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E9A1BEC9-9338-4D36-A4CD-F2A03E086417}" xr6:coauthVersionLast="47" xr6:coauthVersionMax="47" xr10:uidLastSave="{00000000-0000-0000-0000-000000000000}"/>
  <bookViews>
    <workbookView xWindow="40" yWindow="40" windowWidth="19180" windowHeight="10780" xr2:uid="{00000000-000D-0000-FFFF-FFFF00000000}"/>
  </bookViews>
  <sheets>
    <sheet name="May 2024" sheetId="37" r:id="rId1"/>
    <sheet name="April 2024" sheetId="36" r:id="rId2"/>
    <sheet name="March 2024" sheetId="35" r:id="rId3"/>
    <sheet name="February 2024" sheetId="34" r:id="rId4"/>
    <sheet name="January 2024" sheetId="33" r:id="rId5"/>
    <sheet name="December 2023" sheetId="32" r:id="rId6"/>
    <sheet name="November 2023" sheetId="31" r:id="rId7"/>
    <sheet name="October 2023" sheetId="30" r:id="rId8"/>
    <sheet name="September 2023" sheetId="29" r:id="rId9"/>
    <sheet name="August 2023" sheetId="28" r:id="rId10"/>
    <sheet name="July 2023" sheetId="27" r:id="rId11"/>
    <sheet name="June 2023" sheetId="26" r:id="rId12"/>
    <sheet name="May 2033" sheetId="25" r:id="rId13"/>
    <sheet name="April 2023" sheetId="24" r:id="rId14"/>
    <sheet name="March 2023" sheetId="23" r:id="rId15"/>
    <sheet name="February 2023" sheetId="22" r:id="rId16"/>
    <sheet name="January 2023" sheetId="21" r:id="rId17"/>
    <sheet name="December 2022" sheetId="20" r:id="rId18"/>
    <sheet name="November 2022" sheetId="19" r:id="rId19"/>
    <sheet name="October 2022" sheetId="18" r:id="rId20"/>
    <sheet name="September 2022" sheetId="17" r:id="rId21"/>
    <sheet name="August 2022" sheetId="16" r:id="rId22"/>
    <sheet name="July 2022" sheetId="15" r:id="rId23"/>
  </sheets>
  <definedNames>
    <definedName name="_xlnm._FilterDatabase" localSheetId="5"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7" l="1"/>
  <c r="J4" i="36"/>
  <c r="J4" i="35"/>
  <c r="J4" i="34"/>
  <c r="J4" i="33"/>
  <c r="J4" i="32"/>
  <c r="J4" i="31"/>
  <c r="J4" i="30"/>
  <c r="J4" i="29"/>
  <c r="J4" i="28"/>
  <c r="J4" i="27"/>
  <c r="J4" i="26"/>
</calcChain>
</file>

<file path=xl/sharedStrings.xml><?xml version="1.0" encoding="utf-8"?>
<sst xmlns="http://schemas.openxmlformats.org/spreadsheetml/2006/main" count="91390" uniqueCount="24104">
  <si>
    <t>Resource Consent Compliance Monitoring 2023 - 2024</t>
  </si>
  <si>
    <t>NRC Consent Monitoring April 2024</t>
  </si>
  <si>
    <t>Regime IRIS ID</t>
  </si>
  <si>
    <t>Regime Name</t>
  </si>
  <si>
    <t>RAIRISID</t>
  </si>
  <si>
    <t>Regime Activity Name</t>
  </si>
  <si>
    <t>Regime Activity Type</t>
  </si>
  <si>
    <t>Observation Date</t>
  </si>
  <si>
    <t>AUT Activity Type</t>
  </si>
  <si>
    <t>Compliance Status</t>
  </si>
  <si>
    <t>Compliance Status Reasoning</t>
  </si>
  <si>
    <t>REG.000902.01</t>
  </si>
  <si>
    <t>Whangarei District Council - Marsden Point stormwater</t>
  </si>
  <si>
    <t>ACT.161695</t>
  </si>
  <si>
    <t>STW - Annual site visit sediment - Whangarei District Council (Marsden point)</t>
  </si>
  <si>
    <t>Site Visit</t>
  </si>
  <si>
    <t>Water Discharge</t>
  </si>
  <si>
    <t>Full compliance</t>
  </si>
  <si>
    <t> </t>
  </si>
  <si>
    <t>REG.000932.01</t>
  </si>
  <si>
    <t>Far North District Council - Kaitaia WWTP</t>
  </si>
  <si>
    <t>ACT.167750</t>
  </si>
  <si>
    <t>WWTP - Monthly supply data - Far North District Council (Kaitaia)</t>
  </si>
  <si>
    <t>Other Party Action</t>
  </si>
  <si>
    <t>Moderate non-compliance</t>
  </si>
  <si>
    <r>
      <t xml:space="preserve"> </t>
    </r>
    <r>
      <rPr>
        <sz val="10"/>
        <color rgb="FF000000"/>
        <rFont val="Arial"/>
        <family val="2"/>
      </rPr>
      <t xml:space="preserve">
Discharge records not supplied. Awaiting new meter.</t>
    </r>
    <r>
      <rPr>
        <sz val="9.9499999999999993"/>
        <color rgb="FF000000"/>
        <rFont val="Calibri"/>
        <family val="2"/>
      </rPr>
      <t xml:space="preserve">
 </t>
    </r>
  </si>
  <si>
    <t>REG.000964.01</t>
  </si>
  <si>
    <t>Whangarei District Council - Water take Newton Road, Maunu</t>
  </si>
  <si>
    <t>ACT.164341</t>
  </si>
  <si>
    <t>WAT - Annual supply data WUR - WDC public water supply (Maunu)</t>
  </si>
  <si>
    <t>Water Take</t>
  </si>
  <si>
    <t>REG.001108.01</t>
  </si>
  <si>
    <t>Far North District Council - Paihia WWTP</t>
  </si>
  <si>
    <t>ACT.167198</t>
  </si>
  <si>
    <t>WWTP - Quarterly site visit - Far North District Council (Paihia)</t>
  </si>
  <si>
    <r>
      <t xml:space="preserve"> </t>
    </r>
    <r>
      <rPr>
        <sz val="10"/>
        <color rgb="FF000000"/>
        <rFont val="Arial"/>
        <family val="2"/>
      </rPr>
      <t xml:space="preserve">
Total Ammoniacal Nitrogen levels exceed consent limits.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</si>
  <si>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ACT.167758</t>
  </si>
  <si>
    <t>WWTP - Monthly supply data - Far North District Council (Paihia)</t>
  </si>
  <si>
    <r>
      <t xml:space="preserve"> </t>
    </r>
    <r>
      <rPr>
        <sz val="10"/>
        <color rgb="FF000000"/>
        <rFont val="Arial"/>
        <family val="2"/>
      </rPr>
      <t xml:space="preserve">
Total ammoniacal nitrogen exceeds consent limits. Equipment repairs scheduled.</t>
    </r>
    <r>
      <rPr>
        <sz val="9.9499999999999993"/>
        <color rgb="FF000000"/>
        <rFont val="Calibri"/>
        <family val="2"/>
      </rPr>
      <t xml:space="preserve">
 </t>
    </r>
  </si>
  <si>
    <t>REG.001116.01</t>
  </si>
  <si>
    <t>Kaipara District Council - Kaiwaka WWTP</t>
  </si>
  <si>
    <t>ACT.167397</t>
  </si>
  <si>
    <t>WWTP - Quarterly supply data - Kaipara District Council (Kaiwaka)</t>
  </si>
  <si>
    <t>Low risk non-compliance</t>
  </si>
  <si>
    <r>
      <t xml:space="preserve"> </t>
    </r>
    <r>
      <rPr>
        <sz val="10"/>
        <color rgb="FF000000"/>
        <rFont val="Arial"/>
        <family val="2"/>
      </rPr>
      <t xml:space="preserve">
Exceedance of discharge volumes for the average dry weather flow. </t>
    </r>
    <r>
      <rPr>
        <sz val="9.9499999999999993"/>
        <color rgb="FF000000"/>
        <rFont val="Calibri"/>
        <family val="2"/>
      </rPr>
      <t xml:space="preserve">
 </t>
    </r>
    <r>
      <rPr>
        <sz val="10"/>
        <color rgb="FF000000"/>
        <rFont val="Arial"/>
        <family val="2"/>
      </rPr>
      <t xml:space="preserve">
Following up with consent holder regarding reasoning for this. </t>
    </r>
    <r>
      <rPr>
        <sz val="9.9499999999999993"/>
        <color rgb="FF000000"/>
        <rFont val="Calibri"/>
        <family val="2"/>
      </rPr>
      <t xml:space="preserve">
 </t>
    </r>
  </si>
  <si>
    <t>REG.001168.01</t>
  </si>
  <si>
    <t>Far North District Council - Kawakawa WWTP</t>
  </si>
  <si>
    <t>ACT.167757</t>
  </si>
  <si>
    <t>WWTP - Monthly supply data - Far North District Council (Kawakawa)</t>
  </si>
  <si>
    <r>
      <t xml:space="preserve"> </t>
    </r>
    <r>
      <rPr>
        <sz val="10"/>
        <color rgb="FF000000"/>
        <rFont val="Arial"/>
        <family val="2"/>
      </rPr>
      <t xml:space="preserve">
Total suspended solids exceeds 90th percentile limit. </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</si>
  <si>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REG.001200.01</t>
  </si>
  <si>
    <t>Lifestyle Holiday Parks Limited</t>
  </si>
  <si>
    <t>ACT.168525</t>
  </si>
  <si>
    <t>DIL - Site visit - Lifestyle Holiday Parks Ltd (Puketona)</t>
  </si>
  <si>
    <t>Land Discharge</t>
  </si>
  <si>
    <t>REG.001725.02</t>
  </si>
  <si>
    <t>Whangarei District Council</t>
  </si>
  <si>
    <t>ACT.164345</t>
  </si>
  <si>
    <t>WAT - Monthly supply data WUR - Whangarei District Council (Whau Valley)</t>
  </si>
  <si>
    <t>REG.001862.01</t>
  </si>
  <si>
    <t>Far North District Council - groundwater take Monument Hill &amp; Squire Springs</t>
  </si>
  <si>
    <t>ACT.163933</t>
  </si>
  <si>
    <t>WAT - Annual supply data WUR - FNDC (Kaikohe)</t>
  </si>
  <si>
    <t>REG.001872.01</t>
  </si>
  <si>
    <t>Milton Coombe Property Limited</t>
  </si>
  <si>
    <t>ACT.168813</t>
  </si>
  <si>
    <t>WAT - Annual supply data WUR - Milton Coombe Property Ltd (Kamo)</t>
  </si>
  <si>
    <t>REG.001881.01</t>
  </si>
  <si>
    <t>ACT.164342</t>
  </si>
  <si>
    <t>WAT - Annual supply data WUR - WDC (Maungakaramea)</t>
  </si>
  <si>
    <t>REG.001978.01</t>
  </si>
  <si>
    <t>Euo 71 Moir Incorporated</t>
  </si>
  <si>
    <t>ACT.168575</t>
  </si>
  <si>
    <t>WAT - Annual supply data WUR - Euo 71 Moir Inc (Mangawhai)</t>
  </si>
  <si>
    <t>REG.002010.01</t>
  </si>
  <si>
    <t>Far North District Council - Paihia public water supply</t>
  </si>
  <si>
    <t>ACT.160762</t>
  </si>
  <si>
    <t>WAT - Annual supply data WUR - FNDC public water supply (Paihia)</t>
  </si>
  <si>
    <t>REG.002031.01</t>
  </si>
  <si>
    <t>Far North District Council - Okaihau public water supply</t>
  </si>
  <si>
    <t>ACT.163926</t>
  </si>
  <si>
    <t>WAT - Annual supply data WUR - FNDC (Okaihau)</t>
  </si>
  <si>
    <t>REG.002041.01</t>
  </si>
  <si>
    <t>Far North District Council - Petaka Stream water take</t>
  </si>
  <si>
    <t>ACT.137725</t>
  </si>
  <si>
    <t>WAT - Water meter verification - FNDC public water supply (Petaka Stream)</t>
  </si>
  <si>
    <t>REG.002041.06</t>
  </si>
  <si>
    <t>Far North District Council - Rawene &amp; Omanaia potable water supply</t>
  </si>
  <si>
    <t>ACT.167225</t>
  </si>
  <si>
    <t>DIW - Annual administration - Far North District Council (Rawene)</t>
  </si>
  <si>
    <t>Office Assessment / Administration</t>
  </si>
  <si>
    <t>Not exercised during period</t>
  </si>
  <si>
    <t>REG.002044.01</t>
  </si>
  <si>
    <t>Far North District Council - Kerikeri public water supply</t>
  </si>
  <si>
    <t>ACT.163936</t>
  </si>
  <si>
    <t>WAT - Annual supply data WUR - FNDC public water supply (Puketotara)</t>
  </si>
  <si>
    <r>
      <t xml:space="preserve"> </t>
    </r>
    <r>
      <rPr>
        <sz val="10"/>
        <color rgb="FF000000"/>
        <rFont val="Arial"/>
        <family val="2"/>
      </rPr>
      <t xml:space="preserve">
Exceedances noted and the consent holder has been queried as to the reason for same.</t>
    </r>
    <r>
      <rPr>
        <sz val="9.9499999999999993"/>
        <color rgb="FF000000"/>
        <rFont val="Calibri"/>
        <family val="2"/>
      </rPr>
      <t xml:space="preserve">
 </t>
    </r>
    <r>
      <rPr>
        <sz val="10"/>
        <color rgb="FF000000"/>
        <rFont val="Arial"/>
        <family val="2"/>
      </rPr>
      <t xml:space="preserve">
Consent holder reminded of terms for compliance.
 </t>
    </r>
    <r>
      <rPr>
        <sz val="9.9499999999999993"/>
        <color rgb="FF000000"/>
        <rFont val="Calibri"/>
        <family val="2"/>
      </rPr>
      <t xml:space="preserve">
 </t>
    </r>
  </si>
  <si>
    <t>REG.002095.01</t>
  </si>
  <si>
    <t>Ngaere Enterprises Limited</t>
  </si>
  <si>
    <t>ACT.163844</t>
  </si>
  <si>
    <t>WAT - Annual notice of irrigation - Ngaere Enterprises Limited (Hikurangi)</t>
  </si>
  <si>
    <t>REG.002157.01</t>
  </si>
  <si>
    <t>Walker R O, K G, S A &amp; L J</t>
  </si>
  <si>
    <t>ACT.162554</t>
  </si>
  <si>
    <t>WAT - Annual notice of irrigation - Walker R O &amp; Others (Maungakaramea)</t>
  </si>
  <si>
    <t>REG.002187.01</t>
  </si>
  <si>
    <t>Kaipara District Council - Ruawai public water supply</t>
  </si>
  <si>
    <t>ACT.164119</t>
  </si>
  <si>
    <t>WAT - Annual supply data - KDC (Ruawai)</t>
  </si>
  <si>
    <t>ACT.164578</t>
  </si>
  <si>
    <t>WAT - Annual supply data WUR - KDC (Ruawai)</t>
  </si>
  <si>
    <t>REG.002310.01</t>
  </si>
  <si>
    <t>Cooper Grove Limited</t>
  </si>
  <si>
    <t>ACT.148683</t>
  </si>
  <si>
    <t>WAT - Annual supply data WUR - Cooper Grove Limited (Whatitiri)</t>
  </si>
  <si>
    <r>
      <t xml:space="preserve"> </t>
    </r>
    <r>
      <rPr>
        <sz val="10"/>
        <color rgb="FF000000"/>
        <rFont val="Arial"/>
        <family val="2"/>
      </rPr>
      <t xml:space="preserve">
Data has not been submitted by the consent holder for the period.</t>
    </r>
    <r>
      <rPr>
        <sz val="9.9499999999999993"/>
        <color rgb="FF000000"/>
        <rFont val="Calibri"/>
        <family val="2"/>
      </rPr>
      <t xml:space="preserve">
 </t>
    </r>
    <r>
      <rPr>
        <sz val="10"/>
        <color rgb="FF000000"/>
        <rFont val="Arial"/>
        <family val="2"/>
      </rPr>
      <t xml:space="preserve">
The council has requested the data and the consent holder has been reminded of the terms of the consent.</t>
    </r>
    <r>
      <rPr>
        <sz val="9.9499999999999993"/>
        <color rgb="FF000000"/>
        <rFont val="Calibri"/>
        <family val="2"/>
      </rPr>
      <t xml:space="preserve">
 </t>
    </r>
  </si>
  <si>
    <t>ACT.162116</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</si>
  <si>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Council has requested the data and reminded the consent holder of the terms of the consent.</t>
    </r>
    <r>
      <rPr>
        <sz val="9.9499999999999993"/>
        <color rgb="FF000000"/>
        <rFont val="Calibri"/>
        <family val="2"/>
      </rPr>
      <t xml:space="preserve">
 </t>
    </r>
  </si>
  <si>
    <t>REG.002312.01</t>
  </si>
  <si>
    <t>Te Kihi Trust, Doubtless Trust and Vendt D P &amp; P D</t>
  </si>
  <si>
    <t>ACT.166276</t>
  </si>
  <si>
    <t>WAT - Annual supply data WUR - Te Kihi Trust &amp; Others (Maungatapere)</t>
  </si>
  <si>
    <t>REG.002417.01</t>
  </si>
  <si>
    <t>Far North District Council - Kaikohe WWTP</t>
  </si>
  <si>
    <t>ACT.167076</t>
  </si>
  <si>
    <t>WWTP - Quarterly site visit - Far North District Council (Kaikohe)</t>
  </si>
  <si>
    <t>ACT.167761</t>
  </si>
  <si>
    <t>WWTP - Monthly supply data - Far North District Council (Kaikohe)</t>
  </si>
  <si>
    <r>
      <t xml:space="preserve"> </t>
    </r>
    <r>
      <rPr>
        <sz val="10"/>
        <color rgb="FF000000"/>
        <rFont val="Arial"/>
        <family val="2"/>
      </rPr>
      <t xml:space="preserve">
Discharge volume data not supplied.</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</si>
  <si>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REG.002448.01</t>
  </si>
  <si>
    <t>Okaihau Golf Club Incorporated</t>
  </si>
  <si>
    <t>ACT.162222</t>
  </si>
  <si>
    <t>WAT - Annual supply data WUR - Okaihau Golf Club Inc (Okaihau)</t>
  </si>
  <si>
    <t>REG.002478.01</t>
  </si>
  <si>
    <t>Far North District Council - Kawakawa town water supply</t>
  </si>
  <si>
    <t>ACT.152725</t>
  </si>
  <si>
    <t>WAT - Water meter verification - FNDC public water supply (Kawakawa)</t>
  </si>
  <si>
    <t>REG.002576.01</t>
  </si>
  <si>
    <t>Whangarei District Council - Ngunguru WWTP</t>
  </si>
  <si>
    <t>ACT.167120</t>
  </si>
  <si>
    <t>WWTP - Quarterly supply data tradewaste - WDC (Ngunguru)</t>
  </si>
  <si>
    <t>REG.002577.01</t>
  </si>
  <si>
    <t>Far North District Council - Rawene WWTP</t>
  </si>
  <si>
    <t>ACT.167759</t>
  </si>
  <si>
    <t>WWTP - Monthly supply data - Far North District Council (Rawene)</t>
  </si>
  <si>
    <r>
      <t xml:space="preserve"> </t>
    </r>
    <r>
      <rPr>
        <sz val="10"/>
        <color rgb="FF000000"/>
        <rFont val="Arial"/>
        <family val="2"/>
      </rPr>
      <t xml:space="preserve">
Total Suspended Solids and faecal coliforms exceed consent limits. Investigation being undertaken.</t>
    </r>
    <r>
      <rPr>
        <sz val="9.9499999999999993"/>
        <color rgb="FF000000"/>
        <rFont val="Calibri"/>
        <family val="2"/>
      </rPr>
      <t xml:space="preserve">
 </t>
    </r>
  </si>
  <si>
    <t>REG.002635.01</t>
  </si>
  <si>
    <t>Far North District Council - Rangiputa WWTP</t>
  </si>
  <si>
    <t>ACT.167753</t>
  </si>
  <si>
    <t>WWTP - Monthly supply data - Far North District Council (Rangiputa)</t>
  </si>
  <si>
    <t>ACT.168219</t>
  </si>
  <si>
    <t>REG.002667.01</t>
  </si>
  <si>
    <t>Far North District Council - Opononi WWTP</t>
  </si>
  <si>
    <t>ACT.167752</t>
  </si>
  <si>
    <t>WWTP - Monthly supply data - Far North District Council (Opononi)</t>
  </si>
  <si>
    <t>Coastal Discharge</t>
  </si>
  <si>
    <r>
      <t xml:space="preserve"> </t>
    </r>
    <r>
      <rPr>
        <sz val="10"/>
        <color rgb="FF000000"/>
        <rFont val="Arial"/>
        <family val="2"/>
      </rPr>
      <t xml:space="preserve">
TSS and E.coli concentrations exceed consent limits.</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</si>
  <si>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REG.002696.01</t>
  </si>
  <si>
    <t>Maungatapere Water Company Limited</t>
  </si>
  <si>
    <t>ACT.163899</t>
  </si>
  <si>
    <t>WAT - Annual site visit - Maungatapere Water Company Ltd (Maunu)</t>
  </si>
  <si>
    <r>
      <t xml:space="preserve"> </t>
    </r>
    <r>
      <rPr>
        <sz val="10"/>
        <color rgb="FF000000"/>
        <rFont val="Arial"/>
        <family val="2"/>
      </rPr>
      <t xml:space="preserve">
All assessed resource conditions complied with for 2024 annual inspection</t>
    </r>
    <r>
      <rPr>
        <sz val="9.9499999999999993"/>
        <color rgb="FF000000"/>
        <rFont val="Calibri"/>
        <family val="2"/>
      </rPr>
      <t xml:space="preserve">
 </t>
    </r>
  </si>
  <si>
    <t>REG.002724.01</t>
  </si>
  <si>
    <t>Ota Point Effluent Society Incorporated</t>
  </si>
  <si>
    <t>ACT.167462</t>
  </si>
  <si>
    <t>DIW - Monthly supply data - Ota Point Effluent Society Inc (Whangaroa)</t>
  </si>
  <si>
    <t>ACT.167765</t>
  </si>
  <si>
    <t>REG.002772.01</t>
  </si>
  <si>
    <t>Kaipara District Council - Tinopai Camp Ground</t>
  </si>
  <si>
    <t>ACT.161308</t>
  </si>
  <si>
    <t>DIL - Annual site visit - Tinopai Campground (Tinopai)</t>
  </si>
  <si>
    <t>Air Discharge</t>
  </si>
  <si>
    <t>REG.002773.06</t>
  </si>
  <si>
    <t>Imerys Ceramics NZ Limited</t>
  </si>
  <si>
    <t>ACT.162865</t>
  </si>
  <si>
    <t>WAT - Annual administration - Imerys Ceramics NZ Ltd (Matauri Bay)</t>
  </si>
  <si>
    <t>REG.002890.01</t>
  </si>
  <si>
    <t>Rising Star Orchards Limited</t>
  </si>
  <si>
    <t>ACT.164544</t>
  </si>
  <si>
    <t>WAT - Annual supply data WUR - Rising Star Orchards Ltd (Pukenui)</t>
  </si>
  <si>
    <t>REG.002960.01</t>
  </si>
  <si>
    <t>Whangarei District Council - Poroti water take</t>
  </si>
  <si>
    <t>ACT.163767</t>
  </si>
  <si>
    <t>WAT - Annual supply data river flows - WDC public water supply (Poroti)</t>
  </si>
  <si>
    <t>ACT.164347</t>
  </si>
  <si>
    <t>WAT - Annual supply data WUR - WDC public water supply (Poroti)</t>
  </si>
  <si>
    <t>REG.003024.01</t>
  </si>
  <si>
    <t>Russell Bowling Club Incorporated</t>
  </si>
  <si>
    <t>ACT.159133</t>
  </si>
  <si>
    <t>WAT - Annual supply data WUR - Russell Bowling Club Inc (Russell)</t>
  </si>
  <si>
    <t>REG.003330.01</t>
  </si>
  <si>
    <t>Brown W K &amp; K E Family Trust</t>
  </si>
  <si>
    <t>ACT.168204</t>
  </si>
  <si>
    <t>WAT - Annual supply data WUR - Brown W K &amp; K E Family Trust (Poroti)</t>
  </si>
  <si>
    <t>REG.003508.03</t>
  </si>
  <si>
    <t>Riverside Holiday Park (2007) Limited</t>
  </si>
  <si>
    <t>ACT.161604</t>
  </si>
  <si>
    <t>WAT - Annual site visit - Riverside Holiday Park Limited (Mangawhai)</t>
  </si>
  <si>
    <r>
      <t xml:space="preserve"> </t>
    </r>
    <r>
      <rPr>
        <sz val="10"/>
        <color rgb="FF000000"/>
        <rFont val="Arial"/>
        <family val="2"/>
      </rPr>
      <t xml:space="preserve">
Chloride sample: 60.1 g/M3</t>
    </r>
    <r>
      <rPr>
        <sz val="9.9499999999999993"/>
        <color rgb="FF000000"/>
        <rFont val="Calibri"/>
        <family val="2"/>
      </rPr>
      <t xml:space="preserve">
 </t>
    </r>
  </si>
  <si>
    <t>REG.003527.01</t>
  </si>
  <si>
    <t>Trebcombe Limited</t>
  </si>
  <si>
    <t>ACT.162125</t>
  </si>
  <si>
    <t>WAT - Annual supply data WUR - Trebcombe Ltd (Kaitaia)</t>
  </si>
  <si>
    <r>
      <t xml:space="preserve"> </t>
    </r>
    <r>
      <rPr>
        <sz val="10"/>
        <color rgb="FF000000"/>
        <rFont val="Arial"/>
        <family val="2"/>
      </rPr>
      <t xml:space="preserve">
Data not submitted.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</si>
  <si>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REG.003533.01</t>
  </si>
  <si>
    <t>Whangarei District Council - Mangapai public water supply</t>
  </si>
  <si>
    <t>ACT.164182</t>
  </si>
  <si>
    <t>WAT - Annual supply data WUR - WDC public water supply (Mangapai)</t>
  </si>
  <si>
    <t>ACT.168527</t>
  </si>
  <si>
    <t>WAT - Low flow gauging - WDC public water supply (Mangapai)</t>
  </si>
  <si>
    <t>REG.003666.01</t>
  </si>
  <si>
    <t>Kaipara District Council - Dargaville WWTP</t>
  </si>
  <si>
    <t>ACT.168018</t>
  </si>
  <si>
    <t>WWTP - Monthly supply data - Kaipara District Council (Dargaville)</t>
  </si>
  <si>
    <r>
      <t xml:space="preserve"> </t>
    </r>
    <r>
      <rPr>
        <sz val="10"/>
        <color rgb="FF000000"/>
        <rFont val="Arial"/>
        <family val="2"/>
      </rPr>
      <t xml:space="preserve">
Moderate non-compliance with consent conditions. Total suspended solids is outside consent limit and no results for TKN and Ammonia. Following up with consent holder. </t>
    </r>
    <r>
      <rPr>
        <sz val="9.9499999999999993"/>
        <color rgb="FF000000"/>
        <rFont val="Calibri"/>
        <family val="2"/>
      </rPr>
      <t xml:space="preserve">
 </t>
    </r>
  </si>
  <si>
    <t>REG.003775.01</t>
  </si>
  <si>
    <t>Far North District Council - Ahipara WWTP</t>
  </si>
  <si>
    <t>ACT.167748</t>
  </si>
  <si>
    <t>WWTP - Monthly supply data - Far North District Council (Ahipara)</t>
  </si>
  <si>
    <t>Significant non compliance</t>
  </si>
  <si>
    <r>
      <t xml:space="preserve"> </t>
    </r>
    <r>
      <rPr>
        <sz val="10"/>
        <color rgb="FF000000"/>
        <rFont val="Arial"/>
        <family val="2"/>
      </rPr>
      <t xml:space="preserve">
Faecal coliform results significantly exceed the consent limits. </t>
    </r>
    <r>
      <rPr>
        <sz val="9.9499999999999993"/>
        <color rgb="FF000000"/>
        <rFont val="Calibri"/>
        <family val="2"/>
      </rPr>
      <t xml:space="preserve">
 </t>
    </r>
    <r>
      <rPr>
        <sz val="10"/>
        <color rgb="FF000000"/>
        <rFont val="Arial"/>
        <family val="2"/>
      </rPr>
      <t xml:space="preserve">
Remedial work scheduled. </t>
    </r>
    <r>
      <rPr>
        <sz val="9.9499999999999993"/>
        <color rgb="FF000000"/>
        <rFont val="Calibri"/>
        <family val="2"/>
      </rPr>
      <t xml:space="preserve">
 </t>
    </r>
  </si>
  <si>
    <t>REG.003839.01</t>
  </si>
  <si>
    <t>Far North District Council - Kohukohu WWTP</t>
  </si>
  <si>
    <t>ACT.167756</t>
  </si>
  <si>
    <t>WWTP - Monthly supply data - Far North District Council (Kohukohu)</t>
  </si>
  <si>
    <r>
      <t xml:space="preserve"> </t>
    </r>
    <r>
      <rPr>
        <sz val="10"/>
        <color rgb="FF000000"/>
        <rFont val="Arial"/>
        <family val="2"/>
      </rPr>
      <t xml:space="preserve">
Total ammoniacal nitrogen exceeds limits triggering additional sampling requirements. </t>
    </r>
    <r>
      <rPr>
        <sz val="9.9499999999999993"/>
        <color rgb="FF000000"/>
        <rFont val="Calibri"/>
        <family val="2"/>
      </rPr>
      <t xml:space="preserve">
 </t>
    </r>
    <r>
      <rPr>
        <sz val="10"/>
        <color rgb="FF000000"/>
        <rFont val="Arial"/>
        <family val="2"/>
      </rPr>
      <t xml:space="preserve">
Maintenance is scheduled. </t>
    </r>
    <r>
      <rPr>
        <sz val="9.9499999999999993"/>
        <color rgb="FF000000"/>
        <rFont val="Calibri"/>
        <family val="2"/>
      </rPr>
      <t xml:space="preserve">
 </t>
    </r>
  </si>
  <si>
    <t>REG.003845.01</t>
  </si>
  <si>
    <t>Far North District Council - Russell stormwater</t>
  </si>
  <si>
    <t>ACT.162029</t>
  </si>
  <si>
    <t>STW - Annual site visit - Far North District Council (Matauwhi bay)</t>
  </si>
  <si>
    <r>
      <t xml:space="preserve"> </t>
    </r>
    <r>
      <rPr>
        <sz val="10"/>
        <color rgb="FF000000"/>
        <rFont val="Arial"/>
        <family val="2"/>
      </rPr>
      <t xml:space="preserve">
Some sample results exceed ANZECC guidelines.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</si>
  <si>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REG.003908.01</t>
  </si>
  <si>
    <t>Whangarei District Council - Landfill discharges, Pohe Island</t>
  </si>
  <si>
    <t>ACT.167138</t>
  </si>
  <si>
    <t>DIW - 2 monthly supply data (Floodgate inspection) - Whangarei District Council (Pohe Island)</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</si>
  <si>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</si>
  <si>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ACT.168213</t>
  </si>
  <si>
    <t>REG.003953.02</t>
  </si>
  <si>
    <t>Kaipara Kumara Limited</t>
  </si>
  <si>
    <t>ACT.160977</t>
  </si>
  <si>
    <t>WAT - Annual supply data - Kaipara Kumara Ltd (Ruawai)</t>
  </si>
  <si>
    <r>
      <t xml:space="preserve"> </t>
    </r>
    <r>
      <rPr>
        <sz val="10"/>
        <color rgb="FF000000"/>
        <rFont val="Arial"/>
        <family val="2"/>
      </rPr>
      <t xml:space="preserve">
Supplied chloride sample results: 143 g/m3</t>
    </r>
    <r>
      <rPr>
        <sz val="9.9499999999999993"/>
        <color rgb="FF000000"/>
        <rFont val="Calibri"/>
        <family val="2"/>
      </rPr>
      <t xml:space="preserve">
 </t>
    </r>
  </si>
  <si>
    <t>ACT.168368</t>
  </si>
  <si>
    <t>WAT - Annual supply data WUR - Kaipara Kumara Ltd (Ruawai)</t>
  </si>
  <si>
    <t>REG.004007.01</t>
  </si>
  <si>
    <t>Far North District Council - Taipa WWTP</t>
  </si>
  <si>
    <t>ACT.167762</t>
  </si>
  <si>
    <t>WWTP - Monthly supply data - Far North District Council (Taipa)</t>
  </si>
  <si>
    <r>
      <t xml:space="preserve"> </t>
    </r>
    <r>
      <rPr>
        <sz val="10"/>
        <color rgb="FF000000"/>
        <rFont val="Arial"/>
        <family val="2"/>
      </rPr>
      <t xml:space="preserve">
Total Suspended Solid levels exceed consent limits. Following up with Consent Holder.</t>
    </r>
    <r>
      <rPr>
        <sz val="9.9499999999999993"/>
        <color rgb="FF000000"/>
        <rFont val="Calibri"/>
        <family val="2"/>
      </rPr>
      <t xml:space="preserve">
 </t>
    </r>
  </si>
  <si>
    <t>REG.004010.01</t>
  </si>
  <si>
    <t>Far North District Council - Haruru Falls stormwater</t>
  </si>
  <si>
    <t>ACT.162289</t>
  </si>
  <si>
    <t>STW - Annual site visit - Far North District Council (Haruru falls)</t>
  </si>
  <si>
    <t>Water Permit</t>
  </si>
  <si>
    <r>
      <t xml:space="preserve"> </t>
    </r>
    <r>
      <rPr>
        <sz val="10"/>
        <color rgb="FF000000"/>
        <rFont val="Arial"/>
        <family val="2"/>
      </rPr>
      <t xml:space="preserve">
Arsenic levels exceed the ANZECC recommended toxicant default guideline values for sediment quality. Following up with Consent Holder.</t>
    </r>
    <r>
      <rPr>
        <sz val="9.9499999999999993"/>
        <color rgb="FF000000"/>
        <rFont val="Calibri"/>
        <family val="2"/>
      </rPr>
      <t xml:space="preserve">
 </t>
    </r>
  </si>
  <si>
    <t>REG.004032.01</t>
  </si>
  <si>
    <t>Far North District Council - Paihia &amp; Te Haumi stormwater</t>
  </si>
  <si>
    <t>ACT.162292</t>
  </si>
  <si>
    <t>STW - Annual site visit - Far North District Council (Paihia)</t>
  </si>
  <si>
    <t>REG.004046.03</t>
  </si>
  <si>
    <t>Far North District Council - Kaikohe &amp; Ngawha Springs</t>
  </si>
  <si>
    <t>ACT.163934</t>
  </si>
  <si>
    <t>REG.004109.01</t>
  </si>
  <si>
    <t>Far North District Council - Kaikohe public water supply</t>
  </si>
  <si>
    <t>ACT.163935</t>
  </si>
  <si>
    <t>WAT - Annual supply data WUR - FNDC public water supply (Kaikohe)</t>
  </si>
  <si>
    <t>REG.004111.01</t>
  </si>
  <si>
    <t>Far North District Council - Kerikeri WWTP</t>
  </si>
  <si>
    <t>ACT.167202</t>
  </si>
  <si>
    <t>WWTP - Quarterly site visit - Far North District Council (Kerikeri)</t>
  </si>
  <si>
    <t>ACT.167751</t>
  </si>
  <si>
    <t>WWTP - Monthly supply data - Far North District Council (Kerikeri)</t>
  </si>
  <si>
    <t>REG.004204.01</t>
  </si>
  <si>
    <t>Fonterra Limited - Maungaturoto Site</t>
  </si>
  <si>
    <t>ACT.166414</t>
  </si>
  <si>
    <t>DIW - 2 Yearly supply data - Fonterra (Maungaturoto)</t>
  </si>
  <si>
    <t>ACT.168091</t>
  </si>
  <si>
    <t>DIW - Monthly supply data - Fonterra Ltd (Maungaturoto)</t>
  </si>
  <si>
    <t>Coastal Permit</t>
  </si>
  <si>
    <t>REG.004248.01</t>
  </si>
  <si>
    <t>Bramasole Limited</t>
  </si>
  <si>
    <t>ACT.158820</t>
  </si>
  <si>
    <t>WAT - Annual supply data WUR - Bramasole Ltd (Mangawhai)</t>
  </si>
  <si>
    <t>ACT.162547</t>
  </si>
  <si>
    <t>WAT - Annual site visit - Bramasole Limited (Mangawhai)</t>
  </si>
  <si>
    <r>
      <t xml:space="preserve"> </t>
    </r>
    <r>
      <rPr>
        <sz val="10"/>
        <color rgb="FF000000"/>
        <rFont val="Arial"/>
        <family val="2"/>
      </rPr>
      <t xml:space="preserve">
Chloride sample results: 45.8 mg/L</t>
    </r>
    <r>
      <rPr>
        <sz val="9.9499999999999993"/>
        <color rgb="FF000000"/>
        <rFont val="Calibri"/>
        <family val="2"/>
      </rPr>
      <t xml:space="preserve">
 </t>
    </r>
  </si>
  <si>
    <t>ACT.168205</t>
  </si>
  <si>
    <r>
      <t xml:space="preserve"> </t>
    </r>
    <r>
      <rPr>
        <sz val="10"/>
        <color rgb="FF000000"/>
        <rFont val="Arial"/>
        <family val="2"/>
      </rPr>
      <t xml:space="preserve">
Data incomplete, not submitted monthly s per terms of consent.</t>
    </r>
    <r>
      <rPr>
        <sz val="9.9499999999999993"/>
        <color rgb="FF000000"/>
        <rFont val="Calibri"/>
        <family val="2"/>
      </rPr>
      <t xml:space="preserve">
 </t>
    </r>
    <r>
      <rPr>
        <sz val="10"/>
        <color rgb="FF000000"/>
        <rFont val="Arial"/>
        <family val="2"/>
      </rPr>
      <t xml:space="preserve">
Consent holder reminded of terms for compliance.</t>
    </r>
    <r>
      <rPr>
        <sz val="9.9499999999999993"/>
        <color rgb="FF000000"/>
        <rFont val="Calibri"/>
        <family val="2"/>
      </rPr>
      <t xml:space="preserve">
 </t>
    </r>
  </si>
  <si>
    <t>REG.004352.01</t>
  </si>
  <si>
    <t>Whangarei District Council - Whangarei WWTP</t>
  </si>
  <si>
    <t>ACT.167589</t>
  </si>
  <si>
    <t>WWTP - Monthly supply data - Whangarei District Council (Whangarei)</t>
  </si>
  <si>
    <r>
      <t xml:space="preserve"> </t>
    </r>
    <r>
      <rPr>
        <sz val="10"/>
        <color rgb="FF000000"/>
        <rFont val="Arial"/>
        <family val="2"/>
      </rPr>
      <t xml:space="preserve">
Required reporting data received late. Following up with Consent Holder.</t>
    </r>
    <r>
      <rPr>
        <sz val="9.9499999999999993"/>
        <color rgb="FF000000"/>
        <rFont val="Calibri"/>
        <family val="2"/>
      </rPr>
      <t xml:space="preserve">
 </t>
    </r>
  </si>
  <si>
    <t>ACT.168402</t>
  </si>
  <si>
    <t>ACT.168466</t>
  </si>
  <si>
    <t>WWTP - Monthly odour control follow up</t>
  </si>
  <si>
    <t>REG.004369.01</t>
  </si>
  <si>
    <t>Far North District Council</t>
  </si>
  <si>
    <t>ACT.161738</t>
  </si>
  <si>
    <t>WAT | Annual supply data macroinvertebrate (Summer) | FNDC public water supply (Waiotemarama)</t>
  </si>
  <si>
    <t>ACT.163932</t>
  </si>
  <si>
    <t>WAT - Annual supply data WUR - FNDC public water supply (Waiotemarama)</t>
  </si>
  <si>
    <t>REG.004373.01</t>
  </si>
  <si>
    <t>Fonterra Limited - Kauri Site</t>
  </si>
  <si>
    <t>ACT.168150</t>
  </si>
  <si>
    <t>DIL - Monthly supply data - Fonterra Ltd (Kauri)</t>
  </si>
  <si>
    <t>REG.004373.03</t>
  </si>
  <si>
    <t>ACT.168148</t>
  </si>
  <si>
    <t>DIW - Monthly supply data - Fonterra Ltd (Kauri)</t>
  </si>
  <si>
    <t>REG.004373.04</t>
  </si>
  <si>
    <t>ACT.164474</t>
  </si>
  <si>
    <t>WAT - Annual supply data WUR - Fonterra Ltd (Kauri)</t>
  </si>
  <si>
    <t>REG.004373.16</t>
  </si>
  <si>
    <t>ACT.168149</t>
  </si>
  <si>
    <t>REG.004373.19</t>
  </si>
  <si>
    <t>ACT.168153</t>
  </si>
  <si>
    <t>REG.004607.01</t>
  </si>
  <si>
    <t>ACT.165324</t>
  </si>
  <si>
    <t>WAT - Annual supply data WUR - Maungatapere Water Company Ltd (Poroti)</t>
  </si>
  <si>
    <r>
      <t xml:space="preserve"> </t>
    </r>
    <r>
      <rPr>
        <sz val="10"/>
        <color rgb="FF000000"/>
        <rFont val="Arial"/>
        <family val="2"/>
      </rPr>
      <t xml:space="preserve">
Amended record for the period February 2024.  No exceedance recorded.  Fully compliant as per consent conditions.</t>
    </r>
    <r>
      <rPr>
        <sz val="9.9499999999999993"/>
        <color rgb="FF000000"/>
        <rFont val="Calibri"/>
        <family val="2"/>
      </rPr>
      <t xml:space="preserve">
 </t>
    </r>
  </si>
  <si>
    <t>ACT.166850</t>
  </si>
  <si>
    <t>WAT - Annual site visit - Maungatapere Water Company Ltd (Poroti)</t>
  </si>
  <si>
    <r>
      <t xml:space="preserve"> </t>
    </r>
    <r>
      <rPr>
        <sz val="10"/>
        <color rgb="FF000000"/>
        <rFont val="Arial"/>
        <family val="2"/>
      </rPr>
      <t xml:space="preserve">
All resource consent conditions met for the 2024 annual inspection</t>
    </r>
    <r>
      <rPr>
        <sz val="9.9499999999999993"/>
        <color rgb="FF000000"/>
        <rFont val="Calibri"/>
        <family val="2"/>
      </rPr>
      <t xml:space="preserve">
 </t>
    </r>
  </si>
  <si>
    <t>REG.004608.01</t>
  </si>
  <si>
    <t>ACT.163581</t>
  </si>
  <si>
    <t>WAT - Annual supply data WUR - Maungatapere Water Company Ltd (Titoki)</t>
  </si>
  <si>
    <t>ACT.166832</t>
  </si>
  <si>
    <t>WAT - Annual site visit - Maungatapere Water Company Ltd (Titoki)</t>
  </si>
  <si>
    <t>REG.004611.02</t>
  </si>
  <si>
    <t>Land Information New Zealand</t>
  </si>
  <si>
    <t>ACT.165320</t>
  </si>
  <si>
    <t>WAT - Annual supply data WUR - Land Information New Zealand (Poroti)</t>
  </si>
  <si>
    <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</si>
  <si>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REG.004648.01</t>
  </si>
  <si>
    <t>Director General of Conservation</t>
  </si>
  <si>
    <t>ACT.164401</t>
  </si>
  <si>
    <t>WAT - Annual supply data WUR - Director General of Conservation (Urupukapuka Island)</t>
  </si>
  <si>
    <t>REG.004675.03</t>
  </si>
  <si>
    <t>Kerikeri Irrigation Company Limited - Lake Manuwai (northern)</t>
  </si>
  <si>
    <t>ACT.164381</t>
  </si>
  <si>
    <t>WAT - Annual supply data WUR - Kerikeri Irrigation Company Ltd (Lake Manuwai)</t>
  </si>
  <si>
    <t>REG.004675.07</t>
  </si>
  <si>
    <t>ACT.164383</t>
  </si>
  <si>
    <t>REG.004675.10</t>
  </si>
  <si>
    <t>ACT.164384</t>
  </si>
  <si>
    <t>REG.004676.06</t>
  </si>
  <si>
    <t>Kerikeri Irrigation Company - Lake Waingaro (southern)</t>
  </si>
  <si>
    <t>ACT.164385</t>
  </si>
  <si>
    <t>WAT - Annual supply data WUR - Kerikeri Irrigation Company Ltd (Kerikeri)</t>
  </si>
  <si>
    <t>REG.004676.09</t>
  </si>
  <si>
    <t>ACT.164386</t>
  </si>
  <si>
    <t>WAT - Annual supply data WUR - Kerikeri Irrigation Company Ltd (Lake Waingaro)</t>
  </si>
  <si>
    <t>REG.004725.01</t>
  </si>
  <si>
    <t>Housing New Zealand Corporation</t>
  </si>
  <si>
    <t>ACT.168816</t>
  </si>
  <si>
    <t>DIL - Annual site visit - Housing New Zealand Corporation (Waitaruke)</t>
  </si>
  <si>
    <t>REG.004795.01</t>
  </si>
  <si>
    <t>Te Roroa Whatu Ora Trust</t>
  </si>
  <si>
    <t>ACT.161794</t>
  </si>
  <si>
    <t>DIL - Annual site visit - Te Roroa Whatu Ora Trust (Waipoua)</t>
  </si>
  <si>
    <t>ACT.162182</t>
  </si>
  <si>
    <t>DIL - Annual supply data - Te Roroa Whatu Ora Trust (Waipoua)</t>
  </si>
  <si>
    <t>REG.004811.01</t>
  </si>
  <si>
    <t>Kaipara District Council - Closed Parawanui Road Landfill</t>
  </si>
  <si>
    <t>ACT.161096</t>
  </si>
  <si>
    <t>DIL - Annual site visit - Kaipara District Council (Parawanui)</t>
  </si>
  <si>
    <t>REG.004812.01</t>
  </si>
  <si>
    <t>Kaipara District Council - Tinopai Landfill</t>
  </si>
  <si>
    <t>ACT.163813</t>
  </si>
  <si>
    <t>DIL - Annual site visit - Kaipara District Council (Tinopai)</t>
  </si>
  <si>
    <t>REG.004829.01</t>
  </si>
  <si>
    <t>Far North District Council - Kerikeri stormwater</t>
  </si>
  <si>
    <t>ACT.161803</t>
  </si>
  <si>
    <t>STW - Annual site visit - Far North District Council (Kerikeri)</t>
  </si>
  <si>
    <t>REG.004898.02</t>
  </si>
  <si>
    <t>Kingheim Limited</t>
  </si>
  <si>
    <t>ACT.164012</t>
  </si>
  <si>
    <t>WAT - Annual supply data WUR - Reef Lodge Motel Ltd (Rangiputa)</t>
  </si>
  <si>
    <t>REG.004918.01</t>
  </si>
  <si>
    <t>Delta Produce Co-operative Limited</t>
  </si>
  <si>
    <t>ACT.161856</t>
  </si>
  <si>
    <t>DIW - Annual supply data - Delta Produce Co-operative Ltd (Dargaville)</t>
  </si>
  <si>
    <t>REG.005004.01</t>
  </si>
  <si>
    <t>Greensmith Farming Limited</t>
  </si>
  <si>
    <t>ACT.163843</t>
  </si>
  <si>
    <t>WAT - Annual notice of irrigation - Greensmith Farming Limited (Kaihu)</t>
  </si>
  <si>
    <t>REG.005034.01</t>
  </si>
  <si>
    <t>ACT.162994</t>
  </si>
  <si>
    <t>WAT - Annual administration - Greensmith Farming Limited (Whareora)</t>
  </si>
  <si>
    <t>REG.005055.37</t>
  </si>
  <si>
    <t>Northport Limited - Fumigation activities</t>
  </si>
  <si>
    <t>ACT.162923</t>
  </si>
  <si>
    <t>Annual Report - use of Methyl Bromide</t>
  </si>
  <si>
    <t>REG.005112.01</t>
  </si>
  <si>
    <t>Far North District Council - Kaitaia town water supply</t>
  </si>
  <si>
    <t>ACT.159433</t>
  </si>
  <si>
    <t>WAT - Annual supply data water loss - FNDC public water supply (Awanui)</t>
  </si>
  <si>
    <r>
      <t xml:space="preserve"> </t>
    </r>
    <r>
      <rPr>
        <sz val="10"/>
        <color rgb="FF000000"/>
        <rFont val="Arial"/>
        <family val="2"/>
      </rPr>
      <t xml:space="preserve">
Data not received. Following up with Consent Holder.</t>
    </r>
    <r>
      <rPr>
        <sz val="9.9499999999999993"/>
        <color rgb="FF000000"/>
        <rFont val="Calibri"/>
        <family val="2"/>
      </rPr>
      <t xml:space="preserve">
 </t>
    </r>
  </si>
  <si>
    <t>REG.005424.02</t>
  </si>
  <si>
    <t>Kingfish Lodge 2016 Limited</t>
  </si>
  <si>
    <t>ACT.163889</t>
  </si>
  <si>
    <t>WAT - 6 monthly office administration - Kingfish Lodge 2016 Ltd (Whangaroa)</t>
  </si>
  <si>
    <r>
      <t xml:space="preserve"> </t>
    </r>
    <r>
      <rPr>
        <sz val="10"/>
        <color rgb="FF000000"/>
        <rFont val="Arial"/>
        <family val="2"/>
      </rPr>
      <t xml:space="preserve">
Consent holder is currently taking small volumes under permitted activity rules</t>
    </r>
    <r>
      <rPr>
        <sz val="9.9499999999999993"/>
        <color rgb="FF000000"/>
        <rFont val="Calibri"/>
        <family val="2"/>
      </rPr>
      <t xml:space="preserve">
 </t>
    </r>
  </si>
  <si>
    <t>REG.005575.01</t>
  </si>
  <si>
    <t>IMG Vicalsa NZ Limited</t>
  </si>
  <si>
    <t>ACT.148462</t>
  </si>
  <si>
    <t>STR - 3 yearly site visit - IMG Vicalsa NZ Ltd (Port Whangarei)</t>
  </si>
  <si>
    <t>REG.006139.02</t>
  </si>
  <si>
    <t>Kaipara District Council - Structures, Wairoa River, Dargaville Town Centre</t>
  </si>
  <si>
    <t>ACT.144337</t>
  </si>
  <si>
    <t>STR - 3 yearly site visit - Kaipara District Council (Dargaville)</t>
  </si>
  <si>
    <t>Land Use Consent</t>
  </si>
  <si>
    <t>REG.006146.01</t>
  </si>
  <si>
    <t>Koch F J</t>
  </si>
  <si>
    <t>ACT.147323</t>
  </si>
  <si>
    <t>STR - 3 yearly site visit - Koch (Pohe Island)</t>
  </si>
  <si>
    <r>
      <t xml:space="preserve"> </t>
    </r>
    <r>
      <rPr>
        <sz val="10"/>
        <color rgb="FF000000"/>
        <rFont val="Arial"/>
        <family val="2"/>
      </rPr>
      <t xml:space="preserve">
Not constructed at time of inspection. </t>
    </r>
    <r>
      <rPr>
        <sz val="9.9499999999999993"/>
        <color rgb="FF000000"/>
        <rFont val="Calibri"/>
        <family val="2"/>
      </rPr>
      <t xml:space="preserve">
 </t>
    </r>
  </si>
  <si>
    <t>REG.006159.01</t>
  </si>
  <si>
    <t>ACT.147324</t>
  </si>
  <si>
    <t>STR - 3 yearly site visit - Koch F J (Pohe Island)</t>
  </si>
  <si>
    <t>REG.006161.01</t>
  </si>
  <si>
    <t>ACT.147322</t>
  </si>
  <si>
    <t>STR - 3 yearly site visit - Koch F (Pohe Island)</t>
  </si>
  <si>
    <t>REG.006181.01</t>
  </si>
  <si>
    <t>Otamatea Aquaculture Limited</t>
  </si>
  <si>
    <t>ACT.162050</t>
  </si>
  <si>
    <t>MAR - Annual supply data - Otamatea Aquaculture Ltd (Kaipara Harbour)</t>
  </si>
  <si>
    <r>
      <t xml:space="preserve"> </t>
    </r>
    <r>
      <rPr>
        <sz val="10"/>
        <color rgb="FF000000"/>
        <rFont val="Arial"/>
        <family val="2"/>
      </rPr>
      <t xml:space="preserve">
No annual marine farm report supplied. Follow up with consent holder.</t>
    </r>
    <r>
      <rPr>
        <sz val="9.9499999999999993"/>
        <color rgb="FF000000"/>
        <rFont val="Calibri"/>
        <family val="2"/>
      </rPr>
      <t xml:space="preserve">
 </t>
    </r>
  </si>
  <si>
    <t>ACT.162051</t>
  </si>
  <si>
    <t>MAR - Annual site visit - Otamatea Aquaculture Ltd (Kaipara Harbour)</t>
  </si>
  <si>
    <t>REG.006232.07</t>
  </si>
  <si>
    <t>Otehei Bay Holdings Limited</t>
  </si>
  <si>
    <t>ACT.164400</t>
  </si>
  <si>
    <t>WAT - Annual supply data WUR - Otehei Bay Holdings Ltd (Otehei Bay)</t>
  </si>
  <si>
    <t>REG.006297.01</t>
  </si>
  <si>
    <t>Westpac Asset Management Limited</t>
  </si>
  <si>
    <t>ACT.162086</t>
  </si>
  <si>
    <t>MAR - Annual site visit - Westpac Asset Management Limited (Houhora)</t>
  </si>
  <si>
    <t>REG.006299.01</t>
  </si>
  <si>
    <t>Culham Holdings Whangarei Limited</t>
  </si>
  <si>
    <t>ACT.148524</t>
  </si>
  <si>
    <t>STR - 3 yearly site visit - Culham Holdings Whangarei Ltd (Whangarei)</t>
  </si>
  <si>
    <t>ACT.164003</t>
  </si>
  <si>
    <t>Construction Activities - Slipway</t>
  </si>
  <si>
    <r>
      <t xml:space="preserve"> </t>
    </r>
    <r>
      <rPr>
        <sz val="10"/>
        <color rgb="FF000000"/>
        <rFont val="Arial"/>
        <family val="2"/>
      </rPr>
      <t xml:space="preserve">
Ramp was still under construction at time of inspection on 20 February 2024.</t>
    </r>
    <r>
      <rPr>
        <sz val="9.9499999999999993"/>
        <color rgb="FF000000"/>
        <rFont val="Calibri"/>
        <family val="2"/>
      </rPr>
      <t xml:space="preserve">
 </t>
    </r>
  </si>
  <si>
    <t>REG.006803.01</t>
  </si>
  <si>
    <t>Avoca Lime Company (2010) Limited</t>
  </si>
  <si>
    <t>ACT.161506</t>
  </si>
  <si>
    <t>QRE - Annual site visit - Avoca Lime Company Ltd (Oue)</t>
  </si>
  <si>
    <t>REG.007062.01</t>
  </si>
  <si>
    <t>Juken NZ Limited</t>
  </si>
  <si>
    <t>ACT.159495</t>
  </si>
  <si>
    <t>AIR - 2 yearly site visit - Juken NZ Ltd (Kaitaia)</t>
  </si>
  <si>
    <t>REG.007119.01</t>
  </si>
  <si>
    <t>ACT.168090</t>
  </si>
  <si>
    <t>DIL - Monthly supply data landspray - Fonterra Ltd (Maungaturoto)</t>
  </si>
  <si>
    <t>REG.007151.01</t>
  </si>
  <si>
    <t>Hansen G P &amp; G L</t>
  </si>
  <si>
    <t>ACT.164373</t>
  </si>
  <si>
    <t>WAT - Annual supply data WUR - Hansen G P &amp; G L (Kiripaka)</t>
  </si>
  <si>
    <t>REG.007162.01</t>
  </si>
  <si>
    <t>Equinox Trust, A T Broughton, G I Alexander and RTT AB Limited</t>
  </si>
  <si>
    <t>ACT.161403</t>
  </si>
  <si>
    <t>WAT - Annual supply data WUR - Equinox Trust and Trustees  (Maunu)</t>
  </si>
  <si>
    <t>REG.007185.03</t>
  </si>
  <si>
    <t>Ngatiwai Trust Board</t>
  </si>
  <si>
    <t>ACT.161405</t>
  </si>
  <si>
    <t>WAT - Annual supply data WUR - Ngatiwai Trust Board (Bland Bay)</t>
  </si>
  <si>
    <t>REG.007203.01</t>
  </si>
  <si>
    <t>Far North District Council - Whatuwhiwhi WWTP</t>
  </si>
  <si>
    <t>ACT.167755</t>
  </si>
  <si>
    <t>WWTP - Monthly supply data - Far North District Council (Whatuwhiwhi)</t>
  </si>
  <si>
    <r>
      <t xml:space="preserve"> </t>
    </r>
    <r>
      <rPr>
        <sz val="10"/>
        <color rgb="FF000000"/>
        <rFont val="Arial"/>
        <family val="2"/>
      </rPr>
      <t xml:space="preserve">
Total Suspended Solids exceeds consent limits. Elevated levels have been attributed to algae.</t>
    </r>
    <r>
      <rPr>
        <sz val="9.9499999999999993"/>
        <color rgb="FF000000"/>
        <rFont val="Calibri"/>
        <family val="2"/>
      </rPr>
      <t xml:space="preserve">
 </t>
    </r>
  </si>
  <si>
    <t>REG.007205.01</t>
  </si>
  <si>
    <t>Far North District Council - Kaeo WWTP</t>
  </si>
  <si>
    <t>ACT.167749</t>
  </si>
  <si>
    <t>WWTP - Monthly supply data - Far North District Council (Kaeo)</t>
  </si>
  <si>
    <t>ACT.168215</t>
  </si>
  <si>
    <r>
      <t xml:space="preserve"> </t>
    </r>
    <r>
      <rPr>
        <sz val="10"/>
        <color rgb="FF000000"/>
        <rFont val="Arial"/>
        <family val="2"/>
      </rPr>
      <t xml:space="preserve">
Some sample results exceed consent conditions. </t>
    </r>
    <r>
      <rPr>
        <sz val="9.9499999999999993"/>
        <color rgb="FF000000"/>
        <rFont val="Calibri"/>
        <family val="2"/>
      </rPr>
      <t xml:space="preserve">
 </t>
    </r>
    <r>
      <rPr>
        <sz val="10"/>
        <color rgb="FF000000"/>
        <rFont val="Arial"/>
        <family val="2"/>
      </rPr>
      <t xml:space="preserve">
Consent holder aware and investigation undertaken. </t>
    </r>
    <r>
      <rPr>
        <sz val="9.9499999999999993"/>
        <color rgb="FF000000"/>
        <rFont val="Calibri"/>
        <family val="2"/>
      </rPr>
      <t xml:space="preserve">
 </t>
    </r>
  </si>
  <si>
    <t>REG.007228.01</t>
  </si>
  <si>
    <t>Westpac Mussels Distributors Limited</t>
  </si>
  <si>
    <t>ACT.162089</t>
  </si>
  <si>
    <t>MAR - Annual site visit - Westpac Mussels Distributors Ltd (Houhora Bay)</t>
  </si>
  <si>
    <t>REG.007259.01</t>
  </si>
  <si>
    <t>Whangarei Racing Club Incorporated</t>
  </si>
  <si>
    <t>ACT.165287</t>
  </si>
  <si>
    <t>WAT - Annual supply data WUR - Whangarei Racing Club Inc (Ruakaka)</t>
  </si>
  <si>
    <t>ACT.167909</t>
  </si>
  <si>
    <t>WAT - Annual supply of WUR - Whangarei Racing Club INC (Ruakaka)</t>
  </si>
  <si>
    <t>REG.007302.01</t>
  </si>
  <si>
    <t>Kite Moana Trust</t>
  </si>
  <si>
    <t>ACT.162072</t>
  </si>
  <si>
    <t>MAR - Annual supply data - Kite Moana Trust (Kaiwaka)</t>
  </si>
  <si>
    <r>
      <t xml:space="preserve"> </t>
    </r>
    <r>
      <rPr>
        <sz val="10"/>
        <color rgb="FF000000"/>
        <rFont val="Arial"/>
        <family val="2"/>
      </rPr>
      <t xml:space="preserve">
No annual marine farm development report supplied. follow up with consent holder.</t>
    </r>
    <r>
      <rPr>
        <sz val="9.9499999999999993"/>
        <color rgb="FF000000"/>
        <rFont val="Calibri"/>
        <family val="2"/>
      </rPr>
      <t xml:space="preserve">
 </t>
    </r>
  </si>
  <si>
    <t>ACT.162073</t>
  </si>
  <si>
    <t>MAR - Annual site visit - Kite Moana Trust (Kaiwaka)</t>
  </si>
  <si>
    <t>Significant maintenance required within approved area. Follow up with consent holder.</t>
  </si>
  <si>
    <t>REG.007324.02</t>
  </si>
  <si>
    <t>Crystal Springs Family Trust</t>
  </si>
  <si>
    <t>ACT.168748</t>
  </si>
  <si>
    <t>WAT - Annual supply data WUR - Crystal Springs Family Trust (Maungatapere)</t>
  </si>
  <si>
    <t>REG.007326.02</t>
  </si>
  <si>
    <t>Te Aupōuri Fisheries Management Limited</t>
  </si>
  <si>
    <t>ACT.162065</t>
  </si>
  <si>
    <t>MAR - Annual supply data - Te Aupōuri Fisheries Management Limited (Houhora Bay)</t>
  </si>
  <si>
    <r>
      <t xml:space="preserve"> </t>
    </r>
    <r>
      <rPr>
        <sz val="10"/>
        <color rgb="FF000000"/>
        <rFont val="Arial"/>
        <family val="2"/>
      </rPr>
      <t xml:space="preserve">
No annual report received. Follow up with consent holder.</t>
    </r>
    <r>
      <rPr>
        <sz val="9.9499999999999993"/>
        <color rgb="FF000000"/>
        <rFont val="Calibri"/>
        <family val="2"/>
      </rPr>
      <t xml:space="preserve">
 </t>
    </r>
  </si>
  <si>
    <t>ACT.162066</t>
  </si>
  <si>
    <t>MAR - Annual site visit - Te Aupōuri Fisheries Management Limited (Houhora Bay)</t>
  </si>
  <si>
    <t>REG.007356.01</t>
  </si>
  <si>
    <t>Far North District Council - Town water supply Opononi/Omapere</t>
  </si>
  <si>
    <t>ACT.163930</t>
  </si>
  <si>
    <t>WAT - Annual supply data WUR - FNDC public water supply (Opononi)</t>
  </si>
  <si>
    <t>REG.007358.01</t>
  </si>
  <si>
    <t>Whangarei District Council - Waiotira WWTP</t>
  </si>
  <si>
    <t>ACT.163286</t>
  </si>
  <si>
    <t>WWTP - Annual supply data - Whangarei District Council (Waiotira)</t>
  </si>
  <si>
    <t>REG.007367.01</t>
  </si>
  <si>
    <t>Far North District Council - Kawakawa stormwater</t>
  </si>
  <si>
    <t>ACT.162250</t>
  </si>
  <si>
    <t>STW - Annual site visit - Far North District Council (Kawakawa)</t>
  </si>
  <si>
    <r>
      <t xml:space="preserve"> </t>
    </r>
    <r>
      <rPr>
        <sz val="10"/>
        <color rgb="FF000000"/>
        <rFont val="Arial"/>
        <family val="2"/>
      </rPr>
      <t xml:space="preserve">
Sample results exceed consent limits. Following up with Consent Holder.</t>
    </r>
    <r>
      <rPr>
        <sz val="9.9499999999999993"/>
        <color rgb="FF000000"/>
        <rFont val="Calibri"/>
        <family val="2"/>
      </rPr>
      <t xml:space="preserve">
 </t>
    </r>
  </si>
  <si>
    <t>REG.007369.01</t>
  </si>
  <si>
    <t>Jeff &amp; Diane McLaren Family Trust</t>
  </si>
  <si>
    <t>ACT.168750</t>
  </si>
  <si>
    <t>WAT - Annual supply data WUR - Jeff &amp; Diane McLaren Family Trust (Whatitiri)</t>
  </si>
  <si>
    <t>REG.007381.02</t>
  </si>
  <si>
    <t>AFFCO New Zealand Limited</t>
  </si>
  <si>
    <t>ACT.164688</t>
  </si>
  <si>
    <t>WAT - Annual supply data WUR - AFFCO NZ Ltd (Moerewa)</t>
  </si>
  <si>
    <t>REG.007398.01</t>
  </si>
  <si>
    <t>Whangarei District Council - Water take Whareora Road, Whangarei</t>
  </si>
  <si>
    <t>ACT.164340</t>
  </si>
  <si>
    <t>WAT - Annual supply data WUR - WDC public water supply (Hatea)</t>
  </si>
  <si>
    <t>REG.007399.01</t>
  </si>
  <si>
    <t>Far North District Council - Hihi WWTP</t>
  </si>
  <si>
    <t>ACT.167093</t>
  </si>
  <si>
    <t>WWTP - Quarterly site visit - Far North District Council (Hihi)</t>
  </si>
  <si>
    <t>ACT.167760</t>
  </si>
  <si>
    <t>WWTP - Monthly supply data - Far North District Council (Hihi)</t>
  </si>
  <si>
    <r>
      <t xml:space="preserve"> </t>
    </r>
    <r>
      <rPr>
        <sz val="10"/>
        <color rgb="FF000000"/>
        <rFont val="Arial"/>
        <family val="2"/>
      </rPr>
      <t xml:space="preserve">
Some data not supplied.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</si>
  <si>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REG.007403.01</t>
  </si>
  <si>
    <t>Whangarei District Council - Portland WWTP</t>
  </si>
  <si>
    <t>ACT.167908</t>
  </si>
  <si>
    <t>WWTP - Monthly supply data - Whangarei District Council (Portland)</t>
  </si>
  <si>
    <r>
      <t xml:space="preserve"> </t>
    </r>
    <r>
      <rPr>
        <sz val="10"/>
        <color rgb="FF000000"/>
        <rFont val="Arial"/>
        <family val="2"/>
      </rPr>
      <t xml:space="preserve">
Required reporting data has not been received. Consent holder is undertaking remedial action. </t>
    </r>
    <r>
      <rPr>
        <sz val="9.9499999999999993"/>
        <color rgb="FF000000"/>
        <rFont val="Calibri"/>
        <family val="2"/>
      </rPr>
      <t xml:space="preserve">
 </t>
    </r>
  </si>
  <si>
    <t>REG.007404.01</t>
  </si>
  <si>
    <t>Whangarei District Council - Water take, Ruakaka</t>
  </si>
  <si>
    <t>ACT.164344</t>
  </si>
  <si>
    <t>WAT - Annual supply data WUR - WDC public water supply (Ruakaka)</t>
  </si>
  <si>
    <t>REG.007405.01</t>
  </si>
  <si>
    <t>Whangarei District Council - Bream Bay public water supply</t>
  </si>
  <si>
    <t>ACT.164338</t>
  </si>
  <si>
    <t>WAT - Annual supply data WUR - WDC public &amp; industrial supply (Ahuroa)</t>
  </si>
  <si>
    <t>REG.007406.01</t>
  </si>
  <si>
    <t>Whangarei District Council - Prescott Road dam &amp; take for public water supply</t>
  </si>
  <si>
    <t>ACT.164348</t>
  </si>
  <si>
    <t>WAT - Annual supply data WUR - WDC Wilsons Dam (Ruakaka)</t>
  </si>
  <si>
    <t>REG.007406.02</t>
  </si>
  <si>
    <t>Whangarei District Council - water take Waiwarawara Stream</t>
  </si>
  <si>
    <t>ACT.162840</t>
  </si>
  <si>
    <t>WAT - Annual administration - WDC (Ruakaka)</t>
  </si>
  <si>
    <t>REG.007439.02</t>
  </si>
  <si>
    <t>Ngati Kuri Trust Board</t>
  </si>
  <si>
    <t>ACT.162067</t>
  </si>
  <si>
    <t>MAR - Annual supply data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</si>
  <si>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</si>
  <si>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ACT.162068</t>
  </si>
  <si>
    <t>MAR - Annual site visit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</si>
  <si>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</si>
  <si>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REG.007445.01</t>
  </si>
  <si>
    <t>Whangarei District Council - Hikurangi WWTP</t>
  </si>
  <si>
    <t>ACT.165803</t>
  </si>
  <si>
    <t>WWTP - 6 monthly supply data - Whangarei District Council (Hikurangi)</t>
  </si>
  <si>
    <t>ACT.167882</t>
  </si>
  <si>
    <t>WWTP - Monthly supply data - Whangarei District Council (Hikurangi)</t>
  </si>
  <si>
    <t>REG.007489.01</t>
  </si>
  <si>
    <t>Whangarei District Council - Waitaua Stream catchment stormwater</t>
  </si>
  <si>
    <t>ACT.161632</t>
  </si>
  <si>
    <t>STW - Annual site visit - WDC (Waitaua Stream)</t>
  </si>
  <si>
    <t>REG.007502.01</t>
  </si>
  <si>
    <t>Far North District Council - Ahipara Landfill</t>
  </si>
  <si>
    <t>ACT.164941</t>
  </si>
  <si>
    <t>LND - Quarterly site visit - Far North District Council (Ahipara)</t>
  </si>
  <si>
    <r>
      <t xml:space="preserve"> </t>
    </r>
    <r>
      <rPr>
        <sz val="10"/>
        <color rgb="FF000000"/>
        <rFont val="Arial"/>
        <family val="2"/>
      </rPr>
      <t xml:space="preserve">
Some contaminants measured downstream are significantly greater than the upstream site.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</si>
  <si>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ACT.167199</t>
  </si>
  <si>
    <t>REG.007549.01</t>
  </si>
  <si>
    <t>MT Farms Pahi Limited</t>
  </si>
  <si>
    <t>ACT.161179</t>
  </si>
  <si>
    <t>MAR - Annual supply data - MT Farms Pahi Ltd (Whakapirau)</t>
  </si>
  <si>
    <t>ACT.162028</t>
  </si>
  <si>
    <t>MAR - Annual site visit - MT Farms Pahi Ltd (Whakapirau)</t>
  </si>
  <si>
    <t>REG.007554.01</t>
  </si>
  <si>
    <t>Rudolphs Limited</t>
  </si>
  <si>
    <t>ACT.162707</t>
  </si>
  <si>
    <t>AIR - Annual site visit - Rudolphs Ltd (Ruakaka)</t>
  </si>
  <si>
    <t>REG.007562.01</t>
  </si>
  <si>
    <t>Kaipara District Council - Hakaru Landfill</t>
  </si>
  <si>
    <t>ACT.166290</t>
  </si>
  <si>
    <t>DIL - 6-monthly site visit - Kaipara District Council (Hakaru)</t>
  </si>
  <si>
    <t>REG.007582.01</t>
  </si>
  <si>
    <t>Kaipara District Council - Maungaturoto public water supply (Piroa)</t>
  </si>
  <si>
    <t>ACT.164015</t>
  </si>
  <si>
    <t>WAT - Annual supply data WUR - KDC public water supply (Piroa)</t>
  </si>
  <si>
    <t>REG.007704.01</t>
  </si>
  <si>
    <t>Busck Prestressed Concrete Limited</t>
  </si>
  <si>
    <t>ACT.148464</t>
  </si>
  <si>
    <t>STR - 3 yearly site visit - Busck Prestressed Concrete Ltd (Hatea River)</t>
  </si>
  <si>
    <r>
      <t xml:space="preserve"> </t>
    </r>
    <r>
      <rPr>
        <sz val="10"/>
        <color rgb="FF000000"/>
        <rFont val="Arial"/>
        <family val="2"/>
      </rPr>
      <t xml:space="preserve">
Dolphin piles in process to fail. Several fender bearer beams rotten. Request consent holder to repair and maintain the structures. </t>
    </r>
    <r>
      <rPr>
        <sz val="9.9499999999999993"/>
        <color rgb="FF000000"/>
        <rFont val="Calibri"/>
        <family val="2"/>
      </rPr>
      <t xml:space="preserve">
 </t>
    </r>
  </si>
  <si>
    <t>REG.007814.01</t>
  </si>
  <si>
    <t>Pioneer Group 2012 Limited</t>
  </si>
  <si>
    <t>ACT.161601</t>
  </si>
  <si>
    <t>AIR - Site visit - Pioneer Engineering (Glenbervie)</t>
  </si>
  <si>
    <t>REG.008032.01</t>
  </si>
  <si>
    <t>Kaipara District Council - Fagan Place water take</t>
  </si>
  <si>
    <t>ACT.163525</t>
  </si>
  <si>
    <t>WAT - Annual supply data WUR - KDC water take (Mangawhai)</t>
  </si>
  <si>
    <t>REG.008067.01</t>
  </si>
  <si>
    <t>Simpson J L &amp; D A</t>
  </si>
  <si>
    <t>ACT.163024</t>
  </si>
  <si>
    <t>WAT - Annual supply data WUR - Simpson J L &amp; D A (Te Kowhai)</t>
  </si>
  <si>
    <t>REG.008160.01</t>
  </si>
  <si>
    <t>Drinnan C P &amp; R D</t>
  </si>
  <si>
    <t>ACT.164680</t>
  </si>
  <si>
    <t>WAT - Annual supply data WUR - Drinnan C P &amp; R D (Waipu)</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</si>
  <si>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</si>
  <si>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REG.008188.01</t>
  </si>
  <si>
    <t>Greville Brothers Partnership</t>
  </si>
  <si>
    <t>ACT.163020</t>
  </si>
  <si>
    <t>WAT - Annual notice of irrigation - Greville J W &amp; R P (Dargaville)</t>
  </si>
  <si>
    <t>REG.008319.01</t>
  </si>
  <si>
    <t>Channel Infrastructure NZ Limited</t>
  </si>
  <si>
    <t>ACT.168005</t>
  </si>
  <si>
    <t>DIW - Monthly supply data - Channel Infrastructure NZ Limited (Marsden Point)</t>
  </si>
  <si>
    <t>REG.008319.05</t>
  </si>
  <si>
    <t>ACT.168589</t>
  </si>
  <si>
    <t>WAT - Monthly supply data - Channel Infrastructure NZ Limited (Marsden Point)</t>
  </si>
  <si>
    <t>REG.008339.01</t>
  </si>
  <si>
    <t>Far North District Council - Russell WWTP</t>
  </si>
  <si>
    <t>ACT.167754</t>
  </si>
  <si>
    <t>WWTP - Monthly supply data - Far North District Council (Russell)</t>
  </si>
  <si>
    <r>
      <t xml:space="preserve"> </t>
    </r>
    <r>
      <rPr>
        <sz val="10"/>
        <color rgb="FF000000"/>
        <rFont val="Arial"/>
        <family val="2"/>
      </rPr>
      <t xml:space="preserve">
Some missing data. Following up with Consent Holder.</t>
    </r>
    <r>
      <rPr>
        <sz val="9.9499999999999993"/>
        <color rgb="FF000000"/>
        <rFont val="Calibri"/>
        <family val="2"/>
      </rPr>
      <t xml:space="preserve">
 </t>
    </r>
  </si>
  <si>
    <t>REG.008367.01</t>
  </si>
  <si>
    <t>Kaipara District Council - Kaihu River water take</t>
  </si>
  <si>
    <t>ACT.163191</t>
  </si>
  <si>
    <t>WAT - Annual supply data WUR - KDC (Kaihu)</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</si>
  <si>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</si>
  <si>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REG.008369.02</t>
  </si>
  <si>
    <t>Kaipara District Council - Town water supply for Mamaranui</t>
  </si>
  <si>
    <t>ACT.162951</t>
  </si>
  <si>
    <t>KDC WUR due - 8369 Mamaranui town supply</t>
  </si>
  <si>
    <t>REG.008376.01</t>
  </si>
  <si>
    <t>Houston W D</t>
  </si>
  <si>
    <t>ACT.168794</t>
  </si>
  <si>
    <t>DIL - Annual supply data - Houston W D</t>
  </si>
  <si>
    <t>REG.008527.01</t>
  </si>
  <si>
    <t>Far North District Council - Kaikohe stormwater discharge</t>
  </si>
  <si>
    <t>ACT.163567</t>
  </si>
  <si>
    <t>STW - Annual site visit - Far North District Council (Kaikohe)</t>
  </si>
  <si>
    <r>
      <t xml:space="preserve"> </t>
    </r>
    <r>
      <rPr>
        <sz val="10"/>
        <color rgb="FF000000"/>
        <rFont val="Arial"/>
        <family val="2"/>
      </rPr>
      <t xml:space="preserve">
does not comply with ANZEEC guide lines- Follow up with CH</t>
    </r>
    <r>
      <rPr>
        <sz val="9.9499999999999993"/>
        <color rgb="FF000000"/>
        <rFont val="Calibri"/>
        <family val="2"/>
      </rPr>
      <t xml:space="preserve">
 </t>
    </r>
  </si>
  <si>
    <t>REG.008528.04</t>
  </si>
  <si>
    <t>Croft Pole Distributors Limited</t>
  </si>
  <si>
    <t>ACT.166115</t>
  </si>
  <si>
    <t>DIL - Quarterly supply data - Croft Pole Distributors Ltd (Hikurangi)</t>
  </si>
  <si>
    <t>ACT.167529</t>
  </si>
  <si>
    <t>REG.008589.01</t>
  </si>
  <si>
    <t>Manu Forti Developments Limited</t>
  </si>
  <si>
    <t>ACT.168206</t>
  </si>
  <si>
    <t>WAT - Annual supply data WUR - Manu Forti Developments Limited (Awanui)</t>
  </si>
  <si>
    <t>REG.008603.02</t>
  </si>
  <si>
    <t>Norsand Limited</t>
  </si>
  <si>
    <t>ACT.148497</t>
  </si>
  <si>
    <t>STR - 3 yearly site visit - Norsand Ltd (Whangarei)</t>
  </si>
  <si>
    <t>REG.008605.01</t>
  </si>
  <si>
    <t>ACT.163605</t>
  </si>
  <si>
    <t>WAT - Annual supply data WUR - Trebcombe Ltd (Houhora)</t>
  </si>
  <si>
    <r>
      <t xml:space="preserve"> </t>
    </r>
    <r>
      <rPr>
        <sz val="10"/>
        <color rgb="FF000000"/>
        <rFont val="Arial"/>
        <family val="2"/>
      </rPr>
      <t xml:space="preserve">
Data not provided.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</si>
  <si>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REG.008642.01</t>
  </si>
  <si>
    <t>ACT.164343</t>
  </si>
  <si>
    <t>REG.008698.01</t>
  </si>
  <si>
    <t>Back Bay Property Committee &amp; Hosking G P</t>
  </si>
  <si>
    <t>ACT.165925</t>
  </si>
  <si>
    <t>DIL - 6 monthly supply data - Back Bay Property Committee (Mangawhai)</t>
  </si>
  <si>
    <r>
      <t xml:space="preserve"> </t>
    </r>
    <r>
      <rPr>
        <sz val="10"/>
        <color rgb="FF000000"/>
        <rFont val="Arial"/>
        <family val="2"/>
      </rPr>
      <t xml:space="preserve">
Consent limit for discharge is 10.92 m3 per day and report received showed maximum on one day was 31.450m3.</t>
    </r>
    <r>
      <rPr>
        <sz val="9.9499999999999993"/>
        <color rgb="FF000000"/>
        <rFont val="Calibri"/>
        <family val="2"/>
      </rPr>
      <t xml:space="preserve">
 </t>
    </r>
    <r>
      <rPr>
        <sz val="10"/>
        <color rgb="FF000000"/>
        <rFont val="Arial"/>
        <family val="2"/>
      </rPr>
      <t xml:space="preserve">
Consent holder has been contacted for an explanation pending further action.</t>
    </r>
    <r>
      <rPr>
        <sz val="9.9499999999999993"/>
        <color rgb="FF000000"/>
        <rFont val="Calibri"/>
        <family val="2"/>
      </rPr>
      <t xml:space="preserve">
 </t>
    </r>
  </si>
  <si>
    <t>REG.008939.01</t>
  </si>
  <si>
    <t>Carrington Resort Jade LP</t>
  </si>
  <si>
    <t>ACT.162766</t>
  </si>
  <si>
    <t>DIL - Annual supply data - Carrington Resort Jade LP (Whatuwhiwhi)</t>
  </si>
  <si>
    <r>
      <t xml:space="preserve"> </t>
    </r>
    <r>
      <rPr>
        <sz val="10"/>
        <color rgb="FF000000"/>
        <rFont val="Arial"/>
        <family val="2"/>
      </rPr>
      <t xml:space="preserve">
Discharge volume data shows exceedances. Following up with Consent Holder.</t>
    </r>
    <r>
      <rPr>
        <sz val="9.9499999999999993"/>
        <color rgb="FF000000"/>
        <rFont val="Calibri"/>
        <family val="2"/>
      </rPr>
      <t xml:space="preserve">
 </t>
    </r>
  </si>
  <si>
    <t>REG.008942.01</t>
  </si>
  <si>
    <t>ACT.149342</t>
  </si>
  <si>
    <t>STR - 3 yearly site visit - Back Bay Property Committee &amp; Hosking G P (Mangawhai Harbour)</t>
  </si>
  <si>
    <t>REG.008975.01</t>
  </si>
  <si>
    <t>ACT.158529</t>
  </si>
  <si>
    <t>ACT.168161</t>
  </si>
  <si>
    <t>AIR - Monthly supply data ambient monitoring - Juken NZ Ltd (Kaitaia)</t>
  </si>
  <si>
    <t>REG.009018.01</t>
  </si>
  <si>
    <t>Muriwhenua Developments Charitable Trust</t>
  </si>
  <si>
    <t>ACT.162064</t>
  </si>
  <si>
    <t>MAR - Annual site visit - Muriwhenua Developments Charitable Trust (Whangape Harbour)</t>
  </si>
  <si>
    <r>
      <t xml:space="preserve"> </t>
    </r>
    <r>
      <rPr>
        <sz val="10"/>
        <color rgb="FF000000"/>
        <rFont val="Arial"/>
        <family val="2"/>
      </rPr>
      <t xml:space="preserve">
Navigational marking was not to appropriate standard. Follow up with consent holder. </t>
    </r>
    <r>
      <rPr>
        <sz val="9.9499999999999993"/>
        <color rgb="FF000000"/>
        <rFont val="Calibri"/>
        <family val="2"/>
      </rPr>
      <t xml:space="preserve">
 </t>
    </r>
  </si>
  <si>
    <t>REG.009063.01</t>
  </si>
  <si>
    <t>Kaipara District Council - Flood protection works at River Road</t>
  </si>
  <si>
    <t>ACT.143908</t>
  </si>
  <si>
    <t>RIV - 3 yearly site visit - KDC (Dargaville)</t>
  </si>
  <si>
    <t>REG.009080.01</t>
  </si>
  <si>
    <t>Northland Regional Landfill Limited Partnership</t>
  </si>
  <si>
    <t>ACT.167782</t>
  </si>
  <si>
    <t>LND - 4 Monthly site visit - Northland Regional Landfill Ltd Partnership (Puwera)</t>
  </si>
  <si>
    <t>ACT.167821</t>
  </si>
  <si>
    <t>LND - Quarterly supply data - Northland Regional Landfill Ltd Partnership (Puwera)</t>
  </si>
  <si>
    <r>
      <t xml:space="preserve"> </t>
    </r>
    <r>
      <rPr>
        <sz val="10"/>
        <color rgb="FF000000"/>
        <rFont val="Arial"/>
        <family val="2"/>
      </rPr>
      <t xml:space="preserve">
Minor exceedances in some trigger values for 2 of the downgradient bores. No further action required by consent holder.</t>
    </r>
    <r>
      <rPr>
        <sz val="9.9499999999999993"/>
        <color rgb="FF000000"/>
        <rFont val="Calibri"/>
        <family val="2"/>
      </rPr>
      <t xml:space="preserve">
 </t>
    </r>
  </si>
  <si>
    <t>REG.009080.11</t>
  </si>
  <si>
    <t>ACT.167724</t>
  </si>
  <si>
    <t>EAR - 6 weekly site visit - Northland Regional Landfill Limited Partnership (Puwera)</t>
  </si>
  <si>
    <t>REG.009085.01</t>
  </si>
  <si>
    <t>ACT.161178</t>
  </si>
  <si>
    <t>MAR - Annual supply data - MT Farms Pahi Limited (Kaipara Harbour)</t>
  </si>
  <si>
    <t>ACT.162027</t>
  </si>
  <si>
    <t>MAR - Annual site visit - MT Farms Pahi Limited (Kaipara Harbour)</t>
  </si>
  <si>
    <t>REG.009117.01</t>
  </si>
  <si>
    <t>Metcalfe P G W &amp; K M</t>
  </si>
  <si>
    <t>ACT.144387</t>
  </si>
  <si>
    <t>STR - 3 yearly site visit - Metcalfe P G W &amp; K M (Otaika Creek)</t>
  </si>
  <si>
    <r>
      <t xml:space="preserve"> </t>
    </r>
    <r>
      <rPr>
        <sz val="10"/>
        <color rgb="FF000000"/>
        <rFont val="Arial"/>
        <family val="2"/>
      </rPr>
      <t xml:space="preserve">
Structure altered by adding an additional platform jetty with a partly built building frame. Request consent holder to remove the structure or authorise the alterations.</t>
    </r>
    <r>
      <rPr>
        <sz val="9.9499999999999993"/>
        <color rgb="FF000000"/>
        <rFont val="Calibri"/>
        <family val="2"/>
      </rPr>
      <t xml:space="preserve">
 </t>
    </r>
  </si>
  <si>
    <t>REG.009403.01</t>
  </si>
  <si>
    <t>Board of Trustees - Maungakaramea School</t>
  </si>
  <si>
    <t>ACT.161045</t>
  </si>
  <si>
    <t>DIL - Annual supply data - Maungakaramea School BOT (Maungakaramea)</t>
  </si>
  <si>
    <r>
      <t xml:space="preserve"> </t>
    </r>
    <r>
      <rPr>
        <sz val="10"/>
        <color rgb="FF000000"/>
        <rFont val="Arial"/>
        <family val="2"/>
      </rPr>
      <t xml:space="preserve">
Required reporting data received late. Supplied on request.</t>
    </r>
    <r>
      <rPr>
        <sz val="9.9499999999999993"/>
        <color rgb="FF000000"/>
        <rFont val="Calibri"/>
        <family val="2"/>
      </rPr>
      <t xml:space="preserve">
 </t>
    </r>
  </si>
  <si>
    <t>REG.009432.01</t>
  </si>
  <si>
    <t>New Zealand Motor Caravan Association Incorporated</t>
  </si>
  <si>
    <t>ACT.145379</t>
  </si>
  <si>
    <t>RIV - 3 yearly site visit - New Zealand Motor Caravan Association Inc (Dargaville)</t>
  </si>
  <si>
    <t>REG.009796.02</t>
  </si>
  <si>
    <t>Marsden Cove Limited</t>
  </si>
  <si>
    <t>ACT.158537</t>
  </si>
  <si>
    <t>WAT - Annual supply data WUR - Marsden Cove Ltd (Marsden Bay)</t>
  </si>
  <si>
    <t>REG.009888.01</t>
  </si>
  <si>
    <t>Kaipara District Council - Maungaturoto water supply (Cattlehill/Boarhill)</t>
  </si>
  <si>
    <t>ACT.164016</t>
  </si>
  <si>
    <t>WAT - Annual supply data WUR - KDC public water supply (Cattlemount/Boarhill)</t>
  </si>
  <si>
    <t>REG.009980.01</t>
  </si>
  <si>
    <t>Whangarei District Council - Tutukaka WWTP</t>
  </si>
  <si>
    <t>ACT.162636</t>
  </si>
  <si>
    <t>WWTP - 6 monthly supply data - WDC (Tutukaka)</t>
  </si>
  <si>
    <t>ACT.167312</t>
  </si>
  <si>
    <t>WWTP - Monthly supply data - WDC (Tutukaka)</t>
  </si>
  <si>
    <t>ACT.167658</t>
  </si>
  <si>
    <t>ACT.168077</t>
  </si>
  <si>
    <t>REG.009984.01</t>
  </si>
  <si>
    <t>Matapouri Park Limited</t>
  </si>
  <si>
    <t>ACT.165898</t>
  </si>
  <si>
    <t>DIL - 6 monthly supply data - Matapouri Park Ltd (Matapouri)</t>
  </si>
  <si>
    <t>REG.010751.03</t>
  </si>
  <si>
    <t>Far North District Council - Stormwater discharge</t>
  </si>
  <si>
    <t>ACT.162213</t>
  </si>
  <si>
    <t>STW - Annual site visit - Far North District Council stormwater (Mangonui)</t>
  </si>
  <si>
    <t>REG.011098.01</t>
  </si>
  <si>
    <t>The Waipu Land Company Limited</t>
  </si>
  <si>
    <t>ACT.164354</t>
  </si>
  <si>
    <t>WAT - Annual supply data WUR - The Waipu Land Company Limited (Kaiwaka)</t>
  </si>
  <si>
    <t>REG.011468.01</t>
  </si>
  <si>
    <t>Point Utility Company Limited</t>
  </si>
  <si>
    <t>ACT.162804</t>
  </si>
  <si>
    <t>DIL - Annual supply data - Point Utility Company Ltd (Mangawhai)</t>
  </si>
  <si>
    <t>REG.011601.01</t>
  </si>
  <si>
    <t>Matapouri Waste Treatment Ltd (Ringer Farms)</t>
  </si>
  <si>
    <t>ACT.165901</t>
  </si>
  <si>
    <t>DIL - 6 monthly supply data - Matapouri Waste Treatment Ltd (Matapouri)</t>
  </si>
  <si>
    <t>REG.011823.01</t>
  </si>
  <si>
    <t>Otamatea Kauri &amp; Pioneer Museum Board</t>
  </si>
  <si>
    <t>ACT.162803</t>
  </si>
  <si>
    <t>DIL - Annual supply data - Otamatea Kauri &amp; Pioneer Museum Board (Matakohe)</t>
  </si>
  <si>
    <t>REG.012318.03</t>
  </si>
  <si>
    <t>Rocoworks Limited</t>
  </si>
  <si>
    <t>ACT.162673</t>
  </si>
  <si>
    <t>STW - Annual supply data - Rocoworks Ltd (Whangarei)</t>
  </si>
  <si>
    <t>REG.012574.01</t>
  </si>
  <si>
    <t>Northland Regional Council - Awanui River flood management scheme</t>
  </si>
  <si>
    <t>ACT.161589</t>
  </si>
  <si>
    <t>RIV - Annual site visit - Northland Regional Council (Awanui)</t>
  </si>
  <si>
    <t>REG.012662.01</t>
  </si>
  <si>
    <t>Whangarei District Council - Dent Street discharge</t>
  </si>
  <si>
    <t>ACT.162107</t>
  </si>
  <si>
    <t>STW - Annual site visit - WDC (Whangarei)</t>
  </si>
  <si>
    <t>REG.012697.01</t>
  </si>
  <si>
    <t>Busck Concrete Limited</t>
  </si>
  <si>
    <t>ACT.161946</t>
  </si>
  <si>
    <t>AIR - Annual site visit -  Busck Concrete Limited (Whangarei)</t>
  </si>
  <si>
    <t>REG.012749.01</t>
  </si>
  <si>
    <t>Sunset West Waste Water Co Limited</t>
  </si>
  <si>
    <t>ACT.160732</t>
  </si>
  <si>
    <t>DIL - Annual site visit - Sunset West Waste Water Co Ltd (Baylys beach)</t>
  </si>
  <si>
    <t>REG.012838.01</t>
  </si>
  <si>
    <t>Whangarei District Council - Oakura WWTP</t>
  </si>
  <si>
    <t>ACT.167118</t>
  </si>
  <si>
    <t>WWTP - Quarterly supply data tradewaste - WDC (Oakura)</t>
  </si>
  <si>
    <t>REG.012915.01</t>
  </si>
  <si>
    <t>Good Farms Dairy Limited</t>
  </si>
  <si>
    <t>ACT.161182</t>
  </si>
  <si>
    <t>MAR - Annual supply data - Good Farms Dairy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</si>
  <si>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</si>
  <si>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ACT.162037</t>
  </si>
  <si>
    <t>MAR - Annual site visit - Good Farms Dairy Limited (Kaipara Harbour)</t>
  </si>
  <si>
    <t>More than minor maintenance required within approved area. Follow up with consent holder.</t>
  </si>
  <si>
    <t>REG.012922.01</t>
  </si>
  <si>
    <t>Fowler McDougall Limited</t>
  </si>
  <si>
    <t>ACT.161188</t>
  </si>
  <si>
    <t>MAR - Annual supply data - Fowler McDougall Limited (Kaipara Harbour)</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</si>
  <si>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</si>
  <si>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ACT.162075</t>
  </si>
  <si>
    <t>MAR - Annual site visit - Fowler McDougall Limited (Kaipara Harbour)</t>
  </si>
  <si>
    <t>REG.012929.01</t>
  </si>
  <si>
    <t>Fowler McDougal Limited</t>
  </si>
  <si>
    <t>ACT.161228</t>
  </si>
  <si>
    <t>MAR - Annual supply data - Fowler McDougal Limited (Kaipara Harbour)</t>
  </si>
  <si>
    <r>
      <t xml:space="preserve"> </t>
    </r>
    <r>
      <rPr>
        <sz val="10"/>
        <color rgb="FF000000"/>
        <rFont val="Arial"/>
        <family val="2"/>
      </rPr>
      <t xml:space="preserve">
No annual marine farm report supplied by consent holder. Follow up to be undertaken.</t>
    </r>
    <r>
      <rPr>
        <sz val="9.9499999999999993"/>
        <color rgb="FF000000"/>
        <rFont val="Calibri"/>
        <family val="2"/>
      </rPr>
      <t xml:space="preserve">
 </t>
    </r>
  </si>
  <si>
    <t>ACT.162080</t>
  </si>
  <si>
    <t>MAR - Annual site visit - Fowler McDougal Limited (Kaipara Harbour)</t>
  </si>
  <si>
    <t>REG.012934.01</t>
  </si>
  <si>
    <t>ACT.161232</t>
  </si>
  <si>
    <r>
      <t xml:space="preserve"> </t>
    </r>
    <r>
      <rPr>
        <sz val="10"/>
        <color rgb="FF000000"/>
        <rFont val="Arial"/>
        <family val="2"/>
      </rPr>
      <t xml:space="preserve">
No annual report supplied by consent holder. Follow up to be undertaken.</t>
    </r>
    <r>
      <rPr>
        <sz val="9.9499999999999993"/>
        <color rgb="FF000000"/>
        <rFont val="Calibri"/>
        <family val="2"/>
      </rPr>
      <t xml:space="preserve">
 </t>
    </r>
  </si>
  <si>
    <t>ACT.162076</t>
  </si>
  <si>
    <t>REG.012935.01</t>
  </si>
  <si>
    <t>Paroa Bay Oysters Limited</t>
  </si>
  <si>
    <t>ACT.161947</t>
  </si>
  <si>
    <t>MAR - Annual supply data - Paroa Bay Oysters Limited (Kaipara Harbour)</t>
  </si>
  <si>
    <r>
      <t xml:space="preserve"> </t>
    </r>
    <r>
      <rPr>
        <sz val="10"/>
        <color rgb="FF000000"/>
        <rFont val="Arial"/>
        <family val="2"/>
      </rPr>
      <t xml:space="preserve">
No annual development report supplied. Follow up to be undertaken.</t>
    </r>
    <r>
      <rPr>
        <sz val="9.9499999999999993"/>
        <color rgb="FF000000"/>
        <rFont val="Calibri"/>
        <family val="2"/>
      </rPr>
      <t xml:space="preserve">
 </t>
    </r>
  </si>
  <si>
    <t>ACT.161948</t>
  </si>
  <si>
    <t>MAR - Annual site visit - Paroa Bay Oysters Limited (Kaipara Harbour)</t>
  </si>
  <si>
    <r>
      <t xml:space="preserve"> </t>
    </r>
    <r>
      <rPr>
        <sz val="10"/>
        <color rgb="FF000000"/>
        <rFont val="Arial"/>
        <family val="2"/>
      </rPr>
      <t xml:space="preserve">
Authorisation required for floating bag system and the associated fixture to the seabed. Following up with consent holder.</t>
    </r>
    <r>
      <rPr>
        <sz val="9.9499999999999993"/>
        <color rgb="FF000000"/>
        <rFont val="Calibri"/>
        <family val="2"/>
      </rPr>
      <t xml:space="preserve">
 </t>
    </r>
  </si>
  <si>
    <t>REG.012941.01</t>
  </si>
  <si>
    <t>ACT.161231</t>
  </si>
  <si>
    <t>ACT.162074</t>
  </si>
  <si>
    <t>REG.012943.01</t>
  </si>
  <si>
    <t>ACT.162077</t>
  </si>
  <si>
    <t>ACT.162078</t>
  </si>
  <si>
    <t>REG.012944.01</t>
  </si>
  <si>
    <t>Carpenter Investments Limited</t>
  </si>
  <si>
    <t>ACT.161986</t>
  </si>
  <si>
    <t>MAR - Annual supply data - Carpenter Investments Limited (Bay of Islands)</t>
  </si>
  <si>
    <t>REG.012950.01</t>
  </si>
  <si>
    <t>Transcoastal Limited</t>
  </si>
  <si>
    <t>ACT.162081</t>
  </si>
  <si>
    <t>MAR - Annual supply data - Transcoastal Limited (Kaipara Harbour)</t>
  </si>
  <si>
    <t>ACT.162082</t>
  </si>
  <si>
    <t>MAR - Annual site visit - Transcoastal Limited (Kaipara Harbour)</t>
  </si>
  <si>
    <t>REG.012959.01</t>
  </si>
  <si>
    <t>Sea Products (1998) Limited</t>
  </si>
  <si>
    <t>ACT.161927</t>
  </si>
  <si>
    <t>MAR - Annual supply data - Sea Products (1998)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</si>
  <si>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</si>
  <si>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ACT.161928</t>
  </si>
  <si>
    <t>MAR - Annual site visit - Sea Products (1998) Limited (Kaipara Harbour)</t>
  </si>
  <si>
    <t>REG.012967.01</t>
  </si>
  <si>
    <t>Symes P L &amp; G</t>
  </si>
  <si>
    <t>ACT.162033</t>
  </si>
  <si>
    <t>MAR - Annual supply data - Symes P L &amp; G (Kaipara Harbour)</t>
  </si>
  <si>
    <t>ACT.162034</t>
  </si>
  <si>
    <t>MAR - Annual site visit - Symes P L &amp; G (Kaipara Harbour)</t>
  </si>
  <si>
    <t>REG.012995.01</t>
  </si>
  <si>
    <t>ACT.161984</t>
  </si>
  <si>
    <t>REG.013167.01</t>
  </si>
  <si>
    <t>Oceans Resort Body Corporate 349622</t>
  </si>
  <si>
    <t>ACT.164010</t>
  </si>
  <si>
    <t>WAT - Annual supply data WUR - Oceans Resort Body Corporate 349622 (Tutukaka)</t>
  </si>
  <si>
    <t>REG.013187.01</t>
  </si>
  <si>
    <t>Northport Limited</t>
  </si>
  <si>
    <t>ACT.146662</t>
  </si>
  <si>
    <t>STR - 3 yearly site visit - Northport Ltd monitoring gauge (Frenchman Island)</t>
  </si>
  <si>
    <t>REG.013329.01</t>
  </si>
  <si>
    <t>Kaipara District Council - Tinopai structures</t>
  </si>
  <si>
    <t>ACT.148384</t>
  </si>
  <si>
    <t>STR - 3 yearly site visit - Kaipara District Council (Tinopai)</t>
  </si>
  <si>
    <t>REG.013576.01</t>
  </si>
  <si>
    <t>Mt Farms Pahi Limited</t>
  </si>
  <si>
    <t>ACT.162090</t>
  </si>
  <si>
    <t>MAR - Annual supply data - Mt Farms Pahi Limited (Kaipara Harbour)</t>
  </si>
  <si>
    <t>ACT.162091</t>
  </si>
  <si>
    <t>MAR - Annual site visit - Mt Farms Pahi Limited (Kaipara Harbour)</t>
  </si>
  <si>
    <r>
      <t xml:space="preserve"> </t>
    </r>
    <r>
      <rPr>
        <sz val="10"/>
        <color rgb="FF000000"/>
        <rFont val="Arial"/>
        <family val="2"/>
      </rPr>
      <t xml:space="preserve">
Light reflective tape and a pole at 1.5m was not observed at corner buoys. Follow up to be undertaken with consent holder.</t>
    </r>
    <r>
      <rPr>
        <sz val="9.9499999999999993"/>
        <color rgb="FF000000"/>
        <rFont val="Calibri"/>
        <family val="2"/>
      </rPr>
      <t xml:space="preserve">
 </t>
    </r>
  </si>
  <si>
    <t>REG.014075.01</t>
  </si>
  <si>
    <t>Executor of GOB Thompson Estate</t>
  </si>
  <si>
    <t>ACT.162035</t>
  </si>
  <si>
    <t>MAR - Annual supply data - Executor of GOB Thompson Estate (Kaipara Harbour)</t>
  </si>
  <si>
    <t>ACT.162036</t>
  </si>
  <si>
    <t>MAR - Annual site visit - Executor of GOB Thompson Estate (Kaipara Harbour)</t>
  </si>
  <si>
    <t>REG.015324.01</t>
  </si>
  <si>
    <t>Department of Conservation</t>
  </si>
  <si>
    <t>ACT.146531</t>
  </si>
  <si>
    <t>STR - 3 yearly site visit - DOC navigational buoys (Whangarei Harbour)</t>
  </si>
  <si>
    <t>REG.015459.01</t>
  </si>
  <si>
    <t>Absolum P L &amp; M J</t>
  </si>
  <si>
    <t>ACT.163791</t>
  </si>
  <si>
    <t>WAT - Notice of irrigation - Absolum (Waimate North)</t>
  </si>
  <si>
    <t>REG.015967.03</t>
  </si>
  <si>
    <t>Cavalli Properties Limited - Matauri X</t>
  </si>
  <si>
    <t>ACT.162354</t>
  </si>
  <si>
    <t>ETW - Annual administration - Cavalli Properties Ltd Matauri X (Matauri bay)</t>
  </si>
  <si>
    <t>REG.017559.02</t>
  </si>
  <si>
    <t>Broadhurst I J &amp; B M</t>
  </si>
  <si>
    <t>ACT.167875</t>
  </si>
  <si>
    <t>WAT - Annual site visit - Broadhurst I J &amp; B M (Kaimaumau)</t>
  </si>
  <si>
    <r>
      <t xml:space="preserve"> </t>
    </r>
    <r>
      <rPr>
        <sz val="10"/>
        <color rgb="FF000000"/>
        <rFont val="Arial"/>
        <family val="2"/>
      </rPr>
      <t xml:space="preserve">
Chloride sample results: 32 mg/L</t>
    </r>
    <r>
      <rPr>
        <sz val="9.9499999999999993"/>
        <color rgb="FF000000"/>
        <rFont val="Calibri"/>
        <family val="2"/>
      </rPr>
      <t xml:space="preserve">
 </t>
    </r>
  </si>
  <si>
    <t>REG.020995.01</t>
  </si>
  <si>
    <t>Te Rarawa Farming Ltd and Te Make Farms Ltd</t>
  </si>
  <si>
    <t>ACT.162836</t>
  </si>
  <si>
    <t>WAT - Annual administration irrigation - Landcorp Farming Ltd &amp; Te Runanga O Te Rarawa (Kaitaia)</t>
  </si>
  <si>
    <t>REG.021532.01</t>
  </si>
  <si>
    <t>Whangarei District Council - Ruakaka WWTP</t>
  </si>
  <si>
    <t>ACT.167121</t>
  </si>
  <si>
    <t>WWTP - Quarterly supply data tradewaste - WDC (Ruakaka)</t>
  </si>
  <si>
    <t>REG.022317.01</t>
  </si>
  <si>
    <t>Murare T H</t>
  </si>
  <si>
    <t>ACT.141128</t>
  </si>
  <si>
    <t>ETW - 5 yearly site visit - Murare (Maitahi)</t>
  </si>
  <si>
    <r>
      <t xml:space="preserve"> </t>
    </r>
    <r>
      <rPr>
        <sz val="10"/>
        <color rgb="FF000000"/>
        <rFont val="Arial"/>
        <family val="2"/>
      </rPr>
      <t xml:space="preserve">
Pest plants were not controlled as required by Condition 9 'Fire and Weed Management Plan'. </t>
    </r>
    <r>
      <rPr>
        <sz val="9.9499999999999993"/>
        <color rgb="FF000000"/>
        <rFont val="Calibri"/>
        <family val="2"/>
      </rPr>
      <t xml:space="preserve">
 </t>
    </r>
    <r>
      <rPr>
        <sz val="10"/>
        <color rgb="FF000000"/>
        <rFont val="Arial"/>
        <family val="2"/>
      </rPr>
      <t xml:space="preserve">
Consent Holder directed to take remedial action by deadline date. List of required actions provided to make compliant.</t>
    </r>
    <r>
      <rPr>
        <sz val="9.9499999999999993"/>
        <color rgb="FF000000"/>
        <rFont val="Calibri"/>
        <family val="2"/>
      </rPr>
      <t xml:space="preserve">
 </t>
    </r>
  </si>
  <si>
    <t>REG.023030.01</t>
  </si>
  <si>
    <t>ACT.168089</t>
  </si>
  <si>
    <t>REG.024339.01</t>
  </si>
  <si>
    <t>Far North District Council - Kerikeri Sports Complex</t>
  </si>
  <si>
    <t>ACT.166350</t>
  </si>
  <si>
    <t>DIL - Quarterly supply data - Far North District Council (Kerikeri)</t>
  </si>
  <si>
    <t>ACT.167746</t>
  </si>
  <si>
    <t>REG.024964.01</t>
  </si>
  <si>
    <t>Whangarei District Council - Hatea River bridge</t>
  </si>
  <si>
    <t>ACT.147321</t>
  </si>
  <si>
    <t>STR - 3 yearly site visit - WDC bridge (Lower Hatea River)</t>
  </si>
  <si>
    <t>REG.026144.09</t>
  </si>
  <si>
    <t>Helena Bay Holdings Limited</t>
  </si>
  <si>
    <t>ACT.161756</t>
  </si>
  <si>
    <t>DIL - Annual supply data - Helena Bay Holdings Ltd (Otara Bay)</t>
  </si>
  <si>
    <t>REG.026700.01</t>
  </si>
  <si>
    <t>Puriri Glen Farms Limited</t>
  </si>
  <si>
    <t>ACT.162529</t>
  </si>
  <si>
    <t>WAT - Annual administration irrigation - Puriri Glen Farms Ltd (Dargaville)</t>
  </si>
  <si>
    <t>REG.027391.01</t>
  </si>
  <si>
    <t>Stanisich I A</t>
  </si>
  <si>
    <t>ACT.164997</t>
  </si>
  <si>
    <t>WAT - Annual supply data WUR - Stanisich I A (Awanui)</t>
  </si>
  <si>
    <t>REG.027395.01</t>
  </si>
  <si>
    <t>ACT.161230</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</si>
  <si>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</si>
  <si>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ACT.162079</t>
  </si>
  <si>
    <t>MAR -Annual site visit - Fowler McDougal Limited (Kaipara Harbour)</t>
  </si>
  <si>
    <t>REG.029171.01</t>
  </si>
  <si>
    <t>Broadhurst J P</t>
  </si>
  <si>
    <t>ACT.168342</t>
  </si>
  <si>
    <t>WAT - Annual site visit - Broadhurst JP (Kaimaumau)</t>
  </si>
  <si>
    <r>
      <t xml:space="preserve"> </t>
    </r>
    <r>
      <rPr>
        <sz val="10"/>
        <color rgb="FF000000"/>
        <rFont val="Arial"/>
        <family val="2"/>
      </rPr>
      <t xml:space="preserve">
Chloride sample results: 41 mg/L</t>
    </r>
    <r>
      <rPr>
        <sz val="9.9499999999999993"/>
        <color rgb="FF000000"/>
        <rFont val="Calibri"/>
        <family val="2"/>
      </rPr>
      <t xml:space="preserve">
 </t>
    </r>
  </si>
  <si>
    <t>REG.029371.01</t>
  </si>
  <si>
    <t>ACT.162085</t>
  </si>
  <si>
    <t>MAR - Annual site visit - Westpac Mussels Distributors Limited (Whangaroa Bay)</t>
  </si>
  <si>
    <r>
      <t xml:space="preserve"> </t>
    </r>
    <r>
      <rPr>
        <sz val="10"/>
        <color rgb="FF000000"/>
        <rFont val="Arial"/>
        <family val="2"/>
      </rPr>
      <t xml:space="preserve">
Not exercised during the period.</t>
    </r>
    <r>
      <rPr>
        <sz val="9.9499999999999993"/>
        <color rgb="FF000000"/>
        <rFont val="Calibri"/>
        <family val="2"/>
      </rPr>
      <t xml:space="preserve">
 </t>
    </r>
  </si>
  <si>
    <t>REG.029756.01</t>
  </si>
  <si>
    <t>Northland Regional Council - Gravel extraction</t>
  </si>
  <si>
    <t>ACT.168135</t>
  </si>
  <si>
    <t>QRE - Notification - NRC - (Waiarohia Stream)</t>
  </si>
  <si>
    <t>ACT.168350</t>
  </si>
  <si>
    <t>SV-029756 NRC</t>
  </si>
  <si>
    <t>REG.030801.01</t>
  </si>
  <si>
    <t>Whangarei District Council - Waiarohia Stream foot &amp; cycle bridge</t>
  </si>
  <si>
    <t>ACT.147545</t>
  </si>
  <si>
    <t>STR - 3 yearly site visit - WDC foot and cycle bridge (Town Basin)</t>
  </si>
  <si>
    <t>REG.030845.01</t>
  </si>
  <si>
    <t>Kaipara District Council - Kaihu water take</t>
  </si>
  <si>
    <t>ACT.164057</t>
  </si>
  <si>
    <t>REG.031027.01</t>
  </si>
  <si>
    <t>Thomas Family Trust, Thomas D A and J K</t>
  </si>
  <si>
    <t>ACT.163849</t>
  </si>
  <si>
    <t>WAT - Notice of irrigation - Thomas Family Trust (Maungatapere)</t>
  </si>
  <si>
    <t>REG.031050.01</t>
  </si>
  <si>
    <t>ACT.162088</t>
  </si>
  <si>
    <t>MAR - Annual site visit - Westpac Mussels Distributors Limited (Houhora Bay)</t>
  </si>
  <si>
    <t>REG.031117.01</t>
  </si>
  <si>
    <t>Transpower New Zealand Limited</t>
  </si>
  <si>
    <t>ACT.168850</t>
  </si>
  <si>
    <t>AIR - Notification - Transpower NZ Ltd (Whangarei)</t>
  </si>
  <si>
    <t>ACT.168851</t>
  </si>
  <si>
    <t>REG.036487.01</t>
  </si>
  <si>
    <t>Board of Trustees - Te Rangi Aniwaniwa School</t>
  </si>
  <si>
    <t>ACT.167388</t>
  </si>
  <si>
    <t>DIL - 6 monthly supply data - Te Rangi Aniwaniwa School BOT (Awanui)</t>
  </si>
  <si>
    <r>
      <t xml:space="preserve"> </t>
    </r>
    <r>
      <rPr>
        <sz val="10"/>
        <color rgb="FF000000"/>
        <rFont val="Arial"/>
        <family val="2"/>
      </rPr>
      <t xml:space="preserve">
Discharge volumes exceed limits. Following up with Consent Holder.</t>
    </r>
    <r>
      <rPr>
        <sz val="9.9499999999999993"/>
        <color rgb="FF000000"/>
        <rFont val="Calibri"/>
        <family val="2"/>
      </rPr>
      <t xml:space="preserve">
 </t>
    </r>
  </si>
  <si>
    <t>REG.036549.01</t>
  </si>
  <si>
    <t>Aotearoa Fisheries Limited - Lease No. 56 and 98</t>
  </si>
  <si>
    <t>ACT.161845</t>
  </si>
  <si>
    <t>MAR - Annual site visit - Aotearoa Fisheries Limited (Kaipara Harbour)</t>
  </si>
  <si>
    <t>REG.036910.01</t>
  </si>
  <si>
    <t>Soltysik-Freeman Family Trust</t>
  </si>
  <si>
    <t>ACT.162498</t>
  </si>
  <si>
    <t>WAT - Annual site visit - Soltysik-Freeman Family Trust (Pukenui)</t>
  </si>
  <si>
    <r>
      <t xml:space="preserve"> </t>
    </r>
    <r>
      <rPr>
        <sz val="10"/>
        <color rgb="FF000000"/>
        <rFont val="Arial"/>
        <family val="2"/>
      </rPr>
      <t xml:space="preserve">
All resource consent conditions assessed as fully compliant during site inspection</t>
    </r>
    <r>
      <rPr>
        <sz val="9.9499999999999993"/>
        <color rgb="FF000000"/>
        <rFont val="Calibri"/>
        <family val="2"/>
      </rPr>
      <t xml:space="preserve">
 </t>
    </r>
  </si>
  <si>
    <t>REG.037274.01</t>
  </si>
  <si>
    <t>St George N R</t>
  </si>
  <si>
    <t>ACT.161961</t>
  </si>
  <si>
    <t>WAT - Annual site visit - St George N R (Pukenui)</t>
  </si>
  <si>
    <r>
      <t xml:space="preserve"> </t>
    </r>
    <r>
      <rPr>
        <sz val="10"/>
        <color rgb="FF000000"/>
        <rFont val="Arial"/>
        <family val="2"/>
      </rPr>
      <t xml:space="preserve">
All consent conditions assessed were fully complied with for the 2024 site inspection.</t>
    </r>
    <r>
      <rPr>
        <sz val="9.9499999999999993"/>
        <color rgb="FF000000"/>
        <rFont val="Calibri"/>
        <family val="2"/>
      </rPr>
      <t xml:space="preserve">
 </t>
    </r>
  </si>
  <si>
    <t>REG.037643.01</t>
  </si>
  <si>
    <t>Northland Regional Council - Whangatane spillway</t>
  </si>
  <si>
    <t>ACT.161037</t>
  </si>
  <si>
    <t>ETW - Annual site visit - Northland Regional Council (Kaitaia)</t>
  </si>
  <si>
    <t>REG.037765.01</t>
  </si>
  <si>
    <t>Oceania Marine Limited</t>
  </si>
  <si>
    <t>ACT.148460</t>
  </si>
  <si>
    <t>STR - 3 yearly site visit - Oceania Marine Ltd (Port Whangarei)</t>
  </si>
  <si>
    <r>
      <t xml:space="preserve"> </t>
    </r>
    <r>
      <rPr>
        <sz val="10"/>
        <color rgb="FF000000"/>
        <rFont val="Arial"/>
        <family val="2"/>
      </rPr>
      <t xml:space="preserve">
Piles and pontoons corroded. Request consent holder to repair and maintain the structure.</t>
    </r>
    <r>
      <rPr>
        <sz val="9.9499999999999993"/>
        <color rgb="FF000000"/>
        <rFont val="Calibri"/>
        <family val="2"/>
      </rPr>
      <t xml:space="preserve">
 </t>
    </r>
  </si>
  <si>
    <t>ACT.168369</t>
  </si>
  <si>
    <t>Follow up - Non compliance inspection report</t>
  </si>
  <si>
    <t>REG.037838.05</t>
  </si>
  <si>
    <t>Heron Construction Holdings Limited</t>
  </si>
  <si>
    <t>ACT.156969</t>
  </si>
  <si>
    <t>COT - Annual site visit marine sediment - Heron Construction Holdings Ltd (Whangarei)</t>
  </si>
  <si>
    <r>
      <t xml:space="preserve"> </t>
    </r>
    <r>
      <rPr>
        <sz val="10"/>
        <color rgb="FF000000"/>
        <rFont val="Arial"/>
        <family val="2"/>
      </rPr>
      <t xml:space="preserve">
Elevated heavy metals (copper) concentrations in seabed sediment outside of the mixing zone within coastal marine area.  Follow up monitoring of stormwater and slipway seepage water to be undertaken in liasion with consent holder.   </t>
    </r>
    <r>
      <rPr>
        <sz val="9.9499999999999993"/>
        <color rgb="FF000000"/>
        <rFont val="Calibri"/>
        <family val="2"/>
      </rPr>
      <t xml:space="preserve">
 </t>
    </r>
  </si>
  <si>
    <t>ACT.163672</t>
  </si>
  <si>
    <t>DIL - Annual site visit - Heron Construction Holdings Ltd (Whangarei)</t>
  </si>
  <si>
    <r>
      <t xml:space="preserve"> </t>
    </r>
    <r>
      <rPr>
        <sz val="10"/>
        <color rgb="FF000000"/>
        <rFont val="Arial"/>
        <family val="2"/>
      </rPr>
      <t xml:space="preserve">
Observed spend grit/blasting debris outside of bunded area. Follow up inspection and monitoring of blasting activity to be undertaken in accordance with the consent holder.</t>
    </r>
    <r>
      <rPr>
        <sz val="9.9499999999999993"/>
        <color rgb="FF000000"/>
        <rFont val="Calibri"/>
        <family val="2"/>
      </rPr>
      <t xml:space="preserve">
 </t>
    </r>
  </si>
  <si>
    <t>ACT.163673</t>
  </si>
  <si>
    <t>STW - Annual site visit - Heron Construction Holdings Ltd (Whangarei)</t>
  </si>
  <si>
    <t>REG.038198.01</t>
  </si>
  <si>
    <t>Northpower Limited</t>
  </si>
  <si>
    <t>ACT.148517</t>
  </si>
  <si>
    <t>STR - 3 yearly site visit - Northpower Ltd (Lower Hatea River) Adjacent Kissing Point Boatsheds</t>
  </si>
  <si>
    <t>REG.038290.02</t>
  </si>
  <si>
    <t>Kerikeri Cruising Club Incorporated</t>
  </si>
  <si>
    <t>ACT.164407</t>
  </si>
  <si>
    <t>MRA - yearly sediment site visit - Kerikeri Cruising Club Incorporated (Kerikeri Inlet)</t>
  </si>
  <si>
    <r>
      <t xml:space="preserve"> </t>
    </r>
    <r>
      <rPr>
        <sz val="10"/>
        <color rgb="FF000000"/>
        <rFont val="Arial"/>
        <family val="2"/>
      </rPr>
      <t xml:space="preserve">
Heavy metal (copper and zinc) concentrations were reported above the limits set in the consent.  Follow up with the consent holder has been undertaken.</t>
    </r>
    <r>
      <rPr>
        <sz val="9.9499999999999993"/>
        <color rgb="FF000000"/>
        <rFont val="Calibri"/>
        <family val="2"/>
      </rPr>
      <t xml:space="preserve">
 </t>
    </r>
  </si>
  <si>
    <t>ACT.168484</t>
  </si>
  <si>
    <t>Site Managemnt Plan Review</t>
  </si>
  <si>
    <t>REG.038380.01</t>
  </si>
  <si>
    <t>Huanui Avocados Limited</t>
  </si>
  <si>
    <t>ACT.164355</t>
  </si>
  <si>
    <t>WAT - Annual supply data WUR - Huanui Avocados Ltd (Waiharara)</t>
  </si>
  <si>
    <t>REG.038410.01</t>
  </si>
  <si>
    <t>Sandstone Orchards Limited Partnership</t>
  </si>
  <si>
    <t>ACT.165385</t>
  </si>
  <si>
    <t>WAT - Supply data WUR -  Sandstone Orchards Limited Partnership (Waiharara)</t>
  </si>
  <si>
    <t>REG.038420.01</t>
  </si>
  <si>
    <t>Largus Orchard Limited Partnership</t>
  </si>
  <si>
    <t>ACT.163859</t>
  </si>
  <si>
    <t>WAT - Annual supply data WUR - Largus Orchard Ltd Partnership (Waiharara)</t>
  </si>
  <si>
    <t>REG.038454.01</t>
  </si>
  <si>
    <t>Elbury Holdings Limited</t>
  </si>
  <si>
    <t>ACT.165933</t>
  </si>
  <si>
    <t>WAT - Supply data WUR - Elbury Holdings Ltd (Waiharara)</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</si>
  <si>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</si>
  <si>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REG.038471.01</t>
  </si>
  <si>
    <t>Honeytree Farms Limited</t>
  </si>
  <si>
    <t>ACT.166114</t>
  </si>
  <si>
    <t>WAT - Annual supply data WUR - Honeytree Farms Ltd (Waiharara)</t>
  </si>
  <si>
    <t>REG.038591.01</t>
  </si>
  <si>
    <t>Cypress Hills Limited, Anderson A &amp; Smith C D</t>
  </si>
  <si>
    <t>ACT.164391</t>
  </si>
  <si>
    <t>WAT - Annual supply data WUR - Cypress Hills Ltd &amp; Others (Motutangi)</t>
  </si>
  <si>
    <t>REG.038607.01</t>
  </si>
  <si>
    <t>Whangarei District Council - Pathway Kamo to Whangarei</t>
  </si>
  <si>
    <t>ACT.168933</t>
  </si>
  <si>
    <t>SV-38607 WDC Kamo Path</t>
  </si>
  <si>
    <t>REG.038610.01</t>
  </si>
  <si>
    <t>Mapua Avocados Limited</t>
  </si>
  <si>
    <t>ACT.164399</t>
  </si>
  <si>
    <t>WAT - Annual supply data WUR - Mapua Avocados Ltd (Motutangi)</t>
  </si>
  <si>
    <t>REG.038620.01</t>
  </si>
  <si>
    <t>Ngawha Generation Limited</t>
  </si>
  <si>
    <t>ACT.168361</t>
  </si>
  <si>
    <t>WAT - Monthly supply data - Ngawha Generation Ltd (Ngawha Springs)</t>
  </si>
  <si>
    <t>REG.038625.01</t>
  </si>
  <si>
    <t>Nga Uri O Te Aurere Pou Whanau Trust</t>
  </si>
  <si>
    <t>ACT.168492</t>
  </si>
  <si>
    <t>DIL - Notification - Nga Uri O Te Aurere Pou Whanau Trust (Mangakahia)</t>
  </si>
  <si>
    <t>REG.038650.01</t>
  </si>
  <si>
    <t>TYGA holdings Limited</t>
  </si>
  <si>
    <t>ACT.166882</t>
  </si>
  <si>
    <t>WAT - Annual supply data WUR - TYGA Holdings Limited (Waiharara)</t>
  </si>
  <si>
    <t>REG.038732.01</t>
  </si>
  <si>
    <t>Valadares K Y B</t>
  </si>
  <si>
    <t>ACT.164418</t>
  </si>
  <si>
    <t>WAT - Supply data WUR - Valadares K Y B (Motutangi)</t>
  </si>
  <si>
    <t>REG.038848.02</t>
  </si>
  <si>
    <t>Kaipara District Council - Bickerstaffe Road closed refuse disposal site</t>
  </si>
  <si>
    <t>ACT.163270</t>
  </si>
  <si>
    <t>DIL - Annual site visit - Kaipara District Council (Maungaturoto)</t>
  </si>
  <si>
    <t>REG.038918.01</t>
  </si>
  <si>
    <t>Mangawhai Tracks Charitable Trust</t>
  </si>
  <si>
    <t>ACT.149618</t>
  </si>
  <si>
    <t>STR - 3 yearly site visit - Mangawhai Tracks Charitable Trust (Mangawhai Estuary)</t>
  </si>
  <si>
    <r>
      <t xml:space="preserve"> </t>
    </r>
    <r>
      <rPr>
        <sz val="10"/>
        <color rgb="FF000000"/>
        <rFont val="Arial"/>
        <family val="2"/>
      </rPr>
      <t xml:space="preserve">
Structure damaged daring Cyclone Gabrielle, walkway closed for repair work. Methodology for works supplied to council. </t>
    </r>
    <r>
      <rPr>
        <sz val="9.9499999999999993"/>
        <color rgb="FF000000"/>
        <rFont val="Calibri"/>
        <family val="2"/>
      </rPr>
      <t xml:space="preserve">
 </t>
    </r>
  </si>
  <si>
    <t>REG.039244.01</t>
  </si>
  <si>
    <t>Thomas K W &amp; O'Connor D</t>
  </si>
  <si>
    <t>ACT.163907</t>
  </si>
  <si>
    <t>WAT - Annual supply data WUR - Thomas K W &amp; O'Connor D (Houhora)</t>
  </si>
  <si>
    <t>REG.039301.01</t>
  </si>
  <si>
    <t>J and D Adolph Limited - Water take</t>
  </si>
  <si>
    <t>ACT.163847</t>
  </si>
  <si>
    <t>WAT - Annual notice of irrigation - J &amp; D Adolph Ltd (Dargaville)</t>
  </si>
  <si>
    <t>REG.039332.01</t>
  </si>
  <si>
    <t>LJ King Limited</t>
  </si>
  <si>
    <t>ACT.165934</t>
  </si>
  <si>
    <t>WAT - Supply data WUR - L J King Ltd (Motutangi)</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</si>
  <si>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</si>
  <si>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REG.039345.01</t>
  </si>
  <si>
    <t>Ongare Trust, McLarnon I G &amp; G M</t>
  </si>
  <si>
    <t>ACT.164574</t>
  </si>
  <si>
    <t>WAT - Supply data WUR - Ongare Trust &amp; Others (Pukenui)</t>
  </si>
  <si>
    <t>REG.039381.01</t>
  </si>
  <si>
    <t>Thomas K W</t>
  </si>
  <si>
    <t>ACT.163910</t>
  </si>
  <si>
    <t>WAT - Annual supply data WUR - Thomas K W (Houhora)</t>
  </si>
  <si>
    <t>REG.039560.01</t>
  </si>
  <si>
    <t>ACT.148482</t>
  </si>
  <si>
    <t>STR - 3 yearly site visit - Busck Prestressed Concrete Ltd (Port Whangarei)</t>
  </si>
  <si>
    <r>
      <t xml:space="preserve"> </t>
    </r>
    <r>
      <rPr>
        <sz val="10"/>
        <color rgb="FF000000"/>
        <rFont val="Arial"/>
        <family val="2"/>
      </rPr>
      <t xml:space="preserve">
Part of wall constructed. </t>
    </r>
    <r>
      <rPr>
        <sz val="9.9499999999999993"/>
        <color rgb="FF000000"/>
        <rFont val="Calibri"/>
        <family val="2"/>
      </rPr>
      <t xml:space="preserve">
 </t>
    </r>
  </si>
  <si>
    <t>REG.040394.01</t>
  </si>
  <si>
    <t>ACT.164420</t>
  </si>
  <si>
    <t>WAT - Annual supply data WUR - The Waipu Land Company Ltd (Waipu)</t>
  </si>
  <si>
    <t>REG.040526.01</t>
  </si>
  <si>
    <t>Rural Design (1984) Limited</t>
  </si>
  <si>
    <t>ACT.153124</t>
  </si>
  <si>
    <t>STR - 3 yearly site visit - Rural Design (1984) Limited (Kaiwaka)</t>
  </si>
  <si>
    <t>REG.040691.01</t>
  </si>
  <si>
    <t>Andrews J W</t>
  </si>
  <si>
    <t>ACT.160376</t>
  </si>
  <si>
    <t>DIL - Administration - Andrews J W (Mangawhai)</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</si>
  <si>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</si>
  <si>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REG.040746.01</t>
  </si>
  <si>
    <t>Northland Regional Council - Turntable Hill flood mitigation</t>
  </si>
  <si>
    <t>ACT.168522</t>
  </si>
  <si>
    <t>SV-40746 NRC Turntable Hill</t>
  </si>
  <si>
    <t>REG.040764.01</t>
  </si>
  <si>
    <t>Rae P D &amp; Jago M D</t>
  </si>
  <si>
    <t>ACT.167549</t>
  </si>
  <si>
    <t>WAT - Annual site visit - Rae PD &amp; Jago MD (Mangawhai)</t>
  </si>
  <si>
    <t>REG.040878.01</t>
  </si>
  <si>
    <t>Far North District Council - Opononi &amp; Omapere groundwater bore</t>
  </si>
  <si>
    <t>ACT.155835</t>
  </si>
  <si>
    <t>WAT - Water meter verification - FNDC public water supply (Opononi)</t>
  </si>
  <si>
    <t>ACT.163927</t>
  </si>
  <si>
    <t>REG.040907.01</t>
  </si>
  <si>
    <t>Oranga Kai Limited Partnership</t>
  </si>
  <si>
    <t>ACT.167903</t>
  </si>
  <si>
    <t>WAT - Monthly supply data WUR - Oranga Kai Limited Partnership (Tautoro)</t>
  </si>
  <si>
    <t>REG.040925.01</t>
  </si>
  <si>
    <t>Bryce and Alvin McDonald Family Trust &amp; McDonald B R</t>
  </si>
  <si>
    <t>ACT.149897</t>
  </si>
  <si>
    <t>DIL - 5 yearly site visit - Bryce &amp; Alvin McDonald Family Trust &amp; Others (Kaitaia)</t>
  </si>
  <si>
    <t>REG.040956.01</t>
  </si>
  <si>
    <t>Whangarei District Council - Pohe Island pipeline</t>
  </si>
  <si>
    <t>ACT.163668</t>
  </si>
  <si>
    <t>STR - 3 yearly site visit - WDC pipeline (Whangarei Harbour)</t>
  </si>
  <si>
    <t>REG.041365.06</t>
  </si>
  <si>
    <t>Schmuck D C</t>
  </si>
  <si>
    <t>ACT.164088</t>
  </si>
  <si>
    <t>Sediment Monitoring</t>
  </si>
  <si>
    <t>ACT.165766</t>
  </si>
  <si>
    <t>Capital Dredge Operations</t>
  </si>
  <si>
    <t>REG.041371.01</t>
  </si>
  <si>
    <t>Sands Road (Whangarei) Limited Partnership</t>
  </si>
  <si>
    <t>ACT.168796</t>
  </si>
  <si>
    <t>SV-41371 Sands Road</t>
  </si>
  <si>
    <t>REG.041470.01</t>
  </si>
  <si>
    <t>NZ Transport Agency - Kaeo two lane bridge</t>
  </si>
  <si>
    <t>ACT.165804</t>
  </si>
  <si>
    <t>ETW - 2 monthly site visit - NZTA (Kaeo Bridge)</t>
  </si>
  <si>
    <t>REG.041719.01</t>
  </si>
  <si>
    <t>Faraway Limited</t>
  </si>
  <si>
    <t>ACT.162024</t>
  </si>
  <si>
    <t>WAT - Annual supply data WUR - Faraway Ltd (Pukepoto)</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</si>
  <si>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all required data. Data received from current sharemilker.  </t>
    </r>
    <r>
      <rPr>
        <sz val="9.9499999999999993"/>
        <color rgb="FF000000"/>
        <rFont val="Calibri"/>
        <family val="2"/>
      </rPr>
      <t xml:space="preserve">
 </t>
    </r>
    <r>
      <rPr>
        <sz val="10"/>
        <color rgb="FF000000"/>
        <rFont val="Arial"/>
        <family val="2"/>
      </rPr>
      <t xml:space="preserve">
Exceedance noted for a 1 week period and queried with current sharemilker.</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</si>
  <si>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REG.041737.01</t>
  </si>
  <si>
    <t>Fyfe S &amp; Atkinson E</t>
  </si>
  <si>
    <t>ACT.161393</t>
  </si>
  <si>
    <t>ETW - Notification - Fyfe &amp; Atkinson (Rangahua)</t>
  </si>
  <si>
    <t>REG.041923.01</t>
  </si>
  <si>
    <t>D W &amp; M A Johns Family Trust</t>
  </si>
  <si>
    <t>ACT.168626</t>
  </si>
  <si>
    <t>SV-41923</t>
  </si>
  <si>
    <t>REG.041952.01</t>
  </si>
  <si>
    <t>Shane Lloydd Trustee Limited</t>
  </si>
  <si>
    <t>ACT.163985</t>
  </si>
  <si>
    <t>Photographic Evidence</t>
  </si>
  <si>
    <t>REG.041968.01</t>
  </si>
  <si>
    <t>Philip Bayly Family Trust &amp; Bayly P A</t>
  </si>
  <si>
    <t>ACT.161587</t>
  </si>
  <si>
    <t>WAT - Annual Supply WURs - Philip Bayly Family Trust &amp; Bailey P A</t>
  </si>
  <si>
    <t>REG.042033.01</t>
  </si>
  <si>
    <t>Taylor C W</t>
  </si>
  <si>
    <t>ACT.143755</t>
  </si>
  <si>
    <t>BOR - Site visit - Taylor C W (Kamo)</t>
  </si>
  <si>
    <t>Bore Consent</t>
  </si>
  <si>
    <t>REG.042134.01</t>
  </si>
  <si>
    <t>Waka Kotahi NZ Transport Agency - Loop Road Stage 3</t>
  </si>
  <si>
    <t>ACT.168502</t>
  </si>
  <si>
    <t>SV- 42134 NZTA</t>
  </si>
  <si>
    <t>ACT.168785</t>
  </si>
  <si>
    <t>SV 42134 NTTA Loop Rd</t>
  </si>
  <si>
    <t>REG.042490.01</t>
  </si>
  <si>
    <t>Project Pukenui Limited Partnership</t>
  </si>
  <si>
    <t>ACT.162506</t>
  </si>
  <si>
    <t>ETW - Notification - Project Pukenui Limited Partnership (Houhora)</t>
  </si>
  <si>
    <t>REG.042659.01</t>
  </si>
  <si>
    <t>Kauri Glen Farms Limited</t>
  </si>
  <si>
    <t>ACT.161860</t>
  </si>
  <si>
    <t>WAT - Annual site Visit - Kauri Glen Farms Limited (Maungakaramea)</t>
  </si>
  <si>
    <r>
      <t xml:space="preserve"> </t>
    </r>
    <r>
      <rPr>
        <sz val="10"/>
        <color rgb="FF000000"/>
        <rFont val="Arial"/>
        <family val="2"/>
      </rPr>
      <t xml:space="preserve">
All conditions assessed were either fully met or in the process of being met. The consent holder has engaged a technician and work is near completion.</t>
    </r>
    <r>
      <rPr>
        <sz val="9.9499999999999993"/>
        <color rgb="FF000000"/>
        <rFont val="Calibri"/>
        <family val="2"/>
      </rPr>
      <t xml:space="preserve">
 </t>
    </r>
  </si>
  <si>
    <t>REG.042817.01</t>
  </si>
  <si>
    <t>Ranui Generation Limited</t>
  </si>
  <si>
    <t>ACT.162288</t>
  </si>
  <si>
    <t>ETW - Notification - Ranui Generation Limited (Pamapuria)</t>
  </si>
  <si>
    <t>REG.043011.01</t>
  </si>
  <si>
    <t>Meares N E &amp; P D</t>
  </si>
  <si>
    <t>ACT.150894</t>
  </si>
  <si>
    <t>BOR - Site visit - Meares N E &amp; P D (Kamo)</t>
  </si>
  <si>
    <t>REG.043020.01</t>
  </si>
  <si>
    <t>Te Tai Tokerau Water Trust</t>
  </si>
  <si>
    <t>ACT.168367</t>
  </si>
  <si>
    <t>SV-43020 Te Kopuru Reservoir</t>
  </si>
  <si>
    <t>REG.043028.01</t>
  </si>
  <si>
    <t>Te Waka Pupuri Putea Trust</t>
  </si>
  <si>
    <t>ACT.168913</t>
  </si>
  <si>
    <t>ETW - Site visit - Te Waka Pupiri Putea Trust (Kaitaia)</t>
  </si>
  <si>
    <t>REG.043077.01</t>
  </si>
  <si>
    <t>Apotu Enterprises Limited</t>
  </si>
  <si>
    <t>ACT.166715</t>
  </si>
  <si>
    <t>WAT - 3 monthly office administration - Apotu Enterprises Limited (Kauri)</t>
  </si>
  <si>
    <t>REG.043090.01</t>
  </si>
  <si>
    <t>Phillips J</t>
  </si>
  <si>
    <t>ACT.161636</t>
  </si>
  <si>
    <t>DIL - Annual administration - Phillips J (Kerikeri)</t>
  </si>
  <si>
    <t>REG.043114.01</t>
  </si>
  <si>
    <t>Smith T I</t>
  </si>
  <si>
    <t>ACT.168403</t>
  </si>
  <si>
    <t>DIL - Supply Data - Smith T I</t>
  </si>
  <si>
    <t>ACT.168409</t>
  </si>
  <si>
    <t>DIL - 5 yearly site visit - Smith T I</t>
  </si>
  <si>
    <t>REG.043241.01</t>
  </si>
  <si>
    <t>Flavell T C</t>
  </si>
  <si>
    <t>ACT.168868</t>
  </si>
  <si>
    <t>SV- 43241 Flavell</t>
  </si>
  <si>
    <t>REG.043258.01</t>
  </si>
  <si>
    <t>Far North District Council - Waipapa site development</t>
  </si>
  <si>
    <t>ACT.168296</t>
  </si>
  <si>
    <t>ETW - Site visit - Far North District Council Waipapa sports complex (Waipapa)</t>
  </si>
  <si>
    <t>REG.043296.01</t>
  </si>
  <si>
    <t>Northland Regional Council - Spillway at Moerewa</t>
  </si>
  <si>
    <t>ACT.168517</t>
  </si>
  <si>
    <t>SV-43296 NRC Otiria</t>
  </si>
  <si>
    <t>REG.043296.02</t>
  </si>
  <si>
    <t>ACT.168518</t>
  </si>
  <si>
    <t>SV-43296.02 NRC</t>
  </si>
  <si>
    <t>REG.043327.01</t>
  </si>
  <si>
    <t>BC and CH Roberts Family Trust</t>
  </si>
  <si>
    <t>ACT.168599</t>
  </si>
  <si>
    <t>SV-43327 The Braigh</t>
  </si>
  <si>
    <t>REG.043345.01</t>
  </si>
  <si>
    <t>Huanui Orchards Limited</t>
  </si>
  <si>
    <t>ACT.164524</t>
  </si>
  <si>
    <t>WAT - Annual supply data WUR - Huanui Orchards Limited (Waiharara)</t>
  </si>
  <si>
    <t>ACT.167874</t>
  </si>
  <si>
    <t>WAT - Annual site visit - Huanui Orchards Limited (Waiharara)</t>
  </si>
  <si>
    <r>
      <t xml:space="preserve"> </t>
    </r>
    <r>
      <rPr>
        <sz val="10"/>
        <color rgb="FF000000"/>
        <rFont val="Arial"/>
        <family val="2"/>
      </rPr>
      <t xml:space="preserve">
All conditions assessed for 2024 site visit have been met.</t>
    </r>
    <r>
      <rPr>
        <sz val="9.9499999999999993"/>
        <color rgb="FF000000"/>
        <rFont val="Calibri"/>
        <family val="2"/>
      </rPr>
      <t xml:space="preserve">
 </t>
    </r>
  </si>
  <si>
    <t>REG.043390.01</t>
  </si>
  <si>
    <t>Tepania HPH</t>
  </si>
  <si>
    <t>ACT.162097</t>
  </si>
  <si>
    <t>MAR - Annual supply data - Tepania (Ahipara)</t>
  </si>
  <si>
    <r>
      <t xml:space="preserve"> </t>
    </r>
    <r>
      <rPr>
        <sz val="10"/>
        <color rgb="FF000000"/>
        <rFont val="Arial"/>
        <family val="2"/>
      </rPr>
      <t xml:space="preserve">
Not constructed.</t>
    </r>
    <r>
      <rPr>
        <sz val="9.9499999999999993"/>
        <color rgb="FF000000"/>
        <rFont val="Calibri"/>
        <family val="2"/>
      </rPr>
      <t xml:space="preserve">
 </t>
    </r>
  </si>
  <si>
    <t>ACT.162098</t>
  </si>
  <si>
    <t>MAR - Annual site visit - Tepania (Ahipara)</t>
  </si>
  <si>
    <t>REG.043502.01</t>
  </si>
  <si>
    <t>Harbour Side Developments Limited</t>
  </si>
  <si>
    <t>ACT.163244</t>
  </si>
  <si>
    <t>VEG - Supply data - Habour Side Developments Limited (Kaiwaka)</t>
  </si>
  <si>
    <r>
      <t xml:space="preserve"> </t>
    </r>
    <r>
      <rPr>
        <sz val="10"/>
        <color rgb="FF000000"/>
        <rFont val="Arial"/>
        <family val="2"/>
      </rPr>
      <t xml:space="preserve">
Notification provided and works have begun</t>
    </r>
    <r>
      <rPr>
        <sz val="9.9499999999999993"/>
        <color rgb="FF000000"/>
        <rFont val="Calibri"/>
        <family val="2"/>
      </rPr>
      <t xml:space="preserve">
 </t>
    </r>
  </si>
  <si>
    <t>REG.043515.01</t>
  </si>
  <si>
    <t>IDF Development Limited</t>
  </si>
  <si>
    <t>ACT.167468</t>
  </si>
  <si>
    <t>Site Visit- IDF Developments Limited (Purerua)</t>
  </si>
  <si>
    <t>REG.043599.01</t>
  </si>
  <si>
    <t>Jones B A</t>
  </si>
  <si>
    <t>ACT.154800</t>
  </si>
  <si>
    <t>BOR - Site visit - Jones B A (Opuawhanga)</t>
  </si>
  <si>
    <t>REG.043601.02</t>
  </si>
  <si>
    <t>ACT.168769</t>
  </si>
  <si>
    <t>ETW - Monthly Site Visit - Te Tai Tokerau Water Trust ( Waimate North)</t>
  </si>
  <si>
    <t>REG.043601.03</t>
  </si>
  <si>
    <t>ACT.163248</t>
  </si>
  <si>
    <t>VEG - Annual notification - Te Tai Tokerau Water Trust (Waimate North)</t>
  </si>
  <si>
    <t>REG.043601.10</t>
  </si>
  <si>
    <t>ACT.168533</t>
  </si>
  <si>
    <t>Community Liaison Meeting @ Microsoft Teams</t>
  </si>
  <si>
    <r>
      <t xml:space="preserve"> </t>
    </r>
    <r>
      <rPr>
        <sz val="10"/>
        <color rgb="FF000000"/>
        <rFont val="Arial"/>
        <family val="2"/>
      </rPr>
      <t xml:space="preserve">
A second community liaison group meeting was held online on 9 April at 7pm as per Resource Consent Conditions 26 to 28.</t>
    </r>
    <r>
      <rPr>
        <sz val="9.9499999999999993"/>
        <color rgb="FF000000"/>
        <rFont val="Calibri"/>
        <family val="2"/>
      </rPr>
      <t xml:space="preserve">
 </t>
    </r>
  </si>
  <si>
    <t>REG.043610.01</t>
  </si>
  <si>
    <t>Dockland 5 Marine Limited</t>
  </si>
  <si>
    <t>ACT.158643</t>
  </si>
  <si>
    <t>3 Yearly Coastal Structure Inspection</t>
  </si>
  <si>
    <r>
      <t xml:space="preserve"> </t>
    </r>
    <r>
      <rPr>
        <sz val="10"/>
        <color rgb="FF000000"/>
        <rFont val="Arial"/>
        <family val="2"/>
      </rPr>
      <t xml:space="preserve">
Notification on completion of works to be made to council, if works are completed. Advice note sent to consent holder. </t>
    </r>
    <r>
      <rPr>
        <sz val="9.9499999999999993"/>
        <color rgb="FF000000"/>
        <rFont val="Calibri"/>
        <family val="2"/>
      </rPr>
      <t xml:space="preserve">
 </t>
    </r>
  </si>
  <si>
    <t>REG.043764.01</t>
  </si>
  <si>
    <t>ACT.156933</t>
  </si>
  <si>
    <t>WAT - Administration - Far North District Council (Waipapa)</t>
  </si>
  <si>
    <t>REG.043796.01</t>
  </si>
  <si>
    <t>Wood C &amp; J</t>
  </si>
  <si>
    <t>ACT.163250</t>
  </si>
  <si>
    <t>DIV - Annual notification - Wood C &amp; J (Mangawhai)</t>
  </si>
  <si>
    <t>REG.043814.01</t>
  </si>
  <si>
    <t>Meridian Energy Limited</t>
  </si>
  <si>
    <t>ACT.168371</t>
  </si>
  <si>
    <t>ETW - One off assessment - Meridian Energy Limited (Marsden Pt)</t>
  </si>
  <si>
    <r>
      <t xml:space="preserve"> </t>
    </r>
    <r>
      <rPr>
        <sz val="10"/>
        <color rgb="FF000000"/>
        <rFont val="Arial"/>
        <family val="2"/>
      </rPr>
      <t xml:space="preserve">
Consent has been exercised, notification provided.  Consent may no longer be required. </t>
    </r>
    <r>
      <rPr>
        <sz val="9.9499999999999993"/>
        <color rgb="FF000000"/>
        <rFont val="Calibri"/>
        <family val="2"/>
      </rPr>
      <t xml:space="preserve">
 </t>
    </r>
  </si>
  <si>
    <t>REG.043941.01</t>
  </si>
  <si>
    <t>Wearmouth P &amp; S</t>
  </si>
  <si>
    <t>ACT.163358</t>
  </si>
  <si>
    <t>STW - Annual notification - Wearmouth P &amp; S (Maungaturoto)</t>
  </si>
  <si>
    <r>
      <t xml:space="preserve"> </t>
    </r>
    <r>
      <rPr>
        <sz val="10"/>
        <color rgb="FF000000"/>
        <rFont val="Arial"/>
        <family val="2"/>
      </rPr>
      <t xml:space="preserve">
No notification was received. Consent holder was not aware of the need for a notification as Reyburn and Bryant were running the project. Advice given.</t>
    </r>
    <r>
      <rPr>
        <sz val="9.9499999999999993"/>
        <color rgb="FF000000"/>
        <rFont val="Calibri"/>
        <family val="2"/>
      </rPr>
      <t xml:space="preserve">
 </t>
    </r>
  </si>
  <si>
    <t>REG.044067.01</t>
  </si>
  <si>
    <t>ACT.163361</t>
  </si>
  <si>
    <t>REG.044068.01</t>
  </si>
  <si>
    <t>ACT.163363</t>
  </si>
  <si>
    <r>
      <t xml:space="preserve"> </t>
    </r>
    <r>
      <rPr>
        <sz val="10"/>
        <color rgb="FF000000"/>
        <rFont val="Arial"/>
        <family val="2"/>
      </rPr>
      <t xml:space="preserve">
No notification was received. Consent holder was not aware of the need for a notification as Reyburn and Bryant were running the project. Reminder given.</t>
    </r>
    <r>
      <rPr>
        <sz val="9.9499999999999993"/>
        <color rgb="FF000000"/>
        <rFont val="Calibri"/>
        <family val="2"/>
      </rPr>
      <t xml:space="preserve">
 </t>
    </r>
  </si>
  <si>
    <t>REG.044069.01</t>
  </si>
  <si>
    <t>ACT.163364</t>
  </si>
  <si>
    <t>REG.044121.01</t>
  </si>
  <si>
    <t>The Tern Point Recreation and Conservation Society Incorporated</t>
  </si>
  <si>
    <t>ACT.168438</t>
  </si>
  <si>
    <t>VEG - One off administration - The Tern Point Rec (Mangawhai)</t>
  </si>
  <si>
    <t>REG.044173.01</t>
  </si>
  <si>
    <t>Kaipara District Council - Stopbank Upgrades Wairoa River</t>
  </si>
  <si>
    <t>ACT.168366</t>
  </si>
  <si>
    <t>SV-44173 KDC Te Kopuru</t>
  </si>
  <si>
    <t>REG.044200.01</t>
  </si>
  <si>
    <t>Whangarei District Council - Structure in the CMA</t>
  </si>
  <si>
    <t>ACT.158648</t>
  </si>
  <si>
    <r>
      <t xml:space="preserve"> </t>
    </r>
    <r>
      <rPr>
        <sz val="10"/>
        <color rgb="FF000000"/>
        <rFont val="Arial"/>
        <family val="2"/>
      </rPr>
      <t xml:space="preserve">
Advice note added. Works appeared to be completed. Consent holder to confirm works completed.</t>
    </r>
    <r>
      <rPr>
        <sz val="9.9499999999999993"/>
        <color rgb="FF000000"/>
        <rFont val="Calibri"/>
        <family val="2"/>
      </rPr>
      <t xml:space="preserve">
 </t>
    </r>
  </si>
  <si>
    <t>REG.044213.01</t>
  </si>
  <si>
    <t>New Zealand ECO Farms Limited</t>
  </si>
  <si>
    <t>ACT.167783</t>
  </si>
  <si>
    <t>WAT -Annual supply data WUR - New Zealand ECO Farms Ltd (Kerikeri)</t>
  </si>
  <si>
    <t>REG.044217.01</t>
  </si>
  <si>
    <t>Trevelyan P R</t>
  </si>
  <si>
    <t>ACT.165455</t>
  </si>
  <si>
    <t>DIL - Supply data - Trevelyan P R (Kerikeri)</t>
  </si>
  <si>
    <t>REG.044455.01</t>
  </si>
  <si>
    <t>Whangarei District Council - seawall Tamaterau</t>
  </si>
  <si>
    <t>ACT.167421</t>
  </si>
  <si>
    <r>
      <t xml:space="preserve"> </t>
    </r>
    <r>
      <rPr>
        <sz val="10"/>
        <color rgb="FF000000"/>
        <rFont val="Arial"/>
        <family val="2"/>
      </rPr>
      <t xml:space="preserve">
Smaller rock dislodged from wall. Request consent holder to remove smaller rocks from beach area and maintain the structure.</t>
    </r>
    <r>
      <rPr>
        <sz val="9.9499999999999993"/>
        <color rgb="FF000000"/>
        <rFont val="Calibri"/>
        <family val="2"/>
      </rPr>
      <t xml:space="preserve">
 </t>
    </r>
  </si>
  <si>
    <t>REG.044538.01</t>
  </si>
  <si>
    <t>Phoenix Property Advisory Limited</t>
  </si>
  <si>
    <t>ACT.168605</t>
  </si>
  <si>
    <t>SV-44538 Phoenix</t>
  </si>
  <si>
    <t>REG.044614.01</t>
  </si>
  <si>
    <t>Kamo Home and Village Charitable Trust</t>
  </si>
  <si>
    <t>ACT.168936</t>
  </si>
  <si>
    <t>SV-44614 Kamo Home &amp; Village</t>
  </si>
  <si>
    <t>REG.044618.01</t>
  </si>
  <si>
    <t>May P J</t>
  </si>
  <si>
    <t>ACT.165149</t>
  </si>
  <si>
    <t>ETW - Annual administration - May P J (Kawakawa)</t>
  </si>
  <si>
    <t>REG.044693.01</t>
  </si>
  <si>
    <t>Foster KD &amp; MR</t>
  </si>
  <si>
    <t>ACT.165138</t>
  </si>
  <si>
    <t>STR - Annual administration - Foster KD &amp; MR (Kaitaia)</t>
  </si>
  <si>
    <t>REG.044739.01</t>
  </si>
  <si>
    <t>Resin &amp; Wax Holdings Limited</t>
  </si>
  <si>
    <t>ACT.168817</t>
  </si>
  <si>
    <t>ETW - Site visit - Resin and Wax Holdings Limited (Kaitaia)</t>
  </si>
  <si>
    <t>ACT.168914</t>
  </si>
  <si>
    <t>ETW - Site Visit - Resin &amp; Wax Holdings Limited ( Ahipara)</t>
  </si>
  <si>
    <t>REG.044852.01</t>
  </si>
  <si>
    <t>Lowe M</t>
  </si>
  <si>
    <t>ACT.162239</t>
  </si>
  <si>
    <t>DIL - Notification - Lowe</t>
  </si>
  <si>
    <r>
      <t xml:space="preserve"> </t>
    </r>
    <r>
      <rPr>
        <sz val="10"/>
        <color rgb="FF000000"/>
        <rFont val="Arial"/>
        <family val="2"/>
      </rPr>
      <t xml:space="preserve">
Required reporting data received late. Awaiting requested data. Follow up scheduled.</t>
    </r>
    <r>
      <rPr>
        <sz val="9.9499999999999993"/>
        <color rgb="FF000000"/>
        <rFont val="Calibri"/>
        <family val="2"/>
      </rPr>
      <t xml:space="preserve">
 </t>
    </r>
  </si>
  <si>
    <t>REG.044926.01</t>
  </si>
  <si>
    <t>Metlifecare Retirement Villages Limited</t>
  </si>
  <si>
    <t>ACT.168637</t>
  </si>
  <si>
    <t>SV-44926 Metlife</t>
  </si>
  <si>
    <t>REG.045048.01</t>
  </si>
  <si>
    <t>Ross A J &amp; J A</t>
  </si>
  <si>
    <t>ACT.163520</t>
  </si>
  <si>
    <t>BOR - Site visit - Ross A J &amp; J A (Waipu)</t>
  </si>
  <si>
    <t>REG.045089.01</t>
  </si>
  <si>
    <t>Parawhenua Marae</t>
  </si>
  <si>
    <t>ACT.165143</t>
  </si>
  <si>
    <t>DIL - Annual administration - Parawhenua Marae (Ohaewai)</t>
  </si>
  <si>
    <t>REG.045106.01</t>
  </si>
  <si>
    <t>McCarthy CM &amp; WJ</t>
  </si>
  <si>
    <t>ACT.164248</t>
  </si>
  <si>
    <t>BOR - Site Visit - McCarthy C M &amp; W J (Waipu)</t>
  </si>
  <si>
    <t>REG.045109.01</t>
  </si>
  <si>
    <t>Cotton Farms Limited</t>
  </si>
  <si>
    <t>ACT.164368</t>
  </si>
  <si>
    <t>BOR - Site visit - Cotton Farms Limited (Mangapai)</t>
  </si>
  <si>
    <t>REG.045169.01</t>
  </si>
  <si>
    <t>Tunmore H E B</t>
  </si>
  <si>
    <t>ACT.165150</t>
  </si>
  <si>
    <t>DIL - Annual administration - Tunmore H E B (Russell)</t>
  </si>
  <si>
    <t>ACT.168598</t>
  </si>
  <si>
    <t>DIL - Supply data - Tunmore H E B (Russell)</t>
  </si>
  <si>
    <r>
      <t xml:space="preserve"> </t>
    </r>
    <r>
      <rPr>
        <sz val="10"/>
        <color rgb="FF000000"/>
        <rFont val="Arial"/>
        <family val="2"/>
      </rPr>
      <t xml:space="preserve">
Documentation not provided. Awaiting requested documentation.</t>
    </r>
    <r>
      <rPr>
        <sz val="9.9499999999999993"/>
        <color rgb="FF000000"/>
        <rFont val="Calibri"/>
        <family val="2"/>
      </rPr>
      <t xml:space="preserve">
 </t>
    </r>
  </si>
  <si>
    <t>REG.045180.01</t>
  </si>
  <si>
    <t>ACT.168363</t>
  </si>
  <si>
    <t>SV-45180 North Power</t>
  </si>
  <si>
    <t>REG.045201.01</t>
  </si>
  <si>
    <t>Northland Transportation Alliance</t>
  </si>
  <si>
    <t>ACT.164881</t>
  </si>
  <si>
    <t>ETW - Northland Transport Alliance- Notification</t>
  </si>
  <si>
    <t>REG.045201.05</t>
  </si>
  <si>
    <t>ACT.168909</t>
  </si>
  <si>
    <t>ETW - One off site visit - Northland Transport Alliance (Whangaroa)</t>
  </si>
  <si>
    <t>REG.045292.01</t>
  </si>
  <si>
    <t>Tara Iti Holdings NZ</t>
  </si>
  <si>
    <t>ACT.168866</t>
  </si>
  <si>
    <t>SV-45291 Tara Iti</t>
  </si>
  <si>
    <t>REG.045363.01</t>
  </si>
  <si>
    <t>Netana Panapa Ahu Whenua Trust</t>
  </si>
  <si>
    <t>ACT.168362</t>
  </si>
  <si>
    <t>SV-45363 Netana Panapa</t>
  </si>
  <si>
    <t>REG.045369.01</t>
  </si>
  <si>
    <t>Kaipara District Council - Flood control structures</t>
  </si>
  <si>
    <t>ACT.168783</t>
  </si>
  <si>
    <t>SV-45369 KDC</t>
  </si>
  <si>
    <t>REG.045393.01</t>
  </si>
  <si>
    <t>Blue Heron Investments Limited</t>
  </si>
  <si>
    <t>ACT.166946</t>
  </si>
  <si>
    <t>3 Yearly Coastal Permit Inspection</t>
  </si>
  <si>
    <t>REG.045462.01</t>
  </si>
  <si>
    <t>Hartley L S</t>
  </si>
  <si>
    <t>ACT.166782</t>
  </si>
  <si>
    <r>
      <t xml:space="preserve"> </t>
    </r>
    <r>
      <rPr>
        <sz val="10"/>
        <color rgb="FF000000"/>
        <rFont val="Arial"/>
        <family val="2"/>
      </rPr>
      <t xml:space="preserve">
Small rocks may move out from seawall structure. Request consent holder to maintain the structure. </t>
    </r>
    <r>
      <rPr>
        <sz val="9.9499999999999993"/>
        <color rgb="FF000000"/>
        <rFont val="Calibri"/>
        <family val="2"/>
      </rPr>
      <t xml:space="preserve">
 </t>
    </r>
  </si>
  <si>
    <t>REG.045517.01</t>
  </si>
  <si>
    <t>Northland Forestry Nursery Limited</t>
  </si>
  <si>
    <t>ACT.168050</t>
  </si>
  <si>
    <t>ETW - Supply data - Northland Forestry Nursery Ltd (Kaikohe)</t>
  </si>
  <si>
    <t>REG.045562.01</t>
  </si>
  <si>
    <t>Kaingahoa 439 Marae Trust</t>
  </si>
  <si>
    <t>ACT.168057</t>
  </si>
  <si>
    <t>DIL - Annual administration - Kaingahoa 439 Marae Trust (Rawhiti)</t>
  </si>
  <si>
    <t>REG.045565.01</t>
  </si>
  <si>
    <t>Avail Pacific Limited</t>
  </si>
  <si>
    <t>ACT.168053</t>
  </si>
  <si>
    <t>DIL - Annual administration - Avail Pacific Ltd (Okaihau)</t>
  </si>
  <si>
    <t>REG.045587.01</t>
  </si>
  <si>
    <t>AHAUS Limited</t>
  </si>
  <si>
    <t>ACT.168055</t>
  </si>
  <si>
    <t>ETW - Annual administration - AHAUS Ltd (Kaitaia)</t>
  </si>
  <si>
    <t>REG.045649.01</t>
  </si>
  <si>
    <t>New Zealand Transport Agency</t>
  </si>
  <si>
    <t>ACT.168056</t>
  </si>
  <si>
    <t>STR - Annual administration - New Zealand Transport Agency (Te Hapua)</t>
  </si>
  <si>
    <t>REG.045705.01</t>
  </si>
  <si>
    <t>Far North District Council - Waitangi River Protection Works</t>
  </si>
  <si>
    <t>ACT.167981</t>
  </si>
  <si>
    <t>ETW - Site visit - Far North District Council (Haruru)</t>
  </si>
  <si>
    <t>ACT.168701</t>
  </si>
  <si>
    <t>REG.045716.01</t>
  </si>
  <si>
    <t>Katora Farm &amp; Stud Limited</t>
  </si>
  <si>
    <t>ACT.168059</t>
  </si>
  <si>
    <t>DIL - Annual administration - Katora Farm &amp; Stud Ltd (Kaeo)</t>
  </si>
  <si>
    <t>REG.045717.01</t>
  </si>
  <si>
    <t>Moore M A</t>
  </si>
  <si>
    <t>ACT.168459</t>
  </si>
  <si>
    <t>BOR - Supply bore log - Moore M A (Tutukaka)</t>
  </si>
  <si>
    <t>REG.045718.01</t>
  </si>
  <si>
    <t>Whangarei District Council - Riverbank protection works</t>
  </si>
  <si>
    <t>ACT.168608</t>
  </si>
  <si>
    <t>SV- 45718 WDC</t>
  </si>
  <si>
    <t>REG.045731.01</t>
  </si>
  <si>
    <t>Northland Regional Council - flood control structure at Waiomio Stream</t>
  </si>
  <si>
    <t>ACT.168474</t>
  </si>
  <si>
    <t>ETW - Monthly site visit - Northland Regional Council (Kawakawa)</t>
  </si>
  <si>
    <t>ACT.168475</t>
  </si>
  <si>
    <t>ETW - Prestart site visit- Northland Regional Council (Kawakawa)</t>
  </si>
  <si>
    <t>REG.045762.01</t>
  </si>
  <si>
    <t>Far North District Council - removal of the Kauri Dam</t>
  </si>
  <si>
    <t>ACT.168692</t>
  </si>
  <si>
    <t>ETW - Supply data - Far North District Council - Kauri Dam Removal (Kaitaia)</t>
  </si>
  <si>
    <t>ACT.168693</t>
  </si>
  <si>
    <t>ETW - Site visit - Far North District Council - Kauri Dam Removal (Kaitaia)</t>
  </si>
  <si>
    <t>REG.045822.01</t>
  </si>
  <si>
    <t>van Pierce J</t>
  </si>
  <si>
    <t>ACT.168990</t>
  </si>
  <si>
    <t>DIL - Notification of installation - van Pierce J (Ngunguru)</t>
  </si>
  <si>
    <t>REG.201637.01</t>
  </si>
  <si>
    <t>FDE 4306 Nitrogen fertiliser use at Ruawai</t>
  </si>
  <si>
    <t>ACT.163211</t>
  </si>
  <si>
    <t>FDE 4306 - Annual supply data - 3 Southern Stars Trust (Ruawai)</t>
  </si>
  <si>
    <t>NES-F</t>
  </si>
  <si>
    <t>REG.201678.01</t>
  </si>
  <si>
    <t>FDE 2510 Nitrogen fertiliser use at Puwera</t>
  </si>
  <si>
    <t>ACT.163229</t>
  </si>
  <si>
    <t>FDE 2510 - Annual supply data -  Y Ahrens (Puwera)</t>
  </si>
  <si>
    <t>REG.201720.01</t>
  </si>
  <si>
    <t>FDE 4154 Nitrogen fertiliser use at Matakohe</t>
  </si>
  <si>
    <t>ACT.163833</t>
  </si>
  <si>
    <t>FDE 4145 - Annual supply data -  Parahi Outlet Road Limited (Matakohe)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</si>
  <si>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</si>
  <si>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REG.201723.01</t>
  </si>
  <si>
    <t>FDE 1236 Nitrogen fertiliser use at Marohemo</t>
  </si>
  <si>
    <t>ACT.163973</t>
  </si>
  <si>
    <t>FDE 1236 - Annual supply data - Ford Road Farms Ltd (Marohemo)</t>
  </si>
  <si>
    <t>REG.201724.01</t>
  </si>
  <si>
    <t>FDE 8563 Nitrogen fertiliser use at Tangiteroria</t>
  </si>
  <si>
    <t>ACT.163966</t>
  </si>
  <si>
    <t>FDE 8563 - Annual supply data - GD Scott Family Trust (Tangiteroria)</t>
  </si>
  <si>
    <t>REG.201725.01</t>
  </si>
  <si>
    <t>FDE 990 Nitrogen fertiliser use at Kaikohe</t>
  </si>
  <si>
    <t>ACT.163974</t>
  </si>
  <si>
    <t>FDE 990 - Annual supply data - Northland College Farm (Kaikohe)</t>
  </si>
  <si>
    <t>REG.201729.01</t>
  </si>
  <si>
    <t>FDE 2433 Nitrogen fertiliser use at Otaika Valley</t>
  </si>
  <si>
    <t>ACT.163975</t>
  </si>
  <si>
    <t>FDE 2433 - Annual supply data - Jackson K M &amp; A J (Otaika Valley)</t>
  </si>
  <si>
    <t>REG.201731.01</t>
  </si>
  <si>
    <t>FDE 7447 Nitrogen fertiliser use at Hukerenui</t>
  </si>
  <si>
    <t>ACT.163976</t>
  </si>
  <si>
    <t>FDE 7447 - Annual supply data - Rouse H J (Hukerenui)</t>
  </si>
  <si>
    <t>REG.201732.01</t>
  </si>
  <si>
    <t>FDE 676 Nitrogen fertiliser use at Okaihau</t>
  </si>
  <si>
    <t>ACT.163977</t>
  </si>
  <si>
    <t>FDE 676 - Annual supply data - Knight L J Trust (Okaihau)</t>
  </si>
  <si>
    <t>REG.201735.01</t>
  </si>
  <si>
    <t>FDE 4134 Nitrogen fertiliser use at Oparakau</t>
  </si>
  <si>
    <t>ACT.164044</t>
  </si>
  <si>
    <t>FDE 4134 - Annual supply data - Oparakau Pastures Limited (Oparakau)</t>
  </si>
  <si>
    <t>REG.201736.01</t>
  </si>
  <si>
    <t>FDE 842 Nitrogen ferterliser use at Kaikohe</t>
  </si>
  <si>
    <t>ACT.164046</t>
  </si>
  <si>
    <t>FDE 842 - Annual supply data - McKenzie C &amp; F (Kaikohe)</t>
  </si>
  <si>
    <t>REG.201737.01</t>
  </si>
  <si>
    <t>FDE 342 Nitrogen fertiliser use at Kaitaia</t>
  </si>
  <si>
    <t>ACT.164092</t>
  </si>
  <si>
    <t>FDE 342 - Annual supply data - Switzer Farms Limited (Kaitaia)</t>
  </si>
  <si>
    <t>REG.201738.01</t>
  </si>
  <si>
    <t>FDE 8762 Nitrogen fertiliser use at at Turiwiri</t>
  </si>
  <si>
    <t>ACT.164093</t>
  </si>
  <si>
    <t>FDE 8762 -  Annual supply data - MD &amp; RM Farrand (Turiwiri)</t>
  </si>
  <si>
    <t>REG.201744.01</t>
  </si>
  <si>
    <t>FDE 3335 Nitrogen fertiliser use at Pakotai</t>
  </si>
  <si>
    <t>ACT.164167</t>
  </si>
  <si>
    <t>FDE 3335 - Annual supply data - Waikopani Holdings Limited (Pakotai)</t>
  </si>
  <si>
    <t>REG.201745.01</t>
  </si>
  <si>
    <t>FDE 8417 Nitrogen fertiliser use at Tutamoe</t>
  </si>
  <si>
    <t>ACT.164170</t>
  </si>
  <si>
    <t>FDE 8417 - Annual supply data - Property Applications NZ Limited (Tutamoe)</t>
  </si>
  <si>
    <t>ACT.168569</t>
  </si>
  <si>
    <t>REG.201746.01</t>
  </si>
  <si>
    <t>FDE 1315 Nitrogen fertiliser use at Maungaturoto</t>
  </si>
  <si>
    <t>ACT.164217</t>
  </si>
  <si>
    <t>FDE 1315 - Annual supply data - Wharepuke Property Limited (Maungaturoto)</t>
  </si>
  <si>
    <t>REG.201747.01</t>
  </si>
  <si>
    <t>FDE 833 Nitrogen fertiliser use at Kaikohe</t>
  </si>
  <si>
    <t>ACT.164218</t>
  </si>
  <si>
    <t>FDE 833 - Annual supply data - B C N Rood (Kaikohe)</t>
  </si>
  <si>
    <t>REG.201748.01</t>
  </si>
  <si>
    <t>FDE 7465 Nitrogen fertiliser use at Towai</t>
  </si>
  <si>
    <t>ACT.164219</t>
  </si>
  <si>
    <t>FDE 7465 - Annual supply data - L R &amp; S A Vickers (Towai)</t>
  </si>
  <si>
    <t>REG.201749.01</t>
  </si>
  <si>
    <t>FDE 776 Nitrogen fertiliser use at Whirinaki</t>
  </si>
  <si>
    <t>ACT.164220</t>
  </si>
  <si>
    <t>FDE 776 - Annual supply data - C K &amp; F J McKenzie (Whirinaki))</t>
  </si>
  <si>
    <t>REG.201750.01</t>
  </si>
  <si>
    <t>FDE 4448 Nitrogen fertiliser use at Tokatoka</t>
  </si>
  <si>
    <t>ACT.164221</t>
  </si>
  <si>
    <t>FDE 4448 - Annual supply data - M &amp; S Bellamy Family Trust (Tokatoka)</t>
  </si>
  <si>
    <r>
      <t xml:space="preserve"> </t>
    </r>
    <r>
      <rPr>
        <sz val="10"/>
        <color rgb="FF000000"/>
        <rFont val="Arial"/>
        <family val="2"/>
      </rPr>
      <t xml:space="preserve">
Regulatory data not submitted for the period.
NRC is working with authorisation holder to ensure missing and/or future data is supplied.</t>
    </r>
    <r>
      <rPr>
        <sz val="9.9499999999999993"/>
        <color rgb="FF000000"/>
        <rFont val="Calibri"/>
        <family val="2"/>
      </rPr>
      <t xml:space="preserve">
 </t>
    </r>
  </si>
  <si>
    <t>REG.201751.01</t>
  </si>
  <si>
    <t>FDE 1524 Nitrogen fertiliser use at Taipuha</t>
  </si>
  <si>
    <t>ACT.164261</t>
  </si>
  <si>
    <t>FDE 1524 - Annual supply data - Skye Trust (Taipuha)</t>
  </si>
  <si>
    <t>REG.201752.01</t>
  </si>
  <si>
    <t>FDE 8330 Nitrogen fertiliser use at Mamaranui</t>
  </si>
  <si>
    <t>ACT.164263</t>
  </si>
  <si>
    <t>FDE 8330 - Annual supply data - Greensmith Farming Limited (Mamaranui)</t>
  </si>
  <si>
    <t>REG.201754.01</t>
  </si>
  <si>
    <t>FDE 8806 Nitrogen fertiliser use at Tikinui</t>
  </si>
  <si>
    <t>ACT.164295</t>
  </si>
  <si>
    <t>FDE 8806 - Annual supply data - Greensmith Farming Limited (Tikinui)</t>
  </si>
  <si>
    <t>REG.201758.01</t>
  </si>
  <si>
    <t>FDE 1102 Nitrogen fertiliser use at Maungaturoto</t>
  </si>
  <si>
    <t>ACT.164410</t>
  </si>
  <si>
    <t>FDE 1102 - Annual supply data - Paton B J &amp; Musgrave B J (Maungaturoto)</t>
  </si>
  <si>
    <t>REG.201760.01</t>
  </si>
  <si>
    <t>FDE 1133 Nitrogen fertiliser use at Maungaturoro</t>
  </si>
  <si>
    <t>ACT.164447</t>
  </si>
  <si>
    <t>FDE 1133 - Annual supply data - W D &amp; S J Cullen (Maungaturoro)</t>
  </si>
  <si>
    <t>REG.201762.01</t>
  </si>
  <si>
    <t>FDE 8430 Nitrogen fertiliser use at Whatoro</t>
  </si>
  <si>
    <t>ACT.164452</t>
  </si>
  <si>
    <t>FDE 8430 - Annual data supply - G D Collins Limited (Whatoro)</t>
  </si>
  <si>
    <t>REG.201763.01</t>
  </si>
  <si>
    <t>FDE 835 Nitrogen fertiliser use at Kaikohe</t>
  </si>
  <si>
    <t>ACT.164455</t>
  </si>
  <si>
    <t>FDE 835 - Annual data supply - The K.W. &amp; R. P. Whittaker Family Trust (Kaikohe)</t>
  </si>
  <si>
    <t>REG.201764.01</t>
  </si>
  <si>
    <t>FDE 2617 Nitrogen fertiliser use at Mangapai</t>
  </si>
  <si>
    <t>ACT.164459</t>
  </si>
  <si>
    <t>FDE 2617 - Annual data supply - Porter S M (Mangapai)</t>
  </si>
  <si>
    <t>REG.201766.01</t>
  </si>
  <si>
    <t>FDE 4418 Nitrogen fertiliser use at Ruawai</t>
  </si>
  <si>
    <t>ACT.164483</t>
  </si>
  <si>
    <t>FDE 4418 - Annual supply data - Sanford Family Trust (Ruawai)</t>
  </si>
  <si>
    <t>REG.201770.01</t>
  </si>
  <si>
    <t>FDE 1325 Nitrogen fertiliser use at Huarau</t>
  </si>
  <si>
    <t>ACT.164704</t>
  </si>
  <si>
    <t>FDE 1325 - Annual supply data - Godzone Partnership (Maungaturoto)</t>
  </si>
  <si>
    <t>REG.201771.01</t>
  </si>
  <si>
    <t>FDE 850 Nitrogen fertiliser use at Awarua</t>
  </si>
  <si>
    <t>ACT.164740</t>
  </si>
  <si>
    <t>FDE 850 - Annual supply data - Mid North Farms Limited (Awarua)</t>
  </si>
  <si>
    <t>REG.201775.01</t>
  </si>
  <si>
    <t>FDE 8420 Nitrogen fertiliser use at Tutamoe</t>
  </si>
  <si>
    <t>ACT.164746</t>
  </si>
  <si>
    <t>FDE 8420 - Annual supply data - Marshall Dairy Enterprises Ltd (Tutamoe)</t>
  </si>
  <si>
    <t>REG.201780.01</t>
  </si>
  <si>
    <t>FDE 4101 Nitrogen fertiliser use at Matakohe</t>
  </si>
  <si>
    <t>ACT.164893</t>
  </si>
  <si>
    <t>FDE 4101 - Annual supply data - Wech J W &amp; H M (Matakohe)</t>
  </si>
  <si>
    <t>REG.201781.01</t>
  </si>
  <si>
    <t>FDE 8657 Nitrogen fertiliser use at Arapohue</t>
  </si>
  <si>
    <t>ACT.164894</t>
  </si>
  <si>
    <t>FDE 8657 - Annual supply data - Rangeview 2021 Limited (Arapohue)</t>
  </si>
  <si>
    <t>REG.201782.01</t>
  </si>
  <si>
    <t>FDE 4325 Nitrogen fertiliser use at Ruawai</t>
  </si>
  <si>
    <t>ACT.164089</t>
  </si>
  <si>
    <t>FDE 4325 - Annual data supply - G S Dairy Co Limited (Ruawai)</t>
  </si>
  <si>
    <t>REG.201787.01</t>
  </si>
  <si>
    <t>FDE 3026 Nitrogen fertiliser use at Kokopu</t>
  </si>
  <si>
    <t>ACT.164134</t>
  </si>
  <si>
    <t>FDE 3026 - Annual supply data - Lewis N (Kokopu)</t>
  </si>
  <si>
    <t>REG.201788.01</t>
  </si>
  <si>
    <t>FDE 448 Nitrogen fertiliser use at Kaeo</t>
  </si>
  <si>
    <t>ACT.164137</t>
  </si>
  <si>
    <t>FDE 448 - Annual supply data - Bramley LM &amp; CA (Kaeo)</t>
  </si>
  <si>
    <t>REG.201797.01</t>
  </si>
  <si>
    <t>FDE 461 Nitrogen fertiliser use at Kaeo</t>
  </si>
  <si>
    <t>ACT.164235</t>
  </si>
  <si>
    <t>FDE 461 - Annual supply data - M J &amp; M E Pepper (Kaeo)</t>
  </si>
  <si>
    <t>REG.201798.01</t>
  </si>
  <si>
    <t>FDE 7063 Nitrogen fertiliser use at Kauri</t>
  </si>
  <si>
    <t>ACT.164258</t>
  </si>
  <si>
    <t>FDE 7063 - Annual supply data - Fonterra Ltd (Kauri)</t>
  </si>
  <si>
    <t>REG.201808.01</t>
  </si>
  <si>
    <t>FDE 923 Nitrogen fertiliser use at Pakaraka</t>
  </si>
  <si>
    <t>ACT.164445</t>
  </si>
  <si>
    <t>FDE 923 - Annual data supply - N R Farming Limited (Pakaraka)</t>
  </si>
  <si>
    <t>REG.201821.01</t>
  </si>
  <si>
    <t>FDE 3409 Nitrogen fertiliser use at Titoki</t>
  </si>
  <si>
    <t>ACT.165055</t>
  </si>
  <si>
    <t>FDE 3409 - Annual supply data - Bellingham Farms Limited (Titoki)</t>
  </si>
  <si>
    <t>REG.201823.01</t>
  </si>
  <si>
    <t>FDE 8426 Nitrogen fertiliser use at Tutamoe</t>
  </si>
  <si>
    <t>ACT.164896</t>
  </si>
  <si>
    <t>FDE 8426 - Annual supply data - G N &amp; A J Partnership (Tutamoe)</t>
  </si>
  <si>
    <t>REG.201824.01</t>
  </si>
  <si>
    <t>FDE 874 Nitrogen fertiliser use at Kaikohe</t>
  </si>
  <si>
    <t>ACT.164908</t>
  </si>
  <si>
    <t>FDE 874 - Annual supply data - Rule N (Kaikohe)</t>
  </si>
  <si>
    <t>REG.201827.01</t>
  </si>
  <si>
    <t>FDE 1940 Nitrogen fertiliser use at Waiotira</t>
  </si>
  <si>
    <t>ACT.164954</t>
  </si>
  <si>
    <t>FDE 1940 - Annual supply data - Michael Danks Trust (Waiotira)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</si>
  <si>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are working with authorisation holder to ensure missing and/or future data is supplied.
 </t>
    </r>
    <r>
      <rPr>
        <sz val="9.9499999999999993"/>
        <color rgb="FF000000"/>
        <rFont val="Calibri"/>
        <family val="2"/>
      </rPr>
      <t xml:space="preserve">
 </t>
    </r>
  </si>
  <si>
    <t>REG.201828.01</t>
  </si>
  <si>
    <t>FDE 7300 Nitrogen fertiliser use at Whangaruru</t>
  </si>
  <si>
    <t>ACT.164956</t>
  </si>
  <si>
    <t>FDE 7300 - Annual supply data - Bennett M G (Whangaruru</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</si>
  <si>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NRC are working with consent holder to ensure missing and/or future data is supplied.
 </t>
    </r>
    <r>
      <rPr>
        <sz val="9.9499999999999993"/>
        <color rgb="FF000000"/>
        <rFont val="Calibri"/>
        <family val="2"/>
      </rPr>
      <t xml:space="preserve">
 </t>
    </r>
  </si>
  <si>
    <t>REG.201829.01</t>
  </si>
  <si>
    <t>FDE 8263 Nitrogen fertiliser use at Kairara</t>
  </si>
  <si>
    <t>ACT.164958</t>
  </si>
  <si>
    <t>FDE 8263 - Annual supply data - Berghan A H &amp; J A (Kairara)</t>
  </si>
  <si>
    <t>REG.201830.01</t>
  </si>
  <si>
    <t>FDE 2319 Nitrogen fertiliser use at Whakapara</t>
  </si>
  <si>
    <t>ACT.164982</t>
  </si>
  <si>
    <t>FDE 2319 - Annual supply data - Brown S E (Whakapara)</t>
  </si>
  <si>
    <t>REG.201831.01</t>
  </si>
  <si>
    <t>FDE 521 Nitrogen fertiliser use at Kerikeri</t>
  </si>
  <si>
    <t>ACT.168666</t>
  </si>
  <si>
    <t>FDE 521 - Annual supply data - F G T Farms Limited (Kerikeri)</t>
  </si>
  <si>
    <t>REG.201833.01</t>
  </si>
  <si>
    <t>FDE 3702 Nitrogen fertiliser use at Maungakaramea</t>
  </si>
  <si>
    <t>ACT.165016</t>
  </si>
  <si>
    <t>FDE 3702 - Annual supply data - Bint M C &amp; J A L (Maungakaramea)</t>
  </si>
  <si>
    <t>REG.201834.01</t>
  </si>
  <si>
    <t>FDE 2721 Nitrogen fertiliser use at Springfield</t>
  </si>
  <si>
    <t>ACT.165024</t>
  </si>
  <si>
    <t>FDE 2721 - Annual supply data - Blake J O L (Springfield)</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</si>
  <si>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</si>
  <si>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REG.201835.01</t>
  </si>
  <si>
    <t>FDE 8750 Nitrogen fertiliser use at Turiwiri</t>
  </si>
  <si>
    <t>ACT.165025</t>
  </si>
  <si>
    <t>FDE 8750 - Annual supply data - Blitvic I N (Turiwiri)</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</si>
  <si>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</si>
  <si>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REG.201837.01</t>
  </si>
  <si>
    <t>FDE 4402 Nitrogen fertiliser use at Ruawai</t>
  </si>
  <si>
    <t>ACT.165027</t>
  </si>
  <si>
    <t>FDE 4402 - Annual supply data - Bowers B S &amp; H (Ruawai)</t>
  </si>
  <si>
    <t>REG.201838.01</t>
  </si>
  <si>
    <t>FDE 514 Nitrogen fertiliser use at Okaihau</t>
  </si>
  <si>
    <t>ACT.165032</t>
  </si>
  <si>
    <t>FDE 514 - Annual supply data - Brocx Family Trust (Okaihau)</t>
  </si>
  <si>
    <t>REG.201839.01</t>
  </si>
  <si>
    <t>FDE 7116 Nitrogen fertiliser use at Marua</t>
  </si>
  <si>
    <t>ACT.165039</t>
  </si>
  <si>
    <t>FDE 7116 - Annual supply data - Brown Bros Marua Ltd (Marua)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</si>
  <si>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</si>
  <si>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REG.201840.01</t>
  </si>
  <si>
    <t>FDE 7136 Nitrogen fertiliser use at Marua</t>
  </si>
  <si>
    <t>ACT.165044</t>
  </si>
  <si>
    <t>FDE 7136 - Annual supply data - G &amp; M Brown Ltd (Marua)</t>
  </si>
  <si>
    <t>REG.201841.01</t>
  </si>
  <si>
    <t>FDE 8364 Nitrogen fertiliser use at Parore</t>
  </si>
  <si>
    <t>ACT.165045</t>
  </si>
  <si>
    <t>FDE 8364 - Annual supply data - Bryant-Fischer Family Trust (Parore)</t>
  </si>
  <si>
    <t>REG.201842.01</t>
  </si>
  <si>
    <t>FDE 1630 Nitrogen fertiliser use at Waipu</t>
  </si>
  <si>
    <t>ACT.166570</t>
  </si>
  <si>
    <t>FDE 1630 - Annual supply data - Bryham JR (Waipu)</t>
  </si>
  <si>
    <t>REG.201843.01</t>
  </si>
  <si>
    <t>FDE 7252 Nitrogen fertiliser use at Whakapara</t>
  </si>
  <si>
    <t>ACT.165048</t>
  </si>
  <si>
    <t>FDE 7252 - Annual supply data - Brylea Farms Ltd (Whakapara)</t>
  </si>
  <si>
    <t>REG.201845.01</t>
  </si>
  <si>
    <t>FDE 4037 Nitrogen fertiliser use at Matakohe</t>
  </si>
  <si>
    <t>ACT.168663</t>
  </si>
  <si>
    <t>FDE 4307 - Annual supply data  - Brynmenin Partnership (Matakohe)</t>
  </si>
  <si>
    <t>REG.201847.01</t>
  </si>
  <si>
    <t>FDE 8395 Nitrogen fertiliser use at Aranga</t>
  </si>
  <si>
    <t>ACT.168664</t>
  </si>
  <si>
    <t>FDE 8395 - Annual supply data - Burke Farms Ltd (Aranga)</t>
  </si>
  <si>
    <t>REG.201848.01</t>
  </si>
  <si>
    <t>FDE 2030 Nitrogen fertiliser use at Pataua South</t>
  </si>
  <si>
    <t>ACT.168665</t>
  </si>
  <si>
    <t>FDE 2030 - Annual supply data - C H &amp; D C Lammers Family Trust (Pataua South)</t>
  </si>
  <si>
    <t>REG.201849.01</t>
  </si>
  <si>
    <t>FDE 8684 Nitrogen fertiliser use at Dargaville</t>
  </si>
  <si>
    <t>ACT.168667</t>
  </si>
  <si>
    <t>FDE 8684 - Annual supply data - Baker JN &amp; A (Dargaville)</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</si>
  <si>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</si>
  <si>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REG.201856.01</t>
  </si>
  <si>
    <t>FDE 1444 Nitrogen fertiliser use at Paparoa</t>
  </si>
  <si>
    <t>ACT.168669</t>
  </si>
  <si>
    <t>FDE 7482 - Annual supply data - Ball BD (Paparoa)</t>
  </si>
  <si>
    <t>REG.201857.01</t>
  </si>
  <si>
    <t>FDE 7482 Nitrogen fertiliser use at Towai</t>
  </si>
  <si>
    <t>ACT.168670</t>
  </si>
  <si>
    <t>FDE 7482 - Annual supply data - Barnes C R (Dick) Limited (Towai)</t>
  </si>
  <si>
    <t>REG.201858.01</t>
  </si>
  <si>
    <t>FDE 607 Nitrogen fertiliser use at Kohukohu</t>
  </si>
  <si>
    <t>ACT.168671</t>
  </si>
  <si>
    <t>FDE 607 - Annual supply data - Bawden J (Kohukohu)</t>
  </si>
  <si>
    <t>REG.201859.01</t>
  </si>
  <si>
    <t>FDE 7543 Nitrogen fertiliser use at Towai</t>
  </si>
  <si>
    <t>ACT.168672</t>
  </si>
  <si>
    <t>FDE 7543 - Annual supply data - Bay of Islands Farm Ltd (Towai)</t>
  </si>
  <si>
    <t>REG.201862.01</t>
  </si>
  <si>
    <t>FDE 8018 Nitrogen fertiliser use at Repia</t>
  </si>
  <si>
    <t>ACT.165083</t>
  </si>
  <si>
    <t>FDE 8018 - Annual supply data - West Wind Farms Limited (Repia)</t>
  </si>
  <si>
    <t>REG.201864.01</t>
  </si>
  <si>
    <t>FDE 4138 Nitrogen fertiliser use at Matakohe</t>
  </si>
  <si>
    <t>ACT.165085</t>
  </si>
  <si>
    <t>FDE 4138 - Annual supply data - CN &amp; PM Sidwell Limited (Matakohe)</t>
  </si>
  <si>
    <t>REG.201865.01</t>
  </si>
  <si>
    <t>FDE 4216 Nitrogen fertiliser use at Ruawai</t>
  </si>
  <si>
    <t>ACT.165091</t>
  </si>
  <si>
    <t>FDE 4216 - Annual supply data - P R Gatehouse Limited (Ruawai)</t>
  </si>
  <si>
    <t>REG.201867.01</t>
  </si>
  <si>
    <t>FDE 2029 Nitrogen fertiliser use at Whangarei Heads</t>
  </si>
  <si>
    <t>ACT.168674</t>
  </si>
  <si>
    <t>FDE 2029 - Annual supply data - Bayfields Agriculture Ltd (Whangarei Heads)</t>
  </si>
  <si>
    <t>REG.201868.01</t>
  </si>
  <si>
    <t>FDE 7527 Nitrogen fertiliser use at Towai</t>
  </si>
  <si>
    <t>ACT.168675</t>
  </si>
  <si>
    <t>FDE 7527 - Annual supply data - Bayly P A (Towai)</t>
  </si>
  <si>
    <t>REG.201869.01</t>
  </si>
  <si>
    <t>FDE 8555 Nitrogen fertiliser use at Tangiteroria</t>
  </si>
  <si>
    <t>ACT.165106</t>
  </si>
  <si>
    <t>FDE 8555 - Annual supply data - Beatty M A &amp; J D (Tangiteroria)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</si>
  <si>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</si>
  <si>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REG.201871.01</t>
  </si>
  <si>
    <t>FDE 2429 Nitrogen fertiliser use at Otaika Valley</t>
  </si>
  <si>
    <t>ACT.168754</t>
  </si>
  <si>
    <t>FDE 2429 - Annual supply data - Bell C R &amp; J P (Otaika Valley)</t>
  </si>
  <si>
    <t>REG.201872.01</t>
  </si>
  <si>
    <t>FDE 3420 Nitrogen fertiliser use at Titoki</t>
  </si>
  <si>
    <t>ACT.165109</t>
  </si>
  <si>
    <t>FDE 3420 - Annual suplpy data - P &amp; C Noakes Family Trust (Titoki)</t>
  </si>
  <si>
    <t>REG.201873.01</t>
  </si>
  <si>
    <t>FDE 1527 Nitrogen fertiliser use at Mareretu</t>
  </si>
  <si>
    <t>ACT.168756</t>
  </si>
  <si>
    <t>FDE 1527 - Annual supply data - Camlinn Farms Ltd (Mareretu)</t>
  </si>
  <si>
    <t>REG.201876.01</t>
  </si>
  <si>
    <t>FDE 1112 Nitrogen fertiliser use at Brynderwyn</t>
  </si>
  <si>
    <t>ACT.165116</t>
  </si>
  <si>
    <t>FDE 1112 - Annual supply data -  Puriri Downs Limited (Brynderwyn)</t>
  </si>
  <si>
    <t>REG.201878.01</t>
  </si>
  <si>
    <t>FDE 401 Nitrogen fertiliser use at Mangonui</t>
  </si>
  <si>
    <t>ACT.165119</t>
  </si>
  <si>
    <t>FDE 401 - Annual supply data - Dahl Farm Limited (Mangonui)</t>
  </si>
  <si>
    <t>REG.201880.01</t>
  </si>
  <si>
    <t>FDE 1441 Nitrogen fertiliser use at Ararua</t>
  </si>
  <si>
    <t>ACT.165128</t>
  </si>
  <si>
    <t>FDE 1441 - Annual supply data - Rural Skyline Limited (Ararua)</t>
  </si>
  <si>
    <t>REG.201881.01</t>
  </si>
  <si>
    <t>FDE 7112 Nitrogen fertiliser use at Whananaki</t>
  </si>
  <si>
    <t>ACT.168758</t>
  </si>
  <si>
    <t>FDE 7112 - Annual supply data - Campbell A B &amp; H M T/A A.B.C. Trust (Whananaki)</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</si>
  <si>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</si>
  <si>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REG.201882.01</t>
  </si>
  <si>
    <t>FDE 8256 Nitrogen fertiliser use at Waihue</t>
  </si>
  <si>
    <t>ACT.168759</t>
  </si>
  <si>
    <t>FDE 8256 - Annual supply data - Campbell Chitty Trust (Waihue)</t>
  </si>
  <si>
    <t>REG.201883.01</t>
  </si>
  <si>
    <t>FDE 8260 Nitrogen fertiliser use at Waihue</t>
  </si>
  <si>
    <t>ACT.168761</t>
  </si>
  <si>
    <t>FDE 8260 - Annual supply data - Campbell Chitty Trust (Waihue)</t>
  </si>
  <si>
    <t>REG.201885.01</t>
  </si>
  <si>
    <t>FDE 7599 Nitrogen fertiliser use at Maromaku</t>
  </si>
  <si>
    <t>ACT.168762</t>
  </si>
  <si>
    <t>FDE 7599 - Annual supply data - Campbell Farms Maromaku Ltd (Maromaku)</t>
  </si>
  <si>
    <t>REG.201886.01</t>
  </si>
  <si>
    <t>FDE 7623 Nitrogen fertiliser use at Maromaku</t>
  </si>
  <si>
    <t>ACT.168763</t>
  </si>
  <si>
    <t>FDE 7623 - Annual supply data - Campbell Farms Maromaku Ltd (Maromaku)</t>
  </si>
  <si>
    <t>REG.201887.01</t>
  </si>
  <si>
    <t>FDE 3115 Nitrogen fertiliser use at Matarau</t>
  </si>
  <si>
    <t>ACT.168764</t>
  </si>
  <si>
    <t>FDE 3115 - Annual supply data - Cann R G &amp; A M (Matarau) | Other Party Action</t>
  </si>
  <si>
    <t>REG.201888.01</t>
  </si>
  <si>
    <t>FDE 3715 Nitrogen fertiliser use at Maungakaramea</t>
  </si>
  <si>
    <t>ACT.168765</t>
  </si>
  <si>
    <t>FDE 3715 - Annual supply data - Carman N J &amp; R D (Maungakaramea)</t>
  </si>
  <si>
    <t>REG.201889.01</t>
  </si>
  <si>
    <t>FDE 7332 Nitrogen fertiliser use at Hikurangi</t>
  </si>
  <si>
    <t>ACT.165144</t>
  </si>
  <si>
    <t>FDE 7332 - Annual supply data - Imeson Family Trust (Hikurangi)</t>
  </si>
  <si>
    <t>REG.201891.01</t>
  </si>
  <si>
    <t>FDE 2737 Nitrogen fertiliser use at Mata</t>
  </si>
  <si>
    <t>ACT.168766</t>
  </si>
  <si>
    <t>FDE 2737 - Annual supply data - R J &amp; A M Carswell Ltd (Mata)</t>
  </si>
  <si>
    <t>REG.201892.01</t>
  </si>
  <si>
    <t>FDE 7451 Nitrogen fertiliser use at Hukerenui</t>
  </si>
  <si>
    <t>ACT.168767</t>
  </si>
  <si>
    <t>FDE 7451 - Annual supply data - Carter A M &amp; A I (Hukerenui)</t>
  </si>
  <si>
    <t>REG.201893.01</t>
  </si>
  <si>
    <t>FDE 1917 Nitrogen fertiliser use at Waikiekie</t>
  </si>
  <si>
    <t>ACT.165162</t>
  </si>
  <si>
    <t>FDE 1917 - Annual supply data - Totara Creek Limited (Waikiekie)</t>
  </si>
  <si>
    <t>REG.201894.01</t>
  </si>
  <si>
    <t>FDE 2308 Nitrogen fertiliser use at Hukerenui</t>
  </si>
  <si>
    <t>ACT.165164</t>
  </si>
  <si>
    <t>FDE 2308 - Annual supply data - Cascade Farming Limited (Hukerenui)</t>
  </si>
  <si>
    <t>REG.201896.01</t>
  </si>
  <si>
    <t>FDE 3219 Nitrogen fertiliser use at Pipiwai</t>
  </si>
  <si>
    <t>ACT.168770</t>
  </si>
  <si>
    <t>FDE 3219 - Annual supply data - Cherry Lane Farm Ltd (Pipiwai)</t>
  </si>
  <si>
    <t>REG.201899.01</t>
  </si>
  <si>
    <t>FDE 8588 Nitrogen fertiliser use at Omana</t>
  </si>
  <si>
    <t>ACT.165178</t>
  </si>
  <si>
    <t>FDE 8588 - Annual supply data - CJR Farms Limited (Omana)</t>
  </si>
  <si>
    <t>REG.201903.01</t>
  </si>
  <si>
    <t>FDE 1002 Nitrogen fertiliser use at Kaiwaka</t>
  </si>
  <si>
    <t>ACT.165196</t>
  </si>
  <si>
    <t>FDE 1002 - Annual supply data - Colgan Farms Limited (Kaiwaka)</t>
  </si>
  <si>
    <t>REG.201906.01</t>
  </si>
  <si>
    <t>FDE 8510 Nitrogen fertiliser use at Ruawai</t>
  </si>
  <si>
    <t>ACT.165201</t>
  </si>
  <si>
    <t>FDE 8510 - Annual supply data - Crawford D I &amp; B J (Ruawai)</t>
  </si>
  <si>
    <t>REG.201907.01</t>
  </si>
  <si>
    <t>FDE 7053 Nitrogen fertiliser use at Hikurangi</t>
  </si>
  <si>
    <t>ACT.165206</t>
  </si>
  <si>
    <t>FDE 7053 - Annual supply data - Crawford Farms Limited (Hikurangi)</t>
  </si>
  <si>
    <t>ACT.168847</t>
  </si>
  <si>
    <t>REG.201909.01</t>
  </si>
  <si>
    <t>FDE 7108 Nitrogen fertiliser use at Hikurangi</t>
  </si>
  <si>
    <t>ACT.165209</t>
  </si>
  <si>
    <t>FDE 7108 - Annual supply data - Crawford Farms Limited (Hikurangi)</t>
  </si>
  <si>
    <t>REG.201912.01</t>
  </si>
  <si>
    <t>FDE 4414 Nitrogen fertiliser use at Ruawai</t>
  </si>
  <si>
    <t>ACT.165216</t>
  </si>
  <si>
    <t>FDE 4414 - Annual supply data - Crosbie B D &amp; P M (Ruawai)</t>
  </si>
  <si>
    <t>REG.201913.01</t>
  </si>
  <si>
    <t>FDE 1518 Nitrogen fertiliser use at Paparoa</t>
  </si>
  <si>
    <t>ACT.165223</t>
  </si>
  <si>
    <t>FDE 1518 - Annual supply data - Croucher B R and L R (Paparoa)</t>
  </si>
  <si>
    <t>REG.201918.01</t>
  </si>
  <si>
    <t>FDE 1104 Nitrogen fertiliser use at Maungaturoto</t>
  </si>
  <si>
    <t>ACT.165239</t>
  </si>
  <si>
    <t>FDE 1104 - Annual supply data - Cullen N M &amp; C J (Maungaturoto)</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</si>
  <si>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</si>
  <si>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REG.201920.01</t>
  </si>
  <si>
    <t>FDE 372 Nitrogen fertiliser use at Takahue</t>
  </si>
  <si>
    <t>ACT.165243</t>
  </si>
  <si>
    <t>FDE 372 - Annual supply data - Cutler Farms Limited (Takahue)</t>
  </si>
  <si>
    <t>REG.201926.01</t>
  </si>
  <si>
    <t>FDE 8051 Nitrogen fertiliser use at Te Kopuru</t>
  </si>
  <si>
    <t>ACT.168854</t>
  </si>
  <si>
    <t>FDE 8051 - Annual supply data - D. &amp; G. Duder Family Trust (Te Kopuru)</t>
  </si>
  <si>
    <t>REG.201927.01</t>
  </si>
  <si>
    <t>FDE 7434 Nitrogen fertiliser use at Towai</t>
  </si>
  <si>
    <t>ACT.168855</t>
  </si>
  <si>
    <t>FDE 7434 - Annual supply data - Dawson P R &amp; V P (Towai)</t>
  </si>
  <si>
    <t>REG.201928.01</t>
  </si>
  <si>
    <t>FDE 3705 Nitrogen fertiliser use at Tangihua</t>
  </si>
  <si>
    <t>ACT.168858</t>
  </si>
  <si>
    <t>FDE 3705 - Annual supply data - Deeming D L &amp; S J (Tangihua)</t>
  </si>
  <si>
    <t>REG.201929.01</t>
  </si>
  <si>
    <t>FDE 3032 Nitrogen fertiliser use at Kokopu</t>
  </si>
  <si>
    <t>ACT.168859</t>
  </si>
  <si>
    <t>FDE 3032 - Annual supply data - Del Farms Ltd (Kokopu)</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</si>
  <si>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</si>
  <si>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REG.201930.01</t>
  </si>
  <si>
    <t>FDE 541 Nitrogen fertiliser use at Okaihau</t>
  </si>
  <si>
    <t>ACT.165264</t>
  </si>
  <si>
    <t>FDE 541 - Annual supply data - DKH Farming Trustee Co Limited (Okaihau)</t>
  </si>
  <si>
    <t>REG.201932.01</t>
  </si>
  <si>
    <t>FDE 8634 Nitrogen fertiliser use at Okahu</t>
  </si>
  <si>
    <t>ACT.165269</t>
  </si>
  <si>
    <t>FDE 8634 - Annual supply data - Dodd Farms Limited (Okahu)</t>
  </si>
  <si>
    <t>REG.201933.01</t>
  </si>
  <si>
    <t>FDE 381 Nitrogen fertiliser use at Takahue</t>
  </si>
  <si>
    <t>ACT.165274</t>
  </si>
  <si>
    <t>FDE 381 - Annual supply data - Dodds K T &amp; B R (Takahue)</t>
  </si>
  <si>
    <t>REG.201935.01</t>
  </si>
  <si>
    <t>FDE 961 Nitrogen fertiliser use at Kawakawa</t>
  </si>
  <si>
    <t>ACT.168895</t>
  </si>
  <si>
    <t>FDE 671 - Annual supply data - Doevendans J &amp; S M (Kawakawa)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</si>
  <si>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</si>
  <si>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REG.201936.01</t>
  </si>
  <si>
    <t>FDE 1914 Nitrogen fertiliser use at Waiotira</t>
  </si>
  <si>
    <t>ACT.168896</t>
  </si>
  <si>
    <t>FDE 1914 - Annual supply data - Donagh Farm Trust (Waiotira)</t>
  </si>
  <si>
    <t>REG.201937.01</t>
  </si>
  <si>
    <t>FDE 3318 Nitrogen fertiliser use at Parakao</t>
  </si>
  <si>
    <t>ACT.168898</t>
  </si>
  <si>
    <t>FDE 3318 - Annual supply data - Donker Farms Ltd (Parakao)</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</si>
  <si>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</si>
  <si>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REG.201938.01</t>
  </si>
  <si>
    <t>FDE 4412 Nitrogen fertiliser use at Ruawai</t>
  </si>
  <si>
    <t>ACT.168899</t>
  </si>
  <si>
    <t>FDE 4412 - Annual supply data - Double Two Dairies (2012) Ltd (Ruawai)</t>
  </si>
  <si>
    <t>REG.201940.01</t>
  </si>
  <si>
    <t>FDE 3410 Nitrogen fertiliser use at Titoki</t>
  </si>
  <si>
    <t>ACT.168900</t>
  </si>
  <si>
    <t>FDE 3410 - Annual supply data - D B Douglas Ltd (Titoki)</t>
  </si>
  <si>
    <t>REG.201941.01</t>
  </si>
  <si>
    <t>FDE 3412 Nitrogen fertiliser use at Titoki</t>
  </si>
  <si>
    <t>ACT.168919</t>
  </si>
  <si>
    <t>FDE 3412 - Annnual supply data - D B Douglas Ltd (Titoki)</t>
  </si>
  <si>
    <t>REG.201942.01</t>
  </si>
  <si>
    <t>FDE 3413 Nitrogen fertiliser use at Titoki</t>
  </si>
  <si>
    <t>ACT.165293</t>
  </si>
  <si>
    <t>FDE 3413 - Annual supply data - D B Douglas Limited (Titoki)</t>
  </si>
  <si>
    <t>REG.201944.01</t>
  </si>
  <si>
    <t>FDE 1439 Nitrogen fertiliser use at Matakohe</t>
  </si>
  <si>
    <t>ACT.165298</t>
  </si>
  <si>
    <t>FDE 1439 - Annual supply data - Draper W D (Matakohe)</t>
  </si>
  <si>
    <t>REG.201945.01</t>
  </si>
  <si>
    <t>FDE 8606 Nitrogen fertiliser use at Tangiteroria</t>
  </si>
  <si>
    <t>ACT.165301</t>
  </si>
  <si>
    <t>FDE 8606 - Annual supply data - Drinnan S R &amp; E R P (Tangiteroria)</t>
  </si>
  <si>
    <t>REG.201946.01</t>
  </si>
  <si>
    <t>FDE 523 Nitrogen fertiliser use at Kerikeri</t>
  </si>
  <si>
    <t>ACT.165303</t>
  </si>
  <si>
    <t>FDE 523 - Annual supply data - Dromgool S R (Kerikeri)</t>
  </si>
  <si>
    <t>REG.201947.01</t>
  </si>
  <si>
    <t>FDE 3819 Nitrogen fertiliser use at Whatatiri</t>
  </si>
  <si>
    <t>ACT.168921</t>
  </si>
  <si>
    <t>FDE 3819 - Annual supply data - Duffy D A &amp; D E (Whatatiri)</t>
  </si>
  <si>
    <t>REG.201948.01</t>
  </si>
  <si>
    <t>FDE 7333 Nitrogen fertiliser use at Hikurangi</t>
  </si>
  <si>
    <t>ACT.168922</t>
  </si>
  <si>
    <t>FDE 7333 - Annual supply data - Dugmore E C &amp; K W (Hikurangi)</t>
  </si>
  <si>
    <r>
      <t xml:space="preserve"> </t>
    </r>
    <r>
      <rPr>
        <sz val="10"/>
        <color rgb="FF000000"/>
        <rFont val="Arial"/>
        <family val="2"/>
      </rPr>
      <t xml:space="preserve">
Data submitted after cutoff date.
 </t>
    </r>
    <r>
      <rPr>
        <sz val="9.9499999999999993"/>
        <color rgb="FF000000"/>
        <rFont val="Calibri"/>
        <family val="2"/>
      </rPr>
      <t xml:space="preserve">
 </t>
    </r>
    <r>
      <rPr>
        <sz val="10"/>
        <color rgb="FF000000"/>
        <rFont val="Arial"/>
        <family val="2"/>
      </rPr>
      <t xml:space="preserve">
NRC is working with authorisation holder to ensure missing and/or future data is supplied.</t>
    </r>
    <r>
      <rPr>
        <sz val="9.9499999999999993"/>
        <color rgb="FF000000"/>
        <rFont val="Calibri"/>
        <family val="2"/>
      </rPr>
      <t xml:space="preserve">
 </t>
    </r>
  </si>
  <si>
    <t>REG.201949.01</t>
  </si>
  <si>
    <t>FDE 2523 Nitrogen fertiliser use at Maungakaramea</t>
  </si>
  <si>
    <t>ACT.168923</t>
  </si>
  <si>
    <t>FDE 2523 - Annual supply data - Dungannon Farms Ltd (Maungakaramea)</t>
  </si>
  <si>
    <t>REG.201950.01</t>
  </si>
  <si>
    <t>FDE 8667 Nitrogen fertiliser use at Arapohue</t>
  </si>
  <si>
    <t>ACT.168924</t>
  </si>
  <si>
    <t>FDE 8667 - Annual supply data - Dyson Family Farms Ltd (Arapohue)</t>
  </si>
  <si>
    <t>REG.201951.01</t>
  </si>
  <si>
    <t>FDE 3342 Nitrogen fertiliser use at Pakotai</t>
  </si>
  <si>
    <t>ACT.168925</t>
  </si>
  <si>
    <t>FDE 3342 - Annual supply data - Edwards G R &amp; C A (Pakotai)</t>
  </si>
  <si>
    <t>REG.201952.01</t>
  </si>
  <si>
    <t>FDE 3407 Nitrogen fertiliser use at Kokopu</t>
  </si>
  <si>
    <t>ACT.168928</t>
  </si>
  <si>
    <t>FDE 3407 - Annual supply data - K R &amp; P R Edwards Ltd (Kokopu)</t>
  </si>
  <si>
    <t>REG.201953.01</t>
  </si>
  <si>
    <t>FDE 3317 Nitrogen fertiliser use at Parakao</t>
  </si>
  <si>
    <t>ACT.168929</t>
  </si>
  <si>
    <t>FDE 3317 - Annual supply data - Emerald Grove Farm Ltd (Parakao)</t>
  </si>
  <si>
    <t>REG.201954.01</t>
  </si>
  <si>
    <t>FDE 4450 Nitrogen fertiliser use at Ruawai</t>
  </si>
  <si>
    <t>ACT.168965</t>
  </si>
  <si>
    <t>FDE 4450 - Annual supply data - Evans Flat Alluvial Ltd (Ruawai)</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</si>
  <si>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</si>
  <si>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REG.201955.01</t>
  </si>
  <si>
    <t>FDE 143 Nitrogen fertiliser use at Pukepoto</t>
  </si>
  <si>
    <t>ACT.168966</t>
  </si>
  <si>
    <t>FDE 143 - Annual supply data - Faraway Ltd (Pukepoto)</t>
  </si>
  <si>
    <t>REG.201956.01</t>
  </si>
  <si>
    <t>FDE 4441 Nitrogen fertiliser use at Rehia</t>
  </si>
  <si>
    <t>ACT.168967</t>
  </si>
  <si>
    <t>FDE 4441 - Annual supply data - Fernhill Ltd (Rehia)</t>
  </si>
  <si>
    <t>REG.201957.01</t>
  </si>
  <si>
    <t>FDE 8754 Nitrogen fertiliser use at Dargaville</t>
  </si>
  <si>
    <t>ACT.168968</t>
  </si>
  <si>
    <t>FDE 8754 - Annual supply data - Fieldhouse Ltd (Dargaville)</t>
  </si>
  <si>
    <t>REG.201958.01</t>
  </si>
  <si>
    <t>FDE 775 Nitrogen fertiliser use at Whirinaki</t>
  </si>
  <si>
    <t>ACT.168969</t>
  </si>
  <si>
    <t>FDE 775 - Annual supply data - Fife K J &amp; V A (Whirinaki)</t>
  </si>
  <si>
    <t>REG.201959.01</t>
  </si>
  <si>
    <t>FDE 3854 Nitrogen fertiliser use at Matarau</t>
  </si>
  <si>
    <t>ACT.168970</t>
  </si>
  <si>
    <t>FDE 3854 - Annual supply data - A &amp; R Finlayson Ltd (Matarau)</t>
  </si>
  <si>
    <t>REG.201960.01</t>
  </si>
  <si>
    <t>FDE 3229 Nitrogen fertiliser use at Purua</t>
  </si>
  <si>
    <t>ACT.168972</t>
  </si>
  <si>
    <t>FDE 3229 - Annual supply data - B M &amp; C E Finlayson Ltd (Purua)</t>
  </si>
  <si>
    <t>REG.201961.01</t>
  </si>
  <si>
    <t>FDE 3231 Nitrogen fertiliser use at Purua</t>
  </si>
  <si>
    <t>ACT.168974</t>
  </si>
  <si>
    <t>FDE 3231 - Annual supply data - Finlayson H A &amp; A K (Purua)</t>
  </si>
  <si>
    <t>REG.201962.01</t>
  </si>
  <si>
    <t>FDE 701 Nitrogen fertiliser use at Okaihau</t>
  </si>
  <si>
    <t>ACT.168975</t>
  </si>
  <si>
    <t>FDE 701 - Annual supply data - D P &amp; C M Flood Family Trust (Okaihau)</t>
  </si>
  <si>
    <t>REG.201963.01</t>
  </si>
  <si>
    <t>FDE 702 Nitrogen fertiliser use at Okaihau</t>
  </si>
  <si>
    <t>ACT.168976</t>
  </si>
  <si>
    <t>FDE 702 - Annual supply data - D P &amp; C M Flood Family Trust (Okaihau)</t>
  </si>
  <si>
    <t>REG.201964.01</t>
  </si>
  <si>
    <t>FDE 4230 Nitrogen fertiliser use at Ruawai</t>
  </si>
  <si>
    <t>ACT.168977</t>
  </si>
  <si>
    <t>FDE 4230 - Annual supply data - Flood P T (Ruawai)</t>
  </si>
  <si>
    <t>REG.201965.01</t>
  </si>
  <si>
    <t>FDE 7425 Nitrogen fertiliser use at Tapuhi</t>
  </si>
  <si>
    <t>ACT.165348</t>
  </si>
  <si>
    <t>FDE 7425 - Annual supply data - G D &amp; R J Corbett Family Trust, Corbett G D &amp; R J (Tapuhi)</t>
  </si>
  <si>
    <t>REG.201966.01</t>
  </si>
  <si>
    <t>FDE 1303 Nitrogen fertiliser use at Maungaturoto</t>
  </si>
  <si>
    <t>ACT.165350</t>
  </si>
  <si>
    <t>FDE 1303 - Annual supply data - Florafarm Limited (Maungaturoto)</t>
  </si>
  <si>
    <t>REG.201967.01</t>
  </si>
  <si>
    <t>FDE 2207 Nitrogen fertiliser use at Kauri</t>
  </si>
  <si>
    <t>ACT.165353</t>
  </si>
  <si>
    <t>FDE 2207 - Annual supply data - Fonterra Limited (Kauri)</t>
  </si>
  <si>
    <t>REG.201968.01</t>
  </si>
  <si>
    <t>FDE 3038 Nitrogen fertiliser use at Kokopu</t>
  </si>
  <si>
    <t>ACT.165361</t>
  </si>
  <si>
    <t>FDE 3038 - Annual supply data - Puketaratara Farms Limited (Kokopu)</t>
  </si>
  <si>
    <t>REG.201969.01</t>
  </si>
  <si>
    <t>FDE 7314 Nitrogen fertiliser use at Puhipuhi</t>
  </si>
  <si>
    <t>ACT.165363</t>
  </si>
  <si>
    <t>FDE 7314 - Annual supply data - Forster N R (Puhipuhi)</t>
  </si>
  <si>
    <t>REG.201970.01</t>
  </si>
  <si>
    <t>FDE 556 Nitrogen fertiliser use at Kerikeri</t>
  </si>
  <si>
    <t>ACT.165366</t>
  </si>
  <si>
    <t>FDE 556 - Annual supply data - G P Flynn Limited (Kerikeri)</t>
  </si>
  <si>
    <t>REG.201972.01</t>
  </si>
  <si>
    <t>FDE 3610 Nitrogen fertiliser use at Poroti</t>
  </si>
  <si>
    <t>ACT.165369</t>
  </si>
  <si>
    <t>FDE 3610 - Annual supply data - G R &amp; P J Powell Limited (Poroti)</t>
  </si>
  <si>
    <t>REG.201973.01</t>
  </si>
  <si>
    <t>FDE 8631 Nitrogen fertiliser use at Arapohue</t>
  </si>
  <si>
    <t>ACT.165371</t>
  </si>
  <si>
    <t>FDE 8631 - Annual supply data - Garton C S &amp; G Z (Arapohue)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</si>
  <si>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</si>
  <si>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REG.201974.01</t>
  </si>
  <si>
    <t>FDE 1203 Nitrogen fertiliser use at Maungaturoto</t>
  </si>
  <si>
    <t>ACT.168978</t>
  </si>
  <si>
    <t>FDE 1203 - Annual supply data - Garnerdale Farm Ltd (Maungturoto)</t>
  </si>
  <si>
    <t>REG.201975.01</t>
  </si>
  <si>
    <t>FDE 4469 Nitrogen fertiliser use at Ruawai</t>
  </si>
  <si>
    <t>ACT.165374</t>
  </si>
  <si>
    <t>FDE 4469 - Annual supply data - Gent G W &amp; Flood A M (Ruawai)</t>
  </si>
  <si>
    <t>REG.201976.01</t>
  </si>
  <si>
    <t>FDE 8108 Nitrogen fertiliser use at Te Kopuru</t>
  </si>
  <si>
    <t>ACT.165376</t>
  </si>
  <si>
    <t>FDE 8108 - Annual supply data -  Gillett L J &amp; Slagter M N (Te Kopuru)</t>
  </si>
  <si>
    <t>REG.202058.01</t>
  </si>
  <si>
    <t>FDE 4124 Nitrogen fertiliser use at Matakohe</t>
  </si>
  <si>
    <t>ACT.166199</t>
  </si>
  <si>
    <t>FDE 4124 - Annual supply data - A J Services Limited (Matakohe)</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</si>
  <si>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</si>
  <si>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REG.202063.01</t>
  </si>
  <si>
    <t>FDE 3743 Nitrogen fertiliser use at Maungakaramea</t>
  </si>
  <si>
    <t>ACT.166286</t>
  </si>
  <si>
    <t>FDE 3743 - Annual supply data - Ahrens A T J (Maungakaramea)</t>
  </si>
  <si>
    <t>NRC Consent Monitoring March 2024</t>
  </si>
  <si>
    <t>ACT.166843</t>
  </si>
  <si>
    <t>WWTP - Quarterly site visit - Far North District Council (Kaitaia)</t>
  </si>
  <si>
    <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</si>
  <si>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</si>
  <si>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</si>
  <si>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REG.001102.01</t>
  </si>
  <si>
    <t>Kaipara District Council - Te Kopuru WWTP</t>
  </si>
  <si>
    <t>ACT.167192</t>
  </si>
  <si>
    <t>WWTP - Monthly supply data - Kaipara District Council (Te Kopuru)</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</si>
  <si>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</si>
  <si>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</si>
  <si>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</si>
  <si>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</si>
  <si>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</si>
  <si>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WWTP - Quarterly site visit - Far North District Council (Kawakawa)</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</si>
  <si>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</si>
  <si>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</si>
  <si>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REG.001916.01</t>
  </si>
  <si>
    <t>Whangarei District Council - discharge from Ruakaka WTP</t>
  </si>
  <si>
    <t>ACT.167913</t>
  </si>
  <si>
    <t>DIW - Notification - Whangarei District Council (Ruakaka)</t>
  </si>
  <si>
    <t>ACT.161737</t>
  </si>
  <si>
    <t>WAT - Annual supply data macroinvertebrate - FNDC public water supply (Petaka Stream)</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</si>
  <si>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</si>
  <si>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</si>
  <si>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REG.002483.01</t>
  </si>
  <si>
    <t>Kainga Ora - Homes and Communities</t>
  </si>
  <si>
    <t>ACT.162790</t>
  </si>
  <si>
    <t>DIL - Annual supply data - Kainga Ora (Pipiwai)</t>
  </si>
  <si>
    <t>REG.002546.01</t>
  </si>
  <si>
    <t>ACT.160182</t>
  </si>
  <si>
    <t>DIL - Annual site visit - Department of Conservation (Kerikeri)</t>
  </si>
  <si>
    <t>ACT.166921</t>
  </si>
  <si>
    <t>WWTP - Quarterly site visit - WDC (Ngunguru)</t>
  </si>
  <si>
    <t>ACT.166927</t>
  </si>
  <si>
    <t>WWTP - Quarterly site visit - Far North District Council (Rawene)</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</si>
  <si>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</si>
  <si>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</si>
  <si>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</si>
  <si>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</si>
  <si>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</si>
  <si>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t>WWTP - Quarterly site visit - Far North District Council (Opononi)</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</si>
  <si>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</si>
  <si>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</si>
  <si>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</si>
  <si>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</si>
  <si>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</si>
  <si>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</si>
  <si>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ACT.167896</t>
  </si>
  <si>
    <t>ACT.168290</t>
  </si>
  <si>
    <t>WAT - Continuation flow - WDC public water supply (Mangapai)</t>
  </si>
  <si>
    <t>REG.003606.02</t>
  </si>
  <si>
    <t>Te Runanga o Ngaitakoto Custodian Trustee Limited</t>
  </si>
  <si>
    <t>ACT.160324</t>
  </si>
  <si>
    <t>DIL - Annual site visit - Te Runanga o Ngaitakoto Custodian Trustee Ltd (Waipapakauri)</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</si>
  <si>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</si>
  <si>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</si>
  <si>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</si>
  <si>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</si>
  <si>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</si>
  <si>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t>WWTP - Quarterly site visit - Far North District Council (Ahipara)</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</si>
  <si>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</si>
  <si>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</si>
  <si>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</si>
  <si>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</si>
  <si>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WWTP - Quarterly site visit - Far North District Council (Kohukohu)</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</si>
  <si>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</si>
  <si>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</si>
  <si>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</si>
  <si>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t>WWTP - Quarterly site visit - Far North District Council (Taipa)</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</si>
  <si>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</si>
  <si>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</si>
  <si>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</si>
  <si>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REG.004018.01</t>
  </si>
  <si>
    <t>JR and CF Limited</t>
  </si>
  <si>
    <t>ACT.160325</t>
  </si>
  <si>
    <t>DIL - Annual site visit - JR and CF Limited (Houhora)</t>
  </si>
  <si>
    <t>ACT.167370</t>
  </si>
  <si>
    <t>ACT.167642</t>
  </si>
  <si>
    <t>REG.004224.01</t>
  </si>
  <si>
    <t>Taupo Bay Camping Ground (2007) Limited</t>
  </si>
  <si>
    <t>ACT.162546</t>
  </si>
  <si>
    <t>DIL - Annual site visit - Taupo Bay Camping Ground Ltd (Taupo Bay)</t>
  </si>
  <si>
    <t>REG.004224.03</t>
  </si>
  <si>
    <t>ACT.162852</t>
  </si>
  <si>
    <t>WAT - Site visit - Taupo Bay Camping Ground (Taupo Bay)</t>
  </si>
  <si>
    <t>REG.004237.01</t>
  </si>
  <si>
    <t>Far North District Council - Tauranga Bay Motor Camp</t>
  </si>
  <si>
    <t>ACT.161378</t>
  </si>
  <si>
    <t>DIL - Annual site visit - Far North District Council (Tauranga Bay)</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</si>
  <si>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</si>
  <si>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</si>
  <si>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</si>
  <si>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t>WWTP - Quarterly site visit - Whangarei District Council (Whangarei)</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</si>
  <si>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</si>
  <si>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</si>
  <si>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</si>
  <si>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REG.004373.05</t>
  </si>
  <si>
    <t>ACT.163459</t>
  </si>
  <si>
    <t>AIR - Annual supply data stack testing - Fonterra Ltd (Kauri)</t>
  </si>
  <si>
    <t>ACT.167692</t>
  </si>
  <si>
    <t>ACT.167387</t>
  </si>
  <si>
    <t>ACT.167803</t>
  </si>
  <si>
    <t>REG.004509.01</t>
  </si>
  <si>
    <t>Whangarei District Council - Waipu WWTP</t>
  </si>
  <si>
    <t>ACT.167036</t>
  </si>
  <si>
    <t>WWTP - Quarterly site visit - Whangarei District Council (Waipu)</t>
  </si>
  <si>
    <t>REG.004543.02</t>
  </si>
  <si>
    <t>Wagener Houhora Heads Properties Limited</t>
  </si>
  <si>
    <t>ACT.165295</t>
  </si>
  <si>
    <t>DIL - Annual site visit - Wagener Houhora Heads Properties Ltd (Kaitaia)</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</si>
  <si>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</si>
  <si>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REG.004580.01</t>
  </si>
  <si>
    <t>Matauri X Incorporation</t>
  </si>
  <si>
    <t>ACT.161131</t>
  </si>
  <si>
    <t>DIL -  Annual site visit - Matauri X Incorporation (Matauri Bay)</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</si>
  <si>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</si>
  <si>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</si>
  <si>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</si>
  <si>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</si>
  <si>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</si>
  <si>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REG.004756.01</t>
  </si>
  <si>
    <t>Pouto Papakainga Trust</t>
  </si>
  <si>
    <t>ACT.161008</t>
  </si>
  <si>
    <t>DIL - Annual site visit - Pouto Papakainga Trust (Pouto)</t>
  </si>
  <si>
    <t>REG.004896.01</t>
  </si>
  <si>
    <t>Houhora Big Game Fishing Club Incorporated</t>
  </si>
  <si>
    <t>ACT.160399</t>
  </si>
  <si>
    <t>DIL - Annual site visit - Houhora Big Game Fishing Club Incorporated (Houhora)</t>
  </si>
  <si>
    <t>REG.004898.01</t>
  </si>
  <si>
    <t>ACT.160937</t>
  </si>
  <si>
    <t>DIL - Annual site visit - Kingheim Ltd (Rangiputa)</t>
  </si>
  <si>
    <t>REG.004900.02</t>
  </si>
  <si>
    <t>Sawmill Properties Limited</t>
  </si>
  <si>
    <t>ACT.160743</t>
  </si>
  <si>
    <t>DIL - Annual site visit - Sawmill Properties Ltd (Oakura)</t>
  </si>
  <si>
    <t>REG.004937.01</t>
  </si>
  <si>
    <t>Taipa Area School</t>
  </si>
  <si>
    <t>ACT.164555</t>
  </si>
  <si>
    <t>WAT - Annual supply data WUR - Taipa Area School (Taipa)</t>
  </si>
  <si>
    <t>REG.005059.01</t>
  </si>
  <si>
    <t>Golden Bay Cement</t>
  </si>
  <si>
    <t>ACT.162157</t>
  </si>
  <si>
    <t>WAT - Annual site visit - Golden Bay Cement (Portland)</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</si>
  <si>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</si>
  <si>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REG.005059.02</t>
  </si>
  <si>
    <t>ACT.162294</t>
  </si>
  <si>
    <t>WAT - Annual site visit - Golden Bay Cement (Otaika)</t>
  </si>
  <si>
    <t>REG.005107.01</t>
  </si>
  <si>
    <t>Kaipara District Council - Ruawai WTP</t>
  </si>
  <si>
    <t>ACT.162626</t>
  </si>
  <si>
    <t>DIW - Biannual supply data - Kaipara District Council (Ruawai)</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</si>
  <si>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</si>
  <si>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ACT.167528</t>
  </si>
  <si>
    <t>REG.005272.11</t>
  </si>
  <si>
    <t>Whangarei Cruising Club Incorporated</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</si>
  <si>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</si>
  <si>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</si>
  <si>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</si>
  <si>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</si>
  <si>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</si>
  <si>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</si>
  <si>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REG.005549.05</t>
  </si>
  <si>
    <t>Bay of Islands Yacht Club Incorporated</t>
  </si>
  <si>
    <t>ACT.158154</t>
  </si>
  <si>
    <t>Sediment Sampling</t>
  </si>
  <si>
    <t>REG.005978.01</t>
  </si>
  <si>
    <t>ACT.150494</t>
  </si>
  <si>
    <t>STR - 3 yearly site visit - Northpower Ltd (Motukauri Island)</t>
  </si>
  <si>
    <t>REG.006225.01</t>
  </si>
  <si>
    <t>Aotearoa Fisheries Limited</t>
  </si>
  <si>
    <t>ACT.161862</t>
  </si>
  <si>
    <t>MAR - Annual supply data - Aotearoa Fisheries Limited (Parengarenga Harbour)</t>
  </si>
  <si>
    <t>REG.006226.01</t>
  </si>
  <si>
    <t>ACT.160887</t>
  </si>
  <si>
    <t>MAR - Annual supply data - Aotearoa Fisheries Ltd (Parengarenga Harbour)</t>
  </si>
  <si>
    <t>REG.006232.01</t>
  </si>
  <si>
    <t>ACT.167511</t>
  </si>
  <si>
    <t>DIL - Annual supply data - Otehei Bay Holdings Ltd (Urupukapuka Island)</t>
  </si>
  <si>
    <t>REG.006264.01</t>
  </si>
  <si>
    <t>ACT.160885</t>
  </si>
  <si>
    <t>ACT.160866</t>
  </si>
  <si>
    <t>MAR - Annual supply data - Westpac Asset Management Limited (Houhora)</t>
  </si>
  <si>
    <t>REG.006583.01</t>
  </si>
  <si>
    <t>Hayes Family Trust No. 2 and Trustee</t>
  </si>
  <si>
    <t>ACT.162934</t>
  </si>
  <si>
    <t>STR - 3 yearly site visit - Hayes Family Trust No. 2 and Trustee (Bland Bay)</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</si>
  <si>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</si>
  <si>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</si>
  <si>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REG.007131.01</t>
  </si>
  <si>
    <t>ACT.161864</t>
  </si>
  <si>
    <t>REG.007132.01</t>
  </si>
  <si>
    <t>ACT.160878</t>
  </si>
  <si>
    <t>MAR - Annual supply data - Aotearoa Fisheries Ltd (Kuanga Channel)</t>
  </si>
  <si>
    <t>REG.007135.01</t>
  </si>
  <si>
    <t>ACT.160888</t>
  </si>
  <si>
    <t>ACT.166844</t>
  </si>
  <si>
    <t>WWTP - Quarterly site visit - Far North District Council (Whatuwhiwhi)</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</si>
  <si>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</si>
  <si>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</si>
  <si>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</si>
  <si>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WWTP - Quarterly site visit - Far North District Council (Kaeo)</t>
  </si>
  <si>
    <t>ACT.167357</t>
  </si>
  <si>
    <t>REG.007226.01</t>
  </si>
  <si>
    <t>Kaipara District Council - Kellys Bay tip</t>
  </si>
  <si>
    <t>ACT.161098</t>
  </si>
  <si>
    <t>DIL - 2 yearly site visit - Kaipara District Council (Kellys Bay)</t>
  </si>
  <si>
    <t>REG.007227.01</t>
  </si>
  <si>
    <t>Kaipara District Council - Mosquito Gully tip</t>
  </si>
  <si>
    <t>ACT.161097</t>
  </si>
  <si>
    <t>DIL - 2 yearly site visit - Kaipara District Council (Pouto)</t>
  </si>
  <si>
    <t>ACT.160922</t>
  </si>
  <si>
    <t>MAR - Annual supply data - Westpac Mussels Distributors Ltd (Houhora Bay)</t>
  </si>
  <si>
    <t>REG.007246.01</t>
  </si>
  <si>
    <t>Far North Holdings Limited</t>
  </si>
  <si>
    <t>ACT.165411</t>
  </si>
  <si>
    <t>DIL - Annual site visit - Far North Holdings Limited (Opua)</t>
  </si>
  <si>
    <t>ACT.167728</t>
  </si>
  <si>
    <t>REG.007263.01</t>
  </si>
  <si>
    <t>Kohatu Limited</t>
  </si>
  <si>
    <t>ACT.164625</t>
  </si>
  <si>
    <t>WAT - Annual supply data WUR - Kohatu Ltd (Poroti)</t>
  </si>
  <si>
    <t>REG.007332.02</t>
  </si>
  <si>
    <t>ACT.167600</t>
  </si>
  <si>
    <t>Seabed Sediment Monitoring</t>
  </si>
  <si>
    <t>REG.007381.06</t>
  </si>
  <si>
    <t>ACT.166936</t>
  </si>
  <si>
    <t>DIW - Quarterly site visit - AFFCO NZ Ltd (Moerewa)</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</si>
  <si>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</si>
  <si>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</si>
  <si>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</si>
  <si>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</si>
  <si>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</si>
  <si>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ACT.166780</t>
  </si>
  <si>
    <t>WWTP - Quarterly site visit - Whangarei District Council (Portland)</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</si>
  <si>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</si>
  <si>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</si>
  <si>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</si>
  <si>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</si>
  <si>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</si>
  <si>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</si>
  <si>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</si>
  <si>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</si>
  <si>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</si>
  <si>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</si>
  <si>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Puketaratara Farms Limited</t>
  </si>
  <si>
    <t>ACT.146429</t>
  </si>
  <si>
    <t>STW - 3 yearly site visit - Puketaratara Farms Ltd (Rotu)</t>
  </si>
  <si>
    <t>ACT.167123</t>
  </si>
  <si>
    <t>WWTP - Quarterly site visit - Whangarei District Council (Hikurangi)</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</si>
  <si>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</si>
  <si>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</si>
  <si>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REG.007507.01</t>
  </si>
  <si>
    <t>Northern Wairoa Golf Club</t>
  </si>
  <si>
    <t>ACT.160792</t>
  </si>
  <si>
    <t>WAT - January site visit - Northern Wairua Golf Club (Baylys Beach)</t>
  </si>
  <si>
    <t>REG.007618.02</t>
  </si>
  <si>
    <t>Te Urungi O Ngati Kuri Limited</t>
  </si>
  <si>
    <t>ACT.160314</t>
  </si>
  <si>
    <t>DIL - Annual site visit - Te Urungi o Ngati Kuri Ltd (Awanui)</t>
  </si>
  <si>
    <t>REG.007649.01</t>
  </si>
  <si>
    <t>CAT Orchard Limited</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</si>
  <si>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</si>
  <si>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</si>
  <si>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</si>
  <si>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</si>
  <si>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Marine Park Limited &amp; Port Road Limited</t>
  </si>
  <si>
    <t>ACT.151511</t>
  </si>
  <si>
    <t>STR - 3 yearly site visit - Marine Park Ltd &amp; Port Road Ltd (Port Whangarei)</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</si>
  <si>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</si>
  <si>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REG.007743.01</t>
  </si>
  <si>
    <t>Harvey A S &amp; L A M</t>
  </si>
  <si>
    <t>ACT.161613</t>
  </si>
  <si>
    <t>WAT - Annual continuation flow - Harvey AS &amp; LAM (Redhill)</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</si>
  <si>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</si>
  <si>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REG.007772.01</t>
  </si>
  <si>
    <t>Pulman Farms Limited</t>
  </si>
  <si>
    <t>ACT.162523</t>
  </si>
  <si>
    <t>WAT - Annual continuation flow - Pulman Farms Ltd (Dargaville)</t>
  </si>
  <si>
    <t>REG.007914.01</t>
  </si>
  <si>
    <t>ACT.164002</t>
  </si>
  <si>
    <t>Capital Dredge - AUT.041365.11</t>
  </si>
  <si>
    <t>REG.007914.10</t>
  </si>
  <si>
    <t>ACT.164001</t>
  </si>
  <si>
    <t>COT - Annual site inspection - Schmuck D C (Opua)</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</si>
  <si>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</si>
  <si>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REG.007926.01</t>
  </si>
  <si>
    <t>Riverside Drive Marina (2015) Limited</t>
  </si>
  <si>
    <t>ACT.160949</t>
  </si>
  <si>
    <t>MRA - Annual site visit metals - Riverside Drive Marina (2015) Ltd (Whangarei)</t>
  </si>
  <si>
    <t>ACT.167773</t>
  </si>
  <si>
    <t>Site inspection</t>
  </si>
  <si>
    <t>REG.008101.01</t>
  </si>
  <si>
    <t>Northland Waste Liquid Solutions Limited</t>
  </si>
  <si>
    <t>ACT.161729</t>
  </si>
  <si>
    <t>AIR - Annual site visit - Northland Waste Liquid Solutions Ltd (Whangarei)</t>
  </si>
  <si>
    <t>REG.008134.01</t>
  </si>
  <si>
    <t>Kaipara District Council - Town water supply for Dargaville &amp; Baylys Beach</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</si>
  <si>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</si>
  <si>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</si>
  <si>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</si>
  <si>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</si>
  <si>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</si>
  <si>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REG.008157.01</t>
  </si>
  <si>
    <t>Ventia NZ Operations Limited</t>
  </si>
  <si>
    <t>ACT.162338</t>
  </si>
  <si>
    <t>QRE - Annual supply data - Ventia  NZ Operations Ltd (Kaeo)</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</si>
  <si>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</si>
  <si>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REG.008198.01</t>
  </si>
  <si>
    <t>Northland Quarries Limited</t>
  </si>
  <si>
    <t>ACT.161777</t>
  </si>
  <si>
    <t>QRE - Annual supply data - Northland Quarries Limited (Kawakawa)</t>
  </si>
  <si>
    <t>ACT.167703</t>
  </si>
  <si>
    <t>ACT.167700</t>
  </si>
  <si>
    <t>ACT.167715</t>
  </si>
  <si>
    <t>WAT - Monthly supply data - Channel Infrastructure NZ</t>
  </si>
  <si>
    <t>ACT.167074</t>
  </si>
  <si>
    <t>WWTP - Quarterly site visit - Far North District Council (Russell)</t>
  </si>
  <si>
    <t>ACT.167376</t>
  </si>
  <si>
    <t>REG.008347.01</t>
  </si>
  <si>
    <t>Crooks P D, Crooks M E and Crooks A J</t>
  </si>
  <si>
    <t>ACT.149711</t>
  </si>
  <si>
    <t>DIL - 5 yearly site visit - Crooks P D, M E and A J (Whananaki North)</t>
  </si>
  <si>
    <t>ACT.162952</t>
  </si>
  <si>
    <t>KDC Check if water is being released from the dam - 8369 Waiatua Dam</t>
  </si>
  <si>
    <t>REG.008385.01</t>
  </si>
  <si>
    <t>Far North Holdings Limited - Opua Marina (Stage 1)</t>
  </si>
  <si>
    <t>ACT.159349</t>
  </si>
  <si>
    <t>MRA - Annual supply data E-Fund report - Far North Holdings Limited - Opua Marina (Stage 1) (Opua)</t>
  </si>
  <si>
    <t>REG.008520.01</t>
  </si>
  <si>
    <t>ACT.148394</t>
  </si>
  <si>
    <t>STR - 3 yearly site visit - Marine Park Ltd &amp; Port Road Ltd (Whangarei)</t>
  </si>
  <si>
    <t>REG.008599.01</t>
  </si>
  <si>
    <t>Far North District Council - Moerewa Public Toilets</t>
  </si>
  <si>
    <t>ACT.160897</t>
  </si>
  <si>
    <t>DIL - Annual site visit - FNDC (Moerewa)</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</si>
  <si>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</si>
  <si>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</si>
  <si>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</si>
  <si>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</si>
  <si>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</si>
  <si>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</si>
  <si>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</si>
  <si>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</si>
  <si>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</si>
  <si>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</si>
  <si>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</si>
  <si>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</si>
  <si>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</si>
  <si>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</si>
  <si>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</si>
  <si>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</si>
  <si>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</si>
  <si>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REG.009081.01</t>
  </si>
  <si>
    <t>DW &amp; MC Van Der Kwaak Family Trust, Van Der Kwaak D W</t>
  </si>
  <si>
    <t>ACT.167917</t>
  </si>
  <si>
    <t>WAT - Annual supply data WUR - D W &amp; M C Van Der Kwaak Family Trust &amp; Others (Glenbervie)</t>
  </si>
  <si>
    <t>REG.009130.01</t>
  </si>
  <si>
    <t>Whangarei District Council - Waipu Caves public toilets</t>
  </si>
  <si>
    <t>ACT.160902</t>
  </si>
  <si>
    <t>DIL - Annual site visit - Whangarei District Council (Waipu caves)</t>
  </si>
  <si>
    <t>REG.009237.02</t>
  </si>
  <si>
    <t>Whangarei District Council - Whangaumu Bay take for public toilets</t>
  </si>
  <si>
    <t>ACT.160900</t>
  </si>
  <si>
    <t>WAT - Annual site visit - Whangarei District Council (Whangaumu Bay)</t>
  </si>
  <si>
    <t>REG.009251.02</t>
  </si>
  <si>
    <t>Hackett H C &amp; R P</t>
  </si>
  <si>
    <t>ACT.163523</t>
  </si>
  <si>
    <t>COT - Annual site visit - Hackett R P &amp; H C (Bay of Islands)</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</si>
  <si>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</si>
  <si>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</si>
  <si>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</si>
  <si>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</si>
  <si>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</si>
  <si>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</si>
  <si>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</si>
  <si>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</si>
  <si>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</si>
  <si>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</si>
  <si>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</si>
  <si>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t>WWTP - Quarterly site visit - WDC (Tutukaka)</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</si>
  <si>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</si>
  <si>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</si>
  <si>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</si>
  <si>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</si>
  <si>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</si>
  <si>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</si>
  <si>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</si>
  <si>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</si>
  <si>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</si>
  <si>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</si>
  <si>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</si>
  <si>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</si>
  <si>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</si>
  <si>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REG.011036.01</t>
  </si>
  <si>
    <t>Whangarei District Council - Whananaki North groundwater take</t>
  </si>
  <si>
    <t>ACT.160730</t>
  </si>
  <si>
    <t>WAT - Annual site visit - WDC public toilets (Whananaki North)</t>
  </si>
  <si>
    <t>REG.011038.01</t>
  </si>
  <si>
    <t>Whangarei District Council - Sandy Bay public toilets</t>
  </si>
  <si>
    <t>ACT.160901</t>
  </si>
  <si>
    <t>WAT - Annual site visit - WDC public toilets (Sandy Bay)</t>
  </si>
  <si>
    <t>REG.011039.01</t>
  </si>
  <si>
    <t>Whangarei District Council - Taihaururu public toilets</t>
  </si>
  <si>
    <t>ACT.162283</t>
  </si>
  <si>
    <t>WAT - Annual site visit - WDC public toilets (Taiharuru)</t>
  </si>
  <si>
    <t>ACT.161822</t>
  </si>
  <si>
    <t>WAT - Annual site visit - The Waipu Land Company Limited  (Kaiwaka)</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</si>
  <si>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</si>
  <si>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</si>
  <si>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REG.011375.01</t>
  </si>
  <si>
    <t>Whangarei District Council - Hikurangi Swamp Scheme</t>
  </si>
  <si>
    <t>ACT.158535</t>
  </si>
  <si>
    <t>ETW - Annual supply data - WDC Hikurangi Swamp Scheme (Hikurangi)</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</si>
  <si>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</si>
  <si>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</si>
  <si>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t>ETW - Annual site visit - WDC Hikurangi Swamp Scheme (Hikurangi)</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</si>
  <si>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</si>
  <si>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</si>
  <si>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</si>
  <si>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</si>
  <si>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t>STR - 3 yearly site visit - Kaipara District Council (Mangawhai)</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</si>
  <si>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</si>
  <si>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</si>
  <si>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DIL - Annual site visit - Point Utility Company Ltd (Mangawhai)</t>
  </si>
  <si>
    <t>ACT.160454</t>
  </si>
  <si>
    <t>DIL - Annual site visit - Matapouri Waste Treatment Ltd (Matapouri)</t>
  </si>
  <si>
    <t>REG.012154.01</t>
  </si>
  <si>
    <t>Kaipara District Council - Mangawhai pontoon</t>
  </si>
  <si>
    <t>ACT.149318</t>
  </si>
  <si>
    <t>STR - 3 yearly site visit - Kaipara District Council (Mangawhai Harbour)</t>
  </si>
  <si>
    <t>REG.012728.01</t>
  </si>
  <si>
    <t>Avon Industries Limited</t>
  </si>
  <si>
    <t>ACT.163183</t>
  </si>
  <si>
    <t>AIR - Annual site visit - Avon Industries Ltd (Whangarei)</t>
  </si>
  <si>
    <t>ACT.166866</t>
  </si>
  <si>
    <t>WWTP - Quarterly site visit - WDC (Oakura)</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</si>
  <si>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</si>
  <si>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REG.012925.01</t>
  </si>
  <si>
    <t>ACT.160880</t>
  </si>
  <si>
    <t>MAR - Annual supply data - Aotearoa Fisheries Limited (Bay of Islands)</t>
  </si>
  <si>
    <t>REG.012932.01</t>
  </si>
  <si>
    <t>P &amp; B Gardner Partnership</t>
  </si>
  <si>
    <t>ACT.161165</t>
  </si>
  <si>
    <t>MAR - Annual supply data - McKegg S M (Whangarei Harbour)</t>
  </si>
  <si>
    <t>REG.012953.01</t>
  </si>
  <si>
    <t>ACT.160877</t>
  </si>
  <si>
    <t>MAR - Annual supply data - Aotearoa Fisheries Limited  (Bay of Islands)</t>
  </si>
  <si>
    <t>REG.012963.01</t>
  </si>
  <si>
    <t>Kohekohe Oysters Limited</t>
  </si>
  <si>
    <t>ACT.161974</t>
  </si>
  <si>
    <t>MAR - Annual supply data - Kohekohe Oysters Limited (Bay of Islands)</t>
  </si>
  <si>
    <t>REG.012976.01</t>
  </si>
  <si>
    <t>Te Puna Inlet Oysters (2019) Limited</t>
  </si>
  <si>
    <t>ACT.161187</t>
  </si>
  <si>
    <t>MAR - Annual supply data - Te Puna Inlet Oysters (2019) Limited (Bay of Islands)</t>
  </si>
  <si>
    <t>REG.013002.01</t>
  </si>
  <si>
    <t>ACT.160890</t>
  </si>
  <si>
    <t>MAR - Annual supply data - Aotearoa Fisheries Limited  (Parengarenga Harbour)</t>
  </si>
  <si>
    <t>REG.013131.01</t>
  </si>
  <si>
    <t>Whangarei District Council - Whangarei District obstruction removal</t>
  </si>
  <si>
    <t>ACT.166249</t>
  </si>
  <si>
    <t>COT - Monthly supply data - WDC obstruction removal (Whangarei)</t>
  </si>
  <si>
    <t>ACT.166760</t>
  </si>
  <si>
    <t>ACT.167157</t>
  </si>
  <si>
    <t>REG.014069.01</t>
  </si>
  <si>
    <t>Cook E H</t>
  </si>
  <si>
    <t>ACT.161181</t>
  </si>
  <si>
    <t>MAR - Annual supply data - Cook E H (Bay of Islands)</t>
  </si>
  <si>
    <t>REG.014073.01</t>
  </si>
  <si>
    <t>ACT.161180</t>
  </si>
  <si>
    <t>REG.014659.01</t>
  </si>
  <si>
    <t>Far North District Council - Totara North toilets</t>
  </si>
  <si>
    <t>ACT.160429</t>
  </si>
  <si>
    <t>DIL - Annual site visit - Far North District Council (Totara North)</t>
  </si>
  <si>
    <t>REG.014969.01</t>
  </si>
  <si>
    <t>Kaipara District Council &amp; Trility Water Limited</t>
  </si>
  <si>
    <t>ACT.166856</t>
  </si>
  <si>
    <t>WWTP - Quarterly site visit - Kaipara District Council (Mangawhai)</t>
  </si>
  <si>
    <t>REG.015249.01</t>
  </si>
  <si>
    <t>Whangarei District Council - Woolleys Bay public toilets</t>
  </si>
  <si>
    <t>ACT.160657</t>
  </si>
  <si>
    <t>WAT - Annual site visit - WDC public toilets (Woolleys Bay)</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</si>
  <si>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</si>
  <si>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REG.015481.01</t>
  </si>
  <si>
    <t>Top Energy Limited</t>
  </si>
  <si>
    <t>ACT.161304</t>
  </si>
  <si>
    <t>DIL - Annual administration - Top Energy Ltd (Maungataniwha Forest)</t>
  </si>
  <si>
    <t>REG.015967.01</t>
  </si>
  <si>
    <t>ACT.161058</t>
  </si>
  <si>
    <t>DIL - Annual Administration- Cavalli Properties limited (Matauri Bay)</t>
  </si>
  <si>
    <t>REG.016401.01</t>
  </si>
  <si>
    <t>One Thousand Sandhills Limited</t>
  </si>
  <si>
    <t>ACT.161092</t>
  </si>
  <si>
    <t>ETW - Annual site visit - One Thousand Sandhills Limited (Ahipara)</t>
  </si>
  <si>
    <t>REG.019502.01</t>
  </si>
  <si>
    <t>Far North District Council - Kaitaia Resource Recovery Centre</t>
  </si>
  <si>
    <t>ACT.153820</t>
  </si>
  <si>
    <t>DIL - Annual site visit - Far North District Council (Kaitaia)</t>
  </si>
  <si>
    <t>ACT.167194</t>
  </si>
  <si>
    <t>REG.019682.01</t>
  </si>
  <si>
    <t>Progressive Paparoa Incorporated</t>
  </si>
  <si>
    <t>ACT.147020</t>
  </si>
  <si>
    <t>STR - 3 yearly site visit - Progressive Paparoa Incorporated (Paparoa)</t>
  </si>
  <si>
    <t>REG.019876.03</t>
  </si>
  <si>
    <t>The Orange Centre Partnership, Terrizzi S M &amp; C, Jordan L M &amp; R G</t>
  </si>
  <si>
    <t>ACT.160442</t>
  </si>
  <si>
    <t>ETW - Annual administration - The Orange Centre Partnership (Kerikeri)</t>
  </si>
  <si>
    <t>REG.019896.01</t>
  </si>
  <si>
    <t>James N P &amp; S A</t>
  </si>
  <si>
    <t>ACT.164588</t>
  </si>
  <si>
    <t>WAT - Annual supply data WUR - James N P &amp; S A (Poroti)</t>
  </si>
  <si>
    <t>REG.020453.01</t>
  </si>
  <si>
    <t>ACT.163452</t>
  </si>
  <si>
    <t>MAR - Annual supply data - Te Puna Inlet Oysters Limited (Bay of Islands)</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</si>
  <si>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</si>
  <si>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</si>
  <si>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</si>
  <si>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</si>
  <si>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</si>
  <si>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</si>
  <si>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t>WWTP - Quarterly site visit - WDC (Ruakaka)</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</si>
  <si>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</si>
  <si>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REG.021766.01</t>
  </si>
  <si>
    <t>Donna Massey Family Trust &amp; Lisa Massey Family Trust</t>
  </si>
  <si>
    <t>ACT.163256</t>
  </si>
  <si>
    <t>DIL - Annual administration - Donna Massey Family Trust &amp; Others (Helena Bay)</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</si>
  <si>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</si>
  <si>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</si>
  <si>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</si>
  <si>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</si>
  <si>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</si>
  <si>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</si>
  <si>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NZ Transport Agency</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</si>
  <si>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</si>
  <si>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</si>
  <si>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</si>
  <si>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</si>
  <si>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</si>
  <si>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</si>
  <si>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</si>
  <si>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</si>
  <si>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</si>
  <si>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</si>
  <si>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</si>
  <si>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</si>
  <si>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</si>
  <si>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ACT.160921</t>
  </si>
  <si>
    <t>MAR - Annual supply data - Westpac Mussels Distributors Limited (Whangaroa Bay)</t>
  </si>
  <si>
    <t>REG.030216.01</t>
  </si>
  <si>
    <t>ACT.160066</t>
  </si>
  <si>
    <t>COT - Annual site visit - NZ Transport Agency (Far North)</t>
  </si>
  <si>
    <t>REG.030279.01</t>
  </si>
  <si>
    <t>Walker J P</t>
  </si>
  <si>
    <t>ACT.143710</t>
  </si>
  <si>
    <t>STR - 3 yearly site visit - Walker J P (Aratapu)</t>
  </si>
  <si>
    <t>REG.030319.01</t>
  </si>
  <si>
    <t>ACT.148386</t>
  </si>
  <si>
    <t>COT - 3 yearly site visit - Marine Park Limited &amp; Port Road Limited (Whangarei)</t>
  </si>
  <si>
    <t>ACT.160920</t>
  </si>
  <si>
    <t>MAR - Annual supply data - Westpac Mussels Distributors Limited (Houhora Bay)</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</si>
  <si>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</si>
  <si>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</si>
  <si>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</si>
  <si>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</si>
  <si>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</si>
  <si>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REG.031508.01</t>
  </si>
  <si>
    <t>Matariki Forests - Earthworks for forest harvesting</t>
  </si>
  <si>
    <t>ACT.168036</t>
  </si>
  <si>
    <t>SV-31508 Matariki Forests</t>
  </si>
  <si>
    <t>REG.036216.01</t>
  </si>
  <si>
    <t>Outboard Boating Club of Northland (Inc)</t>
  </si>
  <si>
    <t>ACT.156647</t>
  </si>
  <si>
    <t>COT - 6 monthly supply data - Outboard Boating Club of Northland (Inc) (Parua Bay)</t>
  </si>
  <si>
    <t>REG.036311.01</t>
  </si>
  <si>
    <t>Marine Park Limited and Port Road Limited (Port Nikau Joint Venture)</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</si>
  <si>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</si>
  <si>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</si>
  <si>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</si>
  <si>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</si>
  <si>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</si>
  <si>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</si>
  <si>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</si>
  <si>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</si>
  <si>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REG.036545.01</t>
  </si>
  <si>
    <t>Aotearoa Fisheries Limited - Lease No. 324 and 12</t>
  </si>
  <si>
    <t>ACT.160882</t>
  </si>
  <si>
    <t>REG.036547.01</t>
  </si>
  <si>
    <t>Aotearoa Fisheries Limited - Lease No. 55 and 325</t>
  </si>
  <si>
    <t>ACT.160886</t>
  </si>
  <si>
    <t>ACT.160889</t>
  </si>
  <si>
    <t>MAR - Annual supply data - Aotearoa Fisheries Limited (Kaipara Harbour)</t>
  </si>
  <si>
    <t>REG.036551.01</t>
  </si>
  <si>
    <t>Aotearoa Fisheries Limited - (12 Blocks)</t>
  </si>
  <si>
    <t>ACT.160881</t>
  </si>
  <si>
    <t>MAR - Annual supply data - Aotearoa Fisheries Limited (Whangaroa Harbour)</t>
  </si>
  <si>
    <t>REG.036553.01</t>
  </si>
  <si>
    <t>Aotearoa Fisheries Limited - (16 Blocks)</t>
  </si>
  <si>
    <t>ACT.160884</t>
  </si>
  <si>
    <t>MAR - Annual supply data - Aotearoa Fisheries Limited (Houhora Harbour)</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</si>
  <si>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</si>
  <si>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</si>
  <si>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</si>
  <si>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</si>
  <si>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</si>
  <si>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</si>
  <si>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</si>
  <si>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</si>
  <si>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</si>
  <si>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</si>
  <si>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REG.036627.01</t>
  </si>
  <si>
    <t>Far North District Council - Whangaroa Harbour mangrove removal &amp; pruning</t>
  </si>
  <si>
    <t>ACT.161090</t>
  </si>
  <si>
    <t>COT - Annual site visit - FNDC mangrove removal (Whangaroa Harbour)</t>
  </si>
  <si>
    <t>REG.036678.01</t>
  </si>
  <si>
    <t>Botica I &amp; T</t>
  </si>
  <si>
    <t>ACT.139292</t>
  </si>
  <si>
    <t>DIL - 5 yearly site visit - Botica I &amp; T (Parua Bay)</t>
  </si>
  <si>
    <t>REG.036683.01</t>
  </si>
  <si>
    <t>Far North District Council - Taipa mangrove removal</t>
  </si>
  <si>
    <t>ACT.161089</t>
  </si>
  <si>
    <t>COT - Annual site visit - FNDC mangrove removal (Taipa)</t>
  </si>
  <si>
    <t>REG.036864.01</t>
  </si>
  <si>
    <t>Kent Bay Trust - Whanagaroa Harbour</t>
  </si>
  <si>
    <t>ACT.162211</t>
  </si>
  <si>
    <t>MRA - Annual HM in water - Whangaroa marina</t>
  </si>
  <si>
    <t>REG.036887.01</t>
  </si>
  <si>
    <t>Molving S K K</t>
  </si>
  <si>
    <t>ACT.149554</t>
  </si>
  <si>
    <t>STR - 3 yearly site visit - S K K Molving  (Mangawhai Harbour)</t>
  </si>
  <si>
    <t>REG.037351.01</t>
  </si>
  <si>
    <t>Tarakohe Farms Limited</t>
  </si>
  <si>
    <t>ACT.159905</t>
  </si>
  <si>
    <t>STR - Annual supply data - Tarakohe Farms Limited (Maungaturoto)</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</si>
  <si>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</si>
  <si>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</si>
  <si>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</si>
  <si>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</si>
  <si>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</si>
  <si>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</si>
  <si>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</si>
  <si>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</si>
  <si>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</si>
  <si>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</si>
  <si>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</si>
  <si>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REG.038100.01</t>
  </si>
  <si>
    <t>Gumdiggers Park Limited</t>
  </si>
  <si>
    <t>ACT.160355</t>
  </si>
  <si>
    <t>ETW - Notification - Gumdiggers Park Ltd (Paparore)</t>
  </si>
  <si>
    <t>REG.038129.01</t>
  </si>
  <si>
    <t>Lumpy Gravy Limited</t>
  </si>
  <si>
    <t>ACT.162109</t>
  </si>
  <si>
    <t>DIL - Annual summer site visit - Lumpy Gravy Ltd (Whangarei)</t>
  </si>
  <si>
    <t>ACT.127472</t>
  </si>
  <si>
    <t>STR - 3 yearly site visit - Northpower Ltd (Mangawhai)</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</si>
  <si>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</si>
  <si>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</si>
  <si>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</si>
  <si>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</si>
  <si>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SV-38607 WDC</t>
  </si>
  <si>
    <t>ACT.159220</t>
  </si>
  <si>
    <t>WAT - Annual administration irrigation - Mapua Avocados Ltd (Motutangi)</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</si>
  <si>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</si>
  <si>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REG.038614.01</t>
  </si>
  <si>
    <t>Marine Park Limited &amp; Port Road Limited - Port Nikau Marina</t>
  </si>
  <si>
    <t>ACT.160503</t>
  </si>
  <si>
    <t>Heavy Metals in Sediment</t>
  </si>
  <si>
    <t>ACT.162353</t>
  </si>
  <si>
    <t>Heavy Metals in Water</t>
  </si>
  <si>
    <t>ACT.167808</t>
  </si>
  <si>
    <t>REG.038624.01</t>
  </si>
  <si>
    <t>Parahirahi Ngawha Waiariki Trust</t>
  </si>
  <si>
    <t>ACT.163636</t>
  </si>
  <si>
    <t>DIW - Annual supply data - Parahirahi Ngawha Waiariki Trust (Ngawha)</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</si>
  <si>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</si>
  <si>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</si>
  <si>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WAT - Annual administration irrigation - TYGA Holdings Limited (Waiharara)</t>
  </si>
  <si>
    <t>REG.038779.01</t>
  </si>
  <si>
    <t>Marsden Maritime Holdings Limited</t>
  </si>
  <si>
    <t>ACT.150938</t>
  </si>
  <si>
    <t>Biannual Biota (Shellfish) Monitoring</t>
  </si>
  <si>
    <t>ACT.155495</t>
  </si>
  <si>
    <t>Annual Sediment Monitoring in Marina</t>
  </si>
  <si>
    <t>ACT.160402</t>
  </si>
  <si>
    <t>Bi annual - winter nutrient monitoring</t>
  </si>
  <si>
    <t>ACT.160849</t>
  </si>
  <si>
    <t>Annual Heavy Metals and Nutrients Monitoring</t>
  </si>
  <si>
    <t>ACT.164872</t>
  </si>
  <si>
    <t>REG.038986.01</t>
  </si>
  <si>
    <t>Carrington Holiday Park Jade LP</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</si>
  <si>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</si>
  <si>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</si>
  <si>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</si>
  <si>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</si>
  <si>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</si>
  <si>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</si>
  <si>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</si>
  <si>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</si>
  <si>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REG.039443.01</t>
  </si>
  <si>
    <t>Maloney P &amp; L</t>
  </si>
  <si>
    <t>ACT.159428</t>
  </si>
  <si>
    <t>DIL - Annual supply data - Maloney P &amp; L (Russell)</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</si>
  <si>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</si>
  <si>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</si>
  <si>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</si>
  <si>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</si>
  <si>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</si>
  <si>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</si>
  <si>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</si>
  <si>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</si>
  <si>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</si>
  <si>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Vale A J &amp; K</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</si>
  <si>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</si>
  <si>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</si>
  <si>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</si>
  <si>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REG.040358.01</t>
  </si>
  <si>
    <t>NZ Transport Agency - Taipa stormwater network</t>
  </si>
  <si>
    <t>ACT.166878</t>
  </si>
  <si>
    <t>STW - Annual supply data - NZ Transport Agency (Taipa)</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</si>
  <si>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</si>
  <si>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</si>
  <si>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</si>
  <si>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</si>
  <si>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</si>
  <si>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</si>
  <si>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</si>
  <si>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</si>
  <si>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</si>
  <si>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</si>
  <si>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</si>
  <si>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</si>
  <si>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ACT.165167</t>
  </si>
  <si>
    <t>Contaminated Sediment Remediation Plan</t>
  </si>
  <si>
    <t>ACT.168281</t>
  </si>
  <si>
    <t>Dredging and Mooring Management Plan</t>
  </si>
  <si>
    <t>REG.041403.01</t>
  </si>
  <si>
    <t>Whangarei District Council - Oakura waste transfer station</t>
  </si>
  <si>
    <t>ACT.160957</t>
  </si>
  <si>
    <t>DIL - Annual site visit - WDC waste transfer station (Oakura)</t>
  </si>
  <si>
    <t>REG.041499.01</t>
  </si>
  <si>
    <t>Kaipara District Council</t>
  </si>
  <si>
    <t>ACT.149643</t>
  </si>
  <si>
    <t>REG.041635.01</t>
  </si>
  <si>
    <t>The Caro Trust,  Rushton A G &amp; C</t>
  </si>
  <si>
    <t>ACT.168178</t>
  </si>
  <si>
    <t>SV- 41635 Caro Trust</t>
  </si>
  <si>
    <t>REG.041703.01</t>
  </si>
  <si>
    <t>Totara Estate Developments Limited Partnership</t>
  </si>
  <si>
    <t>ACT.161980</t>
  </si>
  <si>
    <t>WAT - Annual supply data WUR - Totara Estate Developments Ltd Partnership (Tikipunga)</t>
  </si>
  <si>
    <t>REG.041838.01</t>
  </si>
  <si>
    <t>Whangarei Harbour Marina Management Trust - Kissing Point Marina</t>
  </si>
  <si>
    <t>ACT.160550</t>
  </si>
  <si>
    <t>REG.041844.01</t>
  </si>
  <si>
    <t>Cames Road Trust &amp; Armitage J J</t>
  </si>
  <si>
    <t>ACT.162559</t>
  </si>
  <si>
    <t>DIL - 5 yearly site visit - Armitage J (Mangawhai)</t>
  </si>
  <si>
    <t>REG.041986.02</t>
  </si>
  <si>
    <t>Agrotrust Limited</t>
  </si>
  <si>
    <t>ACT.161415</t>
  </si>
  <si>
    <t>ETW - Annual administration - Agrotrust (Pakaraka)</t>
  </si>
  <si>
    <t>REG.042025.01</t>
  </si>
  <si>
    <t>Woods Family Trust R &amp; K and Woods D R &amp; K M</t>
  </si>
  <si>
    <t>ACT.167487</t>
  </si>
  <si>
    <t>WAT - Quarterly other party action - Woods Family Trust R &amp; K &amp; Woods DR &amp; KM (Maungakaramea)</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</si>
  <si>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</si>
  <si>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REG.042101.01</t>
  </si>
  <si>
    <t>Taylor S F &amp; L K</t>
  </si>
  <si>
    <t>ACT.162487</t>
  </si>
  <si>
    <t>WAT - Annual site visit - Taylor S F &amp; L K (Pukehuia)</t>
  </si>
  <si>
    <t>ACT.168035</t>
  </si>
  <si>
    <t>SV-42134 NZTA</t>
  </si>
  <si>
    <t>REG.042927.01</t>
  </si>
  <si>
    <t>Boltman S G &amp; C C</t>
  </si>
  <si>
    <t>ACT.153374</t>
  </si>
  <si>
    <t>DIL - 5 yearly site visit - Boltman S G &amp; C C (Matapouri)</t>
  </si>
  <si>
    <t>REG.043115.01</t>
  </si>
  <si>
    <t>Mayflower Farms Limited</t>
  </si>
  <si>
    <t>ACT.168260</t>
  </si>
  <si>
    <t>ETW - One off administration - Mayflower Farms Limited</t>
  </si>
  <si>
    <t>REG.043159.01</t>
  </si>
  <si>
    <t>Frost O B &amp; S P</t>
  </si>
  <si>
    <t>ACT.168285</t>
  </si>
  <si>
    <t>STW - Site visit - Frost O B &amp; S P (Mangawhai)</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</si>
  <si>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</si>
  <si>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REG.043171.01</t>
  </si>
  <si>
    <t>Akroyd A W &amp; J M</t>
  </si>
  <si>
    <t>ACT.163237</t>
  </si>
  <si>
    <t>STW - Annual administration - Akroyd A W &amp; J M (Mangawhai)</t>
  </si>
  <si>
    <t>REG.043197.01</t>
  </si>
  <si>
    <t>Northland Regional Council - Vegetation removal Kotuku dam</t>
  </si>
  <si>
    <t>ACT.163254</t>
  </si>
  <si>
    <t>VEG - Administration - Northland Regional Council (Raumanga)</t>
  </si>
  <si>
    <t>REG.043281.01</t>
  </si>
  <si>
    <t>Stone B M &amp; Wallace T B</t>
  </si>
  <si>
    <t>ACT.159165</t>
  </si>
  <si>
    <t>STW - Notification - Stone B M &amp; Wallace T B (Kaiwaka)</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</si>
  <si>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</si>
  <si>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</si>
  <si>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</si>
  <si>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</si>
  <si>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REG.043438.01</t>
  </si>
  <si>
    <t>Kaipara District Council - Shared path in Mangawhai</t>
  </si>
  <si>
    <t>ACT.154133</t>
  </si>
  <si>
    <t>REG.043480.01</t>
  </si>
  <si>
    <t>Carvall Enterprises Limited</t>
  </si>
  <si>
    <t>ACT.168024</t>
  </si>
  <si>
    <t>SV-43480 Carvall</t>
  </si>
  <si>
    <t>REG.043506.01</t>
  </si>
  <si>
    <t>Eric Herzog Family Trust &amp; Stone E</t>
  </si>
  <si>
    <t>ACT.160972</t>
  </si>
  <si>
    <t>DIL - 5 yearly site visit - Eric Herzog Family Trust &amp; Stone E (Parua Bay)</t>
  </si>
  <si>
    <t>REG.043647.01</t>
  </si>
  <si>
    <t>E B Developments Limited</t>
  </si>
  <si>
    <t>ACT.168026</t>
  </si>
  <si>
    <t>SV- 43647 EB Developments</t>
  </si>
  <si>
    <t>REG.043896.01</t>
  </si>
  <si>
    <t>Stone E</t>
  </si>
  <si>
    <t>ACT.160967</t>
  </si>
  <si>
    <t>DIL - 5 yearly site visit - Stone E (Parua Bay)</t>
  </si>
  <si>
    <t>ACT.167485</t>
  </si>
  <si>
    <t>REG.044230.01</t>
  </si>
  <si>
    <t>Hammerhead Builders Limited</t>
  </si>
  <si>
    <t>ACT.168262</t>
  </si>
  <si>
    <t>ACT - One off administration - Hammerhead Builders Limited (Mangawhai)</t>
  </si>
  <si>
    <t>REG.044467.01</t>
  </si>
  <si>
    <t>Omak Developments Group Limited Partnership</t>
  </si>
  <si>
    <t>ACT.168177</t>
  </si>
  <si>
    <t>SV-44467 Omak</t>
  </si>
  <si>
    <t>REG.044565.01</t>
  </si>
  <si>
    <t>Waldron Developments Limited</t>
  </si>
  <si>
    <t>ACT.168181</t>
  </si>
  <si>
    <t>SV-44565 Waldron</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</si>
  <si>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</si>
  <si>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</si>
  <si>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</si>
  <si>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</si>
  <si>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</si>
  <si>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</si>
  <si>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</si>
  <si>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</si>
  <si>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</si>
  <si>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</si>
  <si>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REG.044720.01</t>
  </si>
  <si>
    <t>He Puna Marama Charitable Trust</t>
  </si>
  <si>
    <t>ACT.168176</t>
  </si>
  <si>
    <t>SV-44720 He Puna Marama</t>
  </si>
  <si>
    <t>REG.045177.01</t>
  </si>
  <si>
    <t>ACT.168179</t>
  </si>
  <si>
    <t>SV-45177 FNHL</t>
  </si>
  <si>
    <t>REG.045318.01</t>
  </si>
  <si>
    <t>Kaipara District Council - Hard protection structures at Mangawhai</t>
  </si>
  <si>
    <t>ACT.168029</t>
  </si>
  <si>
    <t>SV-45318 KDC</t>
  </si>
  <si>
    <t>REG.045319.01</t>
  </si>
  <si>
    <t>Smith M &amp; L</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</si>
  <si>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</si>
  <si>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</si>
  <si>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</si>
  <si>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</si>
  <si>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SV-45369 KDC Ruawai</t>
  </si>
  <si>
    <t>REG.045406.01</t>
  </si>
  <si>
    <t>Mobil Oil New Zealand Limited</t>
  </si>
  <si>
    <t>ACT.166521</t>
  </si>
  <si>
    <t>BOR - Supply data - Mobil Oil New Zealand Limited (Whangarei)</t>
  </si>
  <si>
    <t>ACT.166522</t>
  </si>
  <si>
    <t>BOR - Site visit - Mobil Oil New Zealand Limited (Whangarei)</t>
  </si>
  <si>
    <t>REG.045459.01</t>
  </si>
  <si>
    <t>Weddel Farm Limited</t>
  </si>
  <si>
    <t>ACT.168061</t>
  </si>
  <si>
    <t>SV-45459 Weddell farm</t>
  </si>
  <si>
    <t>REG.045554.01</t>
  </si>
  <si>
    <t>Muriwhenua Incorporation</t>
  </si>
  <si>
    <t>ACT.167967</t>
  </si>
  <si>
    <t>WAT - Annual Supply Data WUR - Muriwhenua Corporation (Te Paki)</t>
  </si>
  <si>
    <t>REG.045585.01</t>
  </si>
  <si>
    <t>Burr M L</t>
  </si>
  <si>
    <t>ACT.168073</t>
  </si>
  <si>
    <t>BOR - Supply bore log - Burr M L (Matapouri)</t>
  </si>
  <si>
    <t>REG.045659.01</t>
  </si>
  <si>
    <t>Tipene D &amp; BH</t>
  </si>
  <si>
    <t>ACT.167974</t>
  </si>
  <si>
    <t>BOR - Supply bore log - Tipene D &amp; B H (Ohaeawai)</t>
  </si>
  <si>
    <t>REG.045697.01</t>
  </si>
  <si>
    <t>KiwiRail Holdings Limited</t>
  </si>
  <si>
    <t>ACT.168182</t>
  </si>
  <si>
    <t>SV-45697 Kiwi Rail</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</si>
  <si>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</si>
  <si>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</si>
  <si>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</si>
  <si>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</si>
  <si>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</si>
  <si>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</si>
  <si>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</si>
  <si>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</si>
  <si>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</si>
  <si>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</si>
  <si>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</si>
  <si>
    <t>NRC Consent Monitoring February 2024</t>
  </si>
  <si>
    <t>REG.000880.01</t>
  </si>
  <si>
    <t>Far North District Council - filter backwash discharge Paihia WTP</t>
  </si>
  <si>
    <t>ACT.162232</t>
  </si>
  <si>
    <t>DIW - Annual supply data - Far North District Council (Paihia)</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</si>
  <si>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</si>
  <si>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</si>
  <si>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t>WWTP - Quarterly site visit - Kaipara District Council (Te Kopuru)</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</si>
  <si>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</si>
  <si>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</si>
  <si>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</si>
  <si>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</si>
  <si>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t>ACT.163938</t>
  </si>
  <si>
    <t>WAT - Annual supply data WUR - FNDC public water supply (Petaka Stream)</t>
  </si>
  <si>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</si>
  <si>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</si>
  <si>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</si>
  <si>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WAT - Annual site visit - KDC (Ruawai)</t>
  </si>
  <si>
    <t>ACT.161795</t>
  </si>
  <si>
    <t>WWTP - Annual supply data condition 16 - Far North District Council (Kaikohe)</t>
  </si>
  <si>
    <t>ACT.163940</t>
  </si>
  <si>
    <t>WAT - Annual supply data WUR - FNDC public water supply (Kawakawa)</t>
  </si>
  <si>
    <t>ACT.165962</t>
  </si>
  <si>
    <t>WWTP - Quarterly supply data - WDC (Ngunguru)</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</si>
  <si>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</si>
  <si>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</si>
  <si>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</si>
  <si>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</si>
  <si>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WWTP - Quarterly site visit - Far North District Council (Rangiputa)</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</si>
  <si>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</si>
  <si>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</si>
  <si>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</si>
  <si>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</si>
  <si>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</si>
  <si>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</si>
  <si>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</si>
  <si>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t>REG.002837.01</t>
  </si>
  <si>
    <t>Far North Distirct Council - Kaitaia public water supply</t>
  </si>
  <si>
    <t>ACT.163943</t>
  </si>
  <si>
    <t>WAT - Annual supply data WUR - FNDC water use records (Kaitaia)</t>
  </si>
  <si>
    <t>ACT.167682</t>
  </si>
  <si>
    <t>WAT - One-off site visit - WDC public water supply (Mangapai)</t>
  </si>
  <si>
    <t>ACT.167735</t>
  </si>
  <si>
    <t>WAT - Low flow gauging - WDC (Mangapai)</t>
  </si>
  <si>
    <t>ACT.167100</t>
  </si>
  <si>
    <t>WWTP - Quarterly site visit - Kaipara District Council (Dargaville)</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</si>
  <si>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</si>
  <si>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REG.003780.01</t>
  </si>
  <si>
    <t>Kaipara District Council - Pahi Reserve Motor Camp</t>
  </si>
  <si>
    <t>ACT.160191</t>
  </si>
  <si>
    <t>DIL - Annual site visit - Kaipara District Council (Pahi)</t>
  </si>
  <si>
    <t>REG.003920.01</t>
  </si>
  <si>
    <t>ACT.160313</t>
  </si>
  <si>
    <t>DIL - Annual site visit - Muriwhenua Incorporation (Waitiki Landing)</t>
  </si>
  <si>
    <t>ACT.163651</t>
  </si>
  <si>
    <t>DIW - Biannual site visit - Fonterra Ltd (Maungaturoto)</t>
  </si>
  <si>
    <t>ACT.167328</t>
  </si>
  <si>
    <t>REG.004246.01</t>
  </si>
  <si>
    <t>Steve's Takeaways Limited</t>
  </si>
  <si>
    <t>ACT.164227</t>
  </si>
  <si>
    <t>DIL - Biannual supply data - Webster S E L (Waihapa)</t>
  </si>
  <si>
    <t>REG.004309.01</t>
  </si>
  <si>
    <t>Whangarei District Council - Stormwater discharge Waiarohia Stream catchment</t>
  </si>
  <si>
    <t>ACT.161140</t>
  </si>
  <si>
    <t>STW - Annual site visit - WDC (Waiarohia Stream)</t>
  </si>
  <si>
    <t>REG.004318.01</t>
  </si>
  <si>
    <t>Kauri Coast Holiday Park Limited</t>
  </si>
  <si>
    <t>ACT.160608</t>
  </si>
  <si>
    <t>DIL - Annual site visit - Kauri Coast Holiday Park Ltd (Kaihu)</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</si>
  <si>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</si>
  <si>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</si>
  <si>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</si>
  <si>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WWTP - Quarterly supply data - Whangarei District Council (Whangarei)</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</si>
  <si>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</si>
  <si>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</si>
  <si>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</si>
  <si>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ACT.167424</t>
  </si>
  <si>
    <t>ACT.167588</t>
  </si>
  <si>
    <t>ACT.167385</t>
  </si>
  <si>
    <t>ACT.167343</t>
  </si>
  <si>
    <t>ACT.167382</t>
  </si>
  <si>
    <t>REG.004417.01</t>
  </si>
  <si>
    <t>Whangarei District Council - Tameterau stormwater</t>
  </si>
  <si>
    <t>ACT.160587</t>
  </si>
  <si>
    <t>STW - Annual site visit - WDC (Tamaterau)</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</si>
  <si>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</si>
  <si>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</si>
  <si>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WWTP - Quarterly supply data - Whangarei District Council (Waipu)</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</si>
  <si>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</si>
  <si>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</si>
  <si>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</si>
  <si>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REG.004702.02</t>
  </si>
  <si>
    <t>Kaipara District Council - Kai Iwi Lakes Camp Ground</t>
  </si>
  <si>
    <t>ACT.160606</t>
  </si>
  <si>
    <t>DIL - Annual site visit - KDC Kai Iwi Lakes campground (Kai Iwi Lakes)</t>
  </si>
  <si>
    <t>REG.004959.01</t>
  </si>
  <si>
    <t>Whangarei District Council - McLeods Bay stormwater</t>
  </si>
  <si>
    <t>ACT.160588</t>
  </si>
  <si>
    <t>STW - Annual site visit sediment sampling - Whangarei District Council (McLeods bay)</t>
  </si>
  <si>
    <t>ACT.163941</t>
  </si>
  <si>
    <t>WAT - Annual supply data WUR - FNDC public water supply (Awanui)</t>
  </si>
  <si>
    <t>REG.005182.01</t>
  </si>
  <si>
    <t>Mangawhai Beach Hideaway Park</t>
  </si>
  <si>
    <t>ACT.160372</t>
  </si>
  <si>
    <t>DIL - Annual site visit - Mangawhai Beach Hideaway Park (Mangawhai)</t>
  </si>
  <si>
    <t>ACT.160640</t>
  </si>
  <si>
    <t>COT - Annual supply data - Whangarei Cruising Club Inc (Kissing Point)</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</si>
  <si>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</si>
  <si>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</si>
  <si>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</si>
  <si>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</si>
  <si>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REG.005544.01</t>
  </si>
  <si>
    <t>Far North Holdings Limited T/A Bay of Islands Boatyard</t>
  </si>
  <si>
    <t>ACT.161555</t>
  </si>
  <si>
    <t>Event 1 Ecoli Sampling</t>
  </si>
  <si>
    <t>ACT.161557</t>
  </si>
  <si>
    <t>Event 2 Ecoli Sampling</t>
  </si>
  <si>
    <t>ACT.161562</t>
  </si>
  <si>
    <t>Event 3 Ecoli Sampling</t>
  </si>
  <si>
    <t>ACT.161564</t>
  </si>
  <si>
    <t>Event 4 Ecoli Sampling</t>
  </si>
  <si>
    <t>ACT.167033</t>
  </si>
  <si>
    <t>Heavy Metal in Water</t>
  </si>
  <si>
    <t>REG.005650.01</t>
  </si>
  <si>
    <t>Boat ramp @ end of North Avenue, Mangawhai Harbour</t>
  </si>
  <si>
    <t>ACT.149317</t>
  </si>
  <si>
    <t>REG.006241.05</t>
  </si>
  <si>
    <t>Marine Park Limited &amp; Port Road Limited - Port Nikau</t>
  </si>
  <si>
    <t>ACT.160117</t>
  </si>
  <si>
    <t>MRA - Annual site visit 1/4 - Marine Park Ltd &amp; Others (Port Nikau)</t>
  </si>
  <si>
    <t>ACT.160118</t>
  </si>
  <si>
    <t>MRA - Annual site visit 2/4 - Marine Park Ltd &amp; Others (Port Nikau)</t>
  </si>
  <si>
    <t>ACT.160804</t>
  </si>
  <si>
    <t>MRA - Annual site visit 3/4 - Marine Park Ltd &amp; Others (Port Nikau)</t>
  </si>
  <si>
    <t>ACT.160805</t>
  </si>
  <si>
    <t>MRA - Annual site visit 4/4 - Marine Park Ltd &amp; Others (Port Nikau)</t>
  </si>
  <si>
    <t>REG.007073.01</t>
  </si>
  <si>
    <t>ACT.163447</t>
  </si>
  <si>
    <t>AIR - Biannual site visit - Fonterra Ltd (Maungaturoto)</t>
  </si>
  <si>
    <t>REG.007088.01</t>
  </si>
  <si>
    <t>Silver Fern Farms Limited</t>
  </si>
  <si>
    <t>ACT.161241</t>
  </si>
  <si>
    <t>AIR - Annual supply data emission test - Silver Fern Farms Ltd (Dargaville)</t>
  </si>
  <si>
    <t>ACT.164979</t>
  </si>
  <si>
    <t>AIR &amp; DIL - 6 monthly site visit - Silver Fern Farms Ltd (Dargaville)</t>
  </si>
  <si>
    <t>ACT.167327</t>
  </si>
  <si>
    <t>REG.007161.01</t>
  </si>
  <si>
    <t>Mangawhai Restoration Society</t>
  </si>
  <si>
    <t>ACT.167804</t>
  </si>
  <si>
    <t>Supply DOC Approval</t>
  </si>
  <si>
    <t>REG.007185.01</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</si>
  <si>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</si>
  <si>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</si>
  <si>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</si>
  <si>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</si>
  <si>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</si>
  <si>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REG.007231.01</t>
  </si>
  <si>
    <t>Kaipara District Council - Glinks Gully WWTP</t>
  </si>
  <si>
    <t>ACT.160851</t>
  </si>
  <si>
    <t>WWTP - Annual site visit - KDC (Glinks Gully)</t>
  </si>
  <si>
    <t>ACT.166482</t>
  </si>
  <si>
    <t>WWTP - Quarterly supply data - KDC (Glinks Gully)</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</si>
  <si>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</si>
  <si>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</si>
  <si>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REG.007316.01</t>
  </si>
  <si>
    <t>ACT.160511</t>
  </si>
  <si>
    <t>DIL - Annual site visit - Department of Conservation (Matai bay)</t>
  </si>
  <si>
    <t>REG.007345.01</t>
  </si>
  <si>
    <t>Totara Creek Limited &amp; The Estate of J C Gunson</t>
  </si>
  <si>
    <t>ACT.156151</t>
  </si>
  <si>
    <t>STR - Bi annual site visit - Totara Creek Limited and The Estate of JC Gunson (Waiotira)</t>
  </si>
  <si>
    <t>ACT.162511</t>
  </si>
  <si>
    <t>WWTP - Annual supply data - Far North District Council (Hihi)</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</si>
  <si>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</si>
  <si>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</si>
  <si>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</si>
  <si>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</si>
  <si>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</si>
  <si>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</si>
  <si>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</si>
  <si>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LSR Dairy Farm Limited</t>
  </si>
  <si>
    <t>ACT.156142</t>
  </si>
  <si>
    <t>STR - 2 yearly site visit - LS Dairy Farm Limited (Waikiekie)</t>
  </si>
  <si>
    <t>REG.007651.01</t>
  </si>
  <si>
    <t>Northpine Limited</t>
  </si>
  <si>
    <t>ACT.164185</t>
  </si>
  <si>
    <t>DIL - 6 monthly site visit - Northpine Ltd (Waipu)</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</si>
  <si>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</si>
  <si>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REG.007757.01</t>
  </si>
  <si>
    <t>Nilsson Family Trust</t>
  </si>
  <si>
    <t>ACT.164916</t>
  </si>
  <si>
    <t>WAT - Annual supply data WUR - Nilsson Family Trust (Dargaville)</t>
  </si>
  <si>
    <t>REG.007836.01</t>
  </si>
  <si>
    <t>Tutukaka Marina Mgmt Trust</t>
  </si>
  <si>
    <t>ACT.161009</t>
  </si>
  <si>
    <t>MRA - Annual site visit metals - Tutukaka Marina Management Trust (Tutukaka)</t>
  </si>
  <si>
    <t>ACT.161010</t>
  </si>
  <si>
    <t>MRA - Annual site visit 5/30 FC - Tutukaka Marina Management Trust (Tutukaka)</t>
  </si>
  <si>
    <t>REG.007843.01</t>
  </si>
  <si>
    <t>Kaipara District Council - Mangawhai Harbour groynes</t>
  </si>
  <si>
    <t>ACT.149334</t>
  </si>
  <si>
    <t>ACT.160948</t>
  </si>
  <si>
    <t>MRA - Annual site visit sediment - Riverside Drive Marina (2015) Ltd (Whangarei)</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</si>
  <si>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</si>
  <si>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</si>
  <si>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MRA - Annual site visit 3/4 - Riverside Drive Marina (2015) Ltd (Whangarei)</t>
  </si>
  <si>
    <t>ACT.160952</t>
  </si>
  <si>
    <t>MRA - Annual site visit 4/4 - Riverside Drive Marina (2015) Ltd (Whangarei)</t>
  </si>
  <si>
    <t>REG.007958.01</t>
  </si>
  <si>
    <t>Whangarei Harbour Marina Management Trust</t>
  </si>
  <si>
    <t>ACT.130162</t>
  </si>
  <si>
    <t>MRA - 3 yearly site visit metals - Whangarei Harbour Marina Management Trust (Town Basin)</t>
  </si>
  <si>
    <t>REG.007995.01</t>
  </si>
  <si>
    <t>Hudson J F &amp; Co-Owners</t>
  </si>
  <si>
    <t>ACT.160541</t>
  </si>
  <si>
    <t>DIL - Annual site visit - Hudson J F &amp; Co-owners (Parekura Bay)</t>
  </si>
  <si>
    <t>ACT.167684</t>
  </si>
  <si>
    <t>WAT - One-off site visit - KDC public water supply (Rotu)</t>
  </si>
  <si>
    <t>REG.008187.11</t>
  </si>
  <si>
    <t>P S Yates No. 3 Family Trust, Yates P S</t>
  </si>
  <si>
    <t>ACT.157312</t>
  </si>
  <si>
    <t>Check for Dredge Operations</t>
  </si>
  <si>
    <t>ACT.167367</t>
  </si>
  <si>
    <t>ACT.167336</t>
  </si>
  <si>
    <t>REG.008356.01</t>
  </si>
  <si>
    <t>Waiaua Bay Farms Limited</t>
  </si>
  <si>
    <t>ACT.157394</t>
  </si>
  <si>
    <t>WAT - Annual supply data WUR - Waiaua Bay Farms Ltd (Kaeo)</t>
  </si>
  <si>
    <t>ACT.153251</t>
  </si>
  <si>
    <t>MRA - Annual site visit HM - Far North Holdings Limited - Opua Marina (Stage 1) (Opua)</t>
  </si>
  <si>
    <t>ACT.160470</t>
  </si>
  <si>
    <t>MRA - Annual site visit sediment - Far North Holdings Limited - Opua Marina (Stage 1) (Opua)</t>
  </si>
  <si>
    <t>ACT.161552</t>
  </si>
  <si>
    <t>MRA - Annual 2nd event - Ecoli - Faecal Coliform sampling</t>
  </si>
  <si>
    <t>ACT.161556</t>
  </si>
  <si>
    <t>MRA - Annual 1st event - Ecoli - Faecal Coliform sampling</t>
  </si>
  <si>
    <t>ACT.161560</t>
  </si>
  <si>
    <t>MRA - Annual 3rd event - Ecoli sampling</t>
  </si>
  <si>
    <t>ACT.161566</t>
  </si>
  <si>
    <t>MRA - Annual 4th event - Ecoli sampling</t>
  </si>
  <si>
    <t>ACT.166742</t>
  </si>
  <si>
    <t>REG.008385.31</t>
  </si>
  <si>
    <t>Far North Holdings Limited - Opua Marina (Stage 2) Development</t>
  </si>
  <si>
    <t>ACT.160472</t>
  </si>
  <si>
    <t>MRA - Annual site visit sediment - Far North Holdings Limited - Opua Marina (Stage 2) (Opua)</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</si>
  <si>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</si>
  <si>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</si>
  <si>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</si>
  <si>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</si>
  <si>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</si>
  <si>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</si>
  <si>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</si>
  <si>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</si>
  <si>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</si>
  <si>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</si>
  <si>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Back Bay Property Committee</t>
  </si>
  <si>
    <t>ACT.160334</t>
  </si>
  <si>
    <t>DIL - Annual site visit - Back Bay Property Committee (Mangawhai)</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</si>
  <si>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</si>
  <si>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REG.008829.01</t>
  </si>
  <si>
    <t>Whangarei District Council - Tutukaka toilets</t>
  </si>
  <si>
    <t>ACT.160736</t>
  </si>
  <si>
    <t>DIL - Annual site visit - WDC public toilets (Tutukaka)</t>
  </si>
  <si>
    <t>REG.008877.01</t>
  </si>
  <si>
    <t>Armstrong M S and J</t>
  </si>
  <si>
    <t>ACT.141328</t>
  </si>
  <si>
    <t>DIL - 5 yearly site visit - Armstrong M S &amp; J (Ngunguru)</t>
  </si>
  <si>
    <t>REG.008953.01</t>
  </si>
  <si>
    <t>Topuni Timber Limited</t>
  </si>
  <si>
    <t>ACT.164102</t>
  </si>
  <si>
    <t>DIL - 6 monthly site visit - Topuni Timber Limited (Kaiwaka)</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</si>
  <si>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</si>
  <si>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</si>
  <si>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REG.008968.02</t>
  </si>
  <si>
    <t>Waiaua Bay Farm Limited (Kauri Cliffs)</t>
  </si>
  <si>
    <t>ACT.166852</t>
  </si>
  <si>
    <t>DIL - Annual site visit - Waiaua Bay Farm Limited Kauri Cliff (Takou Bay)</t>
  </si>
  <si>
    <t>ACT.167396</t>
  </si>
  <si>
    <t>ACT.163403</t>
  </si>
  <si>
    <t>LND - Annual supply data annual report - Northland Regional Landfill Ltd Partnership (Puwera)</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</si>
  <si>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</si>
  <si>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</si>
  <si>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</si>
  <si>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</si>
  <si>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</si>
  <si>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</si>
  <si>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</si>
  <si>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</si>
  <si>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</si>
  <si>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</si>
  <si>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</si>
  <si>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</si>
  <si>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Mangawhai Harbour Restoration Society Incorporated</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</si>
  <si>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</si>
  <si>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</si>
  <si>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</si>
  <si>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</si>
  <si>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</si>
  <si>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</si>
  <si>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</si>
  <si>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</si>
  <si>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REG.010723.04</t>
  </si>
  <si>
    <t>ACT.162200</t>
  </si>
  <si>
    <t>STW - 4th Quarterly supply data - Marsden Maritime Holdings Limited (Marsden Point)</t>
  </si>
  <si>
    <t>ACT.162201</t>
  </si>
  <si>
    <t>STW - First quarter supply data - Marsden Maritime Holdings Limited (Marsden Point)</t>
  </si>
  <si>
    <t>REG.010934.09</t>
  </si>
  <si>
    <t>Far North Holdings Limited - Opua Wharf redevelopment</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</si>
  <si>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</si>
  <si>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</si>
  <si>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</si>
  <si>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</si>
  <si>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</si>
  <si>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</si>
  <si>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</si>
  <si>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</si>
  <si>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</si>
  <si>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</si>
  <si>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REG.011294.01</t>
  </si>
  <si>
    <t>Mangawhai Heads Management Limited</t>
  </si>
  <si>
    <t>ACT.163502</t>
  </si>
  <si>
    <t>DIL - Annual site visit - Mangawhai Heads Management Ltd (Mangawhai)</t>
  </si>
  <si>
    <t>ACT.165833</t>
  </si>
  <si>
    <t>DIL - 6 monthly supply data - Mangawhai Heads Management Ltd (Mangawhai)</t>
  </si>
  <si>
    <t>ACT.160189</t>
  </si>
  <si>
    <t>DIL - Annual site visit - Otamatea Kauri &amp; Pioneer Museum Board (Matakohe)</t>
  </si>
  <si>
    <t>REG.012924.01</t>
  </si>
  <si>
    <t>ACT.161971</t>
  </si>
  <si>
    <t>REG.012927.01</t>
  </si>
  <si>
    <t>Taniwha Oysters Limited</t>
  </si>
  <si>
    <t>ACT.161189</t>
  </si>
  <si>
    <t>MAR - Annual supply data - Taniwha Oysters Limited (Bay of Islands)</t>
  </si>
  <si>
    <t>REG.012931.01</t>
  </si>
  <si>
    <t>ACT.161190</t>
  </si>
  <si>
    <t>REG.013003.01</t>
  </si>
  <si>
    <t>ACT.161093</t>
  </si>
  <si>
    <t>MAR - Annual supply data - Taniwha Oysters Limited  (Parengarenga Harbour)</t>
  </si>
  <si>
    <t>REG.013059.01</t>
  </si>
  <si>
    <t>ACT.161193</t>
  </si>
  <si>
    <t>REG.014077.01</t>
  </si>
  <si>
    <t>ACT.161094</t>
  </si>
  <si>
    <t>MAR - Annual supply data - Taniwha Oysters Limited (Rangaunu Harbour)</t>
  </si>
  <si>
    <t>ACT.164823</t>
  </si>
  <si>
    <t>REG.016007.01</t>
  </si>
  <si>
    <t>ACT.160613</t>
  </si>
  <si>
    <t>DIL - Annual site visit – Director General of Conservation (Dargaville)</t>
  </si>
  <si>
    <t>REG.020624.01</t>
  </si>
  <si>
    <t>ACT.160315</t>
  </si>
  <si>
    <t>DIL - Annual site visit - Department of Conservation (Cape Reinga)</t>
  </si>
  <si>
    <t>ACT.165994</t>
  </si>
  <si>
    <t>WWTP - Quarterly supply data - WDC (Ruakaka)</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</si>
  <si>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</si>
  <si>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</si>
  <si>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</si>
  <si>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</si>
  <si>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DIW - Biannual site audit - Fonterra Ltd (Maungaturoto)</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</si>
  <si>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</si>
  <si>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</si>
  <si>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</si>
  <si>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</si>
  <si>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REG.027139.01</t>
  </si>
  <si>
    <t>Firth Industries Limited (Div Fletcher Concrete)</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</si>
  <si>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</si>
  <si>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</si>
  <si>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</si>
  <si>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</si>
  <si>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</si>
  <si>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</si>
  <si>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</si>
  <si>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</si>
  <si>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</si>
  <si>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</si>
  <si>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</si>
  <si>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</si>
  <si>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</si>
  <si>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</si>
  <si>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</si>
  <si>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</si>
  <si>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</si>
  <si>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</si>
  <si>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</si>
  <si>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</si>
  <si>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</si>
  <si>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</si>
  <si>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</si>
  <si>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</si>
  <si>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</si>
  <si>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</si>
  <si>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</si>
  <si>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</si>
  <si>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</si>
  <si>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REG.030711.01</t>
  </si>
  <si>
    <t>New Zealand Transport Agency - SH 1, Akerama</t>
  </si>
  <si>
    <t>ACT.167574</t>
  </si>
  <si>
    <t>Office assessment</t>
  </si>
  <si>
    <t>ACT.160158</t>
  </si>
  <si>
    <t>MRA - Annual site visit 1 - FC - Kent Bay Trust - Whangaroa Harbour (Whangaroa Harbour)</t>
  </si>
  <si>
    <t>ACT.160974</t>
  </si>
  <si>
    <t>MRA - Annual site visit 2 - FC - Kent Bay Trust - Whangaroa Harbour (Whangaroa Harbour)</t>
  </si>
  <si>
    <t>ACT.160975</t>
  </si>
  <si>
    <t>MRA - Annual site visit 3 - FC - Kent Bay Trust - Whangaroa Harbour (Whangaroa Harbour)</t>
  </si>
  <si>
    <t>ACT.160976</t>
  </si>
  <si>
    <t>MRA - Annual site visit 4 - FC - Kent Bay Trust - Whangaroa Harbour (Whangaroa Harbour)</t>
  </si>
  <si>
    <t>REG.037024.01</t>
  </si>
  <si>
    <t>Far North District Council - Motutoa Creek realignment</t>
  </si>
  <si>
    <t>ACT.161387</t>
  </si>
  <si>
    <t>RIV - Annual administration - FNDC Motutoa Creek realignment (Pakanae)</t>
  </si>
  <si>
    <t>REG.037350.01</t>
  </si>
  <si>
    <t>Whangarei District Council - Mangakahia River bank protection works</t>
  </si>
  <si>
    <t>ACT.167575</t>
  </si>
  <si>
    <t>REG.037611.04</t>
  </si>
  <si>
    <t>Atkinson P R</t>
  </si>
  <si>
    <t>ACT.167517</t>
  </si>
  <si>
    <t>ETW - Site visit - Atkinson P R (Kerikeri)</t>
  </si>
  <si>
    <t>ACT.162998</t>
  </si>
  <si>
    <t>ETW - Annual supply data - Northland Regional Council (Kaitaia)</t>
  </si>
  <si>
    <t>ACT.166790</t>
  </si>
  <si>
    <t>ACT.160116</t>
  </si>
  <si>
    <t>MRA - Annual site visit 1 - Kerikeri Cruising Club Incorporated (Kerikeri Inlet)</t>
  </si>
  <si>
    <t>ACT.160694</t>
  </si>
  <si>
    <t>MRA - Annual site visit 2 - Kerikeri Cruising Club Incorporated (Kerikeri Inlet)</t>
  </si>
  <si>
    <t>ACT.160697</t>
  </si>
  <si>
    <t>MRA - Annual site visit 3 - Kerikeri Cruising Club Incorporated (Kerikeri Inlet)</t>
  </si>
  <si>
    <t>ACT.161328</t>
  </si>
  <si>
    <t>MRA - Annual site visit 4 - Kerikeri Cruising Club Incorporated (Kerikeri Inlet)</t>
  </si>
  <si>
    <t>REG.038461.03</t>
  </si>
  <si>
    <t>Whangarei District Council - Tarewa Park sewage facility</t>
  </si>
  <si>
    <t>ACT.167577</t>
  </si>
  <si>
    <t>Office Assessment</t>
  </si>
  <si>
    <t>REG.038542.01</t>
  </si>
  <si>
    <t>Far North District Council - Russell</t>
  </si>
  <si>
    <t>ACT.163336</t>
  </si>
  <si>
    <t>WAT - Annual supply data WUR - FNDC (Russell)</t>
  </si>
  <si>
    <t>REG.038589.01</t>
  </si>
  <si>
    <t>Baines G S and Silich N M</t>
  </si>
  <si>
    <t>ACT.164318</t>
  </si>
  <si>
    <t>WAT - Annual supply data WUR - Baines G S and Silich N M (Motutangi)</t>
  </si>
  <si>
    <t>ACT.160119</t>
  </si>
  <si>
    <t>Bacteriological in water - event 1</t>
  </si>
  <si>
    <t>ACT.160120</t>
  </si>
  <si>
    <t>Bacteriological in water - event 2</t>
  </si>
  <si>
    <t>ACT.160808</t>
  </si>
  <si>
    <t>Bacteriological in water - event 3</t>
  </si>
  <si>
    <t>ACT.161006</t>
  </si>
  <si>
    <t>Bacteriological in water - event 4</t>
  </si>
  <si>
    <t>ACT.163802</t>
  </si>
  <si>
    <t>WAT - Kaitiaki advisor - Ngawha Generation Ltd (Ngawha Springs)</t>
  </si>
  <si>
    <t>ACT.167489</t>
  </si>
  <si>
    <t>REG.038620.31</t>
  </si>
  <si>
    <t>ACT.163330</t>
  </si>
  <si>
    <t>AIR - Annual supply data H2S emission rate - Ngawha Generation Ltd (Ngawha)</t>
  </si>
  <si>
    <t>ACT.164136</t>
  </si>
  <si>
    <t>AIR - 6 monthly supply data ambient H2S report - Ngawha Generation Ltd (Ngawha)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</si>
  <si>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</si>
  <si>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</si>
  <si>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</si>
  <si>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</si>
  <si>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</si>
  <si>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</si>
  <si>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</si>
  <si>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Citrus Place Residents Society Incorporated</t>
  </si>
  <si>
    <t>ACT.149539</t>
  </si>
  <si>
    <t>STR - 3 yearly site visit - Citrus Place Residents Society Inc (Mangawhai)</t>
  </si>
  <si>
    <t>ACT.160796</t>
  </si>
  <si>
    <t>Ecoli Monitoring - 3rd Event</t>
  </si>
  <si>
    <t>ACT.160797</t>
  </si>
  <si>
    <t>Ecoli Monitoring - 4th Event</t>
  </si>
  <si>
    <t>REG.038798.01</t>
  </si>
  <si>
    <t>Price Brothers Limited</t>
  </si>
  <si>
    <t>ACT.163845</t>
  </si>
  <si>
    <t>WAT - Annual notice of irrigation - Price Brothers Ltd (Maungakaramea)</t>
  </si>
  <si>
    <t>REG.038809.01</t>
  </si>
  <si>
    <t>Murphy M</t>
  </si>
  <si>
    <t>ACT.140410</t>
  </si>
  <si>
    <t>WAT - Annual supply data WUR - Murphy M (Ngunguru)</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</si>
  <si>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</si>
  <si>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</si>
  <si>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</si>
  <si>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REG.038955.01</t>
  </si>
  <si>
    <t>ACT.160514</t>
  </si>
  <si>
    <t>REG.039596.01</t>
  </si>
  <si>
    <t>ACT.163580</t>
  </si>
  <si>
    <t>DIL - Annual supply data - Kamo Home &amp; Village Charitable Trust (Maungatapere)</t>
  </si>
  <si>
    <t>REG.039695.01</t>
  </si>
  <si>
    <t>Slavich I B &amp; J S and Sainsbury P T</t>
  </si>
  <si>
    <t>ACT.149543</t>
  </si>
  <si>
    <t>DIL - 5 yearly visit - Slavich &amp; Sainsbury (Tutukaka)</t>
  </si>
  <si>
    <t>REG.039709.01</t>
  </si>
  <si>
    <t>Leggatt D C</t>
  </si>
  <si>
    <t>ACT.134777</t>
  </si>
  <si>
    <t>DIL - 5 yearly site visit - Leggatt D C (Tutukaka)</t>
  </si>
  <si>
    <t>REG.039837.01</t>
  </si>
  <si>
    <t>Jensen Farms Limited</t>
  </si>
  <si>
    <t>ACT.160204</t>
  </si>
  <si>
    <t>DIL - Annual supply data - Jensen Farms Ltd (Waipu)</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</si>
  <si>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</si>
  <si>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REG.040107.01</t>
  </si>
  <si>
    <t>Kaipara District Council - Campervan wastewater station</t>
  </si>
  <si>
    <t>ACT.160607</t>
  </si>
  <si>
    <t>AIR - Annual site visit - KDC campervan wastewater station (Kai Iwi Lakes)</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</si>
  <si>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</si>
  <si>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</si>
  <si>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</si>
  <si>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</si>
  <si>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</si>
  <si>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</si>
  <si>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</si>
  <si>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</si>
  <si>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</si>
  <si>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ACT.167208</t>
  </si>
  <si>
    <t>ACT.167619</t>
  </si>
  <si>
    <t>SV- 41371 Sands Road</t>
  </si>
  <si>
    <t>REG.041392.01</t>
  </si>
  <si>
    <t>Body Corporate 83768 T/A Pacific Rendezvous</t>
  </si>
  <si>
    <t>ACT.160733</t>
  </si>
  <si>
    <t>DIL - Annual site visit - Body Corporate 83768 T/A Pacific Rendezvous (Tutukaka)</t>
  </si>
  <si>
    <t>REG.041669.01</t>
  </si>
  <si>
    <t>Whangarei Harbour Marina Management Trust - Town Basin Marina</t>
  </si>
  <si>
    <t>ACT.162206</t>
  </si>
  <si>
    <t>E.coli Monitoring Event 1 of 4</t>
  </si>
  <si>
    <t>ACT.162208</t>
  </si>
  <si>
    <t>E.coli Monitoring Event 2 of 4</t>
  </si>
  <si>
    <t>ACT.163752</t>
  </si>
  <si>
    <t>E.coli Monitoring Event 3 of 4</t>
  </si>
  <si>
    <t>ACT.163759</t>
  </si>
  <si>
    <t>E.coli Monitoring Event 4 of 4</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</si>
  <si>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</si>
  <si>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</si>
  <si>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Ecoli Sampling 2 of 2</t>
  </si>
  <si>
    <t>ACT.161269</t>
  </si>
  <si>
    <t>Ecoli and Heavy Metal Sampling</t>
  </si>
  <si>
    <t>ACT.164678</t>
  </si>
  <si>
    <t>WAT - Annual supply data WUR - Woods Family Trust R &amp; K &amp; Woods DR &amp; KM (Maungakaramea)</t>
  </si>
  <si>
    <t>ACT.166311</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</si>
  <si>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</si>
  <si>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</si>
  <si>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</si>
  <si>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</si>
  <si>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REG.042635.01</t>
  </si>
  <si>
    <t>Wright R</t>
  </si>
  <si>
    <t>ACT.162984</t>
  </si>
  <si>
    <t>DIL - Site visit - Wright R (Russell)</t>
  </si>
  <si>
    <t>REG.042658.01</t>
  </si>
  <si>
    <t>Ashbury Heights Limited &amp; Society of Mary Trust Board</t>
  </si>
  <si>
    <t>ACT.167810</t>
  </si>
  <si>
    <t>SV-42658 Ashbury Heights</t>
  </si>
  <si>
    <t>REG.042772.01</t>
  </si>
  <si>
    <t>House Hope Limited</t>
  </si>
  <si>
    <t>ACT.166971</t>
  </si>
  <si>
    <t>DIL - Follow up visit - House Hope (Ngataki)</t>
  </si>
  <si>
    <t>REG.042818.01</t>
  </si>
  <si>
    <t>Downer New Zealand Limited</t>
  </si>
  <si>
    <t>ACT.163314</t>
  </si>
  <si>
    <t>ETW - 6 monthly site visit - Downer New Zealand Ltd (Whangarei)</t>
  </si>
  <si>
    <t>REG.042873.01</t>
  </si>
  <si>
    <t>Brown Bros Marua Ltd</t>
  </si>
  <si>
    <t>ACT.161742</t>
  </si>
  <si>
    <t>WAT - Other Party Action Supply Data WUR - Brown Bros Marua Ltd</t>
  </si>
  <si>
    <t>REG.042901.01</t>
  </si>
  <si>
    <t>Bascol Limited</t>
  </si>
  <si>
    <t>ACT.167572</t>
  </si>
  <si>
    <t>REG.043154.01</t>
  </si>
  <si>
    <t>The Essene Christian Trust</t>
  </si>
  <si>
    <t>ACT.160579</t>
  </si>
  <si>
    <t>DIL - Annual administration - The Essene Christian Trust (Kaiwaka)</t>
  </si>
  <si>
    <t>REG.043181.01</t>
  </si>
  <si>
    <t>ACT.167802</t>
  </si>
  <si>
    <t>SV-43181 FNHL</t>
  </si>
  <si>
    <t>REG.043257.01</t>
  </si>
  <si>
    <t>Northcorp Limited</t>
  </si>
  <si>
    <t>ACT.166592</t>
  </si>
  <si>
    <t>DIL - Supply data - Northcorp Ltd (Moerewa)</t>
  </si>
  <si>
    <t>REG.043365.01</t>
  </si>
  <si>
    <t>Northland Fish &amp; Game Council</t>
  </si>
  <si>
    <t>ACT.167260</t>
  </si>
  <si>
    <t>REG.043575.01</t>
  </si>
  <si>
    <t>Journey's End Limited</t>
  </si>
  <si>
    <t>ACT.166919</t>
  </si>
  <si>
    <t>ETW - 2 monthly site visit - Journeys End Ltd (Parore)</t>
  </si>
  <si>
    <t>REG.043699.01</t>
  </si>
  <si>
    <t>Davidson J</t>
  </si>
  <si>
    <t>ACT.163067</t>
  </si>
  <si>
    <t>DIL - Site visit - Davidson J (Russell)</t>
  </si>
  <si>
    <t>REG.044013.01</t>
  </si>
  <si>
    <t>Three Rivers Estate Limited</t>
  </si>
  <si>
    <t>ACT.167806</t>
  </si>
  <si>
    <t>SV-44013 Three Rivers</t>
  </si>
  <si>
    <t>REG.044170.01</t>
  </si>
  <si>
    <t>Haddleton J D G</t>
  </si>
  <si>
    <t>ACT.167797</t>
  </si>
  <si>
    <t>SV-44170 Haddleton</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</si>
  <si>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</si>
  <si>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</si>
  <si>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</si>
  <si>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</si>
  <si>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</si>
  <si>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REG.044289.04</t>
  </si>
  <si>
    <t>Millbrook Estate Property Developments LP</t>
  </si>
  <si>
    <t>ACT.163902</t>
  </si>
  <si>
    <t>ETW - 6-monthly office assessment - Milbrook Estate Property Developments LP (Waipu)</t>
  </si>
  <si>
    <t>REG.044462.01</t>
  </si>
  <si>
    <t>Whangarei District Council - Vegetation Removal Lake Waro</t>
  </si>
  <si>
    <t>ACT.161397</t>
  </si>
  <si>
    <t>ETW - Notification - WDC - Parks Division (Hikurangi)</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</si>
  <si>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</si>
  <si>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</si>
  <si>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</si>
  <si>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</si>
  <si>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</si>
  <si>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</si>
  <si>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</si>
  <si>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</si>
  <si>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</si>
  <si>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REG.044698.01</t>
  </si>
  <si>
    <t>Far North District Council - Wastewater Treatment Plant Kaikohe</t>
  </si>
  <si>
    <t>ACT.167871</t>
  </si>
  <si>
    <t>ETW - Site visit - Far North District Council (Kaikohe)</t>
  </si>
  <si>
    <t>REG.044710.01</t>
  </si>
  <si>
    <t>Lunjevich Cattle Company Limited</t>
  </si>
  <si>
    <t>ACT.163230</t>
  </si>
  <si>
    <t>BOR - Supply data - Lunjevich Cattle Company Limited (Kaitaia)</t>
  </si>
  <si>
    <t>ACT.167785</t>
  </si>
  <si>
    <t>SV 44720 View Rd</t>
  </si>
  <si>
    <t>REG.044842.01</t>
  </si>
  <si>
    <t>Northland Regional Council - Awanui Flood Scheme</t>
  </si>
  <si>
    <t>ACT.167812</t>
  </si>
  <si>
    <t>SV-44842 NRC Awanui Kaitaia</t>
  </si>
  <si>
    <t>REG.044960.01</t>
  </si>
  <si>
    <t>Far North District Council - Earthworks Marriene Place</t>
  </si>
  <si>
    <t>ACT.163863</t>
  </si>
  <si>
    <t>ETW - Annual administration - Far North District Council (KariKari Peninsula)</t>
  </si>
  <si>
    <t>ACT.167687</t>
  </si>
  <si>
    <t>ACT.167799</t>
  </si>
  <si>
    <t>SV- 45180 Northpower</t>
  </si>
  <si>
    <t>ACT.167798</t>
  </si>
  <si>
    <t>SV-42292 Tara iti</t>
  </si>
  <si>
    <t>ACT.167795</t>
  </si>
  <si>
    <t>SV-45363  Ahikiwi Rd</t>
  </si>
  <si>
    <t>ACT.167544</t>
  </si>
  <si>
    <t>REG.045460.01</t>
  </si>
  <si>
    <t>Whangarei District Council - public toilets at Taiharuru</t>
  </si>
  <si>
    <t>ACT.166547</t>
  </si>
  <si>
    <t>DIL - Notification of installation - Whangarei District Council</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</si>
  <si>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</si>
  <si>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ACT.167734</t>
  </si>
  <si>
    <t>DIL - Site visit - Whangarei District Council (Taiharuru)</t>
  </si>
  <si>
    <t>REG.045600.01</t>
  </si>
  <si>
    <t>Pakihi Marine Farms Limited</t>
  </si>
  <si>
    <t>ACT.167814</t>
  </si>
  <si>
    <t>Development Report</t>
  </si>
  <si>
    <t>NRC Consent Monitoring January 2024</t>
  </si>
  <si>
    <t>ACT.166759</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</si>
  <si>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</si>
  <si>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</si>
  <si>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REG.001047.02</t>
  </si>
  <si>
    <t>Puketona Business Park (Partnership), Abercrombie A F and A P</t>
  </si>
  <si>
    <t>ACT.167465</t>
  </si>
  <si>
    <t>DIL - Annual administration - Puketona Business Park (Puketona)</t>
  </si>
  <si>
    <t>ACT.166859</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</si>
  <si>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</si>
  <si>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ACT.164900</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</si>
  <si>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</si>
  <si>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</si>
  <si>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</si>
  <si>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</si>
  <si>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</si>
  <si>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REG.001115.01</t>
  </si>
  <si>
    <t>Kaipara District Council - Maungaturoto WWTP</t>
  </si>
  <si>
    <t>ACT.166333</t>
  </si>
  <si>
    <t>WWTP - Quarterly supply data - Kaipara District Council (Maungaturoto)</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</si>
  <si>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</si>
  <si>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ACT.165993</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</si>
  <si>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</si>
  <si>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ACT.166748</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</si>
  <si>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</si>
  <si>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</si>
  <si>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</si>
  <si>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</si>
  <si>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</si>
  <si>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</si>
  <si>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REG.001695.01</t>
  </si>
  <si>
    <t>AJC Investment Holdings Limited - Russell campground/public water supply</t>
  </si>
  <si>
    <t>ACT.160406</t>
  </si>
  <si>
    <t>WAT - January site visit - AJC Investment Holdings Limited (Russell)</t>
  </si>
  <si>
    <t>ACT.156831</t>
  </si>
  <si>
    <t>WAT - Annual supply data - FNDC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</si>
  <si>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</si>
  <si>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REG.001940.01</t>
  </si>
  <si>
    <t>Whangarei District Council &amp; PGG Wrightson Limited &amp; Elderstock Limited - Kauri saleyards</t>
  </si>
  <si>
    <t>ACT.159494</t>
  </si>
  <si>
    <t>DIL - Annual site visit - WDC &amp; PGG Wrightson Ltd (Kauri)</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</si>
  <si>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</si>
  <si>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</si>
  <si>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</si>
  <si>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</si>
  <si>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</si>
  <si>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</si>
  <si>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</si>
  <si>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ACT.166751</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</si>
  <si>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</si>
  <si>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</si>
  <si>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t>ACT.166749</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</si>
  <si>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</si>
  <si>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</si>
  <si>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ACT.166758</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</si>
  <si>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</si>
  <si>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</si>
  <si>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</si>
  <si>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ACT.163558</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</si>
  <si>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</si>
  <si>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</si>
  <si>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</si>
  <si>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</si>
  <si>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REG.002918.01</t>
  </si>
  <si>
    <t>Far North District Council - Whangae Landfill</t>
  </si>
  <si>
    <t>ACT.163131</t>
  </si>
  <si>
    <t>LND - 6 monthly site visit - FNDC landfill (Opua)</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</si>
  <si>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</si>
  <si>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REG.003015.01</t>
  </si>
  <si>
    <t>Bellingham Quarries Limited - Larmer Road</t>
  </si>
  <si>
    <t>ACT.148758</t>
  </si>
  <si>
    <t>WAT - Annual supply data - Bellingham Quarries Ltd (Kaitaia)</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</si>
  <si>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</si>
  <si>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</si>
  <si>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</si>
  <si>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ACT.167037</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</si>
  <si>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</si>
  <si>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REG.003729.01</t>
  </si>
  <si>
    <t>Te Maiki Villas Body Corporate 115692</t>
  </si>
  <si>
    <t>ACT.161420</t>
  </si>
  <si>
    <t>WAT - Annual site visit - Te Maiki Villas Body Corporate (Russell)</t>
  </si>
  <si>
    <t>ACT.164965</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</si>
  <si>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</si>
  <si>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</si>
  <si>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</si>
  <si>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</si>
  <si>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ACT.166753</t>
  </si>
  <si>
    <t>ACT.167150</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</si>
  <si>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</si>
  <si>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</si>
  <si>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</si>
  <si>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ACT.166750</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</si>
  <si>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</si>
  <si>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</si>
  <si>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</si>
  <si>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</si>
  <si>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</si>
  <si>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</si>
  <si>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</si>
  <si>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</si>
  <si>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</si>
  <si>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ACT.159042</t>
  </si>
  <si>
    <t>WWTP - Annual supply data - Far North District Council (Kerikeri)</t>
  </si>
  <si>
    <t>ACT.165689</t>
  </si>
  <si>
    <t>ACT.166752</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</si>
  <si>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</si>
  <si>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</si>
  <si>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ACT.167053</t>
  </si>
  <si>
    <t>ACT.166732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</si>
  <si>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</si>
  <si>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ACT.167092</t>
  </si>
  <si>
    <t>ACT.167088</t>
  </si>
  <si>
    <t>ACT.167090</t>
  </si>
  <si>
    <t>ACT.167091</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</si>
  <si>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</si>
  <si>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</si>
  <si>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</si>
  <si>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</si>
  <si>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</si>
  <si>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</si>
  <si>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</si>
  <si>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</si>
  <si>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</si>
  <si>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</si>
  <si>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Whananaki Holiday Park 2006 Limited</t>
  </si>
  <si>
    <t>ACT.160744</t>
  </si>
  <si>
    <t>DIL - Annual site visit - Whananaki Holiday Park 2006 Ltd (Whananaki North)</t>
  </si>
  <si>
    <t>ACT.121535</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</si>
  <si>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</si>
  <si>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</si>
  <si>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</si>
  <si>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</si>
  <si>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</si>
  <si>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REG.005719.01</t>
  </si>
  <si>
    <t>Whangarei District Council - Town Basin culverts</t>
  </si>
  <si>
    <t>ACT.163687</t>
  </si>
  <si>
    <t>STR - 3 yearly site visit - Whangarei District Council (Riverside Drive)</t>
  </si>
  <si>
    <t>REG.006097.04</t>
  </si>
  <si>
    <t>Matauwhi Wharf Limited</t>
  </si>
  <si>
    <t>ACT.166653</t>
  </si>
  <si>
    <t>DIL - 6 monthly administration - Matauwhi Wharf Ltd (Russell)</t>
  </si>
  <si>
    <t>REG.006136.01</t>
  </si>
  <si>
    <t>Kaipara District Council - Tinopai wharf</t>
  </si>
  <si>
    <t>ACT.144174</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</si>
  <si>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</si>
  <si>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</si>
  <si>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</si>
  <si>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</si>
  <si>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</si>
  <si>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</si>
  <si>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</si>
  <si>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</si>
  <si>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</si>
  <si>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Supply Engineers Report</t>
  </si>
  <si>
    <t>REG.006811.01</t>
  </si>
  <si>
    <t>Atlas Quarries Limited</t>
  </si>
  <si>
    <t>ACT.167314</t>
  </si>
  <si>
    <t>SV-6811  Atlas</t>
  </si>
  <si>
    <t>ACT.162356</t>
  </si>
  <si>
    <t>AIR - 6 monthly supply data ambient formaldehyde - Juken NZ Ltd (Kaitaia)</t>
  </si>
  <si>
    <t>ACT.167052</t>
  </si>
  <si>
    <t>ACT.166757</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</si>
  <si>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</si>
  <si>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</si>
  <si>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ACT.164783</t>
  </si>
  <si>
    <t>ACT.166746</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</si>
  <si>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</si>
  <si>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</si>
  <si>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</si>
  <si>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ACT.158771</t>
  </si>
  <si>
    <t>WAT - Annual office assessment - Whangarei Racing Club Inc (Ruakaka)</t>
  </si>
  <si>
    <t>ACT.166865</t>
  </si>
  <si>
    <t>REG.007298.01</t>
  </si>
  <si>
    <t>Mt Pokaka Timber Products Limited</t>
  </si>
  <si>
    <t>ACT.166409</t>
  </si>
  <si>
    <t>DIL - 6 monthly site visit - Mt Pokaka Timber Products Ltd (Kerikeri)</t>
  </si>
  <si>
    <t>REG.007306.01</t>
  </si>
  <si>
    <t>Elliott J N &amp; Co Farms Limited</t>
  </si>
  <si>
    <t>ACT.162999</t>
  </si>
  <si>
    <t>QRE - Annual supply data - Elliot J N &amp; Co Farms Ltd (Whangamumu)</t>
  </si>
  <si>
    <t>REG.007319.01</t>
  </si>
  <si>
    <t>Bergman B F, Bergman C D, Bergman D &amp; Bergman J</t>
  </si>
  <si>
    <t>ACT.161317</t>
  </si>
  <si>
    <t>ACT.159442</t>
  </si>
  <si>
    <t>WAT - Annual administration liason group - FNDC public water supply (Opononi)</t>
  </si>
  <si>
    <t>REG.007365.01</t>
  </si>
  <si>
    <t>Joseph N W</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</si>
  <si>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</si>
  <si>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</si>
  <si>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</si>
  <si>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</si>
  <si>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</si>
  <si>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</si>
  <si>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ACT.166329</t>
  </si>
  <si>
    <t>DIW - Quarterly supply data - AFFCO NZ Ltd (Moerewa)</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</si>
  <si>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</si>
  <si>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</si>
  <si>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</si>
  <si>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</si>
  <si>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</si>
  <si>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</si>
  <si>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</si>
  <si>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</si>
  <si>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ACT.166858</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</si>
  <si>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</si>
  <si>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REG.007579.02</t>
  </si>
  <si>
    <t>Moana Pacific Fisheries Limited</t>
  </si>
  <si>
    <t>ACT.162404</t>
  </si>
  <si>
    <t>DIW - 4 monthly supply data - Moana Pacific Fisheries Ltd (Totara North)</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</si>
  <si>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</si>
  <si>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ACT.121686</t>
  </si>
  <si>
    <t>WAT - 5 yearly supply data - KDC public water supply (Piroa)</t>
  </si>
  <si>
    <t>Required reporting data received late. Followed up with consent holder. </t>
  </si>
  <si>
    <t>REG.007712.01</t>
  </si>
  <si>
    <t>Tiri Avocados Limited</t>
  </si>
  <si>
    <t>ACT.162452</t>
  </si>
  <si>
    <t>WAT - Assessment notice of irrigation - Tiri Avocados Limited</t>
  </si>
  <si>
    <t>REG.007856.01</t>
  </si>
  <si>
    <t>Wallis L J &amp; P A</t>
  </si>
  <si>
    <t>ACT.166205</t>
  </si>
  <si>
    <t>WAT - 3 monthly site visit - Wallis LJ &amp; PA (Manganoui)</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</si>
  <si>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</si>
  <si>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</si>
  <si>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</si>
  <si>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</si>
  <si>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</si>
  <si>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ACT.166310</t>
  </si>
  <si>
    <t>WAT - Quarterly supply data - Kaipara District Council (Mangawhai)</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</si>
  <si>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</si>
  <si>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</si>
  <si>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</si>
  <si>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</si>
  <si>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</si>
  <si>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REG.008313.01</t>
  </si>
  <si>
    <t>Te Aroha Marae Trustees</t>
  </si>
  <si>
    <t>ACT.159821</t>
  </si>
  <si>
    <t>DIL - Annual site visit - Te Aroha Marae Trustees (Parakao)</t>
  </si>
  <si>
    <t>ACT.167050</t>
  </si>
  <si>
    <t>ACT.164736</t>
  </si>
  <si>
    <t>WAT - 6 monthly supply data - Channel Infrastructure NZ Limited (Marsden Point)</t>
  </si>
  <si>
    <t>ACT.167081</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</si>
  <si>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</si>
  <si>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</si>
  <si>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</si>
  <si>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</si>
  <si>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WWTP - Annual supply data - Far North District Council (Russell)</t>
  </si>
  <si>
    <t>ACT.167075</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</si>
  <si>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</si>
  <si>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</si>
  <si>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</si>
  <si>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</si>
  <si>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</si>
  <si>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ACT.163104</t>
  </si>
  <si>
    <t>STW - Annual supply data - Far North District Council (Kaikohe)</t>
  </si>
  <si>
    <t>REG.008595.08</t>
  </si>
  <si>
    <t>Carter Holt Harvey LVL Limited</t>
  </si>
  <si>
    <t>ACT.167519</t>
  </si>
  <si>
    <t>STW - Annual supply data - Carter Holt Harvey LVL Ltd (Marsden point)</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</si>
  <si>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</si>
  <si>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</si>
  <si>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</si>
  <si>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</si>
  <si>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</si>
  <si>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REG.008900.01</t>
  </si>
  <si>
    <t>Mangawhai Grove Services Limited (Mangawhai)</t>
  </si>
  <si>
    <t>ACT.163956</t>
  </si>
  <si>
    <t>DIL - Annual site visit - Mangawhai Grove Services Ltd</t>
  </si>
  <si>
    <t>REG.008960.01</t>
  </si>
  <si>
    <t>ACT.158067</t>
  </si>
  <si>
    <t>STW - Annual supply data - Juken NZ Ltd (Kaitaia)</t>
  </si>
  <si>
    <t>ACT.167006</t>
  </si>
  <si>
    <t>REG.008989.01</t>
  </si>
  <si>
    <t>Kauri Mountain Farms Limited</t>
  </si>
  <si>
    <t>ACT.160217</t>
  </si>
  <si>
    <t>DIL - Annual site visit - Kauri Mountain Farms Ltd (Kauri Mountain)</t>
  </si>
  <si>
    <t>ACT.160218</t>
  </si>
  <si>
    <t>DIL - Annual supply data - Kauri Mountain Farms Ltd (Kauri Mountain)</t>
  </si>
  <si>
    <t>REG.009097.01</t>
  </si>
  <si>
    <t>ACT.146539</t>
  </si>
  <si>
    <t>STR - 3 yearly site visit - Northpower Ltd (Northland CMA)</t>
  </si>
  <si>
    <t>REG.009349.01</t>
  </si>
  <si>
    <t>Oakley-Browne H C</t>
  </si>
  <si>
    <t>ACT.144149</t>
  </si>
  <si>
    <t>DIL - 5 yearly site visit - Oakley-Browne H C (Woolleys Bay)</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</si>
  <si>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</si>
  <si>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</si>
  <si>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</si>
  <si>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</si>
  <si>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</si>
  <si>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</si>
  <si>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</si>
  <si>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</si>
  <si>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</si>
  <si>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</si>
  <si>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</si>
  <si>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Whangarei District Council - Pataua North toilets</t>
  </si>
  <si>
    <t>ACT.167286</t>
  </si>
  <si>
    <t>DIL - 5 Yearly Site Visit - Whangarei District Council</t>
  </si>
  <si>
    <t>REG.011535.01</t>
  </si>
  <si>
    <t>Far North Holdings Limited - Colenso Triangle spoil deposition</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</si>
  <si>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</si>
  <si>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</si>
  <si>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</si>
  <si>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</si>
  <si>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</si>
  <si>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</si>
  <si>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</si>
  <si>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</si>
  <si>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</si>
  <si>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</si>
  <si>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REG.013780.12</t>
  </si>
  <si>
    <t>WFH Properties Limited - Stages 3 to 9</t>
  </si>
  <si>
    <t>ACT.167318</t>
  </si>
  <si>
    <t>REG.015403.01</t>
  </si>
  <si>
    <t>Advance Developments Limited</t>
  </si>
  <si>
    <t>ACT.167320</t>
  </si>
  <si>
    <t>REG.017115.01</t>
  </si>
  <si>
    <t>North Holdings Limited</t>
  </si>
  <si>
    <t>ACT.167319</t>
  </si>
  <si>
    <t>REG.018351.01</t>
  </si>
  <si>
    <t>ACT.160621</t>
  </si>
  <si>
    <t>ETW - Annual administration - Far North Holdings Ltd (Opua)</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</si>
  <si>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</si>
  <si>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</si>
  <si>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</si>
  <si>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</si>
  <si>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</si>
  <si>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REG.019289.01</t>
  </si>
  <si>
    <t>Quail Ridge Country Club Limited</t>
  </si>
  <si>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</si>
  <si>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</si>
  <si>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</si>
  <si>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REG.020512.01</t>
  </si>
  <si>
    <t>Far North Holdings Limited - Kerikeri airport wastewater system</t>
  </si>
  <si>
    <t>ACT.158579</t>
  </si>
  <si>
    <t>DIL - Annual site visit - Far North Holdings Ltd (Kerikeri)</t>
  </si>
  <si>
    <t>REG.021633.01</t>
  </si>
  <si>
    <t>Aubrey R H</t>
  </si>
  <si>
    <t>ACT.138410</t>
  </si>
  <si>
    <t>DIL - 5 yearly site visit - Aubrey R H (Pataua North)</t>
  </si>
  <si>
    <t>REG.022634.01</t>
  </si>
  <si>
    <t>ACT.167315</t>
  </si>
  <si>
    <t>SV-22634 Atlas</t>
  </si>
  <si>
    <t>ACT.167054</t>
  </si>
  <si>
    <t>ACT.167391</t>
  </si>
  <si>
    <t>DIW - Notification - Fonterra Ltd (Maungaturoto)</t>
  </si>
  <si>
    <t>ACT.163011</t>
  </si>
  <si>
    <t>DIL - Annual site visit - Far North District Council (Kerikeri)</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</si>
  <si>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</si>
  <si>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</si>
  <si>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</si>
  <si>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</si>
  <si>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</si>
  <si>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</si>
  <si>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</si>
  <si>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</si>
  <si>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</si>
  <si>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</si>
  <si>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</si>
  <si>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</si>
  <si>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</si>
  <si>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</si>
  <si>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REG.030710.01</t>
  </si>
  <si>
    <t>Waitoto Developments Limited</t>
  </si>
  <si>
    <t>ACT.163081</t>
  </si>
  <si>
    <t>DIL - 6 monthly supply data - Waitoto Developments Ltd (Russell)</t>
  </si>
  <si>
    <t>ACT.162470</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</si>
  <si>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</si>
  <si>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REG.037186.01</t>
  </si>
  <si>
    <t>ACT.160526</t>
  </si>
  <si>
    <t>DIL - Annual site visit - Tara Iti Holdings Ltd (Mangawhai)</t>
  </si>
  <si>
    <t>ACT.167352</t>
  </si>
  <si>
    <t>ETW - Administration - Atkinson P R (Kerikeri)</t>
  </si>
  <si>
    <t>REG.037799.01</t>
  </si>
  <si>
    <t>Clegg A</t>
  </si>
  <si>
    <t>ACT.144159</t>
  </si>
  <si>
    <t>DIL - 5 yearly site visit - Clegg A (Matapouri)</t>
  </si>
  <si>
    <t>ACT.165981</t>
  </si>
  <si>
    <t>WAT - 3 monthly office administration - Elbury Holdings Limited (Waiharara)</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</si>
  <si>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</si>
  <si>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REG.038513.01</t>
  </si>
  <si>
    <t>Te Runanga O Ngai Takoto</t>
  </si>
  <si>
    <t>ACT.166339</t>
  </si>
  <si>
    <t>WAT - 6 monthly office adminstration - Te Runanga O Ngai Takoto (Waikarara)</t>
  </si>
  <si>
    <t>Sharp Family Trust and Watson S M</t>
  </si>
  <si>
    <t>WAT - Annual supply data WUR - Sharp Family Trust &amp; Watson S M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</si>
  <si>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</si>
  <si>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ACT.167383</t>
  </si>
  <si>
    <t>SV-38607 Kamo Pathway</t>
  </si>
  <si>
    <t>ACT.166973</t>
  </si>
  <si>
    <t>ACT.160400</t>
  </si>
  <si>
    <t>WAT - Annual administration irrigation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</si>
  <si>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</si>
  <si>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</si>
  <si>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</si>
  <si>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</si>
  <si>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</si>
  <si>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</si>
  <si>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</si>
  <si>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</si>
  <si>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</si>
  <si>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</si>
  <si>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</si>
  <si>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</si>
  <si>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</si>
  <si>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</si>
  <si>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</si>
  <si>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</si>
  <si>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ACT.165982</t>
  </si>
  <si>
    <t>WAT - 3 monthly office administration - L J King Limited (Motutangi)</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</si>
  <si>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</si>
  <si>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</si>
  <si>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</si>
  <si>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</si>
  <si>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</si>
  <si>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</si>
  <si>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</si>
  <si>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</si>
  <si>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REG.039619.01</t>
  </si>
  <si>
    <t>Mangawhai Central Limited</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</si>
  <si>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</si>
  <si>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</si>
  <si>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</si>
  <si>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</si>
  <si>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</si>
  <si>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</si>
  <si>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</si>
  <si>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</si>
  <si>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</si>
  <si>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</si>
  <si>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</si>
  <si>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</si>
  <si>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</si>
  <si>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</si>
  <si>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</si>
  <si>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</si>
  <si>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</si>
  <si>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</si>
  <si>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</si>
  <si>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REG.040352.01</t>
  </si>
  <si>
    <t>Colquhoun, K E &amp; J</t>
  </si>
  <si>
    <t>ACT.167188</t>
  </si>
  <si>
    <t>DIL - 6 monthly supply data - Colquhoun K E &amp; J (Pahi)</t>
  </si>
  <si>
    <t>REG.040365.01</t>
  </si>
  <si>
    <t>Te Aupouri Commercial Development Limited</t>
  </si>
  <si>
    <t>ACT.157202</t>
  </si>
  <si>
    <t>WAT - Annual administration - Te Aupouri Commercial Development Ltd (Ngataki)</t>
  </si>
  <si>
    <t>REG.040449.01</t>
  </si>
  <si>
    <t>Director General of Conservation - Rainbow Falls toilet block</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</si>
  <si>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</si>
  <si>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</si>
  <si>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</si>
  <si>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</si>
  <si>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</si>
  <si>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</si>
  <si>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</si>
  <si>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</si>
  <si>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</si>
  <si>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</si>
  <si>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</si>
  <si>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</si>
  <si>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</si>
  <si>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</si>
  <si>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</si>
  <si>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</si>
  <si>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</si>
  <si>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</si>
  <si>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</si>
  <si>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</si>
  <si>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</si>
  <si>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</si>
  <si>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ACT.166950</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</si>
  <si>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</si>
  <si>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</si>
  <si>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</si>
  <si>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</si>
  <si>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</si>
  <si>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</si>
  <si>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</si>
  <si>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</si>
  <si>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</si>
  <si>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</si>
  <si>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</si>
  <si>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</si>
  <si>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ACT.163669</t>
  </si>
  <si>
    <t>REG.041685.01</t>
  </si>
  <si>
    <t>Whangarei District Council - Ruakaka sports park</t>
  </si>
  <si>
    <t>ACT.167316</t>
  </si>
  <si>
    <t>REG.041713.01</t>
  </si>
  <si>
    <t>Ballance Agri-Nutrients Limited</t>
  </si>
  <si>
    <t>ACT.167271</t>
  </si>
  <si>
    <t>Office asessment</t>
  </si>
  <si>
    <t>REG.041823.01</t>
  </si>
  <si>
    <t>ACT.163427</t>
  </si>
  <si>
    <t>WAT - 6 monthly office administration - Agrotrust L (Pakaraka)</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</si>
  <si>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</si>
  <si>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</si>
  <si>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</si>
  <si>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</si>
  <si>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</si>
  <si>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t>REG.041977.01</t>
  </si>
  <si>
    <t>Wakelin Road Dairy Limited</t>
  </si>
  <si>
    <t>ACT.161793</t>
  </si>
  <si>
    <t>WAT - Annual Supply WURs - Wakelin Road Dairy Ltd</t>
  </si>
  <si>
    <t>REG.041986.01</t>
  </si>
  <si>
    <t>ACT.158781</t>
  </si>
  <si>
    <t>WAT - Annual office administration - Agrotrust Limited (Pakaraka)</t>
  </si>
  <si>
    <t>REG.042024.01</t>
  </si>
  <si>
    <t>Ross and Kathy Woods Family Trust</t>
  </si>
  <si>
    <t>ACT.162921</t>
  </si>
  <si>
    <t>WAT - Annual Administration Notice of Irrigation - Ross and Kathy Woods Family Trust</t>
  </si>
  <si>
    <t>ACT.167268</t>
  </si>
  <si>
    <t>WAT - Other party action - Ross and Kathy Woods Family Trust (Maungakaramea)</t>
  </si>
  <si>
    <t>REG.042034.01</t>
  </si>
  <si>
    <t>Mangawhai Central Limited - Stage 2 subdivision development</t>
  </si>
  <si>
    <t>ACT.167427</t>
  </si>
  <si>
    <t>SV-42034 Mangawhai Central</t>
  </si>
  <si>
    <t>ACT.167251</t>
  </si>
  <si>
    <t>SV-42134 Loop Rd</t>
  </si>
  <si>
    <t>REG.042204.01</t>
  </si>
  <si>
    <t>Whangarei District Council - Civic Centre</t>
  </si>
  <si>
    <t>ACT.167270</t>
  </si>
  <si>
    <t>REG.042284.01</t>
  </si>
  <si>
    <t>Whangarei District Council - Town Basin boardwalk</t>
  </si>
  <si>
    <t>ACT.146693</t>
  </si>
  <si>
    <t>Construction</t>
  </si>
  <si>
    <t>ACT.167051</t>
  </si>
  <si>
    <t>REG.042335.01</t>
  </si>
  <si>
    <t>Te Tai Tokerau Water Trust - Matawii water storage reservoir</t>
  </si>
  <si>
    <t>ACT.167269</t>
  </si>
  <si>
    <t>REG.042442.05</t>
  </si>
  <si>
    <t>ACT.167229</t>
  </si>
  <si>
    <t>REG.042524.01</t>
  </si>
  <si>
    <t>Blue Gum Gospel Hall Trust &amp; Stachan W</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</si>
  <si>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</si>
  <si>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</si>
  <si>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</si>
  <si>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</si>
  <si>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</si>
  <si>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</si>
  <si>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</si>
  <si>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ACT.156920</t>
  </si>
  <si>
    <t>WAT - Annual Assessment - Kauri Glen Farms Limited</t>
  </si>
  <si>
    <t>REG.042662.01</t>
  </si>
  <si>
    <t>Vincent's Sandy Bay Partnership, Vincent T A, Vincent R D, Vincent P E &amp; Vincent P J</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</si>
  <si>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</si>
  <si>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</si>
  <si>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</si>
  <si>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</si>
  <si>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</si>
  <si>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</si>
  <si>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</si>
  <si>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</si>
  <si>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</si>
  <si>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</si>
  <si>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</si>
  <si>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</si>
  <si>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</si>
  <si>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</si>
  <si>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REG.042789.01</t>
  </si>
  <si>
    <t>Mangawhai Central Limited - Stage 3 Molesworth Drive</t>
  </si>
  <si>
    <t>ACT.167429</t>
  </si>
  <si>
    <t>SV -42789 Mangawhai Central</t>
  </si>
  <si>
    <t>REG.042803.01</t>
  </si>
  <si>
    <t>ACT.167431</t>
  </si>
  <si>
    <t>SV-42803 Mangawhai Central</t>
  </si>
  <si>
    <t>REG.042865.01</t>
  </si>
  <si>
    <t>Mason J R</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</si>
  <si>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</si>
  <si>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</si>
  <si>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</si>
  <si>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</si>
  <si>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</si>
  <si>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</si>
  <si>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</si>
  <si>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</si>
  <si>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</si>
  <si>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</si>
  <si>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</si>
  <si>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</si>
  <si>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ACT.167518</t>
  </si>
  <si>
    <t>SV 43020 Te Kopuru</t>
  </si>
  <si>
    <t>REG.043051.01</t>
  </si>
  <si>
    <t>Swinburne P</t>
  </si>
  <si>
    <t>ACT.161625</t>
  </si>
  <si>
    <t>DIL - Annual administration - Swinburne P (Kerikeri)</t>
  </si>
  <si>
    <t>ACT.163204</t>
  </si>
  <si>
    <t>REG.043089.01</t>
  </si>
  <si>
    <t>Woodcock D B</t>
  </si>
  <si>
    <t>ACT.167264</t>
  </si>
  <si>
    <t>REG.043155.01</t>
  </si>
  <si>
    <t>Camnada Trustees Company Limited</t>
  </si>
  <si>
    <t>ACT.167263</t>
  </si>
  <si>
    <t>REG.043166.01</t>
  </si>
  <si>
    <t>Anglesea Agriculture Limited</t>
  </si>
  <si>
    <t>ACT.163461</t>
  </si>
  <si>
    <t>WAT - 3 monthly office administration - Anglesea Agriculture Limited (Pakotai)</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</si>
  <si>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</si>
  <si>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</si>
  <si>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</si>
  <si>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</si>
  <si>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</si>
  <si>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</si>
  <si>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</si>
  <si>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</si>
  <si>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</si>
  <si>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</si>
  <si>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</si>
  <si>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</si>
  <si>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</si>
  <si>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</si>
  <si>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</si>
  <si>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</si>
  <si>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</si>
  <si>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</si>
  <si>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</si>
  <si>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</si>
  <si>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</si>
  <si>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</si>
  <si>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</si>
  <si>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</si>
  <si>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</si>
  <si>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</si>
  <si>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</si>
  <si>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</si>
  <si>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</si>
  <si>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REG.043437.01</t>
  </si>
  <si>
    <t>Waiaua Bay Farm Limited</t>
  </si>
  <si>
    <t>ACT.161762</t>
  </si>
  <si>
    <t>WAT - Annual supply data WUR - Waiaua Bay Farm Ltd (Matauri Bay)</t>
  </si>
  <si>
    <t>ACT.163797</t>
  </si>
  <si>
    <t>WAT - 6 monthly office administration - Waiaua Bay Farm Ltd (Matauri Bay)</t>
  </si>
  <si>
    <t>ACT.167231</t>
  </si>
  <si>
    <t>WAT - Initial Supply Data - Waiaua Bay Farm Ltd (Matauri Bay)</t>
  </si>
  <si>
    <t>REG.043461.01</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</si>
  <si>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</si>
  <si>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</si>
  <si>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</si>
  <si>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</si>
  <si>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</si>
  <si>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</si>
  <si>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</si>
  <si>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</si>
  <si>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</si>
  <si>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ACT.163400</t>
  </si>
  <si>
    <t>ETW - Annual administration - IDF Development Ltd (Te Tii)</t>
  </si>
  <si>
    <t>ACT.167409</t>
  </si>
  <si>
    <t>ETW - Prestart site visit- IDF Developments (Purerua)</t>
  </si>
  <si>
    <t>REG.043520.01</t>
  </si>
  <si>
    <t>Culham Engineering Company Limited</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</si>
  <si>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</si>
  <si>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</si>
  <si>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</si>
  <si>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</si>
  <si>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</si>
  <si>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</si>
  <si>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</si>
  <si>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</si>
  <si>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</si>
  <si>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REG.043601.01</t>
  </si>
  <si>
    <t>ACT.163282</t>
  </si>
  <si>
    <t>WAT - 6 monthly office administration - Te Tai Tokerau Water Trust (Otawere)</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</si>
  <si>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</si>
  <si>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</si>
  <si>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</si>
  <si>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</si>
  <si>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</si>
  <si>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</si>
  <si>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</si>
  <si>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</si>
  <si>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</si>
  <si>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</si>
  <si>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</si>
  <si>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</si>
  <si>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</si>
  <si>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</si>
  <si>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</si>
  <si>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</si>
  <si>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</si>
  <si>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</si>
  <si>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</si>
  <si>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</si>
  <si>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</si>
  <si>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</si>
  <si>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</si>
  <si>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</si>
  <si>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</si>
  <si>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</si>
  <si>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</si>
  <si>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</si>
  <si>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</si>
  <si>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</si>
  <si>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</si>
  <si>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</si>
  <si>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</si>
  <si>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</si>
  <si>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</si>
  <si>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</si>
  <si>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</si>
  <si>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</si>
  <si>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REG.044262.01</t>
  </si>
  <si>
    <t>Metlifecare Limited</t>
  </si>
  <si>
    <t>ACT.164984</t>
  </si>
  <si>
    <t>WAT - 6 monthly office administration - Metilifecare Limited (Mangawhai)</t>
  </si>
  <si>
    <t>REG.044417.01</t>
  </si>
  <si>
    <t>Hutton M J &amp; S M</t>
  </si>
  <si>
    <t>ACT.167254</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</si>
  <si>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</si>
  <si>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</si>
  <si>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ACT.167381</t>
  </si>
  <si>
    <t>SV- 44467 Omak</t>
  </si>
  <si>
    <t>REG.044533.01</t>
  </si>
  <si>
    <t>McInnes G</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</si>
  <si>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</si>
  <si>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</si>
  <si>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</si>
  <si>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ACT.167436</t>
  </si>
  <si>
    <t>REG.044540.01</t>
  </si>
  <si>
    <t>Johnson S</t>
  </si>
  <si>
    <t>ACT.163868</t>
  </si>
  <si>
    <t>ETW - Supply data - Johnson S (Russell)</t>
  </si>
  <si>
    <t>REG.044582.01</t>
  </si>
  <si>
    <t>Estate Creations Limited</t>
  </si>
  <si>
    <t>ACT.164025</t>
  </si>
  <si>
    <t>DIL - Annual administration - Estate Creations Limited Lot 4 (Mangonui)</t>
  </si>
  <si>
    <t>ACT.167423</t>
  </si>
  <si>
    <t>SV-44614 St Marys</t>
  </si>
  <si>
    <t>REG.044704.01</t>
  </si>
  <si>
    <t>D Bellamy Family Trust and David Bellamy Limited</t>
  </si>
  <si>
    <t>ACT.167228</t>
  </si>
  <si>
    <t>ACT.167362</t>
  </si>
  <si>
    <t>ACT.167419</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</si>
  <si>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</si>
  <si>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</si>
  <si>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</si>
  <si>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</si>
  <si>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</si>
  <si>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</si>
  <si>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</si>
  <si>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</si>
  <si>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REG.045263.01</t>
  </si>
  <si>
    <t>Northland Regional Council - Caulerpa removal @ Bay of Islands</t>
  </si>
  <si>
    <t>ACT.166954</t>
  </si>
  <si>
    <t>Biosecurity Management Plan</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</si>
  <si>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</si>
  <si>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</si>
  <si>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</si>
  <si>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</si>
  <si>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</si>
  <si>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</si>
  <si>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</si>
  <si>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</si>
  <si>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ACT.167247</t>
  </si>
  <si>
    <t>SV-45459 Weddell Farm</t>
  </si>
  <si>
    <t>REG.201916.01</t>
  </si>
  <si>
    <t>FDE 1105 Nitrogen fertiliser use at Maungaturoto</t>
  </si>
  <si>
    <t>ACT.165233</t>
  </si>
  <si>
    <t>FDE 1105 - Annual supply data - Cullen N M  &amp; C J (Maungaturoto)</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</si>
  <si>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</si>
  <si>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</si>
  <si>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</si>
  <si>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</si>
  <si>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</si>
  <si>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</si>
  <si>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</si>
  <si>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</si>
  <si>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</si>
  <si>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</si>
  <si>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</si>
  <si>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</si>
  <si>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WWTP - Annual supply data - Far North District Council (Paihia)</t>
  </si>
  <si>
    <t>ACT.164811</t>
  </si>
  <si>
    <t>WWTP - Quarterly site visit - Kaipara District Council (Maungaturoto)</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</si>
  <si>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</si>
  <si>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</si>
  <si>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t>WWTP - Quarterly site visit - Kaipara District Council (Kaiwaka)</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</si>
  <si>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</si>
  <si>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</si>
  <si>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</si>
  <si>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</si>
  <si>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</si>
  <si>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</si>
  <si>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</si>
  <si>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</si>
  <si>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</si>
  <si>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ACT.165709</t>
  </si>
  <si>
    <t>ACT.165806</t>
  </si>
  <si>
    <t>ACT.165034</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</si>
  <si>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</si>
  <si>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</si>
  <si>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WWTP - Annual supply data - Far North District Council (Rawene)</t>
  </si>
  <si>
    <t>ACT.164852</t>
  </si>
  <si>
    <t>ACT.153331</t>
  </si>
  <si>
    <t>WWTP - 2 yearly supply data - Far North District Council (Opononi)</t>
  </si>
  <si>
    <t>ACT.155707</t>
  </si>
  <si>
    <t>WWTP - Annual supply data - Far North District Council (Opononi)</t>
  </si>
  <si>
    <t>ACT.164493</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</si>
  <si>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</si>
  <si>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</si>
  <si>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</si>
  <si>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</si>
  <si>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</si>
  <si>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G &amp; R Family Trust</t>
  </si>
  <si>
    <t>ACT.150012</t>
  </si>
  <si>
    <t>WAT - Bi-Annual site visit - G &amp; R Family Trust (Glenbervie)</t>
  </si>
  <si>
    <t>ACT.165492</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</si>
  <si>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</si>
  <si>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</si>
  <si>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</si>
  <si>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</si>
  <si>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ACT.166048</t>
  </si>
  <si>
    <t>ACT.166600</t>
  </si>
  <si>
    <t>ACT.166781</t>
  </si>
  <si>
    <t>ACT.166773</t>
  </si>
  <si>
    <t>ACT.166769</t>
  </si>
  <si>
    <t>ACT.166775</t>
  </si>
  <si>
    <t>ACT.166771</t>
  </si>
  <si>
    <t>ACT.165460</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</si>
  <si>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</si>
  <si>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REG.004789.01</t>
  </si>
  <si>
    <t>Far North District Council - Russell Landfill</t>
  </si>
  <si>
    <t>ACT.163457</t>
  </si>
  <si>
    <t>LND - 6 monthly site visit - FNDC (Russell landfill)</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</si>
  <si>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</si>
  <si>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</si>
  <si>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</si>
  <si>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</si>
  <si>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</si>
  <si>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REG.004893.01</t>
  </si>
  <si>
    <t>Ngunguru Retirement Village</t>
  </si>
  <si>
    <t>ACT.160654</t>
  </si>
  <si>
    <t>WAT - Annual site visit - Ngunguru Retirement Village (Ngunguru)</t>
  </si>
  <si>
    <t>REG.004911.01</t>
  </si>
  <si>
    <t>Totara Creek Limited</t>
  </si>
  <si>
    <t>ACT.164177</t>
  </si>
  <si>
    <t>WAT - Annual supply data WUR - Totara Creek Ltd (Ruarangi)</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</si>
  <si>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</si>
  <si>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REG.005014.01</t>
  </si>
  <si>
    <t>Emerald Grove Farm Limited</t>
  </si>
  <si>
    <t>ACT.159364</t>
  </si>
  <si>
    <t>WAT - Annual notice of irrigation - Emerald Grove Farms Ltd (Mangakahia)</t>
  </si>
  <si>
    <t>REG.005059.07</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</si>
  <si>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</si>
  <si>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</si>
  <si>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</si>
  <si>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</si>
  <si>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RDB Farms Limited</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</si>
  <si>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</si>
  <si>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</si>
  <si>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</si>
  <si>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</si>
  <si>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</si>
  <si>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</si>
  <si>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</si>
  <si>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</si>
  <si>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</si>
  <si>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</si>
  <si>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</si>
  <si>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</si>
  <si>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</si>
  <si>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</si>
  <si>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</si>
  <si>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</si>
  <si>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</si>
  <si>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</si>
  <si>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</si>
  <si>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</si>
  <si>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</si>
  <si>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</si>
  <si>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</si>
  <si>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</si>
  <si>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</si>
  <si>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</si>
  <si>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</si>
  <si>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</si>
  <si>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REG.006445.01</t>
  </si>
  <si>
    <t>Jones R S</t>
  </si>
  <si>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</si>
  <si>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</si>
  <si>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</si>
  <si>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</si>
  <si>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</si>
  <si>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REG.007172.01</t>
  </si>
  <si>
    <t>Koromiko Nurseries Limited</t>
  </si>
  <si>
    <t>ACT.161404</t>
  </si>
  <si>
    <t>WAT - Annual supply data WUR - Koromiko Nurseries Ltd (Maungatapere)</t>
  </si>
  <si>
    <t>ACT.166518</t>
  </si>
  <si>
    <t>REG.007308.03</t>
  </si>
  <si>
    <t>ACT.148558</t>
  </si>
  <si>
    <t>STR - 3 yearly site visit - Channel Infrastructure NZ Limited</t>
  </si>
  <si>
    <t>ACT.164878</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</si>
  <si>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</si>
  <si>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</si>
  <si>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</si>
  <si>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ACT.165759</t>
  </si>
  <si>
    <t>ACT.166461</t>
  </si>
  <si>
    <t>ACT.165713</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</si>
  <si>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</si>
  <si>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</si>
  <si>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</si>
  <si>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REG.007503.01</t>
  </si>
  <si>
    <t>Far North District Council - Kaikohe Landfill</t>
  </si>
  <si>
    <t>ACT.158095</t>
  </si>
  <si>
    <t>LND - Annual site visit - FNDC (Kaikohe landfill)</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</si>
  <si>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</si>
  <si>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</si>
  <si>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</si>
  <si>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</si>
  <si>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</si>
  <si>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</si>
  <si>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ACT.163790</t>
  </si>
  <si>
    <t>WAT - Annual notice of irrigation - Harvey AS &amp; LAM (Redhill)</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</si>
  <si>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</si>
  <si>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</si>
  <si>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</si>
  <si>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</si>
  <si>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</si>
  <si>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</si>
  <si>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</si>
  <si>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</si>
  <si>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</si>
  <si>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</si>
  <si>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</si>
  <si>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</si>
  <si>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</si>
  <si>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</si>
  <si>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</si>
  <si>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</si>
  <si>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REG.008528.01</t>
  </si>
  <si>
    <t>Croft Timber Company Limited</t>
  </si>
  <si>
    <t>ACT.166874</t>
  </si>
  <si>
    <t>AIR - 6 monthly site visit - Croft Timber Company Ltd (Kauri)</t>
  </si>
  <si>
    <t>ACT.163924</t>
  </si>
  <si>
    <t>DIL - 6 monthly site visit - Croft Pole Distributors Ltd (Hikurangi)</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</si>
  <si>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</si>
  <si>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</si>
  <si>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</si>
  <si>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</si>
  <si>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</si>
  <si>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</si>
  <si>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REG.008963.01</t>
  </si>
  <si>
    <t>Sea View Contractors Limited</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</si>
  <si>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</si>
  <si>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</si>
  <si>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</si>
  <si>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</si>
  <si>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</si>
  <si>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REG.008985.01</t>
  </si>
  <si>
    <t>Maungatapere School Board of Trustees</t>
  </si>
  <si>
    <t>ACT.157988</t>
  </si>
  <si>
    <t>DIL - Annual supply data - Maungatapere School BOT (Maungatapere)</t>
  </si>
  <si>
    <t>REG.008987.01</t>
  </si>
  <si>
    <t>Ferris W J</t>
  </si>
  <si>
    <t>ACT.147553</t>
  </si>
  <si>
    <t>STR - 3 yearly site visit - Ferris W J (Waiarohia Stream)</t>
  </si>
  <si>
    <t>ACT.165701</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</si>
  <si>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</si>
  <si>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ACT.167135</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</si>
  <si>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</si>
  <si>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</si>
  <si>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</si>
  <si>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</si>
  <si>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</si>
  <si>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</si>
  <si>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</si>
  <si>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</si>
  <si>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</si>
  <si>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</si>
  <si>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</si>
  <si>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</si>
  <si>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</si>
  <si>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</si>
  <si>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</si>
  <si>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</si>
  <si>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</si>
  <si>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</si>
  <si>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</si>
  <si>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ACT.165028</t>
  </si>
  <si>
    <t>ACT.166602</t>
  </si>
  <si>
    <t>REG.010508.01</t>
  </si>
  <si>
    <t>Rosvall Sawmill Limited</t>
  </si>
  <si>
    <t>ACT.161630</t>
  </si>
  <si>
    <t>AIR - 6 monthly site visit - Rosvall Sawmill Ltd (Whangarei)</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</si>
  <si>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</si>
  <si>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</si>
  <si>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Whangarei District Council - Pataua Estuary</t>
  </si>
  <si>
    <t>ACT.144392</t>
  </si>
  <si>
    <t>STR - 3 yearly site visit - Whangarei District Council (Pataua Estuary)</t>
  </si>
  <si>
    <t>REG.010943.01</t>
  </si>
  <si>
    <t>ACT.159636</t>
  </si>
  <si>
    <t>AIR - Annual community liaison committee meeting - Northpine Ltd (Waipu)</t>
  </si>
  <si>
    <t>ACT.163261</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</si>
  <si>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</si>
  <si>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</si>
  <si>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REG.011708.01</t>
  </si>
  <si>
    <t>Lee S W &amp; J E</t>
  </si>
  <si>
    <t>ACT.162130</t>
  </si>
  <si>
    <t>WAT - Annual supply data WUR - Lee S W &amp; J E (Maungatapere)</t>
  </si>
  <si>
    <t>ACT.165706</t>
  </si>
  <si>
    <t>ACT.165805</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</si>
  <si>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</si>
  <si>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</si>
  <si>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</si>
  <si>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</si>
  <si>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</si>
  <si>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</si>
  <si>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</si>
  <si>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</si>
  <si>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</si>
  <si>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New Zealand Pacific Oyster Farms Limited</t>
  </si>
  <si>
    <t>ACT.148877</t>
  </si>
  <si>
    <t>DIW - Annual site visit - New Zealand Pacific Oyster Farms Limited (Bay of Islands)</t>
  </si>
  <si>
    <t>ACT.162450</t>
  </si>
  <si>
    <t>Check oyster wash operations</t>
  </si>
  <si>
    <t>ACT.165064</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</si>
  <si>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</si>
  <si>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</si>
  <si>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ACT.166601</t>
  </si>
  <si>
    <t>REG.023413.01</t>
  </si>
  <si>
    <t>Collins J S</t>
  </si>
  <si>
    <t>ACT.159910</t>
  </si>
  <si>
    <t>DIL - Annual supply data - Collins J S (Pacific Bay)</t>
  </si>
  <si>
    <t>REG.024340.01</t>
  </si>
  <si>
    <t>Wolf 2008 Limited</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</si>
  <si>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</si>
  <si>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</si>
  <si>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</si>
  <si>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</si>
  <si>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</si>
  <si>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REG.029021.01</t>
  </si>
  <si>
    <t>Whangarei District Council - Hatea Sewage Pump Station</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</si>
  <si>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</si>
  <si>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</si>
  <si>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</si>
  <si>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</si>
  <si>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</si>
  <si>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</si>
  <si>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</si>
  <si>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</si>
  <si>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</si>
  <si>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</si>
  <si>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ACT.166961</t>
  </si>
  <si>
    <t>ACT.166962</t>
  </si>
  <si>
    <t>ACT.166963</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</si>
  <si>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</si>
  <si>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</si>
  <si>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</si>
  <si>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</si>
  <si>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</si>
  <si>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ACT.164791</t>
  </si>
  <si>
    <t>WAT - 6 monthly administration peer review meeting - Ngawha Generation Ltd (Ngawha Springs)</t>
  </si>
  <si>
    <t>ACT.166612</t>
  </si>
  <si>
    <t>ACT.156499</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</si>
  <si>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</si>
  <si>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</si>
  <si>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</si>
  <si>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</si>
  <si>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</si>
  <si>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</si>
  <si>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</si>
  <si>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</si>
  <si>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</si>
  <si>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</si>
  <si>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</si>
  <si>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</si>
  <si>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</si>
  <si>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</si>
  <si>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</si>
  <si>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</si>
  <si>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</si>
  <si>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</si>
  <si>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</si>
  <si>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</si>
  <si>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</si>
  <si>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</si>
  <si>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</si>
  <si>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</si>
  <si>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</si>
  <si>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</si>
  <si>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ACT.166987</t>
  </si>
  <si>
    <t>SV-41371 Sands Rd</t>
  </si>
  <si>
    <t>REG.041509.01</t>
  </si>
  <si>
    <t>Hale W B</t>
  </si>
  <si>
    <t>ACT.144304</t>
  </si>
  <si>
    <t>STR - 3 yearly site visit - Hale W B (Waipu)</t>
  </si>
  <si>
    <t>REG.041972.01</t>
  </si>
  <si>
    <t>ACT.163750</t>
  </si>
  <si>
    <t>Site Management Plan - Annual report</t>
  </si>
  <si>
    <t>REG.041973.01</t>
  </si>
  <si>
    <t>Far North Holdings Limited - Kaikohe business park</t>
  </si>
  <si>
    <t>ACT.166996</t>
  </si>
  <si>
    <t>SV-41973 FNHL</t>
  </si>
  <si>
    <t>ACT.167119</t>
  </si>
  <si>
    <t>SV-42034 Mangawhai Central Stg 2</t>
  </si>
  <si>
    <t>REG.042075.01</t>
  </si>
  <si>
    <t>Northland Regional Council - Awanui Flood Scheme upgrade</t>
  </si>
  <si>
    <t>ACT.167086</t>
  </si>
  <si>
    <t>SV-42075 Awanui</t>
  </si>
  <si>
    <t>REG.042116.01</t>
  </si>
  <si>
    <t>Franklin J R &amp; K L</t>
  </si>
  <si>
    <t>ACT.161526</t>
  </si>
  <si>
    <t>WAT - Annual notice of irrigation - Franklin J R &amp; K L (Kaihu)</t>
  </si>
  <si>
    <t>REG.042412.01</t>
  </si>
  <si>
    <t>Ruakaka Developments Limited</t>
  </si>
  <si>
    <t>ACT.163236</t>
  </si>
  <si>
    <t>DIL - Annual administration - Ruakaka Developments Ltd (Ruakaka)</t>
  </si>
  <si>
    <t>REG.042452.01</t>
  </si>
  <si>
    <t>Johnstone F</t>
  </si>
  <si>
    <t>ACT.158862</t>
  </si>
  <si>
    <t>DIL - Notification of installment - Johnstone F (Waipu)</t>
  </si>
  <si>
    <t>REG.042621.01</t>
  </si>
  <si>
    <t>ACT.157243</t>
  </si>
  <si>
    <t>WAT - Annual supply data WUR - Matauri X Incorporation</t>
  </si>
  <si>
    <t>ACT.167082</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</si>
  <si>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</si>
  <si>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</si>
  <si>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</si>
  <si>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</si>
  <si>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REG.043069.01</t>
  </si>
  <si>
    <t>Herman Pacific Limited</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</si>
  <si>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</si>
  <si>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</si>
  <si>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</si>
  <si>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ACT.166994</t>
  </si>
  <si>
    <t>ACT.167125</t>
  </si>
  <si>
    <t>SV-43296 Otiria Spillway</t>
  </si>
  <si>
    <t>ACT.167127</t>
  </si>
  <si>
    <t>SV- 43296 Otiria Spillway</t>
  </si>
  <si>
    <t>REG.043343.01</t>
  </si>
  <si>
    <t>ACT.163297</t>
  </si>
  <si>
    <t>STR - Site visit - Waitoto Developments Ltd (Russell)</t>
  </si>
  <si>
    <t>ACT.162878</t>
  </si>
  <si>
    <t>ACT.166917</t>
  </si>
  <si>
    <t>ETW- Te Tai Tokerau Water Trust - Site visit</t>
  </si>
  <si>
    <t>REG.043612.01</t>
  </si>
  <si>
    <t>Wiri Oil Services Limited</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</si>
  <si>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</si>
  <si>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</si>
  <si>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</si>
  <si>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</si>
  <si>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</si>
  <si>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</si>
  <si>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</si>
  <si>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</si>
  <si>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</si>
  <si>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ACT.167084</t>
  </si>
  <si>
    <t>REG.044059.01</t>
  </si>
  <si>
    <t>Taumata Plantations Limited</t>
  </si>
  <si>
    <t>ACT.159940</t>
  </si>
  <si>
    <t>FOR - Supply Data - Taumata Plantations Ltd (Mamaranui)</t>
  </si>
  <si>
    <t>REG.044076.01</t>
  </si>
  <si>
    <t>Collier G</t>
  </si>
  <si>
    <t>ACT.166901</t>
  </si>
  <si>
    <t>SV-44076 Collier</t>
  </si>
  <si>
    <t>ACT.166902</t>
  </si>
  <si>
    <t>ETW - Site visit - Marnic Trusts Partnership &amp; Anderson N &amp; M</t>
  </si>
  <si>
    <t>REG.044164.01</t>
  </si>
  <si>
    <t>Seafort Holdings Limited</t>
  </si>
  <si>
    <t>ACT.157989</t>
  </si>
  <si>
    <t>Notification for Oyster Wash Processing</t>
  </si>
  <si>
    <t>ACT.166905</t>
  </si>
  <si>
    <t>ACT.166989</t>
  </si>
  <si>
    <t>SV-44173 KDC Stopbanks</t>
  </si>
  <si>
    <t>ACT.166932</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</si>
  <si>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</si>
  <si>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</si>
  <si>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</si>
  <si>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</si>
  <si>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</si>
  <si>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</si>
  <si>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</si>
  <si>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</si>
  <si>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</si>
  <si>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</si>
  <si>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</si>
  <si>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</si>
  <si>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</si>
  <si>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</si>
  <si>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</si>
  <si>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New Zealand Transport Agency - Waka Kotahi</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</si>
  <si>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</si>
  <si>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</si>
  <si>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</si>
  <si>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</si>
  <si>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</si>
  <si>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</si>
  <si>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</si>
  <si>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</si>
  <si>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</si>
  <si>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</si>
  <si>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REG.045194.01</t>
  </si>
  <si>
    <t>G &amp; R Family Trust, Luscombe GL, Mortensen RJ and IML Luscombe Trustee Limited</t>
  </si>
  <si>
    <t>ACT.164752</t>
  </si>
  <si>
    <t>WAT - One off site visit - G &amp; R Family Trust and others (Glenbervie)</t>
  </si>
  <si>
    <t>REG.045200.01</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</si>
  <si>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</si>
  <si>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</si>
  <si>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</si>
  <si>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</si>
  <si>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</si>
  <si>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</si>
  <si>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</si>
  <si>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</si>
  <si>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</si>
  <si>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</si>
  <si>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</si>
  <si>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Landcorp Farming Limited</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</si>
  <si>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</si>
  <si>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</si>
  <si>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</si>
  <si>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</si>
  <si>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</si>
  <si>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</si>
  <si>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</si>
  <si>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</si>
  <si>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</si>
  <si>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</si>
  <si>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</si>
  <si>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</si>
  <si>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</si>
  <si>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</si>
  <si>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</si>
  <si>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</si>
  <si>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</si>
  <si>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</si>
  <si>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</si>
  <si>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</si>
  <si>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</si>
  <si>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</si>
  <si>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</si>
  <si>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</si>
  <si>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</si>
  <si>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</si>
  <si>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</si>
  <si>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</si>
  <si>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</si>
  <si>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REG.000399.01</t>
  </si>
  <si>
    <t>Te Whakarongotai Marae Committee</t>
  </si>
  <si>
    <t>ACT.160898</t>
  </si>
  <si>
    <t>WAT - Annual supply data WUR - Te Whakarongotai Marae Committee (Omapere)</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</si>
  <si>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</si>
  <si>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</si>
  <si>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</si>
  <si>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</si>
  <si>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</si>
  <si>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</si>
  <si>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</si>
  <si>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</si>
  <si>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</si>
  <si>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</si>
  <si>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REG.001675.01</t>
  </si>
  <si>
    <t>FDE 7447 Discharge farm dairy effluent at Hukerenui</t>
  </si>
  <si>
    <t>ACT.158243</t>
  </si>
  <si>
    <t>FDE 7447 - Annual site visit - Rouse H J (Hukerenui)</t>
  </si>
  <si>
    <t>REG.001682.01</t>
  </si>
  <si>
    <t>FDE 523 Discharge farm dairy effluent at Kerikeri</t>
  </si>
  <si>
    <t>ACT.163738</t>
  </si>
  <si>
    <t>FDE 523 - Annual site visit - Dromgool S R (Kerikeri)</t>
  </si>
  <si>
    <t>REG.001736.01</t>
  </si>
  <si>
    <t>N &amp; K Brown Limited</t>
  </si>
  <si>
    <t>ACT.160250</t>
  </si>
  <si>
    <t>FDE 3102 - Annual site visit - N &amp; K Brown Limited (Matarau)</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</si>
  <si>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</si>
  <si>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REG.001888.01</t>
  </si>
  <si>
    <t>King D B</t>
  </si>
  <si>
    <t>ACT.160273</t>
  </si>
  <si>
    <t>FDE 7086 - Annual site visit - King D B (Riponui)</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</si>
  <si>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</si>
  <si>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</si>
  <si>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REG.002106.01</t>
  </si>
  <si>
    <t>FDE 558 Discharge farm dairy effluent at Wiroa Rd, Kerikeri</t>
  </si>
  <si>
    <t>ACT.157792</t>
  </si>
  <si>
    <t>FDE 558 - Annual site visit - Gillett R G &amp; Co Ltd (Kerikeri)</t>
  </si>
  <si>
    <t>REG.002167.02</t>
  </si>
  <si>
    <t>Imeson J</t>
  </si>
  <si>
    <t>ACT.158592</t>
  </si>
  <si>
    <t>FDE 7060 - Annual site visit - Imeson J (Hikurangi)</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</si>
  <si>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</si>
  <si>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REG.002228.01</t>
  </si>
  <si>
    <t>Newman Farms Limited</t>
  </si>
  <si>
    <t>ACT.159328</t>
  </si>
  <si>
    <t>FDE 520 - Annual site visit - Newman Farms Ltd (Kerikeri)</t>
  </si>
  <si>
    <t>REG.002229.01</t>
  </si>
  <si>
    <t>FDE 521 Discharge farm dairy effluent at Kerikeri</t>
  </si>
  <si>
    <t>ACT.158570</t>
  </si>
  <si>
    <t>FDE 521 - Annual site visit - F G T Farms Ltd (Kerikeri)</t>
  </si>
  <si>
    <t>REG.002354.01</t>
  </si>
  <si>
    <t>ACT.158428</t>
  </si>
  <si>
    <t>FDE 476 - Annual site visit - New Zealand ECO Farms Limited (Waipapa)</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</si>
  <si>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</si>
  <si>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</si>
  <si>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REG.002418.01</t>
  </si>
  <si>
    <t>Keripapa Farms Limited</t>
  </si>
  <si>
    <t>ACT.157337</t>
  </si>
  <si>
    <t>FDE 502 - Annual site visit - Keripapa Farms Ltd (Waipapa)</t>
  </si>
  <si>
    <t>REG.002512.01</t>
  </si>
  <si>
    <t>Lion Heights Farms Limited</t>
  </si>
  <si>
    <t>ACT.161153</t>
  </si>
  <si>
    <t>FDE 463 - Annual site visit - Lion Heights Farms Ltd (Kaeo)</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</si>
  <si>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</si>
  <si>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REG.002513.01</t>
  </si>
  <si>
    <t>ACT.157804</t>
  </si>
  <si>
    <t>FDE 462 - Annual site visit - Lion Heights Farms Ltd (Kaeo)</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</si>
  <si>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</si>
  <si>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</si>
  <si>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</si>
  <si>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</si>
  <si>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</si>
  <si>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REG.002652.01</t>
  </si>
  <si>
    <t>Senn V G &amp; K J</t>
  </si>
  <si>
    <t>ACT.159149</t>
  </si>
  <si>
    <t>FDE 340 - Annual site visit - Senn V G &amp; K J (Kaitaia)</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</si>
  <si>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</si>
  <si>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</si>
  <si>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</si>
  <si>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</si>
  <si>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REG.002868.01</t>
  </si>
  <si>
    <t>BD &amp; TA Currie Family Trust, Prisk J W P, Currie T A and B D</t>
  </si>
  <si>
    <t>ACT.161088</t>
  </si>
  <si>
    <t>WAT - Annual supply data WUR - B D &amp; T A Currie Family Trust &amp; Others (Glenbervie)</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</si>
  <si>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</si>
  <si>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REG.002911.01</t>
  </si>
  <si>
    <t>M &amp; M Dairies Limited</t>
  </si>
  <si>
    <t>ACT.159259</t>
  </si>
  <si>
    <t>FDE 466 - Annual site visit - M &amp; M Dairies Limited (Kaeo)</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</si>
  <si>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</si>
  <si>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</si>
  <si>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</si>
  <si>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</si>
  <si>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</si>
  <si>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</si>
  <si>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</si>
  <si>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</si>
  <si>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</si>
  <si>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Scheduled</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</si>
  <si>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</si>
  <si>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</si>
  <si>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</si>
  <si>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</si>
  <si>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REG.003971.01</t>
  </si>
  <si>
    <t>Anson D A</t>
  </si>
  <si>
    <t>ACT.161331</t>
  </si>
  <si>
    <t>WAT - Annual supply data WUR - Anson D A (Maungatapere)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</si>
  <si>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</si>
  <si>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</si>
  <si>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</si>
  <si>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</si>
  <si>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</si>
  <si>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</si>
  <si>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REG.004069.01</t>
  </si>
  <si>
    <t>Mahoe Farm 2009 Limited</t>
  </si>
  <si>
    <t>ACT.157339</t>
  </si>
  <si>
    <t>FDE 917 - Annual site visit - Mahoe Farm 2009 Ltd (Pakaraka)</t>
  </si>
  <si>
    <t>ACT.166241</t>
  </si>
  <si>
    <t>ACT.165956</t>
  </si>
  <si>
    <t>ACT.166133</t>
  </si>
  <si>
    <t>ACT.166495</t>
  </si>
  <si>
    <t>ACT.166660</t>
  </si>
  <si>
    <t>WWTP - Extreme overflow notification - Whangarei District Council (Whangarei)</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</si>
  <si>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</si>
  <si>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</si>
  <si>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</si>
  <si>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In Progress</t>
  </si>
  <si>
    <t>ACT.165743</t>
  </si>
  <si>
    <t>ACT.166293</t>
  </si>
  <si>
    <t>ACT.159859</t>
  </si>
  <si>
    <t>DIW - Annual site visit audit - Fonterra Ltd (Kauri)</t>
  </si>
  <si>
    <t>ACT.165745</t>
  </si>
  <si>
    <t>ACT.166294</t>
  </si>
  <si>
    <t>REG.004373.09</t>
  </si>
  <si>
    <t>Fonterra Limited - Kauri Site disposal field</t>
  </si>
  <si>
    <t>ACT.159911</t>
  </si>
  <si>
    <t>ACT.159943</t>
  </si>
  <si>
    <t>DIW - Annual site visit - Fonterra Ltd (Kauri)</t>
  </si>
  <si>
    <t>ACT.165746</t>
  </si>
  <si>
    <t>ACT.166295</t>
  </si>
  <si>
    <t>ACT.159942</t>
  </si>
  <si>
    <t>ACT.165747</t>
  </si>
  <si>
    <t>ACT.166296</t>
  </si>
  <si>
    <t>REG.004462.01</t>
  </si>
  <si>
    <t>Taylor B D</t>
  </si>
  <si>
    <t>ACT.159470</t>
  </si>
  <si>
    <t>FDE 984 - Annual site visit - Taylor B D (Waiomio)</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</si>
  <si>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</si>
  <si>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</si>
  <si>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</si>
  <si>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</si>
  <si>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</si>
  <si>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REG.004485.01</t>
  </si>
  <si>
    <t>Rear B D &amp; K N Limited</t>
  </si>
  <si>
    <t>ACT.161700</t>
  </si>
  <si>
    <t>FDE 960 - Annual site visit - Rear B D &amp; K N Ltd (Kawakawa)</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</si>
  <si>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</si>
  <si>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</si>
  <si>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REG.004764.01</t>
  </si>
  <si>
    <t>FDE 964 Discharge dairy effluent at Kawakawa</t>
  </si>
  <si>
    <t>ACT.158581</t>
  </si>
  <si>
    <t>FDE 964 - Annual site visit - Webb S J &amp; C J Ltd (Kawakawa)</t>
  </si>
  <si>
    <t>ACT.158694</t>
  </si>
  <si>
    <t>WAT - Annual supply data WUR - Ngunguru Retirement Village (Ngunguru)</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</si>
  <si>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</si>
  <si>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REG.004965.01</t>
  </si>
  <si>
    <t>Kokich B M, C A &amp; P M</t>
  </si>
  <si>
    <t>ACT.161372</t>
  </si>
  <si>
    <t>WAT - Annual supply data WUR - Kokich B M, C A &amp; P M (Kokopu)</t>
  </si>
  <si>
    <t>ACT.162189</t>
  </si>
  <si>
    <t>WAT - Annual notice of irrigation - Kokich B M, C A &amp; P M (Kokopu)</t>
  </si>
  <si>
    <t>REG.005087.01</t>
  </si>
  <si>
    <t>Kaipara District Council - Maungaturoto Railway Settlement</t>
  </si>
  <si>
    <t>ACT.165272</t>
  </si>
  <si>
    <t>DIW - 6 monthly supply data - Kaipara District Council (Maungaturoto)</t>
  </si>
  <si>
    <t>REG.005099.01</t>
  </si>
  <si>
    <t>Koenendale Sands 2010 Limited</t>
  </si>
  <si>
    <t>ACT.161392</t>
  </si>
  <si>
    <t>WAT - Annual supply data WUR - Koenendale Sands 2010 Ltd (Ruakaka)</t>
  </si>
  <si>
    <t>REG.005171.01</t>
  </si>
  <si>
    <t>Rock Solid Limited</t>
  </si>
  <si>
    <t>ACT.157713</t>
  </si>
  <si>
    <t>WAT - Annual supply data WUR - Rock Solid Ltd (Kokopu)</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</si>
  <si>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</si>
  <si>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</si>
  <si>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</si>
  <si>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</si>
  <si>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</si>
  <si>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</si>
  <si>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</si>
  <si>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</si>
  <si>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</si>
  <si>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</si>
  <si>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</si>
  <si>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</si>
  <si>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</si>
  <si>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</si>
  <si>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</si>
  <si>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</si>
  <si>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</si>
  <si>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</si>
  <si>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</si>
  <si>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</si>
  <si>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</si>
  <si>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</si>
  <si>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</si>
  <si>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</si>
  <si>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</si>
  <si>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</si>
  <si>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</si>
  <si>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</si>
  <si>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</si>
  <si>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</si>
  <si>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</si>
  <si>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</si>
  <si>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</si>
  <si>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</si>
  <si>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</si>
  <si>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</si>
  <si>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</si>
  <si>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</si>
  <si>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</si>
  <si>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</si>
  <si>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</si>
  <si>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</si>
  <si>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</si>
  <si>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</si>
  <si>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</si>
  <si>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</si>
  <si>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</si>
  <si>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</si>
  <si>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</si>
  <si>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</si>
  <si>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</si>
  <si>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</si>
  <si>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</si>
  <si>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</si>
  <si>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</si>
  <si>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</si>
  <si>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</si>
  <si>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</si>
  <si>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</si>
  <si>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t>AIR - 6 monthly supply data emission test - Juken NZ Ltd (Kaitaia)</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</si>
  <si>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</si>
  <si>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ACT.159425</t>
  </si>
  <si>
    <t>AIR - Annual supply data stack testing - Fonterra Ltd (Maungaturoto)</t>
  </si>
  <si>
    <t>ACT.166801</t>
  </si>
  <si>
    <t>DIL - Supply data - Fonterra Ltd (Maungaturoto)</t>
  </si>
  <si>
    <t>ACT.164980</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</si>
  <si>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</si>
  <si>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</si>
  <si>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</si>
  <si>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</si>
  <si>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</si>
  <si>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ACT.164486</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</si>
  <si>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</si>
  <si>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</si>
  <si>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</si>
  <si>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</si>
  <si>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</si>
  <si>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REG.007247.01</t>
  </si>
  <si>
    <t>ACT.162848</t>
  </si>
  <si>
    <t>STW - 6 monthly supply data report - Ballance Agri-Nutrients Ltd (Whangarei)</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</si>
  <si>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</si>
  <si>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</si>
  <si>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</si>
  <si>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</si>
  <si>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</si>
  <si>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REG.007277.01</t>
  </si>
  <si>
    <t>Northern Water Company Limited</t>
  </si>
  <si>
    <t>ACT.161545</t>
  </si>
  <si>
    <t>WAT - Annual supply data WUR - Northern Water Company Ltd (Waipapa)</t>
  </si>
  <si>
    <t>REG.007290.01</t>
  </si>
  <si>
    <t>Wiroa Holdings Limited</t>
  </si>
  <si>
    <t>ACT.163661</t>
  </si>
  <si>
    <t>FDE 559 - Annual site visit - Wiroa Holdings Ltd (Kerikeri)</t>
  </si>
  <si>
    <t>REG.007317.03</t>
  </si>
  <si>
    <t>Duke of Marlborough Property Limited</t>
  </si>
  <si>
    <t>ACT.161483</t>
  </si>
  <si>
    <t>WAT - Annual supply data WUR - Duke of Marlborough Property Limited (Russell)</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</si>
  <si>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</si>
  <si>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REG.007397.01</t>
  </si>
  <si>
    <t>Board of Trustees - Whananaki School</t>
  </si>
  <si>
    <t>ACT.161584</t>
  </si>
  <si>
    <t>WAT - Annual supply data WUR - BOT Whananaki School (Whananaki North)</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</si>
  <si>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</si>
  <si>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</si>
  <si>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</si>
  <si>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</si>
  <si>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ACT.165797</t>
  </si>
  <si>
    <t>WWTP - Quarterly data supply - Whangarei District Council (Portland)</t>
  </si>
  <si>
    <t>REG.007410.01</t>
  </si>
  <si>
    <t>Jones R M &amp; K A</t>
  </si>
  <si>
    <t>ACT.159016</t>
  </si>
  <si>
    <t>FDE 519 - Annual site visit - Jones R M &amp; K A (Kerikeri)</t>
  </si>
  <si>
    <t>ACT.165760</t>
  </si>
  <si>
    <t>REG.007448.01</t>
  </si>
  <si>
    <t>FDE 461 Discharge farm dairy effluent at Kaeo</t>
  </si>
  <si>
    <t>ACT.159262</t>
  </si>
  <si>
    <t>FDE 461 - Annual site visit - Pepper M J &amp; M E (Kaeo)</t>
  </si>
  <si>
    <t>REG.007509.01</t>
  </si>
  <si>
    <t>Fletcher Concrete &amp; Infrastructure Limited</t>
  </si>
  <si>
    <t>ACT.157725</t>
  </si>
  <si>
    <t>WAT - Annual supply data WUR - Fletcher Concrete &amp; Infrastructure Ltd (Hikurangi)</t>
  </si>
  <si>
    <t>REG.007521.01</t>
  </si>
  <si>
    <t>Whangarei District Council - Okara Park wastewater discharge</t>
  </si>
  <si>
    <t>ACT.166368</t>
  </si>
  <si>
    <t>DIW - Supply data - Whangarei District Council (Okara Park)</t>
  </si>
  <si>
    <t>REG.007618.01</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</si>
  <si>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</si>
  <si>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</si>
  <si>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</si>
  <si>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</si>
  <si>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</si>
  <si>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</si>
  <si>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</si>
  <si>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</si>
  <si>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</si>
  <si>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</si>
  <si>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</si>
  <si>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</si>
  <si>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ACT.159115</t>
  </si>
  <si>
    <t>MRA - Annual site visit 1/4 - Riverside Drive Marina (2015) Ltd (Whangarei)</t>
  </si>
  <si>
    <t>ACT.160950</t>
  </si>
  <si>
    <t>MRA - Annual site visit 2/4 - Riverside Drive Marina (2015) Ltd (Whangarei)</t>
  </si>
  <si>
    <t>REG.007958.04</t>
  </si>
  <si>
    <t>Whangarei Harbour Marina Management Trust - Bell Block</t>
  </si>
  <si>
    <t>ACT.159796</t>
  </si>
  <si>
    <t>EXT - Annual administration - Whangarei Harbour Marina Management Trust (Town Basin)</t>
  </si>
  <si>
    <t>REG.007998.01</t>
  </si>
  <si>
    <t>ACT.157088</t>
  </si>
  <si>
    <t>EXT - Annual administration - Outboard Boating Club of Northland (Inc) (Parua Bay)</t>
  </si>
  <si>
    <t>REG.008122.01</t>
  </si>
  <si>
    <t>Mid North Farms Limited</t>
  </si>
  <si>
    <t>ACT.161151</t>
  </si>
  <si>
    <t>FDE 459 - Annual site visit - Mid North Farms Limited (Kaeo)</t>
  </si>
  <si>
    <t>ACT.161609</t>
  </si>
  <si>
    <t>WAT - Annual supply data WUR - Greville J W &amp; R P (Dargaville)</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</si>
  <si>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</si>
  <si>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REG.008277.01</t>
  </si>
  <si>
    <t>Minister of Education - Mangakahia Area School</t>
  </si>
  <si>
    <t>ACT.159819</t>
  </si>
  <si>
    <t>DIL - Annual site visit - Mangakahia Area School (Mangakahia)</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</si>
  <si>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</si>
  <si>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</si>
  <si>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</si>
  <si>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</si>
  <si>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</si>
  <si>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</si>
  <si>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</si>
  <si>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t>DIL - 6 monthly site visit - Croft Timber Company Ltd (Kauri)</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</si>
  <si>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</si>
  <si>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</si>
  <si>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</si>
  <si>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</si>
  <si>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</si>
  <si>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</si>
  <si>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STR - 3 yearly site visit - Whangarei District Council (One Tree Point)</t>
  </si>
  <si>
    <t>REG.008603.03</t>
  </si>
  <si>
    <t>ACT.161027</t>
  </si>
  <si>
    <t>EXT - Annual administration - Norsand Limited (Whangarei)</t>
  </si>
  <si>
    <t>REG.008699.01</t>
  </si>
  <si>
    <t>FDE 7066 Discharge farm dairy effluent at Hikurangi</t>
  </si>
  <si>
    <t>ACT.163735</t>
  </si>
  <si>
    <t>FDE 7066 - Annual site visit - McHardy P (Hikurangi)</t>
  </si>
  <si>
    <t>REG.008776.01</t>
  </si>
  <si>
    <t>Tripark Farms Limited</t>
  </si>
  <si>
    <t>ACT.159351</t>
  </si>
  <si>
    <t>FDE 264 - Annual site visit - Tripark Farms Ltd (Oruru)</t>
  </si>
  <si>
    <t>REG.008777.01</t>
  </si>
  <si>
    <t>Oruaiti Farms Limited</t>
  </si>
  <si>
    <t>ACT.163740</t>
  </si>
  <si>
    <t>FDE 402 - Annual site visit - Oruaiti Farms Ltd (Mangonui)</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</si>
  <si>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</si>
  <si>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REG.008786.01</t>
  </si>
  <si>
    <t>Philip Bayly Family Trust</t>
  </si>
  <si>
    <t>ACT.157191</t>
  </si>
  <si>
    <t>FDE 7052 - Annual site visit - Philip Bayly Family Trust (Hikurangi)</t>
  </si>
  <si>
    <t>REG.008811.01</t>
  </si>
  <si>
    <t>FDE 143 Discharge farm dairy effluent at Pukepoto</t>
  </si>
  <si>
    <t>ACT.163745</t>
  </si>
  <si>
    <t>FDE 143 - Annual site visit - Faraway Ltd (Pukepoto)</t>
  </si>
  <si>
    <r>
      <t xml:space="preserve"> </t>
    </r>
    <r>
      <rPr>
        <sz val="10"/>
        <color rgb="FF000000"/>
        <rFont val="Arial"/>
        <family val="2"/>
      </rPr>
      <t xml:space="preserve">
discharge from irrigator into setback distances.  </t>
    </r>
    <r>
      <rPr>
        <sz val="9.9499999999999993"/>
        <color rgb="FF000000"/>
        <rFont val="Calibri"/>
        <family val="2"/>
      </rPr>
      <t xml:space="preserve">
 </t>
    </r>
  </si>
  <si>
    <t>REG.008829.02</t>
  </si>
  <si>
    <t>Whangarei District Council - Tutukaka public toilet</t>
  </si>
  <si>
    <t>ACT.159270</t>
  </si>
  <si>
    <t>WAT - Annual supply data WUR - WDC public toilet (Tutukaka)</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</si>
  <si>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</si>
  <si>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REG.008832.02</t>
  </si>
  <si>
    <t>Whangarei District Council - Pataua South public toilets</t>
  </si>
  <si>
    <t>ACT.160516</t>
  </si>
  <si>
    <t>WAT - Annual supply data WUR - WDC public toilets (Pataua South)</t>
  </si>
  <si>
    <t>REG.008857.01</t>
  </si>
  <si>
    <t>Armstrong M I and Harris P A</t>
  </si>
  <si>
    <t>ACT.161542</t>
  </si>
  <si>
    <t>WAT - Annual supply data WUR - Armstrong M I  and Harris P A (Mangonui)</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</si>
  <si>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</si>
  <si>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</si>
  <si>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</si>
  <si>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</si>
  <si>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</si>
  <si>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</si>
  <si>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</si>
  <si>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</si>
  <si>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</si>
  <si>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</si>
  <si>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REG.009031.01</t>
  </si>
  <si>
    <t>Scott Hills Trust</t>
  </si>
  <si>
    <t>ACT.163539</t>
  </si>
  <si>
    <t>FDE 406 - Annual site visit - Scott Hills Trust (Oruaiti)</t>
  </si>
  <si>
    <t>ACT.163560</t>
  </si>
  <si>
    <t>ACT.163678</t>
  </si>
  <si>
    <t>LND - 6 Monthly site visit CLG meeting - Northland Regional Landfill Ltd Partnership (Puwera)</t>
  </si>
  <si>
    <t>ACT.166578</t>
  </si>
  <si>
    <t>EAR - Erosion and sediment control plan - NRLLP (Puwera)</t>
  </si>
  <si>
    <t>ACT.162714</t>
  </si>
  <si>
    <t>REG.009100.01</t>
  </si>
  <si>
    <t>Stephen Brown Trust, Brown S E and A M</t>
  </si>
  <si>
    <t>ACT.159082</t>
  </si>
  <si>
    <t>FDE 7367 - Annual site visit - Stephen Brown Trust (Whakapara)</t>
  </si>
  <si>
    <t>REG.009125.01</t>
  </si>
  <si>
    <t>LB Farms Limited</t>
  </si>
  <si>
    <t>ACT.158791</t>
  </si>
  <si>
    <t>FDE 7448 - Annual site visit - LB Farms Ltd (Hukerenui)</t>
  </si>
  <si>
    <t>REG.009128.01</t>
  </si>
  <si>
    <t>Strebor Pastoral Limited</t>
  </si>
  <si>
    <t>ACT.157190</t>
  </si>
  <si>
    <t>FDE 7083 - Annual site visit - Strebor Pastoral Ltd (Riponui)</t>
  </si>
  <si>
    <t>REG.009138.01</t>
  </si>
  <si>
    <t>Mills G P &amp; S C</t>
  </si>
  <si>
    <t>ACT.161580</t>
  </si>
  <si>
    <t>FDE 7084 - Annual site visit - Mills G P &amp; S C (Hukerenui)</t>
  </si>
  <si>
    <t>REG.009211.01</t>
  </si>
  <si>
    <t>Konings M H &amp; M K</t>
  </si>
  <si>
    <t>ACT.160319</t>
  </si>
  <si>
    <t>FDE 7004 - Annual site visit - Konings M H &amp; M K (Otakairangi)</t>
  </si>
  <si>
    <t>REG.009213.01</t>
  </si>
  <si>
    <t>Court.Co Limited</t>
  </si>
  <si>
    <t>ACT.159919</t>
  </si>
  <si>
    <t>FDE 3509 - Annual site visit - Court.Co Ltd (Poroti)</t>
  </si>
  <si>
    <t>REG.009219.01</t>
  </si>
  <si>
    <t>FDE 7057 Discharge farm dairy effluent at Hikurangi</t>
  </si>
  <si>
    <t>ACT.162359</t>
  </si>
  <si>
    <t>FDE 7057 - Annual Site Visit - Crawford Farms Limited</t>
  </si>
  <si>
    <t>REG.009221.01</t>
  </si>
  <si>
    <t>Solid Production Limited</t>
  </si>
  <si>
    <t>ACT.157269</t>
  </si>
  <si>
    <t>FDE 7089 - Annual site visit - Solid Production Ltd (Otakairangi)</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</si>
  <si>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</si>
  <si>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REG.009234.01</t>
  </si>
  <si>
    <t>Martin G M &amp; D J</t>
  </si>
  <si>
    <t>ACT.159471</t>
  </si>
  <si>
    <t>FDE 3110 - Annual site visit - Martin G M &amp; D J (Matarau)</t>
  </si>
  <si>
    <t>REG.009236.01</t>
  </si>
  <si>
    <t>FDE 7455 Discharge farm dairy effluent at Towai</t>
  </si>
  <si>
    <t>ACT.158086</t>
  </si>
  <si>
    <t>FDE 7455 - Annual site visit - Glynderm Farms Ltd (Towai)</t>
  </si>
  <si>
    <t>ACT.162117</t>
  </si>
  <si>
    <t>WAT - Annual supply data WUR - Whangarei District Council (Whangaumu Bay)</t>
  </si>
  <si>
    <t>REG.009240.01</t>
  </si>
  <si>
    <t>FDE 7434 Discharge farm dairy effluent at Towai</t>
  </si>
  <si>
    <t>ACT.158073</t>
  </si>
  <si>
    <t>FDE 7434 - Annual site visit - Dawson P R &amp; V P (Towai)</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</si>
  <si>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</si>
  <si>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REG.009245.01</t>
  </si>
  <si>
    <t>Pinny R M &amp; S B</t>
  </si>
  <si>
    <t>ACT.158344</t>
  </si>
  <si>
    <t>FDE 7461 - Annual site visit - Pinny R M &amp; S B (Towai)</t>
  </si>
  <si>
    <t>REG.009256.01</t>
  </si>
  <si>
    <t>Travers G J</t>
  </si>
  <si>
    <t>ACT.161452</t>
  </si>
  <si>
    <t>FDE 359 - Annual site visit - Travers G J (Diggers Valley)</t>
  </si>
  <si>
    <t>REG.009271.01</t>
  </si>
  <si>
    <t>S T Williams Family Trust</t>
  </si>
  <si>
    <t>ACT.157340</t>
  </si>
  <si>
    <t>FDE 470 - Annual site visit - S T Williams Family Trust (Kaeo)</t>
  </si>
  <si>
    <t>REG.009275.01</t>
  </si>
  <si>
    <t>FDE 961 Discharge farm dairy effluent at Kawakawa</t>
  </si>
  <si>
    <t>ACT.158433</t>
  </si>
  <si>
    <t>FDE 961 - Annual site visit - Doevendans J &amp; S M (Kawakawa)</t>
  </si>
  <si>
    <t>REG.009280.01</t>
  </si>
  <si>
    <t>Ngawhitu Limited</t>
  </si>
  <si>
    <t>ACT.159589</t>
  </si>
  <si>
    <t>FDE 943 - Annual site visit - Ngawhitu Ltd (Moerewa)</t>
  </si>
  <si>
    <t>REG.009440.01</t>
  </si>
  <si>
    <t>Lornie Enterprises Limited</t>
  </si>
  <si>
    <t>ACT.158572</t>
  </si>
  <si>
    <t>FDE 2141 - Annual site visit - Lornie Enterprises Ltd (Whareora)</t>
  </si>
  <si>
    <t>REG.009487.01</t>
  </si>
  <si>
    <t>Ringrose L J</t>
  </si>
  <si>
    <t>ACT.159545</t>
  </si>
  <si>
    <t>FDE 7003 - Annual site visit - Ringrose L J (Otakairangi)</t>
  </si>
  <si>
    <t>REG.009498.01</t>
  </si>
  <si>
    <t>FDE 342 Discharge farm dairy effluent at Kaitaia</t>
  </si>
  <si>
    <t>ACT.158242</t>
  </si>
  <si>
    <t>FDE 342 - Annual site visit - Switzer Farms Ltd (Kaitaia)</t>
  </si>
  <si>
    <t>REG.009513.01</t>
  </si>
  <si>
    <t>Thorne N C &amp; M A</t>
  </si>
  <si>
    <t>ACT.157193</t>
  </si>
  <si>
    <t>FDE 7005 - Annual site visit - Thorne N C &amp; M A (Otakairangi)</t>
  </si>
  <si>
    <t>REG.009532.01</t>
  </si>
  <si>
    <t>Willmar Farm Partnership</t>
  </si>
  <si>
    <t>ACT.161457</t>
  </si>
  <si>
    <t>FDE 202 - Annual site visit - Willmar Farm Partnership (Awanui)</t>
  </si>
  <si>
    <t>REG.009580.01</t>
  </si>
  <si>
    <t>FDE 3854 Discharge farm dairy effluent at Matarau</t>
  </si>
  <si>
    <t>ACT.159538</t>
  </si>
  <si>
    <t>FDE 3854 - Annual site visit - Finlayson A &amp; R Ltd (Matarau)</t>
  </si>
  <si>
    <t>REG.009594.01</t>
  </si>
  <si>
    <t>FDE 267 Discharge farm dairy effluent at Taipa</t>
  </si>
  <si>
    <t>ACT.158548</t>
  </si>
  <si>
    <t>FDE 267 - Annual site visit - Hickey G W &amp; Sons Ltd (Oruru)</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</si>
  <si>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</si>
  <si>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REG.009614.01</t>
  </si>
  <si>
    <t>FDE 457 Discharge farm dairy effluent at Otoroa</t>
  </si>
  <si>
    <t>ACT.163517</t>
  </si>
  <si>
    <t>FDE 457 - Annual site visit - Orcada (2011) Ltd (Kaeo)</t>
  </si>
  <si>
    <t>REG.009617.01</t>
  </si>
  <si>
    <t>Pinegrove Properties Limited</t>
  </si>
  <si>
    <t>ACT.158372</t>
  </si>
  <si>
    <t>FDE 454 - Annual site visit - Pinegrove Properties Ltd (Kaeo)</t>
  </si>
  <si>
    <t>REG.009631.01</t>
  </si>
  <si>
    <t>Walden Land Co Limited</t>
  </si>
  <si>
    <t>ACT.159369</t>
  </si>
  <si>
    <t>FDE 290 - Annual site visit - Walden Land Co Ltd (Oruaiti)</t>
  </si>
  <si>
    <t>REG.009779.01</t>
  </si>
  <si>
    <t>FDE 7482 Discharge Farm Dairy Effluent at Towai</t>
  </si>
  <si>
    <t>ACT.161218</t>
  </si>
  <si>
    <t>FDE 7482 - Annual site visit - Barnes C R (Dick) Ltd (Towai)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</si>
  <si>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</si>
  <si>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REG.009859.01</t>
  </si>
  <si>
    <t>Yuretich G M</t>
  </si>
  <si>
    <t>ACT.158226</t>
  </si>
  <si>
    <t>FDE 147 - Annual site visit - Yuretich G M (Pukepoto)</t>
  </si>
  <si>
    <t>ACT.165999</t>
  </si>
  <si>
    <t>REG.010042.01</t>
  </si>
  <si>
    <t>D G Walford</t>
  </si>
  <si>
    <t>ACT.147178</t>
  </si>
  <si>
    <t>STR - 3 yearly site visit - Walford D G (Waikaraka)</t>
  </si>
  <si>
    <t>REG.010840.01</t>
  </si>
  <si>
    <t>Robinson D L &amp; P E Limited</t>
  </si>
  <si>
    <t>ACT.163718</t>
  </si>
  <si>
    <t>FDE 7051 - Annual site visit - Robinson D L &amp; P E Ltd (Hikurangi)</t>
  </si>
  <si>
    <t>REG.010891.01</t>
  </si>
  <si>
    <t>Ridgley L E</t>
  </si>
  <si>
    <t>ACT.162928</t>
  </si>
  <si>
    <t>FDE 7093 - Annual site visit - Ridgley L E (Riponui)</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</si>
  <si>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</si>
  <si>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</si>
  <si>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</si>
  <si>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</si>
  <si>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AIR - 6 monthly site visit - Northpine Ltd (Waipu)</t>
  </si>
  <si>
    <t>REG.010950.01</t>
  </si>
  <si>
    <t>Northland Regional Council &amp; Department of Conservation - Herbicide use in Northland</t>
  </si>
  <si>
    <t>ACT.166336</t>
  </si>
  <si>
    <t>AIR - notification - NRC</t>
  </si>
  <si>
    <t>REG.011037.02</t>
  </si>
  <si>
    <t>ACT.160517</t>
  </si>
  <si>
    <t>WAT - Annual supply data WUR - WDC public toilets (Pataua North)</t>
  </si>
  <si>
    <t>ACT.160513</t>
  </si>
  <si>
    <t>WAT - Annual supply data WUR - WDC public toilets (Taiharuru)</t>
  </si>
  <si>
    <t>REG.011237.01</t>
  </si>
  <si>
    <t>Stead W T &amp; Morgan Y J</t>
  </si>
  <si>
    <t>ACT.166392</t>
  </si>
  <si>
    <t>WAT - Annual supply data WUR - Stead WT &amp; Morgan YJ (Poroti)</t>
  </si>
  <si>
    <t>REG.011239.01</t>
  </si>
  <si>
    <t>FDE 7429 Discharge farm dairy effluent at Paiaka Road, Towai</t>
  </si>
  <si>
    <t>ACT.157546</t>
  </si>
  <si>
    <t>FDE 7429 - Annual site visit - Ashreen Limited (Hukerenui)</t>
  </si>
  <si>
    <t>REG.011266.01</t>
  </si>
  <si>
    <t>Sampson W J &amp; Smith K J</t>
  </si>
  <si>
    <t>ACT.158566</t>
  </si>
  <si>
    <t>FDE 7055 - Annual site visit - Sampson W J &amp; Smith K J (Hikurangi)</t>
  </si>
  <si>
    <t>REG.011320.02</t>
  </si>
  <si>
    <t>Norton L A &amp; G L</t>
  </si>
  <si>
    <t>ACT.162708</t>
  </si>
  <si>
    <t>WAT - Annual supply data WUR - Norton L A &amp; G L (Kaikohe)</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</si>
  <si>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</si>
  <si>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REG.011328.01</t>
  </si>
  <si>
    <t>FDE 2207 Discharge farm dairy effluent at Kauri</t>
  </si>
  <si>
    <t>ACT.158569</t>
  </si>
  <si>
    <t>FDE 2207 - Annual site visit - Fonterra Ltd (Kauri)</t>
  </si>
  <si>
    <t>REG.011645.01</t>
  </si>
  <si>
    <t>Young B S &amp; B K</t>
  </si>
  <si>
    <t>ACT.159539</t>
  </si>
  <si>
    <t>FDE 2028 - Annual site visit - Young B S &amp; B K (Pataua South)</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</si>
  <si>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</si>
  <si>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REG.011711.01</t>
  </si>
  <si>
    <t>FDE 7499 Discharge farm dairy effluent at Hikurangi</t>
  </si>
  <si>
    <t>ACT.163110</t>
  </si>
  <si>
    <t>FDE 7499 - Annual site visit - Glenhope Farms Ltd (Hikurangi)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</si>
  <si>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</si>
  <si>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REG.012165.01</t>
  </si>
  <si>
    <t>FDE 285 Discharge farm dairy effluent at Oruaiti</t>
  </si>
  <si>
    <t>ACT.158373</t>
  </si>
  <si>
    <t>FDE 285 - Annual site visit - Foster G A &amp; Maddren P A (Oruaiti)</t>
  </si>
  <si>
    <t>REG.012167.01</t>
  </si>
  <si>
    <t>FDE 3115 Discharge farm dairy effluent at Matarau</t>
  </si>
  <si>
    <t>ACT.159540</t>
  </si>
  <si>
    <t>FDE 3115 - Annual site visit - Cann R G &amp; A M (Matarau)</t>
  </si>
  <si>
    <t>REG.012168.01</t>
  </si>
  <si>
    <t>FDE 7053 - Discharge farm dairy effluent at Hikurangi</t>
  </si>
  <si>
    <t>ACT.163657</t>
  </si>
  <si>
    <t>FDE 7053 - Annual site visit - Crawford Farms Ltd (Hikurangi)</t>
  </si>
  <si>
    <t>REG.012187.01</t>
  </si>
  <si>
    <t>FDE 7438 Discharge farm dairy effluent at Hukerenui</t>
  </si>
  <si>
    <t>ACT.161219</t>
  </si>
  <si>
    <t>FDE 7438 - Annual site visit - Boaz E P &amp; K A (Hukerenui)</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</si>
  <si>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</si>
  <si>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</si>
  <si>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</si>
  <si>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</si>
  <si>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</si>
  <si>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REG.012364.01</t>
  </si>
  <si>
    <t>Unahi Mahi Limited</t>
  </si>
  <si>
    <t>ACT.163432</t>
  </si>
  <si>
    <t>FDE 92 - Annual site visit - Unahi Mahi Limited (Awanui)</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</si>
  <si>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</si>
  <si>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REG.012439.01</t>
  </si>
  <si>
    <t>FDE 381 Discharge farm dairy effluent at Takahue</t>
  </si>
  <si>
    <t>ACT.158221</t>
  </si>
  <si>
    <t>FDE 381 - Annual site visit - Dodds K T &amp; B R (Takahue)</t>
  </si>
  <si>
    <t>REG.012489.01</t>
  </si>
  <si>
    <t>Imeson G G &amp; J A Family Trust</t>
  </si>
  <si>
    <t>ACT.163503</t>
  </si>
  <si>
    <t>FDE 7067 - Annual site visit - Imeson G G &amp; J A Family Trust (Hikurangi)</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</si>
  <si>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</si>
  <si>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REG.012719.01</t>
  </si>
  <si>
    <t>Rumsey S &amp; D Limited</t>
  </si>
  <si>
    <t>ACT.158553</t>
  </si>
  <si>
    <t>FDE 378 - Annual site visit - Rumsey S &amp; D Ltd (Takahue)</t>
  </si>
  <si>
    <t>REG.012802.01</t>
  </si>
  <si>
    <t>FDE 7451 Discharge farm dairy effluent at Hukerenui</t>
  </si>
  <si>
    <t>ACT.157545</t>
  </si>
  <si>
    <t>FDE 7451 - Annual site visit - Carter A M &amp; A I (Hukerenui)</t>
  </si>
  <si>
    <t>REG.012824.01</t>
  </si>
  <si>
    <t>FDE 372 Discharge farm dairy effluent at Takahue</t>
  </si>
  <si>
    <t>ACT.158337</t>
  </si>
  <si>
    <t>FDE 372 - Annual site visit - Cutler Farms Ltd (Takahue)</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</si>
  <si>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</si>
  <si>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</si>
  <si>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</si>
  <si>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</si>
  <si>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</si>
  <si>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REG.013075.01</t>
  </si>
  <si>
    <t>Lovell Land Limited</t>
  </si>
  <si>
    <t>ACT.160274</t>
  </si>
  <si>
    <t>FDE 7010 - Annual site visit - Lovell Land Ltd (Otakairangi)</t>
  </si>
  <si>
    <t>REG.013107.01</t>
  </si>
  <si>
    <t>Jagger Family Trust T/A Manaia View Farms Ltd</t>
  </si>
  <si>
    <t>ACT.161334</t>
  </si>
  <si>
    <t>FDE 2044 - Annual site visit - Jagger Family Trust T/A Manaia View Farms Ltd (Whangarei Heads)</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</si>
  <si>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</si>
  <si>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ACT.165681</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</si>
  <si>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</si>
  <si>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</si>
  <si>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</si>
  <si>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REG.013325.01</t>
  </si>
  <si>
    <t>ACT.158837</t>
  </si>
  <si>
    <t>FDE 371 - Annual site visit - Travers G J (Takahue)</t>
  </si>
  <si>
    <t>REG.014523.01</t>
  </si>
  <si>
    <t>Gardner B H t/a Mangawhai Contractors Limited</t>
  </si>
  <si>
    <t>ACT.164178</t>
  </si>
  <si>
    <t>WAT - Annual supply data WUR - Mangawhai Contractors Ltd (Mangawhai)</t>
  </si>
  <si>
    <t>ACT.160275</t>
  </si>
  <si>
    <t>WAT - Annual supply data WUR - WDC public toilets (Woolleys Bay)</t>
  </si>
  <si>
    <t>REG.016801.01</t>
  </si>
  <si>
    <t>Phillip Bayly Family Trust</t>
  </si>
  <si>
    <t>ACT.163681</t>
  </si>
  <si>
    <t>FDE 7064 - Annual site visit - Phillip Bayly Family Trust (Hikurangi)</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</si>
  <si>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</si>
  <si>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REG.019573.01</t>
  </si>
  <si>
    <t>FDE 102 Discharge farm dairy effluent at Awanui</t>
  </si>
  <si>
    <t>ACT.158273</t>
  </si>
  <si>
    <t>FDE 102 - Annual site visit - Gray D I &amp; H M (Awanui)</t>
  </si>
  <si>
    <t>REG.019710.01</t>
  </si>
  <si>
    <t>Carter Holt Harvey Property Limited</t>
  </si>
  <si>
    <t>ACT.162383</t>
  </si>
  <si>
    <t>STW - Bi annual supply data - Carter Holt Harvey Property Limited (Whangarei)</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</si>
  <si>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</si>
  <si>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REG.019949.01</t>
  </si>
  <si>
    <t>FDE 7063 Discharge farm dairy effluent at Kauri</t>
  </si>
  <si>
    <t>ACT.159547</t>
  </si>
  <si>
    <t>FDE 7063 - Annual site visit - Fonterra Ltd (Kauri)</t>
  </si>
  <si>
    <t>REG.020995.02</t>
  </si>
  <si>
    <t>Te Runanga O Te Rarawa</t>
  </si>
  <si>
    <t>ACT.163390</t>
  </si>
  <si>
    <t>WAT - Annual site visit - Te Runanga O Te Rarawa(Kaitaia)</t>
  </si>
  <si>
    <t>ACT.165957</t>
  </si>
  <si>
    <t>REG.024081.01</t>
  </si>
  <si>
    <t>FDE 2030 Discharge farm dairy effluent at Pataua South</t>
  </si>
  <si>
    <t>ACT.158571</t>
  </si>
  <si>
    <t>FDE 2030 - Annual site visit - C H &amp; D C Lammers Family Trust (Pataua South)</t>
  </si>
  <si>
    <t>ACT.166701</t>
  </si>
  <si>
    <t>REG.024699.01</t>
  </si>
  <si>
    <t>Pacific Marine Farms Limited</t>
  </si>
  <si>
    <t>ACT.155585</t>
  </si>
  <si>
    <t>DIW - Annual site visit - Pacific Marine Farms Ltd (Kaeo)</t>
  </si>
  <si>
    <t>REG.025683.01</t>
  </si>
  <si>
    <t>Far North District Council - two bores for Kaitaia public water supply</t>
  </si>
  <si>
    <t>ACT.159447</t>
  </si>
  <si>
    <t>WAT - Annual administration - FNDC public water supply (Kaitaia)</t>
  </si>
  <si>
    <t>ACT.166598</t>
  </si>
  <si>
    <t>Notice of irrigation</t>
  </si>
  <si>
    <t>REG.028688.01</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</si>
  <si>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</si>
  <si>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</si>
  <si>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</si>
  <si>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</si>
  <si>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REG.028916.01</t>
  </si>
  <si>
    <t>Macpherson G H H</t>
  </si>
  <si>
    <t>ACT.158224</t>
  </si>
  <si>
    <t>FDE 323 - Annual site visit - MacPherson G H H (Mangatoetoe)</t>
  </si>
  <si>
    <t>REG.029806.01</t>
  </si>
  <si>
    <t>Portside Developments Limited</t>
  </si>
  <si>
    <t>ACT.159941</t>
  </si>
  <si>
    <t>STW - Annual site visit - Portside Developments Ltd (Port Road)</t>
  </si>
  <si>
    <t>REG.029941.01</t>
  </si>
  <si>
    <t>Jersey Made Limited</t>
  </si>
  <si>
    <t>ACT.161456</t>
  </si>
  <si>
    <t>FDE 205 - Annual Site Visit - Jersey Made Limited</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</si>
  <si>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</si>
  <si>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</si>
  <si>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</si>
  <si>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</si>
  <si>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</si>
  <si>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</si>
  <si>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</si>
  <si>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</si>
  <si>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REG.036414.01</t>
  </si>
  <si>
    <t>La Pointe Beach Estates Society Limited</t>
  </si>
  <si>
    <t>ACT.157092</t>
  </si>
  <si>
    <t>DIW - Annual supply data - La Pointe Beach Estates Society Ltd (One Tree Point)</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</si>
  <si>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</si>
  <si>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</si>
  <si>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</si>
  <si>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</si>
  <si>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</si>
  <si>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</si>
  <si>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</si>
  <si>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REG.036520.01</t>
  </si>
  <si>
    <t>Kaipara District Council - Dargaville WTP discharge filter backwash water</t>
  </si>
  <si>
    <t>ACT.162360</t>
  </si>
  <si>
    <t>DIW - 6 monthly office assessment - KDC Dargavile WTP (Dargaville)</t>
  </si>
  <si>
    <t>REG.036875.01</t>
  </si>
  <si>
    <t>FDE 7079 Discharge farm dairy effluent at Kamo</t>
  </si>
  <si>
    <t>ACT.159588</t>
  </si>
  <si>
    <t>FDE 7079 - Annual site visit - D &amp; J Gillett Ltd (Kamo)</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</si>
  <si>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</si>
  <si>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</si>
  <si>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</si>
  <si>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</si>
  <si>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</si>
  <si>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REG.037292.01</t>
  </si>
  <si>
    <t>Fullam B J</t>
  </si>
  <si>
    <t>ACT.158831</t>
  </si>
  <si>
    <t>WAT - Annual supply data WUR - Fullam B J (Pukenui)</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</si>
  <si>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</si>
  <si>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ACT.149591</t>
  </si>
  <si>
    <t>DIW - Annual site visit slipway discharge - Heron Construction Holdings Ltd (Whangarei)</t>
  </si>
  <si>
    <t>ACT.149592</t>
  </si>
  <si>
    <t>REG.037838.06</t>
  </si>
  <si>
    <t>ACT.153469</t>
  </si>
  <si>
    <t>EXT - Administration - Heron Construction Holdings Limited (Whangarei)</t>
  </si>
  <si>
    <t>REG.037928.01</t>
  </si>
  <si>
    <t>Whangarei District Council - Rock revetment at Hamon Road</t>
  </si>
  <si>
    <t>ACT.144319</t>
  </si>
  <si>
    <t>STR - 3 yearly site visit - WDC rock revetment (Waipu)</t>
  </si>
  <si>
    <t>REG.038004.02</t>
  </si>
  <si>
    <t>Oceania Marine (NZ) Limited</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</si>
  <si>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</si>
  <si>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</si>
  <si>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</si>
  <si>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REG.038067.01</t>
  </si>
  <si>
    <t>Xia J</t>
  </si>
  <si>
    <t>ACT.163628</t>
  </si>
  <si>
    <t>FDE 3855 - Annual site visit - Xia J (Matarau)</t>
  </si>
  <si>
    <t>REG.038402.01</t>
  </si>
  <si>
    <t>Bell S</t>
  </si>
  <si>
    <t>ACT.161998</t>
  </si>
  <si>
    <t>WAT - Annual supply data WUR - Bell S (Waiharara)</t>
  </si>
  <si>
    <t>ACT.159255</t>
  </si>
  <si>
    <t>WAT - Annual administration irrigation - Honeytree Farms Ltd (Waiharara)</t>
  </si>
  <si>
    <t>ACT.166717</t>
  </si>
  <si>
    <t>ACT.166386</t>
  </si>
  <si>
    <t>ACT.161989</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</si>
  <si>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</si>
  <si>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</si>
  <si>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</si>
  <si>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</si>
  <si>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</si>
  <si>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</si>
  <si>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</si>
  <si>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REG.039861.01</t>
  </si>
  <si>
    <t>FDE 485 Discharge farm dairy effluent at Waipapa</t>
  </si>
  <si>
    <t>ACT.162069</t>
  </si>
  <si>
    <t>FDE 485 - Annual site visit - Landcorp Farming Ltd (Waipapa)</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</si>
  <si>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</si>
  <si>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</si>
  <si>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</si>
  <si>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</si>
  <si>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</si>
  <si>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</si>
  <si>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</si>
  <si>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</si>
  <si>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</si>
  <si>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</si>
  <si>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REG.040857.01</t>
  </si>
  <si>
    <t>National Institute of Water and Atmospheric Research Limited</t>
  </si>
  <si>
    <t>ACT.156946</t>
  </si>
  <si>
    <t>Annual Monitoring</t>
  </si>
  <si>
    <t>ACT.158725</t>
  </si>
  <si>
    <t>ACT.156712</t>
  </si>
  <si>
    <t>WAT - Annual supply data - FNDC public water supply (Opononi)</t>
  </si>
  <si>
    <t>ACT.165894</t>
  </si>
  <si>
    <t>REG.041632.01</t>
  </si>
  <si>
    <t>ACT.162209</t>
  </si>
  <si>
    <t>FDE 7056 - Annual site visit - P Bayly Family Trust (Hikurangi)</t>
  </si>
  <si>
    <t>ACT.161911</t>
  </si>
  <si>
    <t>WAT - Annual supply data WUR - Agrotrust (Pakaraka)</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</si>
  <si>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</si>
  <si>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REG.042068.01</t>
  </si>
  <si>
    <t>Te Waka Pupuri Putea Trust &amp; Te Runanga O Ngaitakoto Custodian Trustee Limited</t>
  </si>
  <si>
    <t>ACT.159254</t>
  </si>
  <si>
    <t>FDE 177 - Annual Site Visit - Te Waka Pupuri Putea Trust &amp; Te Runanga O Ngaitakoto Custodian Truste</t>
  </si>
  <si>
    <t>REG.042070.01</t>
  </si>
  <si>
    <t>ACT.157419</t>
  </si>
  <si>
    <t>FDE 176 (farm &amp; silage ww) - Annual Site Visit - Te Waka Pupuri Putea Trust</t>
  </si>
  <si>
    <t>REG.042071.01</t>
  </si>
  <si>
    <t>Te Runanga O Ngaitakoto Custodian Trustee Limited</t>
  </si>
  <si>
    <t>ACT.157429</t>
  </si>
  <si>
    <t>FDE 178 (farm &amp; silage ww) - Annual Site Visit - Runanga O Ngaitakoto Custodian Trustee Limited</t>
  </si>
  <si>
    <t>REG.042072.01</t>
  </si>
  <si>
    <t>Te Waka Pupuri Putea Trust &amp; Te Runanga O Ngaitakoto Custodian Trustee Limted</t>
  </si>
  <si>
    <t>ACT.157396</t>
  </si>
  <si>
    <t>FDE 177 (farm &amp; silage ww) - Annual Site Visit - WPPT &amp; TRONCTL</t>
  </si>
  <si>
    <t>REG.042073.01</t>
  </si>
  <si>
    <t>ACT.157418</t>
  </si>
  <si>
    <t>REG.042407.01</t>
  </si>
  <si>
    <t>Mangawhai Central Limited - Molesworth Drive water take</t>
  </si>
  <si>
    <t>ACT.164879</t>
  </si>
  <si>
    <t>WAT - 3 monthly office administration - Mangawhai Central Limited (Mangawhai)</t>
  </si>
  <si>
    <t>REG.042407.02</t>
  </si>
  <si>
    <t>ACT.162869</t>
  </si>
  <si>
    <t>WAT - Annual supply data WUR - Mangawhai Central Ltd (Mangawhai)</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</si>
  <si>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</si>
  <si>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REG.042442.01</t>
  </si>
  <si>
    <t>Te Tai Tokerau Water Trust - Pouto Peninsula water storage scheme - Okapakapa Stream</t>
  </si>
  <si>
    <t>ACT.155313</t>
  </si>
  <si>
    <t>WAT - Annual supply data WUR - Te Tai Tokerau Water Trust Pouto Peninsula (Okapakapaka Stream)</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</si>
  <si>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</si>
  <si>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</si>
  <si>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</si>
  <si>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</si>
  <si>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</si>
  <si>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REG.042588.01</t>
  </si>
  <si>
    <t>R J &amp; E M McLean Ltd</t>
  </si>
  <si>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</si>
  <si>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</si>
  <si>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</si>
  <si>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</si>
  <si>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</si>
  <si>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</si>
  <si>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</si>
  <si>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</si>
  <si>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</si>
  <si>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</si>
  <si>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REG.042739.01</t>
  </si>
  <si>
    <t>Te Tai Tokerau Water Trust - Te Kopuru water storage scheme</t>
  </si>
  <si>
    <t>ACT.164051</t>
  </si>
  <si>
    <t>WAT - Annual office administration WUR - Te Tai Tokerau Water Trust (Te Kopuru)</t>
  </si>
  <si>
    <t>REG.042815.01</t>
  </si>
  <si>
    <t>Te Tai Tokerau Water Trust - Matawii water storage reservoir construction water take</t>
  </si>
  <si>
    <t>ACT.155311</t>
  </si>
  <si>
    <t>WAT - Annual Supply Data WUR - Te Tai Tokerau Trust - Matawii Water Storage reservoir</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</si>
  <si>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</si>
  <si>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</si>
  <si>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</si>
  <si>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</si>
  <si>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</si>
  <si>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REG.042884.01</t>
  </si>
  <si>
    <t>Zentral Estate Limited</t>
  </si>
  <si>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</si>
  <si>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</si>
  <si>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</si>
  <si>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</si>
  <si>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</si>
  <si>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</si>
  <si>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</si>
  <si>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REG.043222.01</t>
  </si>
  <si>
    <t>Schmid A</t>
  </si>
  <si>
    <t>ACT.159230</t>
  </si>
  <si>
    <t>WAT - Annual notice of irrigation - Schmid A (Te Kopuru)</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</si>
  <si>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</si>
  <si>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</si>
  <si>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</si>
  <si>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</si>
  <si>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</si>
  <si>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</si>
  <si>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</si>
  <si>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</si>
  <si>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</si>
  <si>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</si>
  <si>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REG.043622.01</t>
  </si>
  <si>
    <t>NZ Sustainable Farming Limited</t>
  </si>
  <si>
    <t>ACT.161675</t>
  </si>
  <si>
    <t>WAT - Annual Supply Data WUR - NZ Sustainable Farming Limited (Waipu)</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</si>
  <si>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</si>
  <si>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REG.043820.01</t>
  </si>
  <si>
    <t>The Jessie Trust</t>
  </si>
  <si>
    <t>ACT.166681</t>
  </si>
  <si>
    <t>SV 43820 Jessie Trust</t>
  </si>
  <si>
    <t>REG.043856.01</t>
  </si>
  <si>
    <t>Bellingham Farms Limited</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</si>
  <si>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</si>
  <si>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</si>
  <si>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</si>
  <si>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REG.043942.01</t>
  </si>
  <si>
    <t>Bunnings Limited</t>
  </si>
  <si>
    <t>ACT.162656</t>
  </si>
  <si>
    <t>DIL - Annual administration - Bunnings Ltd (Waipapa)</t>
  </si>
  <si>
    <t>ACT.166491</t>
  </si>
  <si>
    <t>DIL - Supply data - Bunnings Ltd (Waipapa)</t>
  </si>
  <si>
    <t>ACT.166447</t>
  </si>
  <si>
    <t>SV -44013 Three Waters</t>
  </si>
  <si>
    <t>REG.044015.01</t>
  </si>
  <si>
    <t>Wynne Lowrey Family Trust</t>
  </si>
  <si>
    <t>ACT.157674</t>
  </si>
  <si>
    <t>DIL - Notification of installation - Wynne Lowrey Family Trust (Teal Bay)</t>
  </si>
  <si>
    <t>ACT.164186</t>
  </si>
  <si>
    <t>ACT.164924</t>
  </si>
  <si>
    <t>ACT.165768</t>
  </si>
  <si>
    <t>ACT.166312</t>
  </si>
  <si>
    <t>ACT.159381</t>
  </si>
  <si>
    <t>REG.044274.01</t>
  </si>
  <si>
    <t>Hewitt Family Trust</t>
  </si>
  <si>
    <t>ACT.158526</t>
  </si>
  <si>
    <t>BOR - Supply data - Hewitt Family Trust (Kerikeri)</t>
  </si>
  <si>
    <t>REG.044428.01</t>
  </si>
  <si>
    <t>Craig Maisey Builders and Glass Limited</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</si>
  <si>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</si>
  <si>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</si>
  <si>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</si>
  <si>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</si>
  <si>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</si>
  <si>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</si>
  <si>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</si>
  <si>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</si>
  <si>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</si>
  <si>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</si>
  <si>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</si>
  <si>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</si>
  <si>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</si>
  <si>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</si>
  <si>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</si>
  <si>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ACT.166736</t>
  </si>
  <si>
    <t>ETW - Site visit - Far North District Council WWTP (Kaikohe)</t>
  </si>
  <si>
    <t>REG.044761.01</t>
  </si>
  <si>
    <t>Keatley W R</t>
  </si>
  <si>
    <t>ACT.161347</t>
  </si>
  <si>
    <t>BOR - Supply data - Keatley W R (Pukenui)</t>
  </si>
  <si>
    <t>REG.044910.01</t>
  </si>
  <si>
    <t>Kauri Forestry LP</t>
  </si>
  <si>
    <t>ACT.166488</t>
  </si>
  <si>
    <t>FOR - On-site pre start meeting - Kauri Forestry LP (Moerewa)</t>
  </si>
  <si>
    <t>REG.045049.01</t>
  </si>
  <si>
    <t>Slatter D &amp; J</t>
  </si>
  <si>
    <t>ACT.163504</t>
  </si>
  <si>
    <t>BOR - Supply data - Slatter D &amp; J (Pataua North)</t>
  </si>
  <si>
    <t>ACT.166408</t>
  </si>
  <si>
    <t>SV- 45177 FNHL</t>
  </si>
  <si>
    <t>ACT.166827</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</si>
  <si>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</si>
  <si>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</si>
  <si>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</si>
  <si>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</si>
  <si>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</si>
  <si>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</si>
  <si>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</si>
  <si>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</si>
  <si>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</si>
  <si>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</si>
  <si>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</si>
  <si>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</si>
  <si>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</si>
  <si>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</si>
  <si>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REG.045288.01</t>
  </si>
  <si>
    <t>DH Dee Trustees Limited &amp; Dee B &amp; C</t>
  </si>
  <si>
    <t>ACT.165714</t>
  </si>
  <si>
    <t>BOR - Supply data - DH Dee Trustees Ltd (Parekura Bay)</t>
  </si>
  <si>
    <t>REG.045289.01</t>
  </si>
  <si>
    <t>Dingley L M</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</si>
  <si>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</si>
  <si>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</si>
  <si>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</si>
  <si>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</si>
  <si>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</si>
  <si>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</si>
  <si>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</si>
  <si>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</si>
  <si>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</si>
  <si>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</si>
  <si>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</si>
  <si>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</si>
  <si>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</si>
  <si>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</si>
  <si>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</si>
  <si>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</si>
  <si>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</si>
  <si>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</si>
  <si>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</si>
  <si>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</si>
  <si>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</si>
  <si>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</si>
  <si>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</si>
  <si>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</si>
  <si>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</si>
  <si>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REG.200721.01.01</t>
  </si>
  <si>
    <t>Blackley D</t>
  </si>
  <si>
    <t>ACT.161150</t>
  </si>
  <si>
    <t>FDE 2025 - Annual site visit - Blackley D (Parua Bay)</t>
  </si>
  <si>
    <t>Discharge Permit</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</si>
  <si>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</si>
  <si>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REG.800045.01.01</t>
  </si>
  <si>
    <t>West Coast Farms Limited</t>
  </si>
  <si>
    <t>ACT.157422</t>
  </si>
  <si>
    <t>FDE 114 - Annual site visit - West Coast Farms Limited</t>
  </si>
  <si>
    <t>REG.800059.01.01</t>
  </si>
  <si>
    <t>Willmar Farms Partnership</t>
  </si>
  <si>
    <t>ACT.158270</t>
  </si>
  <si>
    <t>FDE 203 - Annual site visit - Willmar Farms Partnership (Awanui)</t>
  </si>
  <si>
    <t>REG.800092.01.01</t>
  </si>
  <si>
    <t>Kaikora Farms Limited</t>
  </si>
  <si>
    <t>ACT.158228</t>
  </si>
  <si>
    <t>FDE 352 - Annual site visit - Kaikora Farms Ltd (Kaitaia)</t>
  </si>
  <si>
    <t>REG.800098.01.01</t>
  </si>
  <si>
    <t>ACT.161453</t>
  </si>
  <si>
    <t>FDE 369 - Annual site visit - Travers G J (Takahue)</t>
  </si>
  <si>
    <t>REG.800104.01.01</t>
  </si>
  <si>
    <t>FDE 401 Discharge farm dairy effluent at Mangonui</t>
  </si>
  <si>
    <t>ACT.158361</t>
  </si>
  <si>
    <t>FDE 401 - Annual site visit - Dahl Farm Limited (Mangonui)</t>
  </si>
  <si>
    <t>REG.800111.01.01</t>
  </si>
  <si>
    <t>Bennett S R &amp; B E &amp; J</t>
  </si>
  <si>
    <t>ACT.158362</t>
  </si>
  <si>
    <t>FDE 446 - Annual site visit - Bennett S R &amp; B E &amp; J (Kaeo)</t>
  </si>
  <si>
    <t>REG.800317.01.01</t>
  </si>
  <si>
    <t>ACT.158806</t>
  </si>
  <si>
    <t>FDE 1611 - Annual site visit - Drinnan C P &amp; R D (Waipu)</t>
  </si>
  <si>
    <t>REG.800392.01.01</t>
  </si>
  <si>
    <t>Seahorse Farm</t>
  </si>
  <si>
    <t>ACT.158568</t>
  </si>
  <si>
    <t>FDE 2053 - Annual site visit - Seahorse Farm (Ocean Beach)</t>
  </si>
  <si>
    <t>REG.800493.01.01</t>
  </si>
  <si>
    <t>Gordon R B &amp; B J</t>
  </si>
  <si>
    <t>ACT.163715</t>
  </si>
  <si>
    <t>FDE 3111 - Annual site visit - Gordon R B &amp; B J (Matarau)</t>
  </si>
  <si>
    <t>REG.800592.01.01</t>
  </si>
  <si>
    <t>ITR Ag Limited</t>
  </si>
  <si>
    <t>ACT.157798</t>
  </si>
  <si>
    <t>FDE 3859 - Annual site visit - ITR Ag Limited (Matarau)</t>
  </si>
  <si>
    <t>REG.800717.01.01</t>
  </si>
  <si>
    <t>Van Harlingen R &amp; L M</t>
  </si>
  <si>
    <t>ACT.161120</t>
  </si>
  <si>
    <t>FDE 7044 - Annual site visit - Van Harlingen R &amp; L M (Riponui)</t>
  </si>
  <si>
    <t>REG.800718.01.01</t>
  </si>
  <si>
    <t>Rosslar Farms</t>
  </si>
  <si>
    <t>ACT.158567</t>
  </si>
  <si>
    <t>FDE 7048 - Annual site visit - Rosslar Farms (Hikurangi)</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</si>
  <si>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</si>
  <si>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REG.800736.01.01</t>
  </si>
  <si>
    <t>Richards P W</t>
  </si>
  <si>
    <t>ACT.160596</t>
  </si>
  <si>
    <t>FDE 7099 - Annual site visit - Richards P W (Hikurangi)</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</si>
  <si>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</si>
  <si>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REG.800790.01.01</t>
  </si>
  <si>
    <t>Kiwizim Farming Limited</t>
  </si>
  <si>
    <t>ACT.162873</t>
  </si>
  <si>
    <t>FDE 7454 - Annual site visit - Kiwizim Farming Ltd (Towai)</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</si>
  <si>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</si>
  <si>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REG.801385.01.01</t>
  </si>
  <si>
    <t>Parker A J &amp; E A</t>
  </si>
  <si>
    <t>ACT.159847</t>
  </si>
  <si>
    <t>FDE 3870 - Annual site visit - Parker A J &amp; E A (Kauri)</t>
  </si>
  <si>
    <t>REG.801404.01.01</t>
  </si>
  <si>
    <t>Faraway Ltd</t>
  </si>
  <si>
    <t>ACT.158222</t>
  </si>
  <si>
    <t>FDE 139 - Annual site visit - Faraway Ltd (Kaitaia)</t>
  </si>
  <si>
    <t>REG.801412.01.01</t>
  </si>
  <si>
    <t>ACT.157417</t>
  </si>
  <si>
    <t>FDE 176 (Dairy) - Annual site visit - Te Waka Pupuri Putea Trust (Kaitaia)</t>
  </si>
  <si>
    <t>REG.801418.01.01</t>
  </si>
  <si>
    <t>Te Waka Pupuri Putea Trust &amp; Te Runanga O Ngaitakato Custodian Trustee Limited</t>
  </si>
  <si>
    <t>ACT.161908</t>
  </si>
  <si>
    <t>FDE 177 (dairy) - Annual site visit - Te Waka Pupuri Putea Trust &amp; Te Runanga O Ngaitakato (Kaitaia)</t>
  </si>
  <si>
    <t>REG.801861.01.01</t>
  </si>
  <si>
    <t>ACT.157430</t>
  </si>
  <si>
    <t>FDE 178 (dairy) - Annual site visit - Te Runanga o Ngaitakoto Custodian Trustee Limited (Kaitaia)</t>
  </si>
  <si>
    <t>REG.802061.01.01</t>
  </si>
  <si>
    <t>ACT.157421</t>
  </si>
  <si>
    <t>FDE 132 - Annual site visit -LJ King Limited</t>
  </si>
  <si>
    <t>REG.804479.01.01</t>
  </si>
  <si>
    <t>Stephen Eric Brown</t>
  </si>
  <si>
    <t>ACT.161624</t>
  </si>
  <si>
    <t>FDE 2310 - Annual site visit - Stephen Eric Brown (Waiotu)</t>
  </si>
  <si>
    <t>REG.850047.01</t>
  </si>
  <si>
    <t>Hiwa Farm Limited</t>
  </si>
  <si>
    <t>ACT.157336</t>
  </si>
  <si>
    <t>FDE 7024 - Annual site visit - Hiwa Farm Limited (Kamo)</t>
  </si>
  <si>
    <t>REG.850172.01</t>
  </si>
  <si>
    <t>FDE 7023 Discharge farm dairy effluent at Hikurangi</t>
  </si>
  <si>
    <t>ACT.163139</t>
  </si>
  <si>
    <t>FDE 7023 - Annual site visit - Bleakley R A Holdings Ltd (Hikurangi)</t>
  </si>
  <si>
    <t>REG.850380.01.01</t>
  </si>
  <si>
    <t>PSR Trust</t>
  </si>
  <si>
    <t>ACT.161455</t>
  </si>
  <si>
    <t>FDE 241 - Annual site visit - PSR Trust (Kaitaia)</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</si>
  <si>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</si>
  <si>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</si>
  <si>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</si>
  <si>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</si>
  <si>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</si>
  <si>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</si>
  <si>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</si>
  <si>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</si>
  <si>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</si>
  <si>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</si>
  <si>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</si>
  <si>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</si>
  <si>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</si>
  <si>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</si>
  <si>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</si>
  <si>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</si>
  <si>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</si>
  <si>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</si>
  <si>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REG.001725.01</t>
  </si>
  <si>
    <t>Whangarei District Council - Whau Valley Dam</t>
  </si>
  <si>
    <t>ACT.161110</t>
  </si>
  <si>
    <t>STR - Annual supply data - WDC Whau Valley dam (Whangarei)</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</si>
  <si>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</si>
  <si>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</si>
  <si>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</si>
  <si>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</si>
  <si>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</si>
  <si>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</si>
  <si>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</si>
  <si>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</si>
  <si>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</si>
  <si>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REG.001999.01</t>
  </si>
  <si>
    <t>Whangarei District Council - Dam &amp; water take, Takahiwai Stream</t>
  </si>
  <si>
    <t>ACT.158920</t>
  </si>
  <si>
    <t>STR - Annual supply data - WDC (Takahiwai Dam)</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</si>
  <si>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</si>
  <si>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</si>
  <si>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</si>
  <si>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</si>
  <si>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</si>
  <si>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</si>
  <si>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REG.002067.01</t>
  </si>
  <si>
    <t>ACT.163577</t>
  </si>
  <si>
    <t>FDE 910 - Annual site visit - Wakelin Road Dairy Ltd (Puketona)</t>
  </si>
  <si>
    <t>REG.002111.01</t>
  </si>
  <si>
    <t>Kaipara District Council - Mangawhai stormwater</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</si>
  <si>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</si>
  <si>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</si>
  <si>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</si>
  <si>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</si>
  <si>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</si>
  <si>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</si>
  <si>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REG.002473.01</t>
  </si>
  <si>
    <t>Zivkovich A J</t>
  </si>
  <si>
    <t>ACT.158938</t>
  </si>
  <si>
    <t>FDE 506 - Annual site visit - Zivkovich A J (Waipapa)</t>
  </si>
  <si>
    <t>REG.002550.01</t>
  </si>
  <si>
    <t>W J &amp; J A Crum Family Trust and Crum W J</t>
  </si>
  <si>
    <t>ACT.102728</t>
  </si>
  <si>
    <t>STR - 10 yearly supply data - W J &amp; J A Crum Family Trust &amp; Others (Ruatangata)</t>
  </si>
  <si>
    <t>ACT.162627</t>
  </si>
  <si>
    <t>ACT.163782</t>
  </si>
  <si>
    <t>ACT.164749</t>
  </si>
  <si>
    <t>REG.002598.01</t>
  </si>
  <si>
    <t>FDE 527 Discharge farm dairy effluent at Kerikeri</t>
  </si>
  <si>
    <t>ACT.158427</t>
  </si>
  <si>
    <t>FDE 527 - Annual site visit - Clark H C &amp; Kearney A J &amp; S J (Kerikeri)</t>
  </si>
  <si>
    <t>ACT.164598</t>
  </si>
  <si>
    <t>ACT.165670</t>
  </si>
  <si>
    <t>REG.002638.01</t>
  </si>
  <si>
    <t>Whangarei District Council - Dam &amp; water take, Gomez Road, Hikurangi</t>
  </si>
  <si>
    <t>ACT.156654</t>
  </si>
  <si>
    <t>STR - Annual supply data - WDC Gomez Road Dam (Hikurangi)</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</si>
  <si>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</si>
  <si>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</si>
  <si>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</si>
  <si>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</si>
  <si>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</si>
  <si>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REG.002773.01</t>
  </si>
  <si>
    <t>ACT.162168</t>
  </si>
  <si>
    <t>QRE - Annual site visit - Imerys Ceramics NZ Ltd (Matauri Bay)</t>
  </si>
  <si>
    <t>REG.002829.01</t>
  </si>
  <si>
    <t>Kiteroa Water Group</t>
  </si>
  <si>
    <t>ACT.158965</t>
  </si>
  <si>
    <t>WAT - Annual supply data WUR - Kiteroa Water Group (Maungatapere)</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</si>
  <si>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</si>
  <si>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</si>
  <si>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REG.002877.01</t>
  </si>
  <si>
    <t>Minister of Education - Te Kao School</t>
  </si>
  <si>
    <t>ACT.153984</t>
  </si>
  <si>
    <t>DIL - Annual site visit - Minister of Education Te Kao School (Te Kao)</t>
  </si>
  <si>
    <t>REG.002912.01</t>
  </si>
  <si>
    <t>FDE 923 Discharge farm dairy effluent at Pakaraka</t>
  </si>
  <si>
    <t>ACT.158780</t>
  </si>
  <si>
    <t>FDE 923 - Annual site visit - N R Farming Limited (Pakaraka)</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</si>
  <si>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</si>
  <si>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</si>
  <si>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</si>
  <si>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</si>
  <si>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</si>
  <si>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</si>
  <si>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</si>
  <si>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</si>
  <si>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ACT.163683</t>
  </si>
  <si>
    <t>DIW - 6 monthly supply data (Bund wall inspection) - Whangarei District Council (Pohe Island)</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</si>
  <si>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</si>
  <si>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</si>
  <si>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</si>
  <si>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</si>
  <si>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REG.003929.01</t>
  </si>
  <si>
    <t>Steincaster Farms Limited</t>
  </si>
  <si>
    <t>ACT.157373</t>
  </si>
  <si>
    <t>FDE 893 - Annual site visit - Steincaster Farms Ltd (Waimate North)</t>
  </si>
  <si>
    <t>REG.003933.01</t>
  </si>
  <si>
    <t>FDE 895 Discharge farm dairy effluent at Waimate North</t>
  </si>
  <si>
    <t>ACT.163582</t>
  </si>
  <si>
    <t>FDE 895 - Annual site visit - Harman C R &amp; A J (Waimate North)</t>
  </si>
  <si>
    <t>REG.003953.01</t>
  </si>
  <si>
    <t>ACT.159112</t>
  </si>
  <si>
    <t>DIW - Annual site visit - Kaipara Kumara Ltd (Ruawai)</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</si>
  <si>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</si>
  <si>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</si>
  <si>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</si>
  <si>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</si>
  <si>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</si>
  <si>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REG.004203.01</t>
  </si>
  <si>
    <t>Minister of Education - Ruawai College</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</si>
  <si>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</si>
  <si>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</si>
  <si>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</si>
  <si>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</si>
  <si>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</si>
  <si>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</si>
  <si>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</si>
  <si>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REG.004237.03</t>
  </si>
  <si>
    <t>Far North District Council - Tauranga Bay take for motor camp</t>
  </si>
  <si>
    <t>ACT.163383</t>
  </si>
  <si>
    <t>WAT - Annual supply data WUR - FNDC motorcamp water supply (Tauranga Bay)</t>
  </si>
  <si>
    <t>REG.004269.01</t>
  </si>
  <si>
    <t>Lodore Farm Limited</t>
  </si>
  <si>
    <t>ACT.158199</t>
  </si>
  <si>
    <t>FDE 555 - Annual site visit - Lodore Farm Ltd (Okaihau)</t>
  </si>
  <si>
    <t>REG.004318.03</t>
  </si>
  <si>
    <t>Kauri Coast Holiday Park</t>
  </si>
  <si>
    <t>ACT.161339</t>
  </si>
  <si>
    <t>WAT - Annual supply data WUR - Kauri Coast Holiday Park (Whatoro)</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</si>
  <si>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</si>
  <si>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REG.004335.01</t>
  </si>
  <si>
    <t>Ravensdown Fertiliser Co-op Limited</t>
  </si>
  <si>
    <t>ACT.159920</t>
  </si>
  <si>
    <t>QRE - Annual supply data - Ravensdown Fertiliser Co-op Ltd (Dargaville)</t>
  </si>
  <si>
    <t>ACT.162812</t>
  </si>
  <si>
    <t>ACT.165640</t>
  </si>
  <si>
    <t>ACT.165761</t>
  </si>
  <si>
    <t>REG.004354.01</t>
  </si>
  <si>
    <t>FDE 896 Discharge farm dairy effluent at Waimate North</t>
  </si>
  <si>
    <t>ACT.157217</t>
  </si>
  <si>
    <t>FDE 896 - Annual site visit - Harman C R &amp; A J (Waimate North)</t>
  </si>
  <si>
    <t>ACT.164437</t>
  </si>
  <si>
    <t>ACT.164898</t>
  </si>
  <si>
    <t>DIL - Annual supply data - Fonterra Ltd (Kauri)</t>
  </si>
  <si>
    <t>ACT.164873</t>
  </si>
  <si>
    <t>ACT.158022</t>
  </si>
  <si>
    <t>REG.004373.15</t>
  </si>
  <si>
    <t>ACT.162248</t>
  </si>
  <si>
    <t>ACT.164874</t>
  </si>
  <si>
    <t>REG.004373.18</t>
  </si>
  <si>
    <t>ACT.158021</t>
  </si>
  <si>
    <t>ACT.158019</t>
  </si>
  <si>
    <t>DIW - Annual supply data - Fonterra Ltd (Kauri)</t>
  </si>
  <si>
    <t>ACT.164875</t>
  </si>
  <si>
    <t>REG.004461.01</t>
  </si>
  <si>
    <t>S &amp; S Farming Limited</t>
  </si>
  <si>
    <t>ACT.158558</t>
  </si>
  <si>
    <t>FDE 947 - Annual site visit - S &amp; S Farming Limited  (Otiria)</t>
  </si>
  <si>
    <t>REG.004571.01</t>
  </si>
  <si>
    <t>Olsen D C &amp; M A</t>
  </si>
  <si>
    <t>ACT.157732</t>
  </si>
  <si>
    <t>WAT - Annual supply data WUR - Olsen D C &amp; M A (Waipapakauri)</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</si>
  <si>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</si>
  <si>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</si>
  <si>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</si>
  <si>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</si>
  <si>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</si>
  <si>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</si>
  <si>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</si>
  <si>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</si>
  <si>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</si>
  <si>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</si>
  <si>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</si>
  <si>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</si>
  <si>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</si>
  <si>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</si>
  <si>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</si>
  <si>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</si>
  <si>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ACT.158090</t>
  </si>
  <si>
    <t>REG.004801.01</t>
  </si>
  <si>
    <t>Lawson Acres Limited</t>
  </si>
  <si>
    <t>ACT.157264</t>
  </si>
  <si>
    <t>FDE 553 - Annual site visit - Lawson Acres Ltd (Kerikeri)</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</si>
  <si>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</si>
  <si>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ACT.158454</t>
  </si>
  <si>
    <t>DIW - Annual site visit - Delta Produce Co-operative Ltd (Dargaville)</t>
  </si>
  <si>
    <t>REG.004950.01</t>
  </si>
  <si>
    <t>Whangarei Dry Cleaning Co Limited T/A Far North Apparel Master Limited</t>
  </si>
  <si>
    <t>ACT.157748</t>
  </si>
  <si>
    <t>WAT - Annual supply data WUR - Far North Apparel Master Ltd (Kaikohe)</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</si>
  <si>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</si>
  <si>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</si>
  <si>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</si>
  <si>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</si>
  <si>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</si>
  <si>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</si>
  <si>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</si>
  <si>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</si>
  <si>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REG.005027.01</t>
  </si>
  <si>
    <t>Bayfields Agriculture Limited</t>
  </si>
  <si>
    <t>ACT.160323</t>
  </si>
  <si>
    <t>WAT - Annual supply data WUR - Bayfields Agriculture Ltd (Mangakahia)</t>
  </si>
  <si>
    <t>REG.005055.17</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</si>
  <si>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</si>
  <si>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</si>
  <si>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</si>
  <si>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ACT.166367</t>
  </si>
  <si>
    <t>DIW - 6-monthly sampling visit - Kaipara District Council (Ruawai)</t>
  </si>
  <si>
    <t>REG.005174.02</t>
  </si>
  <si>
    <t>ACT.157927</t>
  </si>
  <si>
    <t>WAT - Annual supply data WUR - Mid North Farms Limited (Kaikohe)</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</si>
  <si>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</si>
  <si>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REG.005177.01</t>
  </si>
  <si>
    <t>Guest Farms Limited</t>
  </si>
  <si>
    <t>ACT.160424</t>
  </si>
  <si>
    <t>WAT - Annual supply data WUR - Guest Farms Limited  (Te Kopuru)</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</si>
  <si>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</si>
  <si>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REG.005454.15</t>
  </si>
  <si>
    <t>ACT.156247</t>
  </si>
  <si>
    <t>Check for dredge operations</t>
  </si>
  <si>
    <t>REG.005572.17</t>
  </si>
  <si>
    <t>Perrit Trust and Farmer D T</t>
  </si>
  <si>
    <t>ACT.163613</t>
  </si>
  <si>
    <t>Check for Maintenance Dredging</t>
  </si>
  <si>
    <t>REG.005575.07</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</si>
  <si>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</si>
  <si>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</si>
  <si>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</si>
  <si>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</si>
  <si>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</si>
  <si>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</si>
  <si>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</si>
  <si>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</si>
  <si>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</si>
  <si>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</si>
  <si>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</si>
  <si>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</si>
  <si>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</si>
  <si>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</si>
  <si>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</si>
  <si>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</si>
  <si>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</si>
  <si>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</si>
  <si>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</si>
  <si>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</si>
  <si>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</si>
  <si>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</si>
  <si>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</si>
  <si>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</si>
  <si>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</si>
  <si>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</si>
  <si>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</si>
  <si>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</si>
  <si>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</si>
  <si>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</si>
  <si>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</si>
  <si>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</si>
  <si>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</si>
  <si>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</si>
  <si>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</si>
  <si>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</si>
  <si>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</si>
  <si>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</si>
  <si>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</si>
  <si>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</si>
  <si>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</si>
  <si>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</si>
  <si>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</si>
  <si>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t>STR - 3 yearly site visit - Whangarei District Council (Kissing Point)</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</si>
  <si>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</si>
  <si>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</si>
  <si>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</si>
  <si>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</si>
  <si>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</si>
  <si>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</si>
  <si>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</si>
  <si>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</si>
  <si>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</si>
  <si>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</si>
  <si>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</si>
  <si>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REG.007256.01</t>
  </si>
  <si>
    <t>Koropewa Farm Limited</t>
  </si>
  <si>
    <t>ACT.157855</t>
  </si>
  <si>
    <t>FDE 494 - Annual site visit - Koropewa Farm Ltd (Kerikeri)</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</si>
  <si>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</si>
  <si>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REG.007257.01</t>
  </si>
  <si>
    <t>MB Rural Ltd</t>
  </si>
  <si>
    <t>ACT.163631</t>
  </si>
  <si>
    <t>FDE 493 - Annual site visit - MB Rural Ltd (Kerikeri)</t>
  </si>
  <si>
    <t>ACT.158753</t>
  </si>
  <si>
    <t>WAT - Annual notice of irrigation - Whangarei Racing Club Inc (Ruakaka)</t>
  </si>
  <si>
    <t>ACT.165663</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</si>
  <si>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</si>
  <si>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</si>
  <si>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</si>
  <si>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</si>
  <si>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REG.007343.01</t>
  </si>
  <si>
    <t>McCullough Homestead Limited</t>
  </si>
  <si>
    <t>ACT.158702</t>
  </si>
  <si>
    <t>WAT - Annual supply data WUR - McCullough Homestead Ltd (Ruarangi)</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</si>
  <si>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</si>
  <si>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REG.007345.02</t>
  </si>
  <si>
    <t>Totara Creek Limited &amp; Gunson J C</t>
  </si>
  <si>
    <t>ACT.157726</t>
  </si>
  <si>
    <t>WAT - Annual supply data WUR - Totara Creek Ltd &amp; Gunson J C (Waikiekie)</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</si>
  <si>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</si>
  <si>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</si>
  <si>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</si>
  <si>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</si>
  <si>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</si>
  <si>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</si>
  <si>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</si>
  <si>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</si>
  <si>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</si>
  <si>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</si>
  <si>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</si>
  <si>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</si>
  <si>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</si>
  <si>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</si>
  <si>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</si>
  <si>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REG.007547.01</t>
  </si>
  <si>
    <t>Draper Family Trust</t>
  </si>
  <si>
    <t>ACT.157724</t>
  </si>
  <si>
    <t>WAT - Annual supply data WUR - Draper Family Trust (Ararua)</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</si>
  <si>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</si>
  <si>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ACT.163298</t>
  </si>
  <si>
    <t>REG.007806.01</t>
  </si>
  <si>
    <t>Takahiwai Marae Committee</t>
  </si>
  <si>
    <t>ACT.158731</t>
  </si>
  <si>
    <t>DIL - Annual site visit - Takahiwai Marae Committee (Takahiwai)</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</si>
  <si>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</si>
  <si>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</si>
  <si>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</si>
  <si>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</si>
  <si>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</si>
  <si>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REG.007926.07</t>
  </si>
  <si>
    <t>ACT.157540</t>
  </si>
  <si>
    <t>EXT - Annual administration - Riverside Drive Marina (2015) Ltd (Whangarei)</t>
  </si>
  <si>
    <t>ACT.165862</t>
  </si>
  <si>
    <t>Dredge operations</t>
  </si>
  <si>
    <t>REG.007961.01</t>
  </si>
  <si>
    <t>ACT.158824</t>
  </si>
  <si>
    <t>WAT - Annual supply data WUR - G &amp; R Family Trust (Glenbervie)</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</si>
  <si>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</si>
  <si>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</si>
  <si>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</si>
  <si>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</si>
  <si>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</si>
  <si>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ACT.157313</t>
  </si>
  <si>
    <t>Dredge Operation</t>
  </si>
  <si>
    <t>REG.008274.01</t>
  </si>
  <si>
    <t>Minister of Education - Matakohe Primary School</t>
  </si>
  <si>
    <t>ACT.158045</t>
  </si>
  <si>
    <t>DIL - Annual site visit - Matakohe Primary School (Matakohe)</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</si>
  <si>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</si>
  <si>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</si>
  <si>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</si>
  <si>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</si>
  <si>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</si>
  <si>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</si>
  <si>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</si>
  <si>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</si>
  <si>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</si>
  <si>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</si>
  <si>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REG.008479.03</t>
  </si>
  <si>
    <t>Whangarei District Council - Kissing Point discharge</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</si>
  <si>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</si>
  <si>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</si>
  <si>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</si>
  <si>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</si>
  <si>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ACT.164222</t>
  </si>
  <si>
    <t>REG.008569.01</t>
  </si>
  <si>
    <t>Clements Contractors Limited</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</si>
  <si>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</si>
  <si>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</si>
  <si>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</si>
  <si>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</si>
  <si>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</si>
  <si>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</si>
  <si>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</si>
  <si>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REG.008682.01</t>
  </si>
  <si>
    <t>FDE 71 discharge farm dairy effluent at Waiharara</t>
  </si>
  <si>
    <t>ACT.158087</t>
  </si>
  <si>
    <t>FDE 71 - Annual site visit - Hilton-Jones W E &amp; J A (Waiharara)</t>
  </si>
  <si>
    <t>ACT.157194</t>
  </si>
  <si>
    <t>DIL - Annual supply data - Back Bay Property Committee (Mangawhai)</t>
  </si>
  <si>
    <t>ACT.162798</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</si>
  <si>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</si>
  <si>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REG.008713.01</t>
  </si>
  <si>
    <t>Todd and Natasha Imeson Family Trust</t>
  </si>
  <si>
    <t>ACT.163645</t>
  </si>
  <si>
    <t>FDE 7046 - Annual site visit - Todd &amp; Natasha Imeson Family Trust (Hikurangi)</t>
  </si>
  <si>
    <t>REG.008723.01</t>
  </si>
  <si>
    <t>Woodnook Limited</t>
  </si>
  <si>
    <t>ACT.157330</t>
  </si>
  <si>
    <t>FDE 7341 - Annual site visit - Woodnook Ltd (Puhipuhi)</t>
  </si>
  <si>
    <t>REG.008734.01</t>
  </si>
  <si>
    <t>Jurlina D J</t>
  </si>
  <si>
    <t>ACT.158271</t>
  </si>
  <si>
    <t>FDE 229 - Annual site visit - Jurlina D J (Pekerau)</t>
  </si>
  <si>
    <t>REG.008757.01</t>
  </si>
  <si>
    <t>FDE 7337 Discharge farm dairy effluent at Puhipuhi</t>
  </si>
  <si>
    <t>ACT.159590</t>
  </si>
  <si>
    <t>FDE 7337 - Annual site visit - Gurr Family Trust (Puhipuhi)</t>
  </si>
  <si>
    <t>REG.008797.01</t>
  </si>
  <si>
    <t>ACT.158181</t>
  </si>
  <si>
    <t>FDE 852 - Annual site visit - Mid North Farms Limited (Kaikohe)</t>
  </si>
  <si>
    <t>REG.008818.01</t>
  </si>
  <si>
    <t>FDE 7510 Discharge farm dairy effluent at Maromaku</t>
  </si>
  <si>
    <t>ACT.157895</t>
  </si>
  <si>
    <t>FDE 7510 - Annual site visit - Glenhope Farms Ltd (Maromaku)</t>
  </si>
  <si>
    <t>REG.008821.01</t>
  </si>
  <si>
    <t>May S T</t>
  </si>
  <si>
    <t>ACT.158070</t>
  </si>
  <si>
    <t>FDE 625 - Annual site visit - May S T (Omahuta)</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</si>
  <si>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</si>
  <si>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REG.008822.01</t>
  </si>
  <si>
    <t>Kilkerran Estate Limited</t>
  </si>
  <si>
    <t>ACT.163743</t>
  </si>
  <si>
    <t>FDE 550 - Annual site visit - Kilkerran Estate Ltd (Okaihau)</t>
  </si>
  <si>
    <t>REG.008869.01</t>
  </si>
  <si>
    <t>Hook A L J</t>
  </si>
  <si>
    <t>ACT.157601</t>
  </si>
  <si>
    <t>FDE 730 - Annual site visit - Hook A L J (Waimamaku)</t>
  </si>
  <si>
    <t>REG.008937.01</t>
  </si>
  <si>
    <t>Simpson A W &amp; D M</t>
  </si>
  <si>
    <t>ACT.158587</t>
  </si>
  <si>
    <t>FDE 912 - Annual site visit - Simpson A W &amp; D M (Oromahoe)</t>
  </si>
  <si>
    <t>ACT.165610</t>
  </si>
  <si>
    <t>REG.009019.01</t>
  </si>
  <si>
    <t>Pokapu Incorporated</t>
  </si>
  <si>
    <t>ACT.157981</t>
  </si>
  <si>
    <t>FDE 932 - Annual site visit - Pokapu Inc (Kawakawa)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</si>
  <si>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</si>
  <si>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</si>
  <si>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</si>
  <si>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</si>
  <si>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</si>
  <si>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</si>
  <si>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</si>
  <si>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</si>
  <si>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</si>
  <si>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</si>
  <si>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</si>
  <si>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</si>
  <si>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</si>
  <si>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</si>
  <si>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REG.009167.01</t>
  </si>
  <si>
    <t>FDE 514 Discharge farm dairy effluent at Okaihau</t>
  </si>
  <si>
    <t>ACT.158350</t>
  </si>
  <si>
    <t>FDE 514 - Annual site visit - Brocx Family Trust (Okaihau)</t>
  </si>
  <si>
    <t>REG.009173.01</t>
  </si>
  <si>
    <t>Rogers G A &amp; S P</t>
  </si>
  <si>
    <t>ACT.157604</t>
  </si>
  <si>
    <t>FDE 729 - Annual site visit - Rogers G A &amp; S P (Waimamaku)</t>
  </si>
  <si>
    <t>REG.009209.01</t>
  </si>
  <si>
    <t>Wallace J A</t>
  </si>
  <si>
    <t>ACT.157859</t>
  </si>
  <si>
    <t>FDE 605 - Annual site visit - Wallace J A (Kohukohu)</t>
  </si>
  <si>
    <t>REG.009215.01</t>
  </si>
  <si>
    <t>FDE 541 Discharge farm dairy effluent at Okaihau</t>
  </si>
  <si>
    <t>ACT.157947</t>
  </si>
  <si>
    <t>FDE 541 - Annual site visit - DKH Farming Trustee Co Ltd (Okaihau)</t>
  </si>
  <si>
    <t>REG.009216.01</t>
  </si>
  <si>
    <t>W R and M G Evans Trust</t>
  </si>
  <si>
    <t>ACT.159333</t>
  </si>
  <si>
    <t>FDE 7393 - Annual site visit - W R &amp; M G Evans Trust (Waiotu)</t>
  </si>
  <si>
    <t>REG.009218.01</t>
  </si>
  <si>
    <t>FDE 607 Discharge farm dairy effluent at Motukaraka</t>
  </si>
  <si>
    <t>ACT.157856</t>
  </si>
  <si>
    <t>FDE 607 - Annual site visit - Bawden J (Kohukohu)</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</si>
  <si>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</si>
  <si>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</si>
  <si>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</si>
  <si>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</si>
  <si>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</si>
  <si>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REG.009247.01</t>
  </si>
  <si>
    <t>Matterhorn Farm Limited</t>
  </si>
  <si>
    <t>ACT.158546</t>
  </si>
  <si>
    <t>FDE 508 - Annual site visit - Matterhorn Farm Ltd (Okaihau)</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</si>
  <si>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</si>
  <si>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REG.009254.01</t>
  </si>
  <si>
    <t>Neah Limited</t>
  </si>
  <si>
    <t>ACT.161322</t>
  </si>
  <si>
    <t>FDE 597 - Annual site visit - Neah Ltd (Broadwood)</t>
  </si>
  <si>
    <t>REG.009257.01</t>
  </si>
  <si>
    <t>Kokich B M &amp; C A</t>
  </si>
  <si>
    <t>ACT.158312</t>
  </si>
  <si>
    <t>FDE 3042 - Annual site visit - Kokich B M &amp; C A (Kokopu)</t>
  </si>
  <si>
    <t>REG.009267.01</t>
  </si>
  <si>
    <t>Pendlewood Farms Limited</t>
  </si>
  <si>
    <t>ACT.158755</t>
  </si>
  <si>
    <t>FDE 546 - Annual site visit - Pendlewood Farms Ltd (Okaihau)</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</si>
  <si>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</si>
  <si>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REG.009276.01</t>
  </si>
  <si>
    <t>Robertson Family Trust</t>
  </si>
  <si>
    <t>ACT.158582</t>
  </si>
  <si>
    <t>FDE 899 - Annual site visit - Robertson Family Trust (Ohaewai)</t>
  </si>
  <si>
    <t>REG.009288.01</t>
  </si>
  <si>
    <t>FDE 2308 Discharge farm dairy effluent at Hikurangi</t>
  </si>
  <si>
    <t>ACT.159465</t>
  </si>
  <si>
    <t>FDE 2308 - Annual site visit - Cascade Farming Limited (Hukerenui)</t>
  </si>
  <si>
    <t>REG.009303.01</t>
  </si>
  <si>
    <t>MicNat Farms Limited</t>
  </si>
  <si>
    <t>ACT.158149</t>
  </si>
  <si>
    <t>FDE 7432 - Annual site visit - MicNat Farms Ltd (Hukerenui)</t>
  </si>
  <si>
    <t>REG.009315.01</t>
  </si>
  <si>
    <t>MacDonald A M &amp; J C</t>
  </si>
  <si>
    <t>ACT.157902</t>
  </si>
  <si>
    <t>FDE 91 - Annual site visit - MacDonald A M &amp; J C (Awanui)</t>
  </si>
  <si>
    <t>REG.009318.01</t>
  </si>
  <si>
    <t>Kehoe R J &amp; J V</t>
  </si>
  <si>
    <t>ACT.158077</t>
  </si>
  <si>
    <t>FDE 7509 - Annual site visit - Kehoe R J &amp; J V (Maromaku)</t>
  </si>
  <si>
    <t>REG.009320.01</t>
  </si>
  <si>
    <t>FDE 3032 Discharge farm dairy effluent at Kokopu</t>
  </si>
  <si>
    <t>ACT.159801</t>
  </si>
  <si>
    <t>FDE 3032 - Annual site visit - Del Farms Ltd (Kokopu)</t>
  </si>
  <si>
    <t>REG.009346.01</t>
  </si>
  <si>
    <t>FDE 7567 Discharge farm dairy effluent at Towai</t>
  </si>
  <si>
    <t>ACT.159169</t>
  </si>
  <si>
    <t>FDE 7567 - Annual site visit - Going S J Trust (Maromaku)</t>
  </si>
  <si>
    <t>REG.009347.04</t>
  </si>
  <si>
    <t>42 Port Road Limited Partnership</t>
  </si>
  <si>
    <t>ACT.160208</t>
  </si>
  <si>
    <t>STW - Annual site visit - 42 Port Road Limited Partnership (Whangarei)</t>
  </si>
  <si>
    <t>REG.009370.01</t>
  </si>
  <si>
    <t>FDE 2319 Discharge farm dairy effluent at Hikurangi</t>
  </si>
  <si>
    <t>ACT.163596</t>
  </si>
  <si>
    <t>FDE 2319 - Annual site visit - Brown S E (Whakapara)</t>
  </si>
  <si>
    <t>REG.009399.01</t>
  </si>
  <si>
    <t>Parlane J R &amp; K L A</t>
  </si>
  <si>
    <t>ACT.157622</t>
  </si>
  <si>
    <t>FDE 738 - Annual site visit - Parlane J R &amp; K L A (Waiotemarama)</t>
  </si>
  <si>
    <t>ACT.158041</t>
  </si>
  <si>
    <t>DIL - Annual site visit - Maungakaramea School BOT (Maungakaramea)</t>
  </si>
  <si>
    <t>REG.009452.01</t>
  </si>
  <si>
    <t>Wallace L J &amp; S L</t>
  </si>
  <si>
    <t>ACT.163741</t>
  </si>
  <si>
    <t>FDE 7419 - Annual site visit - Wallace L J &amp; S L (Towai)</t>
  </si>
  <si>
    <t>REG.009483.01</t>
  </si>
  <si>
    <t>FDE 7252 Discharge farm dairy effluent at Whakapara</t>
  </si>
  <si>
    <t>ACT.158551</t>
  </si>
  <si>
    <t>FDE 7252 - Annual site visit - Brylea Farms Ltd (Whakapara)</t>
  </si>
  <si>
    <t>REG.009508.01</t>
  </si>
  <si>
    <t>K &amp; M Trust</t>
  </si>
  <si>
    <t>ACT.158349</t>
  </si>
  <si>
    <t>FDE 495 - Annual site visit - K &amp; M Trust (Kerikeri)</t>
  </si>
  <si>
    <t>REG.009515.01</t>
  </si>
  <si>
    <t>FDE 252 Discharge farm dairy effluent at Parapara</t>
  </si>
  <si>
    <t>ACT.157808</t>
  </si>
  <si>
    <t>FDE 252 - Annual site visit - Mumby C R &amp; B (Parapara)</t>
  </si>
  <si>
    <t>REG.009531.01</t>
  </si>
  <si>
    <t>FDE 448 Discharge farm dairy effluent at Kaeo</t>
  </si>
  <si>
    <t>ACT.158185</t>
  </si>
  <si>
    <t>FDE 448 - Annual site visit - Bramley L M &amp; C A (Kaeo)</t>
  </si>
  <si>
    <t>REG.009572.01</t>
  </si>
  <si>
    <t>Ngamaia Rua Lands Limited</t>
  </si>
  <si>
    <t>ACT.158146</t>
  </si>
  <si>
    <t>FDE 812 - Annual site visit - Ngamaia Rua Lands Ltd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</si>
  <si>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</si>
  <si>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REG.009644.01</t>
  </si>
  <si>
    <t>FDE 7305 Discharge farm dairy effluent at Hikurangi</t>
  </si>
  <si>
    <t>ACT.157325</t>
  </si>
  <si>
    <t>FDE 7305 - Annual site visit - Agnew C E &amp; R D Family Trust (Puhipuhi)</t>
  </si>
  <si>
    <t>REG.009647.01</t>
  </si>
  <si>
    <t>FDE 547 Discharge farm dairy effluent at Okaihau</t>
  </si>
  <si>
    <t>ACT.157958</t>
  </si>
  <si>
    <t>FDE 547 - Annual site visit - Candy A D &amp; L M (Okaihau)</t>
  </si>
  <si>
    <t>REG.009721.01</t>
  </si>
  <si>
    <t>SOS Co Limited</t>
  </si>
  <si>
    <t>ACT.159544</t>
  </si>
  <si>
    <t>FDE 3011 - Annual site visit - SOS Co Ltd (Kara)</t>
  </si>
  <si>
    <t>REG.009734.01</t>
  </si>
  <si>
    <t>FDE 842 Discharge farm dairy effluent at Kaikohe</t>
  </si>
  <si>
    <t>ACT.158122</t>
  </si>
  <si>
    <t>FDE 842 - Annual site visit - McKenzie C &amp; F (Kaikohe)</t>
  </si>
  <si>
    <t>REG.009746.01</t>
  </si>
  <si>
    <t>Tubbs Farms 2021 Limited</t>
  </si>
  <si>
    <t>ACT.158563</t>
  </si>
  <si>
    <t>FDE 7334 - Annual site visit - Tubbs Farms 2021 Limited (Otonga)</t>
  </si>
  <si>
    <t>REG.009796.01</t>
  </si>
  <si>
    <t>ACT.166318</t>
  </si>
  <si>
    <t>SV-9796 Marsden cove</t>
  </si>
  <si>
    <t>REG.009906.01</t>
  </si>
  <si>
    <t>Smeath E J</t>
  </si>
  <si>
    <t>ACT.158580</t>
  </si>
  <si>
    <t>FDE 2301 - Annual site visit - Smeath E J (Hukerenui)</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</si>
  <si>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</si>
  <si>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</si>
  <si>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</si>
  <si>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</si>
  <si>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</si>
  <si>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</si>
  <si>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</si>
  <si>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REG.009983.01</t>
  </si>
  <si>
    <t>Lee B R &amp; S C</t>
  </si>
  <si>
    <t>ACT.157946</t>
  </si>
  <si>
    <t>FDE 689 - Annual site visit - Lee B R &amp; S C (Horeke)</t>
  </si>
  <si>
    <t>ACT.161692</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</si>
  <si>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</si>
  <si>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</si>
  <si>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</si>
  <si>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</si>
  <si>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</si>
  <si>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REG.010445.01</t>
  </si>
  <si>
    <t>FDE 931 Discharge farm dairy effluent at Moerewa</t>
  </si>
  <si>
    <t>ACT.158238</t>
  </si>
  <si>
    <t>FDE 931 - Annual site visit - Goodhue I E &amp; E M (Moerewa)</t>
  </si>
  <si>
    <t>REG.010458.01</t>
  </si>
  <si>
    <t>FDE 549 Discharge farm dairy effluent at Okaihau</t>
  </si>
  <si>
    <t>ACT.161486</t>
  </si>
  <si>
    <t>FDE 549 - Annual site visit - P J Dairy Ltd (Okaihau)</t>
  </si>
  <si>
    <t>REG.010501.01</t>
  </si>
  <si>
    <t>FDE 3518 Discharge farm dairy effluent at Poroti</t>
  </si>
  <si>
    <t>ACT.158184</t>
  </si>
  <si>
    <t>FDE 3518 - Annual site visit - PR White Limited (Poroti)</t>
  </si>
  <si>
    <t>REG.010514.01</t>
  </si>
  <si>
    <t>ACT.158360</t>
  </si>
  <si>
    <t>FDE 954 - Annual site visit - K &amp; M Trust (Kawakawa)</t>
  </si>
  <si>
    <t>REG.010536.01</t>
  </si>
  <si>
    <t>Adairs Farming Limited</t>
  </si>
  <si>
    <t>ACT.158304</t>
  </si>
  <si>
    <t>FDE 3040 - Annual site visit - Adairs Farming Limited (Kokopu)</t>
  </si>
  <si>
    <t>REG.010569.01</t>
  </si>
  <si>
    <t>Milkit Limited</t>
  </si>
  <si>
    <t>ACT.158560</t>
  </si>
  <si>
    <t>FDE 649 - Annual site visit - Milkit Ltd (Okaihau)</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</si>
  <si>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</si>
  <si>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REG.010679.01</t>
  </si>
  <si>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</si>
  <si>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</si>
  <si>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</si>
  <si>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</si>
  <si>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REG.010717.01</t>
  </si>
  <si>
    <t>Quarrie P G &amp; E J</t>
  </si>
  <si>
    <t>ACT.163473</t>
  </si>
  <si>
    <t>FDE 668 - Annual site visit - Quarrie P G &amp; E J (Okaihau)</t>
  </si>
  <si>
    <t>ACT.163259</t>
  </si>
  <si>
    <t>AIR - 6 monthly supply data (formaldehyde monitoring) - Northpine Ltd (Waipu)</t>
  </si>
  <si>
    <t>ACT.159271</t>
  </si>
  <si>
    <t>WAT - Annual supply data WUR - WDC public toilets (Sandy Bay)</t>
  </si>
  <si>
    <t>REG.011042.01</t>
  </si>
  <si>
    <t>FDE 828 Discharge farm dairy effluent at Kaikohe</t>
  </si>
  <si>
    <t>ACT.158792</t>
  </si>
  <si>
    <t>FDE 828 - Annual site visit - Jooste Limited (Kaikohe)</t>
  </si>
  <si>
    <t>REG.011164.01</t>
  </si>
  <si>
    <t>Oliver &amp; Sons Limited</t>
  </si>
  <si>
    <t>ACT.157795</t>
  </si>
  <si>
    <t>FDE 647 - Annual site visit - Oliver &amp; Sons Ltd (Umawera)</t>
  </si>
  <si>
    <t>REG.011195.01</t>
  </si>
  <si>
    <t>McGraths Stock &amp; Poultry Limited</t>
  </si>
  <si>
    <t>ACT.163660</t>
  </si>
  <si>
    <t>FDE 3242 - Annual site visit - McGraths Stock &amp; Poultry Limited (Purua)</t>
  </si>
  <si>
    <t>REG.011208.01</t>
  </si>
  <si>
    <t>Sidwell K R &amp; P L Family Trust</t>
  </si>
  <si>
    <t>ACT.158359</t>
  </si>
  <si>
    <t>FDE 3043 - Annual site visit - Sidwell K R &amp; P L Family Trust (Kokopu)</t>
  </si>
  <si>
    <t>REG.011234.01</t>
  </si>
  <si>
    <t>K &amp; J Farms Limited</t>
  </si>
  <si>
    <t>ACT.157897</t>
  </si>
  <si>
    <t>FDE 653 - Annual site visit - K &amp; J Farms Ltd (Umawera)</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</si>
  <si>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</si>
  <si>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</si>
  <si>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</si>
  <si>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</si>
  <si>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</si>
  <si>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ACT.163077</t>
  </si>
  <si>
    <t>REG.011332.01</t>
  </si>
  <si>
    <t>ACT.163714</t>
  </si>
  <si>
    <t>FDE 811 - Annual site visit - Ngamaia Rua Lands Ltd (Taheke)</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</si>
  <si>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</si>
  <si>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REG.011334.01</t>
  </si>
  <si>
    <t>Shepherd C E M &amp; A R</t>
  </si>
  <si>
    <t>ACT.158148</t>
  </si>
  <si>
    <t>FDE 829 - Annual site visit - Shepherd C E M &amp; A R (Kaikohe)</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</si>
  <si>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</si>
  <si>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</si>
  <si>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</si>
  <si>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</si>
  <si>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</si>
  <si>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REG.011372.01</t>
  </si>
  <si>
    <t>Kensa Family Trust and Trustees</t>
  </si>
  <si>
    <t>ACT.157924</t>
  </si>
  <si>
    <t>FDE 820 - Annual site visit - Kensa Family Trust &amp; Trustees (Kaikohe)</t>
  </si>
  <si>
    <t>REG.011377.01</t>
  </si>
  <si>
    <t>The Kotare Station Trust</t>
  </si>
  <si>
    <t>ACT.160577</t>
  </si>
  <si>
    <t>FDE 629 - Annual site visit - The Kotare Station Trust (Mangamuka)</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</si>
  <si>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</si>
  <si>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REG.011384.01</t>
  </si>
  <si>
    <t>FDE 593 Discharge farm dairy effluent at Broadwood</t>
  </si>
  <si>
    <t>ACT.158076</t>
  </si>
  <si>
    <t>FDE 593 - Annual site visit - Morris R B &amp; G J (Broadwood)</t>
  </si>
  <si>
    <t>REG.011397.01</t>
  </si>
  <si>
    <t>Morris Farms</t>
  </si>
  <si>
    <t>ACT.157544</t>
  </si>
  <si>
    <t>FDE 3402 - Annual site visit - Morris Farms (Titoki)</t>
  </si>
  <si>
    <t>REG.011444.01</t>
  </si>
  <si>
    <t>FDE 3506 Discharge farm dairy effluent at Poroti</t>
  </si>
  <si>
    <t>ACT.158914</t>
  </si>
  <si>
    <t>FDE 3506 - Annual site visit - Gentil M C &amp; S L (Poroti)</t>
  </si>
  <si>
    <t>ACT.161696</t>
  </si>
  <si>
    <t>REG.011669.01</t>
  </si>
  <si>
    <t>FDE 3038 Discharge farm dairy effluent at Kokopu</t>
  </si>
  <si>
    <t>ACT.158315</t>
  </si>
  <si>
    <t>FDE 3038 - Annual site visit - Puketaratara Farms Limited (Kokopu)</t>
  </si>
  <si>
    <t>REG.011673.01</t>
  </si>
  <si>
    <t>Stuart A D &amp; J</t>
  </si>
  <si>
    <t>ACT.158549</t>
  </si>
  <si>
    <t>FDE 3036 - Annual site visit - Stuart A D &amp; J (Kokopu)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</si>
  <si>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</si>
  <si>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REG.011695.01</t>
  </si>
  <si>
    <t>Neeley B W R</t>
  </si>
  <si>
    <t>ACT.158183</t>
  </si>
  <si>
    <t>FDE 3515 - Annual site visit - Neeley B W R (Poroti)</t>
  </si>
  <si>
    <t>REG.011699.01</t>
  </si>
  <si>
    <t>FDE 7425 Discharge farm dairy effluent at Tapuhi</t>
  </si>
  <si>
    <t>ACT.158159</t>
  </si>
  <si>
    <t>FDE 7425 - Annual site visit - Corbett G D &amp; R J Family Trusts (Tapuhi)</t>
  </si>
  <si>
    <t>REG.011704.01</t>
  </si>
  <si>
    <t>FDE 776 Discharge farm dairy effluent at Whirinaki</t>
  </si>
  <si>
    <t>ACT.157625</t>
  </si>
  <si>
    <t>FDE 776 - Annual site visit - McKenzie C K &amp; F J (Whirinaki)</t>
  </si>
  <si>
    <t>REG.011710.01</t>
  </si>
  <si>
    <t>Nichol J R</t>
  </si>
  <si>
    <t>ACT.158552</t>
  </si>
  <si>
    <t>FDE 3031 - Annual site visit - Nichol J R (Kokopu)</t>
  </si>
  <si>
    <t>REG.011739.01</t>
  </si>
  <si>
    <t>FDE 7314 Discharge farm dairy effluent at Puhipuhi</t>
  </si>
  <si>
    <t>ACT.163653</t>
  </si>
  <si>
    <t>FDE 7314 - Annual site visit - Forster N R (Puhipuhi)</t>
  </si>
  <si>
    <t>REG.011887.01</t>
  </si>
  <si>
    <t>FDE 3047 Discharge farm dairy effluent at Kokopu</t>
  </si>
  <si>
    <t>ACT.158323</t>
  </si>
  <si>
    <t>FDE 3047 - Annual site visit - Chestnut K J &amp; M J (Kokopu)</t>
  </si>
  <si>
    <t>REG.012015.01</t>
  </si>
  <si>
    <t>Ngarua Farming Limited</t>
  </si>
  <si>
    <t>ACT.158283</t>
  </si>
  <si>
    <t>FDE 7479 (dairy &amp; feedpad) - Annual site visit - Share Farms Ltd (Hikurangi)</t>
  </si>
  <si>
    <t>REG.012179.01</t>
  </si>
  <si>
    <t>Rogers &amp; Rogers Limited</t>
  </si>
  <si>
    <t>ACT.158144</t>
  </si>
  <si>
    <t>FDE 814 - Annual site visit - Rogers &amp; Rogers Ltd (Otaua)</t>
  </si>
  <si>
    <t>REG.012192.01</t>
  </si>
  <si>
    <t>Little Bush Holdings Limited</t>
  </si>
  <si>
    <t>ACT.162217</t>
  </si>
  <si>
    <t>FDE 621 - Annual site visit - Little Bush Holdings Limited (Mangamuka)</t>
  </si>
  <si>
    <t>REG.012212.01</t>
  </si>
  <si>
    <t>Nobes R G &amp; Nobes G R (T/A Nobes Estate)</t>
  </si>
  <si>
    <t>ACT.159841</t>
  </si>
  <si>
    <t>FDE 3008 - Annual site visit - Nobes R G &amp; Nobes G R (T/A Nobes Estate) (Kara)</t>
  </si>
  <si>
    <t>REG.012296.01</t>
  </si>
  <si>
    <t>FDE 701 Discharge farm dairy effluent at Okaihau</t>
  </si>
  <si>
    <t>ACT.158550</t>
  </si>
  <si>
    <t>FDE 701 - Annual site visit - Flood D P &amp; C M Family Trust (Okaihau)</t>
  </si>
  <si>
    <t>REG.012303.01</t>
  </si>
  <si>
    <t>T R &amp; M Jurlina Family Trust</t>
  </si>
  <si>
    <t>ACT.158275</t>
  </si>
  <si>
    <t>FDE 227 - Annual site visit - T R &amp; M Jurlina Family Trust (Lake Ohia)</t>
  </si>
  <si>
    <t>REG.012349.01</t>
  </si>
  <si>
    <t>FDE 835 Discharge farm dairy effluent at Kaikohe</t>
  </si>
  <si>
    <t>ACT.157898</t>
  </si>
  <si>
    <t>FDE 835 - Annual site visit - The K W &amp; R P Whittaker Family Trust (Kaikohe)</t>
  </si>
  <si>
    <t>REG.012350.01</t>
  </si>
  <si>
    <t>FDE 831 Discharge farm dairy effluent at Kaikohe</t>
  </si>
  <si>
    <t>ACT.158143</t>
  </si>
  <si>
    <t>FDE 831 - Annual site visit - Haynes D &amp; K Family Trust (Kaikohe)</t>
  </si>
  <si>
    <t>REG.012465.01</t>
  </si>
  <si>
    <t>FDE 775 Discharge farm dairy effluent at Whirinaki</t>
  </si>
  <si>
    <t>ACT.157621</t>
  </si>
  <si>
    <t>FDE 775 - Annual site visit - Fife K J &amp; V A (Whirinaki)</t>
  </si>
  <si>
    <t>REG.012467.01</t>
  </si>
  <si>
    <t>FDE 3610 Discharge farm dairy effluent at Poroti</t>
  </si>
  <si>
    <t>ACT.157854</t>
  </si>
  <si>
    <t>FDE 3610 - Annual site visit - G R &amp; P J Powell Ltd (Poroti)</t>
  </si>
  <si>
    <t>REG.012470.01</t>
  </si>
  <si>
    <t>Pisco Farms Limited</t>
  </si>
  <si>
    <t>ACT.158272</t>
  </si>
  <si>
    <t>FDE 232 - Annual site visit - Pisco Farms Ltd (Parapara)</t>
  </si>
  <si>
    <t>REG.012480.01</t>
  </si>
  <si>
    <t>FDE 3503 Discharge farm dairy effluent at Poroti</t>
  </si>
  <si>
    <t>ACT.163579</t>
  </si>
  <si>
    <t>FDE 3503 - Annual site visit - Draffin N J (Poroti)</t>
  </si>
  <si>
    <t>REG.012595.01</t>
  </si>
  <si>
    <t>Moscrip Dairy Limited</t>
  </si>
  <si>
    <t>ACT.158538</t>
  </si>
  <si>
    <t>FDE 7399 - Annual site visit - Moscrip Dairy Ltd (Hukerenui)</t>
  </si>
  <si>
    <t>ACT.163783</t>
  </si>
  <si>
    <t>REG.012839.01</t>
  </si>
  <si>
    <t>Kouma Farms Limited</t>
  </si>
  <si>
    <t>ACT.157812</t>
  </si>
  <si>
    <t>FDE 84 - Annual site visit - Kouma Farms Ltd (Waipapakauri)</t>
  </si>
  <si>
    <t>REG.013123.01</t>
  </si>
  <si>
    <t>Kowhai Properties Limited</t>
  </si>
  <si>
    <t>ACT.158554</t>
  </si>
  <si>
    <t>FDE 7406 - Annual site visit - Kowhai Properties Ltd (Hukerenui)</t>
  </si>
  <si>
    <t>ACT.164116</t>
  </si>
  <si>
    <t>ACT.164846</t>
  </si>
  <si>
    <t>REG.013137.01</t>
  </si>
  <si>
    <t>Puketitoi Investments Limited</t>
  </si>
  <si>
    <t>ACT.157522</t>
  </si>
  <si>
    <t>FDE 3241 - Annual site visit - Puketitoi Investments Ltd (Purua)</t>
  </si>
  <si>
    <t>REG.013152.01</t>
  </si>
  <si>
    <t>FDE 702 Discharge farm dairy effluent at Okaihau</t>
  </si>
  <si>
    <t>ACT.163760</t>
  </si>
  <si>
    <t>FDE 702 - Annual site visit - Flood D P &amp; C M Family Trust (Okaihau)</t>
  </si>
  <si>
    <t>REG.014710.01</t>
  </si>
  <si>
    <t>Foote B J &amp; J F Limited</t>
  </si>
  <si>
    <t>ACT.158555</t>
  </si>
  <si>
    <t>FDE 9010 - Annual site visit - Foote B J &amp; J F Ltd (Whakapara)</t>
  </si>
  <si>
    <t>REG.014968.02</t>
  </si>
  <si>
    <t>One Tree Point LP</t>
  </si>
  <si>
    <t>ACT.166322</t>
  </si>
  <si>
    <t>SV-14968 St Just</t>
  </si>
  <si>
    <t>REG.015766.01</t>
  </si>
  <si>
    <t>FDE 745 Discharge farm dairy effluent at Waiotemarama</t>
  </si>
  <si>
    <t>ACT.157607</t>
  </si>
  <si>
    <t>FDE 745 - Annual site visit - Ambler M D (Waimamaku)</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</si>
  <si>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</si>
  <si>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</si>
  <si>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</si>
  <si>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</si>
  <si>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</si>
  <si>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</si>
  <si>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</si>
  <si>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</si>
  <si>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</si>
  <si>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REG.019295.01</t>
  </si>
  <si>
    <t>Smyth C R &amp; M</t>
  </si>
  <si>
    <t>ACT.159761</t>
  </si>
  <si>
    <t>DIW - Annual site visit - Smyth C R &amp; M (Dargaville)</t>
  </si>
  <si>
    <t>ACT.159459</t>
  </si>
  <si>
    <t>WAT - Annual supply data nutrient - Landcorp Farming Ltd &amp; Te Runanga O Te Rarawa (Kaitaia)</t>
  </si>
  <si>
    <t>ACT.163784</t>
  </si>
  <si>
    <t>ACT.164421</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</si>
  <si>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</si>
  <si>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</si>
  <si>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</si>
  <si>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</si>
  <si>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</si>
  <si>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</si>
  <si>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REG.021944.01</t>
  </si>
  <si>
    <t>FDE 675 Discharge farm dairy effluent at Sturge Road, Okaihau</t>
  </si>
  <si>
    <t>ACT.157956</t>
  </si>
  <si>
    <t>FDE 675 - Annual site visit - Alexander S A (Okaihau)</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</si>
  <si>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</si>
  <si>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</si>
  <si>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</si>
  <si>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</si>
  <si>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</si>
  <si>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REG.022481.01</t>
  </si>
  <si>
    <t>FDE 533 Discharge farm dairy effluent at Kerikeri</t>
  </si>
  <si>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</si>
  <si>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</si>
  <si>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</si>
  <si>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</si>
  <si>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</si>
  <si>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</si>
  <si>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REG.023391.01</t>
  </si>
  <si>
    <t>FDE 7478 Discharge farm dairy effluent at Towai</t>
  </si>
  <si>
    <t>ACT.158348</t>
  </si>
  <si>
    <t>FDE 7478 - Annual site visit - Cunningham  (Towai)</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</si>
  <si>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</si>
  <si>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</si>
  <si>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</si>
  <si>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</si>
  <si>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</si>
  <si>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</si>
  <si>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</si>
  <si>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</si>
  <si>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REG.023580.01</t>
  </si>
  <si>
    <t>FDE 3407 Discharge farm dairy effluent at Kokopu</t>
  </si>
  <si>
    <t>ACT.158308</t>
  </si>
  <si>
    <t>FDE 3407 - Annual site visit - Edwards K R &amp; P R Ltd (Kokopu)</t>
  </si>
  <si>
    <t>REG.023642.01</t>
  </si>
  <si>
    <t>Macartney I D &amp; C E</t>
  </si>
  <si>
    <t>ACT.147903</t>
  </si>
  <si>
    <t>STR - 3 yearly site visit - Macartney I D &amp; C E (Ruakaka)</t>
  </si>
  <si>
    <t>REG.023802.02</t>
  </si>
  <si>
    <t>Rickon Holdings Limited</t>
  </si>
  <si>
    <t>ACT.165820</t>
  </si>
  <si>
    <t>SV-23802 Ricon Holdings</t>
  </si>
  <si>
    <t>ACT.164022</t>
  </si>
  <si>
    <t>ACT.166275</t>
  </si>
  <si>
    <t>SV-24340 Wolf 2008</t>
  </si>
  <si>
    <t>ACT.158338</t>
  </si>
  <si>
    <t>WAT - Annual site visit - Stanisich I A (Awanui)</t>
  </si>
  <si>
    <t>ACT.158768</t>
  </si>
  <si>
    <t>REG.029201.01</t>
  </si>
  <si>
    <t>FDE 556 Discharge farm dairy effluent at Kerikeri</t>
  </si>
  <si>
    <t>ACT.158200</t>
  </si>
  <si>
    <t>FDE 556 - Annual site visit - G P Flynn Ltd (Kerikeri)</t>
  </si>
  <si>
    <t>REG.029202.01</t>
  </si>
  <si>
    <t>ACT.161728</t>
  </si>
  <si>
    <t>FDE 854 - Annual site visit - Mid North Farms Limited (Kaikohe)</t>
  </si>
  <si>
    <t>REG.029563.01</t>
  </si>
  <si>
    <t>FDE 781 Discharge farm dairy effluent at Omanaia</t>
  </si>
  <si>
    <t>ACT.157609</t>
  </si>
  <si>
    <t>FDE 781 - Annual site visit - Agri-King Ltd (Omanaia)</t>
  </si>
  <si>
    <t>REG.029625.01</t>
  </si>
  <si>
    <t>FDE 7430 Discharge farm dairy effluent at Hukerenui</t>
  </si>
  <si>
    <t>ACT.163378</t>
  </si>
  <si>
    <t>FDE 7430 - Annual site visit - Ngaere Enterprises Ltd (Hukerenui)</t>
  </si>
  <si>
    <t>REG.030085.01</t>
  </si>
  <si>
    <t>FDE 7398 Discharge farm dairy effluent at Hikurangi</t>
  </si>
  <si>
    <t>ACT.161623</t>
  </si>
  <si>
    <t>FDE 7398 - Annual site visit - Waiotu Farms Ltd (Hikurangi)</t>
  </si>
  <si>
    <t>REG.030748.01</t>
  </si>
  <si>
    <t>Waitangi Dairy Company Limited</t>
  </si>
  <si>
    <t>ACT.161122</t>
  </si>
  <si>
    <t>FDE 880 - Annual site visit - Waitangi Dairy Company Ltd (Ohaeawai)</t>
  </si>
  <si>
    <t>REG.031461.01</t>
  </si>
  <si>
    <t>Whangarei District Council - Paradise Point seawall</t>
  </si>
  <si>
    <t>ACT.147953</t>
  </si>
  <si>
    <t>STR - 3 yearly site visit - WDC seawall (Ruakaka)</t>
  </si>
  <si>
    <t>REG.036311.08</t>
  </si>
  <si>
    <t>ACT.159917</t>
  </si>
  <si>
    <t>STW - Annual site visit - Marine Park Ltd &amp; Port Road Ltd (Port Nikau)</t>
  </si>
  <si>
    <t>REG.036901.01</t>
  </si>
  <si>
    <t>ACT.157799</t>
  </si>
  <si>
    <t>FDE 7479 (Stand-off Pad) - Annual site visit - Ngarua Farming Ltd (Hikurangi)</t>
  </si>
  <si>
    <t>REG.037071.01</t>
  </si>
  <si>
    <t>ACT.161152</t>
  </si>
  <si>
    <t>FDE 853 - Annual site visit - Mid North Farms Limited (Kaikohe)</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</si>
  <si>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</si>
  <si>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</si>
  <si>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</si>
  <si>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</si>
  <si>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REG.037086.01</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</si>
  <si>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</si>
  <si>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</si>
  <si>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</si>
  <si>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</si>
  <si>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</si>
  <si>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</si>
  <si>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</si>
  <si>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</si>
  <si>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</si>
  <si>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</si>
  <si>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</si>
  <si>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</si>
  <si>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</si>
  <si>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</si>
  <si>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</si>
  <si>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</si>
  <si>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</si>
  <si>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</si>
  <si>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</si>
  <si>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</si>
  <si>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REG.038524.01</t>
  </si>
  <si>
    <t>FDE 832 Discharge farm dairy effluent at Kaikohe</t>
  </si>
  <si>
    <t>ACT.157899</t>
  </si>
  <si>
    <t>FDE 832 - Annual site visit - P D &amp; P L A Van Oorschot Family Trust (Kaikohe)</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</si>
  <si>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</si>
  <si>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REG.038565.01</t>
  </si>
  <si>
    <t>Stori Ventures Limited</t>
  </si>
  <si>
    <t>ACT.157216</t>
  </si>
  <si>
    <t>FDE 996 - Annual site visit - Stori Ventures Ltd (Ohaeawai)</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</si>
  <si>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</si>
  <si>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</si>
  <si>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</si>
  <si>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</si>
  <si>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</si>
  <si>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</si>
  <si>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</si>
  <si>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</si>
  <si>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</si>
  <si>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</si>
  <si>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</si>
  <si>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</si>
  <si>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</si>
  <si>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</si>
  <si>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</si>
  <si>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REG.038778.12</t>
  </si>
  <si>
    <t>Marsden Cove Canals Management Limited</t>
  </si>
  <si>
    <t>ACT.156329</t>
  </si>
  <si>
    <t>STW - Annual supply data - Marsden Cove Canals Management Limited (Ruakaka)</t>
  </si>
  <si>
    <t>ACT.158342</t>
  </si>
  <si>
    <t>WAT - Annual site visit - Thomas K W &amp; O'Connor D (Houhora)</t>
  </si>
  <si>
    <t>ACT.159261</t>
  </si>
  <si>
    <t>WAT - Annual administration irrigation - Thomas K W &amp; O'Connor D (Houhora)</t>
  </si>
  <si>
    <t>REG.039321.01</t>
  </si>
  <si>
    <t>FDE 3514 Discharge farm dairy effluent at Whangarei</t>
  </si>
  <si>
    <t>ACT.157624</t>
  </si>
  <si>
    <t>FDE 3514 - Annual site visit - Chapman F (Poroti)</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</si>
  <si>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</si>
  <si>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</si>
  <si>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</si>
  <si>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</si>
  <si>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</si>
  <si>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</si>
  <si>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</si>
  <si>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</si>
  <si>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</si>
  <si>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</si>
  <si>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</si>
  <si>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</si>
  <si>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</si>
  <si>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</si>
  <si>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</si>
  <si>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</si>
  <si>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</si>
  <si>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</si>
  <si>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</si>
  <si>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</si>
  <si>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REG.039564.01</t>
  </si>
  <si>
    <t>Devich Road Limited</t>
  </si>
  <si>
    <t>ACT.158959</t>
  </si>
  <si>
    <t>EAR - annual supply data - Devich Road Ltd (Mangawhai)</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</si>
  <si>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</si>
  <si>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</si>
  <si>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</si>
  <si>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</si>
  <si>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</si>
  <si>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</si>
  <si>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</si>
  <si>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</si>
  <si>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</si>
  <si>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</si>
  <si>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</si>
  <si>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</si>
  <si>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</si>
  <si>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</si>
  <si>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</si>
  <si>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</si>
  <si>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</si>
  <si>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</si>
  <si>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</si>
  <si>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</si>
  <si>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</si>
  <si>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</si>
  <si>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</si>
  <si>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</si>
  <si>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</si>
  <si>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</si>
  <si>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</si>
  <si>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</si>
  <si>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</si>
  <si>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</si>
  <si>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</si>
  <si>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</si>
  <si>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</si>
  <si>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</si>
  <si>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</si>
  <si>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</si>
  <si>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</si>
  <si>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</si>
  <si>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</si>
  <si>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</si>
  <si>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</si>
  <si>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</si>
  <si>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ACT.166127</t>
  </si>
  <si>
    <t>ETW - Site visit - Far North District Council (Waipapa)</t>
  </si>
  <si>
    <t>REG.043264.01</t>
  </si>
  <si>
    <t>Te Hau Ora o Ngapuhi Limited</t>
  </si>
  <si>
    <t>ACT.166040</t>
  </si>
  <si>
    <t>SV-43264 Te Hau Ora</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</si>
  <si>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</si>
  <si>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</si>
  <si>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</si>
  <si>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</si>
  <si>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</si>
  <si>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</si>
  <si>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</si>
  <si>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</si>
  <si>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</si>
  <si>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</si>
  <si>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</si>
  <si>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</si>
  <si>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</si>
  <si>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</si>
  <si>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</si>
  <si>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REG.043724.01</t>
  </si>
  <si>
    <t>Far North District Council - HP structure Omapere</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</si>
  <si>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</si>
  <si>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</si>
  <si>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</si>
  <si>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</si>
  <si>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</si>
  <si>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</si>
  <si>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REG.043907.01</t>
  </si>
  <si>
    <t>Preston Farms Partnership Limited</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</si>
  <si>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</si>
  <si>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</si>
  <si>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</si>
  <si>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REG.043955.01</t>
  </si>
  <si>
    <t>ACT.165818</t>
  </si>
  <si>
    <t>SV-43955 Meridian</t>
  </si>
  <si>
    <t>ACT.166012</t>
  </si>
  <si>
    <t>REG.044120.01</t>
  </si>
  <si>
    <t>TJ &amp; HM Brenstrum Limited</t>
  </si>
  <si>
    <t>ACT.158069</t>
  </si>
  <si>
    <t>WAT - Annual supply data WUR - TJ &amp; HM Brenstrum Limited (Te Kopuru)</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</si>
  <si>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</si>
  <si>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</si>
  <si>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</si>
  <si>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</si>
  <si>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</si>
  <si>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</si>
  <si>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</si>
  <si>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ACT.166044</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</si>
  <si>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</si>
  <si>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</si>
  <si>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</si>
  <si>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</si>
  <si>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</si>
  <si>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</si>
  <si>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</si>
  <si>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</si>
  <si>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</si>
  <si>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</si>
  <si>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</si>
  <si>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ACT.163916</t>
  </si>
  <si>
    <t>ETW - Annual supply data - Resin and Wax Holdings Limited (Kaitaia)</t>
  </si>
  <si>
    <t>REG.044771.01</t>
  </si>
  <si>
    <t>United Civil Construction Limited</t>
  </si>
  <si>
    <t>ACT.163840</t>
  </si>
  <si>
    <t>WAT - 6 monthly office administration - United Civil Construction Ltd (Ruakaka)</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</si>
  <si>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</si>
  <si>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</si>
  <si>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</si>
  <si>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</si>
  <si>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</si>
  <si>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</si>
  <si>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</si>
  <si>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</si>
  <si>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</si>
  <si>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</si>
  <si>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</si>
  <si>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</si>
  <si>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</si>
  <si>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</si>
  <si>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</si>
  <si>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</si>
  <si>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</si>
  <si>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</si>
  <si>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</si>
  <si>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ACT.165995</t>
  </si>
  <si>
    <t>BOR - Notification - Mobile Oil New Zealand Ltd</t>
  </si>
  <si>
    <t>REG.200220.01.01</t>
  </si>
  <si>
    <t>Morrison K</t>
  </si>
  <si>
    <t>ACT.157982</t>
  </si>
  <si>
    <t>FDE 948 - Annual site visit - Morrison K (Moerewa)</t>
  </si>
  <si>
    <t>REG.201739.01</t>
  </si>
  <si>
    <t>FDE 8673 Nitrogen fertiliser use at Arapohue</t>
  </si>
  <si>
    <t>ACT.166033</t>
  </si>
  <si>
    <t>FDE 8673 - Annual supply data - Bradleybunch Family Trust (Arapohue)</t>
  </si>
  <si>
    <t>REG.201890.01</t>
  </si>
  <si>
    <t>FDE 7023 Nitrogen fertiliser use at Hikurangi</t>
  </si>
  <si>
    <t>ACT.165147</t>
  </si>
  <si>
    <t>FDE 7023 - Annual supply data - R A Bleakley Holdings Ltd (Hikurangi)</t>
  </si>
  <si>
    <t>REG.201895.01</t>
  </si>
  <si>
    <t>FDE 3514 Nitrogen fertiliser use at Whangarei</t>
  </si>
  <si>
    <t>ACT.165170</t>
  </si>
  <si>
    <t>FDE 3514 - Annual supply data - Chapman F (Whangarei)</t>
  </si>
  <si>
    <t>REG.202044.01</t>
  </si>
  <si>
    <t>FDE 3512 Nitrogen fertiliser use at Poroti</t>
  </si>
  <si>
    <t>ACT.166038</t>
  </si>
  <si>
    <t>FDE 3512 - Annual supply data - Imeson (Poroti)</t>
  </si>
  <si>
    <t>REG.202045.01</t>
  </si>
  <si>
    <t>FDE 1935 Nitrogen fertiliser use at Waiotira</t>
  </si>
  <si>
    <t>ACT.166043</t>
  </si>
  <si>
    <t>FDE 1935 - Annual supply data - Skelton (Waiotira)</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</si>
  <si>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</si>
  <si>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</si>
  <si>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</si>
  <si>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</si>
  <si>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</si>
  <si>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</si>
  <si>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</si>
  <si>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</si>
  <si>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REG.800009.01.01</t>
  </si>
  <si>
    <t>Crewther L</t>
  </si>
  <si>
    <t>ACT.163739</t>
  </si>
  <si>
    <t>FDE 21 - Annual site visit - Crewther L (Ngataki)</t>
  </si>
  <si>
    <t>REG.800011.01.01</t>
  </si>
  <si>
    <t>Harvey Holdings Limited</t>
  </si>
  <si>
    <t>ACT.163734</t>
  </si>
  <si>
    <t>FDE 28 - Annual site visit - Harvey Holdings Ltd (Kaitaia)</t>
  </si>
  <si>
    <t>REG.800024.01.01</t>
  </si>
  <si>
    <t>FDE 55 Discharge farm dairy effluent at Waiharara</t>
  </si>
  <si>
    <t>ACT.157923</t>
  </si>
  <si>
    <t>FDE 55 - Annual site visit - Bainbridge A &amp; J (Kaitaia)</t>
  </si>
  <si>
    <t>REG.800027.01.01</t>
  </si>
  <si>
    <t>ACT.157814</t>
  </si>
  <si>
    <t>FDE 60 - Annual site visit - Stanisich I A (Awanui)</t>
  </si>
  <si>
    <t>REG.800029.01.01</t>
  </si>
  <si>
    <t>Radojkovich D</t>
  </si>
  <si>
    <t>ACT.157807</t>
  </si>
  <si>
    <t>FDE 65 - Annual site visit - Radojkovich D (Awanui)</t>
  </si>
  <si>
    <t>REG.800030.01.01</t>
  </si>
  <si>
    <t>Milich J V</t>
  </si>
  <si>
    <t>ACT.163732</t>
  </si>
  <si>
    <t>FDE 68 - Annual site visit - Milich J V (Awanui)</t>
  </si>
  <si>
    <t>REG.800032.01.01</t>
  </si>
  <si>
    <t>Ujdur G</t>
  </si>
  <si>
    <t>ACT.157813</t>
  </si>
  <si>
    <t>FDE 76 - Annual site visit - Ujdur G (Awanui)</t>
  </si>
  <si>
    <t>REG.800036.01.01</t>
  </si>
  <si>
    <t>Moojus Enterprises Ltd</t>
  </si>
  <si>
    <t>ACT.157397</t>
  </si>
  <si>
    <t>FDE 88 - Annual site visit - Bratton W R &amp; S (Awanui)</t>
  </si>
  <si>
    <t>REG.800080.01.01</t>
  </si>
  <si>
    <t>Gleeson L E</t>
  </si>
  <si>
    <t>ACT.158365</t>
  </si>
  <si>
    <t>FDE 278 - Annual site visit - Gleeson L E (Mangonui)</t>
  </si>
  <si>
    <t>REG.800124.01.01</t>
  </si>
  <si>
    <t>May Family Trust</t>
  </si>
  <si>
    <t>ACT.158188</t>
  </si>
  <si>
    <t>FDE 501 - Annual site visit - May Family Trust (Waipapa)</t>
  </si>
  <si>
    <t>REG.800131.01.01</t>
  </si>
  <si>
    <t>Greenacre Heights Limited</t>
  </si>
  <si>
    <t>ACT.158432</t>
  </si>
  <si>
    <t>FDE 534 - Annual site visit - Greenacre Heights Ltd (Kerikeri)</t>
  </si>
  <si>
    <t>REG.800181.01.01</t>
  </si>
  <si>
    <t>Cherrington J</t>
  </si>
  <si>
    <t>ACT.157599</t>
  </si>
  <si>
    <t>FDE 737 - Annual site visit - Cherrington J (Kaikohe)</t>
  </si>
  <si>
    <t>REG.800197.01.01</t>
  </si>
  <si>
    <t>FDE 823 Discharge farm dairy effluent at Taheke</t>
  </si>
  <si>
    <t>ACT.157598</t>
  </si>
  <si>
    <t>FDE 823 - Annual site visit - G F Farm Ltd (Taheke)</t>
  </si>
  <si>
    <t>REG.800203.01.01</t>
  </si>
  <si>
    <t>FDE 833 Discharge farm dairy effluent at Kaikohe</t>
  </si>
  <si>
    <t>ACT.157900</t>
  </si>
  <si>
    <t>FDE 833 - Annual site visit - Rood B C N (Kaikohe)</t>
  </si>
  <si>
    <t>REG.800218.01.01</t>
  </si>
  <si>
    <t>Liefting A M</t>
  </si>
  <si>
    <t>ACT.158178</t>
  </si>
  <si>
    <t>FDE 860 - Annual site visit - Liefting A M (Kaikohe)</t>
  </si>
  <si>
    <t>REG.800223.01.01</t>
  </si>
  <si>
    <t>Chappell L &amp; McDonald J</t>
  </si>
  <si>
    <t>ACT.157265</t>
  </si>
  <si>
    <t>FDE 901 - Annual site visit - Chappell L &amp; McDonald J (Kaikohe)</t>
  </si>
  <si>
    <t>REG.800225.01.01</t>
  </si>
  <si>
    <t>Owen F C</t>
  </si>
  <si>
    <t>ACT.157986</t>
  </si>
  <si>
    <t>FDE 924 - Annual site visit - Owen F C (Moerewa)</t>
  </si>
  <si>
    <t>REG.800230.01.01</t>
  </si>
  <si>
    <t>Rodger W</t>
  </si>
  <si>
    <t>ACT.158201</t>
  </si>
  <si>
    <t>FDE 940 - Annual site visit - Rodger W (Moerewa)</t>
  </si>
  <si>
    <t>REG.800232.01.01</t>
  </si>
  <si>
    <t>Goodhue B H &amp; K M</t>
  </si>
  <si>
    <t>ACT.161448</t>
  </si>
  <si>
    <t>FDE 949 - Annual site visit - Goodhue B H &amp; K M (Moerewa)</t>
  </si>
  <si>
    <t>REG.800236.01.01</t>
  </si>
  <si>
    <t>FDE 990 Discharge farm dairy effluent at Kaikohe</t>
  </si>
  <si>
    <t>ACT.157608</t>
  </si>
  <si>
    <t>FDE 990 - Annual site visit - Northland College Farm (Kaikohe)</t>
  </si>
  <si>
    <t>REG.800239.01.01</t>
  </si>
  <si>
    <t>Waitaheke Dairies Limited</t>
  </si>
  <si>
    <t>ACT.161877</t>
  </si>
  <si>
    <t>FDE 994 - Annual site visit - Waitaheke Dairies Ltd (Ohaeawai)</t>
  </si>
  <si>
    <t>REG.800471.01.01</t>
  </si>
  <si>
    <t>Husband J A</t>
  </si>
  <si>
    <t>ACT.159327</t>
  </si>
  <si>
    <t>FDE 3018 - Annual site visit - Husband J A (Kara)</t>
  </si>
  <si>
    <t>REG.800474.01.01</t>
  </si>
  <si>
    <t>FDE 3024 Discharge farm dairy effluent at Kokopu</t>
  </si>
  <si>
    <t>ACT.159326</t>
  </si>
  <si>
    <t>FDE 3024 - Annual site visit - Adairs Farming Ltd (Kokopu)</t>
  </si>
  <si>
    <t>REG.800475.01.01</t>
  </si>
  <si>
    <t>FDE 3026 Discharge farm dairy effluent at Kokopu</t>
  </si>
  <si>
    <t>ACT.159335</t>
  </si>
  <si>
    <t>FDE 3026 - Annual site visit - Lewis N (Kokopu)</t>
  </si>
  <si>
    <t>REG.800501.01.01</t>
  </si>
  <si>
    <t>Runway Jerseys Limited</t>
  </si>
  <si>
    <t>ACT.163725</t>
  </si>
  <si>
    <t>FDE 3136 - Annual site visit - Runway Jerseys Limited  (Matarau)</t>
  </si>
  <si>
    <t>REG.800502.01.01</t>
  </si>
  <si>
    <t>Gordon Attwood Limited</t>
  </si>
  <si>
    <t>ACT.159331</t>
  </si>
  <si>
    <t>FDE 3140 - Annual site visit - Gordon Attwood Ltd (Ruatangata)</t>
  </si>
  <si>
    <t>REG.800538.01.01</t>
  </si>
  <si>
    <t>FDE 3404 Discharge farm dairy effluent at Poroti</t>
  </si>
  <si>
    <t>ACT.157523</t>
  </si>
  <si>
    <t>FDE 3404 - Annual site visit - Leeuwenburg J A &amp; G M (Poroti)</t>
  </si>
  <si>
    <t>REG.800555.01.01</t>
  </si>
  <si>
    <t>FDE 3512 Discharge farm dairy effluent at Poroti</t>
  </si>
  <si>
    <t>ACT.157519</t>
  </si>
  <si>
    <t>FDE 3512 - Annual site visit - Imeson G H &amp; J M (Poroti)</t>
  </si>
  <si>
    <t>REG.800767.01.01</t>
  </si>
  <si>
    <t>Lenssen G H</t>
  </si>
  <si>
    <t>ACT.161279</t>
  </si>
  <si>
    <t>FDE 7331 - Annual site visit - Lenssen G H (Hikurangi)</t>
  </si>
  <si>
    <t>REG.800768.01.01</t>
  </si>
  <si>
    <t>FDE 7332 Discharge farm dairy effluent at Hikurangi</t>
  </si>
  <si>
    <t>ACT.157327</t>
  </si>
  <si>
    <t>FDE 7332 - Annual site visit - Todd and Natasha Imeson Family Trust  (Hikurangi)</t>
  </si>
  <si>
    <t>REG.800791.01.01</t>
  </si>
  <si>
    <t>Henty B &amp; C (leased by B Geard)</t>
  </si>
  <si>
    <t>ACT.161154</t>
  </si>
  <si>
    <t>FDE 7460 - Annual site visit - Henty B &amp; C (leased by B Geard) (Towai)</t>
  </si>
  <si>
    <t>REG.800792.01.01</t>
  </si>
  <si>
    <t>FDE 7465 Discharge farm dairy effluent at Towai</t>
  </si>
  <si>
    <t>ACT.158356</t>
  </si>
  <si>
    <t>FDE 7465 - Annual site visit - Vickers L R &amp; S A (Towai)</t>
  </si>
  <si>
    <t>REG.800795.01.01</t>
  </si>
  <si>
    <t>Small N M</t>
  </si>
  <si>
    <t>ACT.161156</t>
  </si>
  <si>
    <t>FDE 7477 - Annual site visit - Small N M (Ruapekapeka)</t>
  </si>
  <si>
    <t>REG.801082.01.01</t>
  </si>
  <si>
    <t>FDE 7318 Discharge farm dairy effluent at Puhipuhi</t>
  </si>
  <si>
    <t>ACT.161121</t>
  </si>
  <si>
    <t>FDE 7318 - Annual site visit - Williams R (Puhipuhi)</t>
  </si>
  <si>
    <t>REG.801100.01.01</t>
  </si>
  <si>
    <t>FDE 3606 Discharge farm dairy effluent at Poroti</t>
  </si>
  <si>
    <t>ACT.158912</t>
  </si>
  <si>
    <t>FDE 3606 - Annual site visit - AMADA Farms Ltd (Poroti)</t>
  </si>
  <si>
    <t>REG.801406.01.01</t>
  </si>
  <si>
    <t>FDE 874 Discharge farm dairy effluent at Kaikohe</t>
  </si>
  <si>
    <t>ACT.157378</t>
  </si>
  <si>
    <t>FDE 874 - Annual site visit - Rule N (Kaikohe)</t>
  </si>
  <si>
    <t>REG.801413.01.01</t>
  </si>
  <si>
    <t>Okaihau Pastoral Holdings Limited</t>
  </si>
  <si>
    <t>ACT.157376</t>
  </si>
  <si>
    <t>FDE 704 - Annual site visit - Okaihau Pastoral Holdings Ltd (Okaihau)</t>
  </si>
  <si>
    <t>REG.801414.01.01</t>
  </si>
  <si>
    <t>Polglaze Dairy Park Ltd</t>
  </si>
  <si>
    <t>ACT.158777</t>
  </si>
  <si>
    <t>FDE 844 - Annual site visit - Polglaze Dairy Park Ltd (Kaikohe)</t>
  </si>
  <si>
    <t>REG.801417.01.01</t>
  </si>
  <si>
    <t>Neumann D</t>
  </si>
  <si>
    <t>ACT.158645</t>
  </si>
  <si>
    <t>FDE 7311 - Annual site visit - Neumann D (Puhipuhi)</t>
  </si>
  <si>
    <t>REG.801445.01.01</t>
  </si>
  <si>
    <t>Marsden Limited Partnership</t>
  </si>
  <si>
    <t>ACT.161124</t>
  </si>
  <si>
    <t>FDE 897 - Annual site visit - Marsden Ltd Partnership (Waimate North)</t>
  </si>
  <si>
    <t>REG.802157.01.01</t>
  </si>
  <si>
    <t>Comrie Enterprises Trust</t>
  </si>
  <si>
    <t>ACT.158539</t>
  </si>
  <si>
    <t>FDE 7312 - Annual site visit - Comrie Enterprises Trust (Puhipuhi)</t>
  </si>
  <si>
    <t>REG.804393.01.01</t>
  </si>
  <si>
    <t>L &amp; P Partnership</t>
  </si>
  <si>
    <t>ACT.157603</t>
  </si>
  <si>
    <t>FDE 825 - Annual site visit - L &amp; P Partnership (Kaikohe)</t>
  </si>
  <si>
    <t>REG.804469.01.01</t>
  </si>
  <si>
    <t>MacCarthy D H</t>
  </si>
  <si>
    <t>ACT.157377</t>
  </si>
  <si>
    <t>FDE 633 - Annual site visit - MacCarthy D H (Mangamuka Bridge)</t>
  </si>
  <si>
    <t>REG.804505.01.01</t>
  </si>
  <si>
    <t>Clunie M &amp; S Farms</t>
  </si>
  <si>
    <t>ACT.157962</t>
  </si>
  <si>
    <t>FDE 667 - Annual site visit - Clunie M &amp; S Farms (Okaihau)</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</si>
  <si>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</si>
  <si>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REG.804528.01.01</t>
  </si>
  <si>
    <t>Vinac J &amp; Sons Limited</t>
  </si>
  <si>
    <t>ACT.157809</t>
  </si>
  <si>
    <t>FDE 93 - Annual site visit - Vinac J &amp; Sons Ltd (Awanui)</t>
  </si>
  <si>
    <t>REG.850048.01</t>
  </si>
  <si>
    <t>ACT.158186</t>
  </si>
  <si>
    <t>FDE 496 - Annual site visit - K &amp; M Trust (Kerikeri)</t>
  </si>
  <si>
    <t>REG.850050.01</t>
  </si>
  <si>
    <t>FDE 850 Discharge farm dairy effluent at Awarua</t>
  </si>
  <si>
    <t>ACT.158180</t>
  </si>
  <si>
    <t>FDE 850 - Annual site visit - Mid North Farms Ltd (Kaikohe)</t>
  </si>
  <si>
    <t>REG.850379.01.01</t>
  </si>
  <si>
    <t>Rangihamama Dairy Farm Limited Partnership</t>
  </si>
  <si>
    <t>ACT.157658</t>
  </si>
  <si>
    <t>FDE 848 - Annual site visit - Rangihamama Dairy Farm Ltd Partnership (Kaikohe)</t>
  </si>
  <si>
    <t>REG.864666.01.01</t>
  </si>
  <si>
    <t>Jobe B H &amp; P J</t>
  </si>
  <si>
    <t>ACT.161640</t>
  </si>
  <si>
    <t>FDE 683 - Annual site visit - Jobe B H &amp; P J (Okaihau)</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</si>
  <si>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</si>
  <si>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</si>
  <si>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</si>
  <si>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</si>
  <si>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</si>
  <si>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</si>
  <si>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</si>
  <si>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</si>
  <si>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</si>
  <si>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ACT.159135</t>
  </si>
  <si>
    <t>WAT - Annual supply data WUR - Bay of Islands Golf Club Kerikeri Inc (Kerikeri)</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</si>
  <si>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</si>
  <si>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REG.001859.01</t>
  </si>
  <si>
    <t>FDE 7543 Discharge farm dairy effluent at Maromaku</t>
  </si>
  <si>
    <t>ACT.157957</t>
  </si>
  <si>
    <t>FDE 7543 - Annual site visit - Bay of Islands Farm Ltd (Towai)</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</si>
  <si>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</si>
  <si>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REG.002015.01</t>
  </si>
  <si>
    <t>Minister of Education - Tauraroa Area School</t>
  </si>
  <si>
    <t>ACT.158037</t>
  </si>
  <si>
    <t>DIL - Annual site visit - Tauraroa Area School (Tauraroa)</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</si>
  <si>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</si>
  <si>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</si>
  <si>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REG.002104.01</t>
  </si>
  <si>
    <t>Oak Water Company 2006 Limited</t>
  </si>
  <si>
    <t>ACT.156780</t>
  </si>
  <si>
    <t>WAT - Annual supply data WUR - Oak Water Company 2006 Ltd (Ruatangata)</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</si>
  <si>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</si>
  <si>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</si>
  <si>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</si>
  <si>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</si>
  <si>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</si>
  <si>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REG.002327.02</t>
  </si>
  <si>
    <t>FDE 3342 Discharge farm dairy effluent at Pakotai</t>
  </si>
  <si>
    <t>ACT.163477</t>
  </si>
  <si>
    <t>FDE 3342 - Annual site visit - Edwards G R &amp; C A (Pakotai)</t>
  </si>
  <si>
    <t>ACT.163317</t>
  </si>
  <si>
    <t>ACT.159195</t>
  </si>
  <si>
    <t>DIL - Annual site visit - Kainga Ora (Pipiwai)</t>
  </si>
  <si>
    <t>ACT.162987</t>
  </si>
  <si>
    <t>ACT.164174</t>
  </si>
  <si>
    <t>WAT - Annual supply data WUR - Maungatapere Water Company Ltd (Maunu)</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</si>
  <si>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</si>
  <si>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REG.002773.05</t>
  </si>
  <si>
    <t>ACT.157749</t>
  </si>
  <si>
    <t>WAT - Annual supply data WUR - Imerys Ceramics NZ Ltd (Matauri Bay)</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</si>
  <si>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</si>
  <si>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REG.002773.10</t>
  </si>
  <si>
    <t>ACT.162162</t>
  </si>
  <si>
    <t>AIR - Annual site visit - Imerys Ceramics NZ Ltd (Matauri bay)</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</si>
  <si>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</si>
  <si>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</si>
  <si>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</si>
  <si>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</si>
  <si>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</si>
  <si>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</si>
  <si>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</si>
  <si>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</si>
  <si>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</si>
  <si>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REG.003526.01</t>
  </si>
  <si>
    <t>P M Clark Family Trust &amp; Clark P M</t>
  </si>
  <si>
    <t>ACT.163727</t>
  </si>
  <si>
    <t>FDE 7532 - Annual site visit - Clark P M Family Trust (Maromaku)</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</si>
  <si>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</si>
  <si>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</si>
  <si>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</si>
  <si>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</si>
  <si>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REG.003985.01</t>
  </si>
  <si>
    <t>FDE 7527 Discharge farm dairy effluent at Towai</t>
  </si>
  <si>
    <t>ACT.157806</t>
  </si>
  <si>
    <t>FDE 7527 - Annual site visit - Bayly P A (Towai)</t>
  </si>
  <si>
    <t>ACT.163335</t>
  </si>
  <si>
    <t>ACT.164402</t>
  </si>
  <si>
    <t>ACT.163043</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</si>
  <si>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</si>
  <si>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</si>
  <si>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</si>
  <si>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</si>
  <si>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</si>
  <si>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</si>
  <si>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</si>
  <si>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ACT.158015</t>
  </si>
  <si>
    <t>AIR - Annual supply data - Fonterra Ltd (Kauri)</t>
  </si>
  <si>
    <t>ACT.158052</t>
  </si>
  <si>
    <t>ACT.164005</t>
  </si>
  <si>
    <t>ACT.164008</t>
  </si>
  <si>
    <t>ACT.153637</t>
  </si>
  <si>
    <t>REG.004550.01</t>
  </si>
  <si>
    <t>Board of Trustees - Hukerenui School</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</si>
  <si>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</si>
  <si>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</si>
  <si>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</si>
  <si>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</si>
  <si>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</si>
  <si>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</si>
  <si>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</si>
  <si>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</si>
  <si>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</si>
  <si>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</si>
  <si>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</si>
  <si>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</si>
  <si>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REG.004824.01</t>
  </si>
  <si>
    <t>Ask The Arborist Limited</t>
  </si>
  <si>
    <t>ACT.158600</t>
  </si>
  <si>
    <t>DIL - Annual site visit - Ask The Arbourist Ltd (Brynderwyn)</t>
  </si>
  <si>
    <t>REG.004839.01</t>
  </si>
  <si>
    <t>Fieldpak Limited</t>
  </si>
  <si>
    <t>ACT.158650</t>
  </si>
  <si>
    <t>DIW - Annual site visit - Fieldpak Ltd (Awakino)</t>
  </si>
  <si>
    <t>ACT.155748</t>
  </si>
  <si>
    <t>WAT - August site visit - Taipa Area School (Taipa)</t>
  </si>
  <si>
    <t>REG.005055.32</t>
  </si>
  <si>
    <t>ACT.158300</t>
  </si>
  <si>
    <t>STW - Annual supply data - Northport Ltd (Whangarei)</t>
  </si>
  <si>
    <t>ACT.158830</t>
  </si>
  <si>
    <t>WAT - Annual supply data WUR - Golden Bay Cement (Otaika)</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</si>
  <si>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</si>
  <si>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</si>
  <si>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</si>
  <si>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</si>
  <si>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</si>
  <si>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</si>
  <si>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</si>
  <si>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</si>
  <si>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</si>
  <si>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</si>
  <si>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</si>
  <si>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</si>
  <si>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</si>
  <si>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</si>
  <si>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</si>
  <si>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</si>
  <si>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</si>
  <si>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</si>
  <si>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</si>
  <si>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</si>
  <si>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</si>
  <si>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</si>
  <si>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REG.005710.01</t>
  </si>
  <si>
    <t>Whangarei District Council - Tutukaka Marina</t>
  </si>
  <si>
    <t>ACT.149238</t>
  </si>
  <si>
    <t>STR - 3 yearly site visit - WDC (Tutukaka)</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</si>
  <si>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</si>
  <si>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</si>
  <si>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</si>
  <si>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</si>
  <si>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</si>
  <si>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</si>
  <si>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</si>
  <si>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</si>
  <si>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</si>
  <si>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</si>
  <si>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REG.006150.01</t>
  </si>
  <si>
    <t>Smith M A</t>
  </si>
  <si>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</si>
  <si>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</si>
  <si>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</si>
  <si>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</si>
  <si>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</si>
  <si>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</si>
  <si>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</si>
  <si>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</si>
  <si>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</si>
  <si>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</si>
  <si>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</si>
  <si>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</si>
  <si>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</si>
  <si>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</si>
  <si>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</si>
  <si>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</si>
  <si>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</si>
  <si>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</si>
  <si>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</si>
  <si>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</si>
  <si>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</si>
  <si>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</si>
  <si>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</si>
  <si>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</si>
  <si>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</si>
  <si>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</si>
  <si>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</si>
  <si>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</si>
  <si>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</si>
  <si>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</si>
  <si>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</si>
  <si>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</si>
  <si>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</si>
  <si>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</si>
  <si>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</si>
  <si>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</si>
  <si>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</si>
  <si>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</si>
  <si>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</si>
  <si>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</si>
  <si>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</si>
  <si>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</si>
  <si>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</si>
  <si>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</si>
  <si>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</si>
  <si>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</si>
  <si>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</si>
  <si>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</si>
  <si>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</si>
  <si>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</si>
  <si>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</si>
  <si>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</si>
  <si>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</si>
  <si>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</si>
  <si>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</si>
  <si>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</si>
  <si>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</si>
  <si>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</si>
  <si>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</si>
  <si>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</si>
  <si>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</si>
  <si>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</si>
  <si>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</si>
  <si>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</si>
  <si>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</si>
  <si>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</si>
  <si>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</si>
  <si>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</si>
  <si>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</si>
  <si>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</si>
  <si>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</si>
  <si>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</si>
  <si>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</si>
  <si>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</si>
  <si>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</si>
  <si>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</si>
  <si>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</si>
  <si>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</si>
  <si>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</si>
  <si>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</si>
  <si>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</si>
  <si>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</si>
  <si>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</si>
  <si>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</si>
  <si>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</si>
  <si>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</si>
  <si>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</si>
  <si>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</si>
  <si>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</si>
  <si>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</si>
  <si>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</si>
  <si>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</si>
  <si>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</si>
  <si>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</si>
  <si>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</si>
  <si>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</si>
  <si>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</si>
  <si>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</si>
  <si>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</si>
  <si>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</si>
  <si>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</si>
  <si>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</si>
  <si>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</si>
  <si>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</si>
  <si>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</si>
  <si>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</si>
  <si>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</si>
  <si>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</si>
  <si>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</si>
  <si>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</si>
  <si>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</si>
  <si>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</si>
  <si>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</si>
  <si>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</si>
  <si>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</si>
  <si>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</si>
  <si>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</si>
  <si>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</si>
  <si>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</si>
  <si>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</si>
  <si>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</si>
  <si>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</si>
  <si>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</si>
  <si>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</si>
  <si>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</si>
  <si>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</si>
  <si>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</si>
  <si>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</si>
  <si>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</si>
  <si>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</si>
  <si>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</si>
  <si>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REG.006756.01</t>
  </si>
  <si>
    <t>Bellingham Quarries Limited</t>
  </si>
  <si>
    <t>ACT.154365</t>
  </si>
  <si>
    <t>QRE - Annual site visit - Bellingham Quarries Ltd (Te Hapua)</t>
  </si>
  <si>
    <t>REG.007046.04</t>
  </si>
  <si>
    <t>ACT.160121</t>
  </si>
  <si>
    <t>DIW - Annual supply data - Golden Bay Cement (Hikurangi)</t>
  </si>
  <si>
    <t>REG.007096.02</t>
  </si>
  <si>
    <t>Absolute Concrete Limited</t>
  </si>
  <si>
    <t>ACT.159560</t>
  </si>
  <si>
    <t>DIW - Annual site visit - Absolute Concrete Ltd (Kaiwaka)</t>
  </si>
  <si>
    <t>ACT.164403</t>
  </si>
  <si>
    <t>REG.007122.01</t>
  </si>
  <si>
    <t>ACT.160998</t>
  </si>
  <si>
    <t>REG.007218.02</t>
  </si>
  <si>
    <t>ACT.160705</t>
  </si>
  <si>
    <t>WAT - Annual supply data WUR - Young B S &amp; B K (Pataua South)</t>
  </si>
  <si>
    <t>ACT.155345</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</si>
  <si>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</si>
  <si>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</si>
  <si>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</si>
  <si>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</si>
  <si>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</si>
  <si>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</si>
  <si>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</si>
  <si>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</si>
  <si>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</si>
  <si>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</si>
  <si>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</si>
  <si>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</si>
  <si>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</si>
  <si>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</si>
  <si>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REG.007286.03</t>
  </si>
  <si>
    <t>Brooklands Irrigation Scheme</t>
  </si>
  <si>
    <t>ACT.161548</t>
  </si>
  <si>
    <t>WAT - Annual supply data WUR - Brooklands Irrigation Scheme (Kaiwaka)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</si>
  <si>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</si>
  <si>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REG.007357.01</t>
  </si>
  <si>
    <t>Minister of Education - Te Horo Primary School</t>
  </si>
  <si>
    <t>ACT.159191</t>
  </si>
  <si>
    <t>DIW - Annual site visit - Te Horo Primary School (Pipiwai)</t>
  </si>
  <si>
    <t>ACT.158055</t>
  </si>
  <si>
    <t>WWTP - Annual site visit - Whangarei District Council (Waiotira)</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</si>
  <si>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</si>
  <si>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</si>
  <si>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</si>
  <si>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</si>
  <si>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</si>
  <si>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</si>
  <si>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</si>
  <si>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</si>
  <si>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</si>
  <si>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REG.007415.01</t>
  </si>
  <si>
    <t>McGiven J M (C/O Toucan Family Trust)</t>
  </si>
  <si>
    <t>ACT.158879</t>
  </si>
  <si>
    <t>WAT - Annual supply data WUR - McGiven J M (Poroti)</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</si>
  <si>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</si>
  <si>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REG.007430.01</t>
  </si>
  <si>
    <t>Tohu W, Tohu J, Fagavao H, Pihema R &amp; Glassey Whanau Trust</t>
  </si>
  <si>
    <t>ACT.159202</t>
  </si>
  <si>
    <t>DIL - Annual site visit - Tohu &amp; Others (Pipiwai)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</si>
  <si>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</si>
  <si>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</si>
  <si>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</si>
  <si>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</si>
  <si>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</si>
  <si>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</si>
  <si>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</si>
  <si>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</si>
  <si>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REG.007711.01</t>
  </si>
  <si>
    <t>Far North District Council - Houhora Heads Motor Camp</t>
  </si>
  <si>
    <t>ACT.158295</t>
  </si>
  <si>
    <t>DIL - Annual site visit - Far North District Council (Houhora heads)</t>
  </si>
  <si>
    <t>REG.007748.01</t>
  </si>
  <si>
    <t>Marusumi Whangarei Company Limited</t>
  </si>
  <si>
    <t>ACT.162745</t>
  </si>
  <si>
    <t>STW - 6 monthly supply data - Marusumi Whangarei Company Ltd (Portland)</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</si>
  <si>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</si>
  <si>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</si>
  <si>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</si>
  <si>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</si>
  <si>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</si>
  <si>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</si>
  <si>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REG.008164.01</t>
  </si>
  <si>
    <t>ACT.161132</t>
  </si>
  <si>
    <t>DIL - Annual site visit - Matauri X Incorporation (Matauri bay)</t>
  </si>
  <si>
    <t>ACT.164593</t>
  </si>
  <si>
    <t>ACT.164768</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</si>
  <si>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</si>
  <si>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</si>
  <si>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</si>
  <si>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</si>
  <si>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Linita Developments Limited</t>
  </si>
  <si>
    <t>ACT.165631</t>
  </si>
  <si>
    <t>ETW - Site visit - Linita Developments Ltd (Haruru)</t>
  </si>
  <si>
    <t>REG.008502.01</t>
  </si>
  <si>
    <t>Lynch D J &amp; F J Limited</t>
  </si>
  <si>
    <t>ACT.158805</t>
  </si>
  <si>
    <t>FDE 1806 - Annual site visit - Lynch D J &amp; F J Ltd (Waipu)</t>
  </si>
  <si>
    <t>REG.008559.01</t>
  </si>
  <si>
    <t>Smith M G</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</si>
  <si>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</si>
  <si>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</si>
  <si>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</si>
  <si>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REG.008596.01</t>
  </si>
  <si>
    <t>Whangarei District Council - One Tree Point beach replenishment</t>
  </si>
  <si>
    <t>ACT.162658</t>
  </si>
  <si>
    <t>Beach Replenishment Marsden Bay</t>
  </si>
  <si>
    <t>REG.008609.01</t>
  </si>
  <si>
    <t>Kaurihohore School Board of Trustees</t>
  </si>
  <si>
    <t>ACT.158058</t>
  </si>
  <si>
    <t>DIL - Annual site visit - Kaurihohore School BOT (Kauri)</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</si>
  <si>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</si>
  <si>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</si>
  <si>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</si>
  <si>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</si>
  <si>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</si>
  <si>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</si>
  <si>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</si>
  <si>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</si>
  <si>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</si>
  <si>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</si>
  <si>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</si>
  <si>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</si>
  <si>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</si>
  <si>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</si>
  <si>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</si>
  <si>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</si>
  <si>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</si>
  <si>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REG.008711.01</t>
  </si>
  <si>
    <t>FDE 1105 Discharge farm dairy effluent at Maungaturoto</t>
  </si>
  <si>
    <t>ACT.159097</t>
  </si>
  <si>
    <t>FDE 1105 - Annual site visit - Cullen N M &amp; C J (Maungaturoto)</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</si>
  <si>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</si>
  <si>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</si>
  <si>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</si>
  <si>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</si>
  <si>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</si>
  <si>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</si>
  <si>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</si>
  <si>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</si>
  <si>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</si>
  <si>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</si>
  <si>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</si>
  <si>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</si>
  <si>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REG.008742.01</t>
  </si>
  <si>
    <t>J R &amp; P V Halse Limited</t>
  </si>
  <si>
    <t>ACT.158933</t>
  </si>
  <si>
    <t>FDE 2760 - Annual site visit - J R &amp; P V Halse Ltd (Mata)</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</si>
  <si>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</si>
  <si>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</si>
  <si>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</si>
  <si>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</si>
  <si>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</si>
  <si>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REG.008750.01</t>
  </si>
  <si>
    <t>Hewlett Farms Limited</t>
  </si>
  <si>
    <t>ACT.157796</t>
  </si>
  <si>
    <t>FDE 2758 - Annual site visit - Hewlett Farms Ltd (Mata)</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</si>
  <si>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</si>
  <si>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</si>
  <si>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</si>
  <si>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</si>
  <si>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</si>
  <si>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</si>
  <si>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</si>
  <si>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</si>
  <si>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</si>
  <si>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</si>
  <si>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</si>
  <si>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</si>
  <si>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</si>
  <si>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REG.008783.01</t>
  </si>
  <si>
    <t>FDE 3310 Discharge farm dairy effluent at Parakao</t>
  </si>
  <si>
    <t>ACT.158841</t>
  </si>
  <si>
    <t>FDE 3310 - Annual site visit - Alison D J (Parakao)</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</si>
  <si>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</si>
  <si>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</si>
  <si>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</si>
  <si>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</si>
  <si>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</si>
  <si>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</si>
  <si>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</si>
  <si>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</si>
  <si>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</si>
  <si>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</si>
  <si>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</si>
  <si>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</si>
  <si>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</si>
  <si>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</si>
  <si>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</si>
  <si>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</si>
  <si>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</si>
  <si>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</si>
  <si>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</si>
  <si>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</si>
  <si>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</si>
  <si>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REG.008928.01</t>
  </si>
  <si>
    <t>FDE 2761 Discharge farm dairy effluent at Mata</t>
  </si>
  <si>
    <t>ACT.157797</t>
  </si>
  <si>
    <t>FDE 2761 - Annual site visit - R and D Came Trust (Mata)</t>
  </si>
  <si>
    <t>REG.008955.01</t>
  </si>
  <si>
    <t>FDE 2611 Farm dairy effluent discharge at Mangapai</t>
  </si>
  <si>
    <t>ACT.159807</t>
  </si>
  <si>
    <t>FDE 2611 - Annual site visit - Cotton Farms Ltd (Mangapai)</t>
  </si>
  <si>
    <t>ACT.164422</t>
  </si>
  <si>
    <t>ACT.158733</t>
  </si>
  <si>
    <t>DIL - Annual site visit - Maungatapere School BOT (Maungatapere)</t>
  </si>
  <si>
    <t>REG.008986.01</t>
  </si>
  <si>
    <t>Minister of Education - Glenbervie School</t>
  </si>
  <si>
    <t>ACT.157910</t>
  </si>
  <si>
    <t>DIL - Annual supply data - Minister of Education Glenbervie School (Glenbervie)</t>
  </si>
  <si>
    <t>ACT.158061</t>
  </si>
  <si>
    <t>DIL - Annual site visit - Minister of Education Glenbervie School (Glenbervie)</t>
  </si>
  <si>
    <t>ACT.163402</t>
  </si>
  <si>
    <t>LND - Annual supply data peer review - Northland Regional Landfill Ltd Partnership (Puwera)</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</si>
  <si>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</si>
  <si>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</si>
  <si>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</si>
  <si>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</si>
  <si>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</si>
  <si>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</si>
  <si>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</si>
  <si>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</si>
  <si>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</si>
  <si>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REG.009224.01</t>
  </si>
  <si>
    <t>FDE 8395 Discharge farm dairy effluent at Aranga</t>
  </si>
  <si>
    <t>ACT.157926</t>
  </si>
  <si>
    <t>FDE 8395 - Annual site visit - Burke Farms Ltd (Aranga)</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</si>
  <si>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</si>
  <si>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</si>
  <si>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</si>
  <si>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</si>
  <si>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</si>
  <si>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</si>
  <si>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</si>
  <si>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</si>
  <si>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REG.009241.01</t>
  </si>
  <si>
    <t>FDE 3229 Discharge farm dairy effluent at Purua</t>
  </si>
  <si>
    <t>ACT.163474</t>
  </si>
  <si>
    <t>FDE 3229 - Annual site visit - Finlayson B M &amp; C E Ltd (Purua)</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</si>
  <si>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</si>
  <si>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</si>
  <si>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</si>
  <si>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</si>
  <si>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</si>
  <si>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</si>
  <si>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</si>
  <si>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</si>
  <si>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REG.009273.01</t>
  </si>
  <si>
    <t>FDE 3413 Discharge farm dairy effluent at Titoki</t>
  </si>
  <si>
    <t>ACT.157425</t>
  </si>
  <si>
    <t>FDE 3413 - Annual site visit - D B Douglas Ltd (Titoki)</t>
  </si>
  <si>
    <t>REG.009274.01</t>
  </si>
  <si>
    <t>Waterhouse J &amp; J Limited</t>
  </si>
  <si>
    <t>ACT.159800</t>
  </si>
  <si>
    <t>FDE 3429 - Annual site visit - Waterhouse J &amp; J Ltd (Titoki)</t>
  </si>
  <si>
    <t>REG.009277.01</t>
  </si>
  <si>
    <t>Rosyth Farm Limited</t>
  </si>
  <si>
    <t>ACT.158121</t>
  </si>
  <si>
    <t>FDE 1733 - Annual site visit - Rosyth Farm Ltd (Waipu)</t>
  </si>
  <si>
    <t>REG.009278.01</t>
  </si>
  <si>
    <t>Woodbury Farming Limited</t>
  </si>
  <si>
    <t>ACT.157514</t>
  </si>
  <si>
    <t>FDE 1710 - Annual site visit - Woodbury Farming Ltd (Waipu)</t>
  </si>
  <si>
    <t>REG.009294.01</t>
  </si>
  <si>
    <t>Simpson C L</t>
  </si>
  <si>
    <t>ACT.157805</t>
  </si>
  <si>
    <t>FDE 7535 - Annual site visit - Simpson C L (Maromaku)</t>
  </si>
  <si>
    <t>REG.009308.01</t>
  </si>
  <si>
    <t>Kirkman Chambers Family Trust, Kirkman E and Chambers J R</t>
  </si>
  <si>
    <t>ACT.159469</t>
  </si>
  <si>
    <t>FDE 3437 - Annual site visit - Kirkman Chambers Family Trust &amp; Others (Titoki)</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</si>
  <si>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</si>
  <si>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</si>
  <si>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</si>
  <si>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</si>
  <si>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</si>
  <si>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</si>
  <si>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</si>
  <si>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</si>
  <si>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REG.009404.01</t>
  </si>
  <si>
    <t>Marsden Estate Limited</t>
  </si>
  <si>
    <t>ACT.154071</t>
  </si>
  <si>
    <t>DIL - Annual site visit - Marsden Estate Ltd (Kerikeri)</t>
  </si>
  <si>
    <t>REG.009437.01</t>
  </si>
  <si>
    <t>Paton Family Trust</t>
  </si>
  <si>
    <t>ACT.157380</t>
  </si>
  <si>
    <t>FDE 2768 - Annual site visit - Paton Family Trust (Ruakaka)</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</si>
  <si>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</si>
  <si>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</si>
  <si>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</si>
  <si>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</si>
  <si>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</si>
  <si>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</si>
  <si>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</si>
  <si>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</si>
  <si>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REG.009463.01</t>
  </si>
  <si>
    <t>FDE 1104 Discharge farm dairy effluent at Maungaturoto</t>
  </si>
  <si>
    <t>ACT.160326</t>
  </si>
  <si>
    <t>FDE 1104 - Annual site visit - Cullen N M &amp; C J (Maungaturoto)</t>
  </si>
  <si>
    <t>REG.009469.01</t>
  </si>
  <si>
    <t>FDE 1114 Discharge farm dairy effluent at Brynderwyn</t>
  </si>
  <si>
    <t>ACT.158928</t>
  </si>
  <si>
    <t>FDE 1114 - Annual site visit - Cullen N M and C J (Brynderwyn)</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</si>
  <si>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</si>
  <si>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</si>
  <si>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</si>
  <si>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</si>
  <si>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</si>
  <si>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</si>
  <si>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</si>
  <si>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</si>
  <si>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</si>
  <si>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</si>
  <si>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</si>
  <si>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</si>
  <si>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</si>
  <si>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</si>
  <si>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</si>
  <si>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</si>
  <si>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REG.009496.01</t>
  </si>
  <si>
    <t>Primeland Trust</t>
  </si>
  <si>
    <t>ACT.158557</t>
  </si>
  <si>
    <t>FDE 8383 - Annual site visit - Primeland Trust (Aranga)</t>
  </si>
  <si>
    <t>REG.009503.01</t>
  </si>
  <si>
    <t>Underwood P R &amp; K T</t>
  </si>
  <si>
    <t>ACT.159087</t>
  </si>
  <si>
    <t>FDE 1111 - Annual site visit - Underwood P R &amp; K T (Brynderwyn)</t>
  </si>
  <si>
    <t>REG.009514.01</t>
  </si>
  <si>
    <t>FDE 1102 Discharge farm dairy effluent at Maungaturoto</t>
  </si>
  <si>
    <t>ACT.158924</t>
  </si>
  <si>
    <t>FDE 1102 - Annual site visit - Paton B J &amp; Musgrave B J (Maungaturoto)</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</si>
  <si>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</si>
  <si>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</si>
  <si>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</si>
  <si>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</si>
  <si>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</si>
  <si>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</si>
  <si>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</si>
  <si>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</si>
  <si>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</si>
  <si>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</si>
  <si>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</si>
  <si>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</si>
  <si>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</si>
  <si>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</si>
  <si>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</si>
  <si>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</si>
  <si>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</si>
  <si>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</si>
  <si>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</si>
  <si>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</si>
  <si>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</si>
  <si>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</si>
  <si>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</si>
  <si>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</si>
  <si>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</si>
  <si>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</si>
  <si>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</si>
  <si>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</si>
  <si>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</si>
  <si>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</si>
  <si>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</si>
  <si>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</si>
  <si>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</si>
  <si>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</si>
  <si>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</si>
  <si>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</si>
  <si>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</si>
  <si>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REG.009705.01</t>
  </si>
  <si>
    <t>FDE 1112 Discharge farm dairy effluent at Brynderwyn</t>
  </si>
  <si>
    <t>ACT.158040</t>
  </si>
  <si>
    <t>FDE 1112 - Annual site visit - Puriri Downs Limited (Brynderwyn)</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</si>
  <si>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</si>
  <si>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</si>
  <si>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</si>
  <si>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</si>
  <si>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</si>
  <si>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</si>
  <si>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</si>
  <si>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</si>
  <si>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</si>
  <si>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</si>
  <si>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</si>
  <si>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</si>
  <si>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</si>
  <si>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</si>
  <si>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REG.010451.01</t>
  </si>
  <si>
    <t>Mill Hill Farms Limited</t>
  </si>
  <si>
    <t>ACT.159750</t>
  </si>
  <si>
    <t>FDE 1101 - Annual site visit - Mill Hill Farms Ltd (Maungaturoto)</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</si>
  <si>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</si>
  <si>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</si>
  <si>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</si>
  <si>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</si>
  <si>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</si>
  <si>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</si>
  <si>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</si>
  <si>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</si>
  <si>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</si>
  <si>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REG.010564.01</t>
  </si>
  <si>
    <t>Guy M R</t>
  </si>
  <si>
    <t>ACT.159091</t>
  </si>
  <si>
    <t>FDE 1100 - Annual site visit - Guy M R (Maungaturoto)</t>
  </si>
  <si>
    <t>REG.010590.01</t>
  </si>
  <si>
    <t>McKegg E R &amp; M D</t>
  </si>
  <si>
    <t>ACT.132950</t>
  </si>
  <si>
    <t>DIL - 5 yearly site visit - McKegg E R &amp; M D (Ruatangata)</t>
  </si>
  <si>
    <t>REG.010691.01</t>
  </si>
  <si>
    <t>FDE 7108 Discharge farm dairy effluent at Hikurangi</t>
  </si>
  <si>
    <t>ACT.163472</t>
  </si>
  <si>
    <t>FDE 7108 - Annual site visit - Crawford Farms Limited  (Hikurangi)</t>
  </si>
  <si>
    <t>ACT.159338</t>
  </si>
  <si>
    <t>STW - 3rd Quarterly supply data - Marsden Maritime Holdings Limited (Marsden Point)</t>
  </si>
  <si>
    <t>REG.010756.01</t>
  </si>
  <si>
    <t>Schraag A &amp; M L</t>
  </si>
  <si>
    <t>ACT.163647</t>
  </si>
  <si>
    <t>FDE 3312 - Annual site visit - Schraag A &amp; M L (Parakao)</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</si>
  <si>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</si>
  <si>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</si>
  <si>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</si>
  <si>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</si>
  <si>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</si>
  <si>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REG.010801.01</t>
  </si>
  <si>
    <t>Board of Trustees - Matarau School</t>
  </si>
  <si>
    <t>ACT.158732</t>
  </si>
  <si>
    <t>DIL - Annual site visit - Matarau School BOT (Matarau)</t>
  </si>
  <si>
    <t>REG.010892.01</t>
  </si>
  <si>
    <t>Waihue Holdings Limited</t>
  </si>
  <si>
    <t>ACT.160794</t>
  </si>
  <si>
    <t>FDE 8243 - Annual site visit - Waihue Holdings Limited (Dargaville)</t>
  </si>
  <si>
    <t>REG.010976.01</t>
  </si>
  <si>
    <t>ACT.163574</t>
  </si>
  <si>
    <t>FDE 8348 - Annual site visit - Puketaratara Farms Ltd (Dargaville)</t>
  </si>
  <si>
    <t>ACT.160512</t>
  </si>
  <si>
    <t>WAT - Annual supply data WUR - WDC public toilets (Whananaki North)</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</si>
  <si>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</si>
  <si>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</si>
  <si>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</si>
  <si>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</si>
  <si>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</si>
  <si>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</si>
  <si>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</si>
  <si>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</si>
  <si>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</si>
  <si>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</si>
  <si>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</si>
  <si>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</si>
  <si>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</si>
  <si>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</si>
  <si>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</si>
  <si>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</si>
  <si>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</si>
  <si>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</si>
  <si>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</si>
  <si>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</si>
  <si>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</si>
  <si>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</si>
  <si>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</si>
  <si>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</si>
  <si>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</si>
  <si>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REG.011163.01</t>
  </si>
  <si>
    <t>Pereira Family Farms Limited</t>
  </si>
  <si>
    <t>ACT.157427</t>
  </si>
  <si>
    <t>FDE 2832 - Annual site visit - Pereira Family Farms Ltd (Ruakaka)</t>
  </si>
  <si>
    <t>REG.011188.01</t>
  </si>
  <si>
    <t>Mangaroa Trust</t>
  </si>
  <si>
    <t>ACT.162198</t>
  </si>
  <si>
    <t>FDE 3303 - Annual site visit - Mangaroa Trust (Titoki)</t>
  </si>
  <si>
    <t>REG.011207.01</t>
  </si>
  <si>
    <t>Newlove D L Limited</t>
  </si>
  <si>
    <t>ACT.157344</t>
  </si>
  <si>
    <t>FDE 8382 - Annual site visit - Newlove D L Ltd (Aranga)</t>
  </si>
  <si>
    <t>REG.011210.01</t>
  </si>
  <si>
    <t>River Lea Agri Limited</t>
  </si>
  <si>
    <t>ACT.161575</t>
  </si>
  <si>
    <t>FDE 3222 - Annual site visit - River Lea Agri Ltd (Pipiwai)</t>
  </si>
  <si>
    <t>REG.011218.01</t>
  </si>
  <si>
    <t>Hoddi Limited</t>
  </si>
  <si>
    <t>ACT.158577</t>
  </si>
  <si>
    <t>FDE 3302 - Annual site visit - Hoddi Ltd (Titoki)</t>
  </si>
  <si>
    <t>REG.011258.01</t>
  </si>
  <si>
    <t>Hailes T J</t>
  </si>
  <si>
    <t>ACT.159204</t>
  </si>
  <si>
    <t>FDE 3863 - Annual site visit - Hailes T J (Maungatapere)</t>
  </si>
  <si>
    <t>REG.011264.01</t>
  </si>
  <si>
    <t>FDE 3318 Discharge farm dairy effluent at Parakao</t>
  </si>
  <si>
    <t>ACT.158038</t>
  </si>
  <si>
    <t>FDE 3318 - Annual site visit - Donker Farms Ltd (Parakao)</t>
  </si>
  <si>
    <t>REG.011271.01</t>
  </si>
  <si>
    <t>West Coast Dairy Investments Limited</t>
  </si>
  <si>
    <t>ACT.159239</t>
  </si>
  <si>
    <t>FDE 8331 - Annual site visit - West Coast Dairy Investments Ltd (Mamaranui)</t>
  </si>
  <si>
    <t>REG.011280.01</t>
  </si>
  <si>
    <t>Pram G A &amp; G J</t>
  </si>
  <si>
    <t>ACT.159746</t>
  </si>
  <si>
    <t>FDE 3326 - Annual site visit - Pram G A &amp; G J (Parakao)</t>
  </si>
  <si>
    <t>REG.011300.01</t>
  </si>
  <si>
    <t>FDE 3412 Discharge farm dairy effluent at Titoki</t>
  </si>
  <si>
    <t>ACT.157903</t>
  </si>
  <si>
    <t>FDE 3412 - Annual site visit - Douglas D B Ltd (Titoki)</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</si>
  <si>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</si>
  <si>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</si>
  <si>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</si>
  <si>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</si>
  <si>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</si>
  <si>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</si>
  <si>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</si>
  <si>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</si>
  <si>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</si>
  <si>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</si>
  <si>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</si>
  <si>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</si>
  <si>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</si>
  <si>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</si>
  <si>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</si>
  <si>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</si>
  <si>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</si>
  <si>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</si>
  <si>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</si>
  <si>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REG.011611.01</t>
  </si>
  <si>
    <t>FDE 3335 Discharge farm dairy effluent at Pakotai</t>
  </si>
  <si>
    <t>ACT.158576</t>
  </si>
  <si>
    <t>FDE 3335 - Annual site visit - Waikopani Holdings Ltd (Pakotai)</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</si>
  <si>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</si>
  <si>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</si>
  <si>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</si>
  <si>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</si>
  <si>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</si>
  <si>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</si>
  <si>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</si>
  <si>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</si>
  <si>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</si>
  <si>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</si>
  <si>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</si>
  <si>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</si>
  <si>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</si>
  <si>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</si>
  <si>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</si>
  <si>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</si>
  <si>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</si>
  <si>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</si>
  <si>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</si>
  <si>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</si>
  <si>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</si>
  <si>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</si>
  <si>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</si>
  <si>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</si>
  <si>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</si>
  <si>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</si>
  <si>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</si>
  <si>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</si>
  <si>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</si>
  <si>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</si>
  <si>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</si>
  <si>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</si>
  <si>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</si>
  <si>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</si>
  <si>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</si>
  <si>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</si>
  <si>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REG.011773.01</t>
  </si>
  <si>
    <t>FDE 7623 Discharge farm dairy effluent at Maromaku</t>
  </si>
  <si>
    <t>ACT.157961</t>
  </si>
  <si>
    <t>FDE 7623 - Annual site visit - Campbell Farms Maromaku Ltd (Maromaku)</t>
  </si>
  <si>
    <t>REG.011774.01</t>
  </si>
  <si>
    <t>FDE 7599 Discharge farm dairy effluent at Maromaku</t>
  </si>
  <si>
    <t>ACT.163641</t>
  </si>
  <si>
    <t>FDE 7599 - Annual site visit - Campbell Farms Maromaku Ltd (Maromaku)</t>
  </si>
  <si>
    <t>REG.011791.01</t>
  </si>
  <si>
    <t>FDE 3219 Discharge farm dairy effluent at Pipiwai</t>
  </si>
  <si>
    <t>ACT.161574</t>
  </si>
  <si>
    <t>FDE 3219 - Annual site visit - Cherry Lane Farm Ltd (Pipiwai)</t>
  </si>
  <si>
    <t>REG.011817.01</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</si>
  <si>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</si>
  <si>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</si>
  <si>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</si>
  <si>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</si>
  <si>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</si>
  <si>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</si>
  <si>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</si>
  <si>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</si>
  <si>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</si>
  <si>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</si>
  <si>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</si>
  <si>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</si>
  <si>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</si>
  <si>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</si>
  <si>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</si>
  <si>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</si>
  <si>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</si>
  <si>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</si>
  <si>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</si>
  <si>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</si>
  <si>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</si>
  <si>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</si>
  <si>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REG.012082.01</t>
  </si>
  <si>
    <t>FDE 3307 Discharge farm dairy effluent at Mangakahia</t>
  </si>
  <si>
    <t>ACT.159593</t>
  </si>
  <si>
    <t>FDE 3307 - Annual site visit - Latimer B T &amp; Pasley S C (Parakao)</t>
  </si>
  <si>
    <t>REG.012135.01</t>
  </si>
  <si>
    <t>Huzza Farms Limited (T/A Mata Farms)</t>
  </si>
  <si>
    <t>ACT.163717</t>
  </si>
  <si>
    <t>FDE 2745 - Annual site visit - Huzza Farms Ltd (T/A Mata Farms) (Mata)</t>
  </si>
  <si>
    <t>REG.012142.01</t>
  </si>
  <si>
    <t>ACT.158596</t>
  </si>
  <si>
    <t>FDE 2824 - Annual site visit - Paton Family Trust (Ruakaka)</t>
  </si>
  <si>
    <t>REG.012173.01</t>
  </si>
  <si>
    <t>FDE 3231 Discharge farm dairy effluent at Purua</t>
  </si>
  <si>
    <t>ACT.159677</t>
  </si>
  <si>
    <t>FDE 3231 - Annual site visit - Finlayson H A &amp; A K (Purua)</t>
  </si>
  <si>
    <t>REG.012211.01</t>
  </si>
  <si>
    <t>KD &amp; JS Farms Limited</t>
  </si>
  <si>
    <t>ACT.159537</t>
  </si>
  <si>
    <t>FDE 3227 - Annual site visit - KD &amp; JS Farms Limited (Purua)</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</si>
  <si>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</si>
  <si>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</si>
  <si>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</si>
  <si>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</si>
  <si>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</si>
  <si>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</si>
  <si>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</si>
  <si>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</si>
  <si>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</si>
  <si>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</si>
  <si>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</si>
  <si>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</si>
  <si>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</si>
  <si>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</si>
  <si>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</si>
  <si>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</si>
  <si>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</si>
  <si>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</si>
  <si>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</si>
  <si>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</si>
  <si>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</si>
  <si>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</si>
  <si>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</si>
  <si>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</si>
  <si>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REG.012400.01</t>
  </si>
  <si>
    <t>Holland H A &amp; Son Limited</t>
  </si>
  <si>
    <t>ACT.157794</t>
  </si>
  <si>
    <t>FDE 2803 - Annual site visit - Holland H A &amp; Son Ltd (Ruakaka)</t>
  </si>
  <si>
    <t>REG.012455.01</t>
  </si>
  <si>
    <t>Marshall Trust</t>
  </si>
  <si>
    <t>ACT.157342</t>
  </si>
  <si>
    <t>FDE 8293 - Annual site visit - Marshall Trust (Mamaranui)</t>
  </si>
  <si>
    <t>REG.012456.01</t>
  </si>
  <si>
    <t>FDE 3409 Discharge farm dairy effluent at Titoki</t>
  </si>
  <si>
    <t>ACT.158123</t>
  </si>
  <si>
    <t>FDE 3409 - Annual site visit - Bellingham Farms Ltd (Titoki)</t>
  </si>
  <si>
    <t>REG.012458.01</t>
  </si>
  <si>
    <t>Perkins Guardian Trust</t>
  </si>
  <si>
    <t>ACT.158869</t>
  </si>
  <si>
    <t>FDE 3436 - Annual site visit - Perkins Guardian Trust (Titoki)</t>
  </si>
  <si>
    <t>REG.012499.01</t>
  </si>
  <si>
    <t>FDE 2815 Discharge farm dairy effluent at Takahiwai</t>
  </si>
  <si>
    <t>ACT.158599</t>
  </si>
  <si>
    <t>FDE 2815 - Annual site visit - Gillingham M A &amp; R (Ruakaka)</t>
  </si>
  <si>
    <t>REG.012509.01</t>
  </si>
  <si>
    <t>ACT.159035</t>
  </si>
  <si>
    <t>FDE 8191 - Annual site visit - Jeffs J (Baylys Beach)</t>
  </si>
  <si>
    <t>REG.012545.01</t>
  </si>
  <si>
    <t>New Zealand Railways Corporation</t>
  </si>
  <si>
    <t>ACT.159737</t>
  </si>
  <si>
    <t>FDE 2754 - Annual site visit - New Zealand Railways Corporation (Mata)</t>
  </si>
  <si>
    <t>REG.012826.01</t>
  </si>
  <si>
    <t>ACT.159536</t>
  </si>
  <si>
    <t>FDE 3234 - Annual site visit - River Lea Agri Ltd (Purua)</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</si>
  <si>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</si>
  <si>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</si>
  <si>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</si>
  <si>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</si>
  <si>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</si>
  <si>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</si>
  <si>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</si>
  <si>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</si>
  <si>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</si>
  <si>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</si>
  <si>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REG.012883.01</t>
  </si>
  <si>
    <t>ACT.156646</t>
  </si>
  <si>
    <t>STR - Annual supply data - Mason J R (Kerikeri)</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</si>
  <si>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</si>
  <si>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REG.013006.01</t>
  </si>
  <si>
    <t>Ngati Hine Forestry Trust</t>
  </si>
  <si>
    <t>ACT.161280</t>
  </si>
  <si>
    <t>FDE 7595 - Annual site visit - Ngati Hine Forestry Trust (Maromaku)</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</si>
  <si>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</si>
  <si>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</si>
  <si>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</si>
  <si>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</si>
  <si>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</si>
  <si>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</si>
  <si>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</si>
  <si>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</si>
  <si>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REG.013082.01</t>
  </si>
  <si>
    <t>FDE 3420 Discharge farm dairy effluent at Mangakahia</t>
  </si>
  <si>
    <t>ACT.158911</t>
  </si>
  <si>
    <t>FDE 3420 - Annual site visit - P &amp; C Noakes Family Trust (Titoki)</t>
  </si>
  <si>
    <t>REG.013114.01</t>
  </si>
  <si>
    <t>FDE 8341 Discharge farm dairy effluent at Mamaranui</t>
  </si>
  <si>
    <t>ACT.159021</t>
  </si>
  <si>
    <t>FDE 8341 - Annual site visit - Groome M P &amp; S D (Waihue)</t>
  </si>
  <si>
    <t>REG.013116.01</t>
  </si>
  <si>
    <t>ACT.154268</t>
  </si>
  <si>
    <t>QRE - Annual site visit - Bellingham Quarries Ltd (Umawera)</t>
  </si>
  <si>
    <t>REG.013118.01</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</si>
  <si>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</si>
  <si>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</si>
  <si>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</si>
  <si>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</si>
  <si>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</si>
  <si>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</si>
  <si>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</si>
  <si>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</si>
  <si>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</si>
  <si>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</si>
  <si>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</si>
  <si>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</si>
  <si>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</si>
  <si>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ACT.162400</t>
  </si>
  <si>
    <t>WWTP - Quarterly supply data - Kaipara District Council (Mangawhai)</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</si>
  <si>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</si>
  <si>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ACT.161062</t>
  </si>
  <si>
    <t>DIL - Annual site visit - Cavalli Properties Ltd Matauri X (Matauri bay)</t>
  </si>
  <si>
    <t>REG.016054.01</t>
  </si>
  <si>
    <t>FDE 3317 Discharge farm dairy effluent at Parakao</t>
  </si>
  <si>
    <t>ACT.163429</t>
  </si>
  <si>
    <t>FDE 3317 - Annual site visit - Emerald Grove Farm Ltd (Parakao)</t>
  </si>
  <si>
    <t>REG.017843.01</t>
  </si>
  <si>
    <t>Waipapa Body Corporate 400520</t>
  </si>
  <si>
    <t>ACT.156635</t>
  </si>
  <si>
    <t>DIL - Site visit - Waipapa Body Corporate (Waipapa)</t>
  </si>
  <si>
    <t>REG.018077.01</t>
  </si>
  <si>
    <t>Wright G A J &amp; J A</t>
  </si>
  <si>
    <t>ACT.157810</t>
  </si>
  <si>
    <t>FDE 7501 - Annual site visit - Wright G A J &amp; J A (Maromaku)</t>
  </si>
  <si>
    <t>REG.018633.01</t>
  </si>
  <si>
    <t>ACT.157293</t>
  </si>
  <si>
    <t>QRE - Annual site visit - Golden Bay Cement (Portland)</t>
  </si>
  <si>
    <t>REG.019051.01</t>
  </si>
  <si>
    <t>Gordon P A &amp; Scott G R</t>
  </si>
  <si>
    <t>ACT.144890</t>
  </si>
  <si>
    <t>STR - 3 yearly site visit - Gordon P A &amp; Scott G R (Kissing Point)</t>
  </si>
  <si>
    <t>REG.019196.01</t>
  </si>
  <si>
    <t>PT (Booster Investments) Nominees Limited</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</si>
  <si>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</si>
  <si>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</si>
  <si>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</si>
  <si>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</si>
  <si>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</si>
  <si>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</si>
  <si>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</si>
  <si>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</si>
  <si>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t>STW - Annual site visit - Carter Holt Harvey Property Limited (Whangarei)</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</si>
  <si>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</si>
  <si>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</si>
  <si>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</si>
  <si>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</si>
  <si>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</si>
  <si>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REG.020766.01</t>
  </si>
  <si>
    <t>Pataua Area Ratepayers and Residents Association Incorporated</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</si>
  <si>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</si>
  <si>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</si>
  <si>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</si>
  <si>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</si>
  <si>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</si>
  <si>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</si>
  <si>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</si>
  <si>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</si>
  <si>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</si>
  <si>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WAT - Annual supply data WUR - Landcorp Farming Ltd &amp; Te Runanga O Te Rarawa (Kaitaia)</t>
  </si>
  <si>
    <t>ACT.158794</t>
  </si>
  <si>
    <t>WAT - Annual administration meeting - Landcorp Farming Ltd &amp; Te Runanga O Te Rarawa (Kaitaia)</t>
  </si>
  <si>
    <t>ACT.164175</t>
  </si>
  <si>
    <t>REG.021004.01</t>
  </si>
  <si>
    <t>Huanui College Charitable Trust</t>
  </si>
  <si>
    <t>ACT.158062</t>
  </si>
  <si>
    <t>DIL - Annual site visit - Huanui College Charitable Trust (Glenbervie)</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</si>
  <si>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</si>
  <si>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</si>
  <si>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</si>
  <si>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</si>
  <si>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</si>
  <si>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</si>
  <si>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</si>
  <si>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</si>
  <si>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</si>
  <si>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</si>
  <si>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</si>
  <si>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</si>
  <si>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</si>
  <si>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REG.021697.01</t>
  </si>
  <si>
    <t>FDE 3410 Discharge farm dairy effluent at Titoki</t>
  </si>
  <si>
    <t>ACT.163537</t>
  </si>
  <si>
    <t>FDE 3410 - Annual site visit - Douglas D B Ltd (Titoki)</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</si>
  <si>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</si>
  <si>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</si>
  <si>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</si>
  <si>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</si>
  <si>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</si>
  <si>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</si>
  <si>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</si>
  <si>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</si>
  <si>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</si>
  <si>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</si>
  <si>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</si>
  <si>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</si>
  <si>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</si>
  <si>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</si>
  <si>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</si>
  <si>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</si>
  <si>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</si>
  <si>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</si>
  <si>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</si>
  <si>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</si>
  <si>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</si>
  <si>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</si>
  <si>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</si>
  <si>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</si>
  <si>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</si>
  <si>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</si>
  <si>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</si>
  <si>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REG.024298.01</t>
  </si>
  <si>
    <t>Otaika Valley School Board of Trustees</t>
  </si>
  <si>
    <t>ACT.158060</t>
  </si>
  <si>
    <t>DIL - Annual site visit - Otaika Valley School BOT (Whangarei)</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</si>
  <si>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</si>
  <si>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</si>
  <si>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</si>
  <si>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</si>
  <si>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</si>
  <si>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</si>
  <si>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</si>
  <si>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</si>
  <si>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</si>
  <si>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</si>
  <si>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</si>
  <si>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</si>
  <si>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REG.028834.01</t>
  </si>
  <si>
    <t>JR Avocados Limited</t>
  </si>
  <si>
    <t>ACT.162478</t>
  </si>
  <si>
    <t>WAT - Annual supply data WUR - JR Avocados Ltd (Motutangi)</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</si>
  <si>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</si>
  <si>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REG.028959.01</t>
  </si>
  <si>
    <t>Kahiwiroa Farms Limited</t>
  </si>
  <si>
    <t>ACT.163471</t>
  </si>
  <si>
    <t>FDE 3333 - Annual site visit - Kahiwiroa Farms Ltd (Parakao)</t>
  </si>
  <si>
    <t>REG.028983.01</t>
  </si>
  <si>
    <t>Wiremu Farm Limited</t>
  </si>
  <si>
    <t>ACT.157383</t>
  </si>
  <si>
    <t>FDE 2767 (race &amp; silage) - Annual site visit - Wiremu Farm Ltd (Mata)</t>
  </si>
  <si>
    <t>REG.029277.01</t>
  </si>
  <si>
    <t>ACT.158573</t>
  </si>
  <si>
    <t>FDE 3315 (stand off pad) - Annual site visit - Puketitoi Investments Ltd (Parakao)</t>
  </si>
  <si>
    <t>REG.029488.01</t>
  </si>
  <si>
    <t>Reiher G S</t>
  </si>
  <si>
    <t>ACT.136617</t>
  </si>
  <si>
    <t>DIL - 5 yearly site visit - Reiher G S (Whau Valley)</t>
  </si>
  <si>
    <t>REG.029985.01</t>
  </si>
  <si>
    <t>Foster S &amp; S</t>
  </si>
  <si>
    <t>ACT.154478</t>
  </si>
  <si>
    <t>QRE - Annual site visit - Foster S &amp; S (Kaitaia)</t>
  </si>
  <si>
    <t>REG.030026.01</t>
  </si>
  <si>
    <t>ACT.158307</t>
  </si>
  <si>
    <t>FDE 3862 (underpasses) - Annual site visit - Puketaratara farms Limited (Kokopu)</t>
  </si>
  <si>
    <t>REG.030134.01</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</si>
  <si>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</si>
  <si>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</si>
  <si>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</si>
  <si>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</si>
  <si>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</si>
  <si>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</si>
  <si>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</si>
  <si>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ACT.165750</t>
  </si>
  <si>
    <t>SV-31508 Matariki</t>
  </si>
  <si>
    <t>REG.036634.01</t>
  </si>
  <si>
    <t>Dicksons Transport &amp; Quarries Limited</t>
  </si>
  <si>
    <t>ACT.165607</t>
  </si>
  <si>
    <t>SV-36634 Dicksons Cleanfill</t>
  </si>
  <si>
    <t>REG.036752.01</t>
  </si>
  <si>
    <t>FDE 8555 Discharge farm dairy effluent at Tangiteroria</t>
  </si>
  <si>
    <t>ACT.159264</t>
  </si>
  <si>
    <t>FDE 8555 - Annual site visit - Beatty M A &amp; J D (Tangiteroria)</t>
  </si>
  <si>
    <t>REG.037288.01</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</si>
  <si>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</si>
  <si>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</si>
  <si>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</si>
  <si>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</si>
  <si>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</si>
  <si>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</si>
  <si>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</si>
  <si>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</si>
  <si>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</si>
  <si>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</si>
  <si>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ACT.158081</t>
  </si>
  <si>
    <t>STW - Annual site visit - Oceania Marine Ltd (Whangarei)</t>
  </si>
  <si>
    <t>REG.037951.01</t>
  </si>
  <si>
    <t>Northport Limited &amp; Hansen Drainage and Earthworks Limited</t>
  </si>
  <si>
    <t>ACT.165688</t>
  </si>
  <si>
    <t>REG.038238.01</t>
  </si>
  <si>
    <t>Whangarei District Council - Whau Valley WTP</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</si>
  <si>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</si>
  <si>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</si>
  <si>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</si>
  <si>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</si>
  <si>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</si>
  <si>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</si>
  <si>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</si>
  <si>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</si>
  <si>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</si>
  <si>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</si>
  <si>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</si>
  <si>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</si>
  <si>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</si>
  <si>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</si>
  <si>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</si>
  <si>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</si>
  <si>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</si>
  <si>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</si>
  <si>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</si>
  <si>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</si>
  <si>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</si>
  <si>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</si>
  <si>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</si>
  <si>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</si>
  <si>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</si>
  <si>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</si>
  <si>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</si>
  <si>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</si>
  <si>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</si>
  <si>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</si>
  <si>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</si>
  <si>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</si>
  <si>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</si>
  <si>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</si>
  <si>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</si>
  <si>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</si>
  <si>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</si>
  <si>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</si>
  <si>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</si>
  <si>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</si>
  <si>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ACT.158734</t>
  </si>
  <si>
    <t>DIL - Annual site visit - Kamo Home &amp; Village Charitable Trust (Maungatapere)</t>
  </si>
  <si>
    <t>REG.039778.01</t>
  </si>
  <si>
    <t>The Tern Point Recreation &amp; Conservation Society Incorporated, Bull R M L &amp; J M L</t>
  </si>
  <si>
    <t>ACT.164086</t>
  </si>
  <si>
    <t>Maintenance dredge</t>
  </si>
  <si>
    <t>REG.039976.01</t>
  </si>
  <si>
    <t>Gooch V E</t>
  </si>
  <si>
    <t>ACT.156518</t>
  </si>
  <si>
    <t>DIL - 5 yearly site visit - Gooch V E (Kerikeri)</t>
  </si>
  <si>
    <t>REG.040026.01</t>
  </si>
  <si>
    <t>Minister of Education - Te Kura Kaupapa Maori o Te Tonga o Hokianga</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</si>
  <si>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</si>
  <si>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</si>
  <si>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</si>
  <si>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</si>
  <si>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</si>
  <si>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</si>
  <si>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</si>
  <si>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ACT.164121</t>
  </si>
  <si>
    <t>Pipi Relocation Plan</t>
  </si>
  <si>
    <t>Coastal Air Discharge</t>
  </si>
  <si>
    <t>ACT.164122</t>
  </si>
  <si>
    <t>Check for Maintenance Dredge</t>
  </si>
  <si>
    <t>REG.041394.01</t>
  </si>
  <si>
    <t>Hansen Drainage and Earthworks Limited</t>
  </si>
  <si>
    <t>ACT.165603</t>
  </si>
  <si>
    <t>SV-41394 Hansen Drainage</t>
  </si>
  <si>
    <t>ACT.159317</t>
  </si>
  <si>
    <t>REG.041694.01</t>
  </si>
  <si>
    <t>Oakley Property Investments Limited</t>
  </si>
  <si>
    <t>ACT.155074</t>
  </si>
  <si>
    <t>DIL - 5 yearly site visit - Oakley Property Investments Ltd (Paparoa)</t>
  </si>
  <si>
    <t>REG.041914.01</t>
  </si>
  <si>
    <t>Kaipara District Council - Dargaville WWTP sludge</t>
  </si>
  <si>
    <t>ACT.157952</t>
  </si>
  <si>
    <t>DIL - Annual site visit - Kaipara District Council (Dargaville)</t>
  </si>
  <si>
    <t>REG.041962.01</t>
  </si>
  <si>
    <t>Walden Land Company Limited</t>
  </si>
  <si>
    <t>ACT.158975</t>
  </si>
  <si>
    <t>WAT - Annual Supply WUR -Walden Land Company (Oruaiti)</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</si>
  <si>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</si>
  <si>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</si>
  <si>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</si>
  <si>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</si>
  <si>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</si>
  <si>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</si>
  <si>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</si>
  <si>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</si>
  <si>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</si>
  <si>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</si>
  <si>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</si>
  <si>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</si>
  <si>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</si>
  <si>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REG.042366.01</t>
  </si>
  <si>
    <t>WBC Developers Limited</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</si>
  <si>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</si>
  <si>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</si>
  <si>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</si>
  <si>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</si>
  <si>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</si>
  <si>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</si>
  <si>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</si>
  <si>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REG.042489.01</t>
  </si>
  <si>
    <t>BP Oil New Zealand Limited - Waipapa vehicle wash</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</si>
  <si>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</si>
  <si>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</si>
  <si>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</si>
  <si>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</si>
  <si>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</si>
  <si>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</si>
  <si>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</si>
  <si>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</si>
  <si>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</si>
  <si>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</si>
  <si>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</si>
  <si>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</si>
  <si>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</si>
  <si>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</si>
  <si>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</si>
  <si>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REG.042864.01</t>
  </si>
  <si>
    <t>Newey Property Holdings Ltd</t>
  </si>
  <si>
    <t>ACT.157055</t>
  </si>
  <si>
    <t>DIL - Annual site visit - Newey Property Holdings Ltd (Ruakaka)</t>
  </si>
  <si>
    <t>REG.042886.01</t>
  </si>
  <si>
    <t>ACT.161765</t>
  </si>
  <si>
    <t>WAT - Annual Supply Data WUR - Oliver &amp; Sons Limited</t>
  </si>
  <si>
    <t>ACT.165112</t>
  </si>
  <si>
    <t>REG.043117.01</t>
  </si>
  <si>
    <t>Johnson Bros Limited</t>
  </si>
  <si>
    <t>ACT.162795</t>
  </si>
  <si>
    <t>ETW - Annual supply data - Johnson Bros Ltd (Te Tii)</t>
  </si>
  <si>
    <t>REG.043240.01</t>
  </si>
  <si>
    <t>ACT.158864</t>
  </si>
  <si>
    <t>AIR - Annual site visit - Herman Pacific Ltd (Ruakaka)</t>
  </si>
  <si>
    <t>ACT.165195</t>
  </si>
  <si>
    <t>SV-43241  Tai Flavell</t>
  </si>
  <si>
    <t>REG.043250.01</t>
  </si>
  <si>
    <t>Te Runanga Nui o Te Aupouri Trust</t>
  </si>
  <si>
    <t>ACT.162407</t>
  </si>
  <si>
    <t>DIL - Annual site visit - TE Runanga Nui o Te Aupouri Trust (Te Kao)</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</si>
  <si>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</si>
  <si>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</si>
  <si>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REG.043293.01</t>
  </si>
  <si>
    <t>Ppsst Family Trust &amp; Scully S M</t>
  </si>
  <si>
    <t>ACT.156998</t>
  </si>
  <si>
    <t>DIL - 5 yearly site visit - Psst Family Trust (Kerikeri)</t>
  </si>
  <si>
    <t>ACT.165506</t>
  </si>
  <si>
    <t>ACT.165505</t>
  </si>
  <si>
    <t>REG.043297.01</t>
  </si>
  <si>
    <t>HKRS Holdings Limited</t>
  </si>
  <si>
    <t>ACT.165602</t>
  </si>
  <si>
    <t>SV-43297 HKRS</t>
  </si>
  <si>
    <t>REG.043366.01</t>
  </si>
  <si>
    <t>Port Nikau Joint Venture</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</si>
  <si>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</si>
  <si>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</si>
  <si>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</si>
  <si>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</si>
  <si>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</si>
  <si>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</si>
  <si>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</si>
  <si>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REG.043546.01</t>
  </si>
  <si>
    <t>ACT.161707</t>
  </si>
  <si>
    <t>WAT - Annual supply data WUR - Faraway Limited (Kaitaia)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</si>
  <si>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</si>
  <si>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REG.043556.01</t>
  </si>
  <si>
    <t>ACT.161701</t>
  </si>
  <si>
    <t>WAT - Annual supply data WUR - Lovell Land Limited (Ruatangata West)</t>
  </si>
  <si>
    <t>ACT.160749</t>
  </si>
  <si>
    <t>ETW - Annual administration - Te Tai Tokerau Water Trust (Waimate North)</t>
  </si>
  <si>
    <t>ACT.156823</t>
  </si>
  <si>
    <t>DIW - Annual supply data - Wiri Oil Services (One Tree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</si>
  <si>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</si>
  <si>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</si>
  <si>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</si>
  <si>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</si>
  <si>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</si>
  <si>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REG.043705.01</t>
  </si>
  <si>
    <t>ACT.158511</t>
  </si>
  <si>
    <t>DIL - Annual site visit - Ballance Agri-Nutirents Ltd (Whangarei)</t>
  </si>
  <si>
    <t>REG.043713.01</t>
  </si>
  <si>
    <t>RIVERVIEW PRIMARY SCHOOL BOARD OF TRUSTEES</t>
  </si>
  <si>
    <t>ACT.163133</t>
  </si>
  <si>
    <t>DIL - 2 yearly site visit - Riverview Primary School BOT (Kerikeri)</t>
  </si>
  <si>
    <t>ACT.163288</t>
  </si>
  <si>
    <t>DIL - Annual supply data - Riverview Primary School BOT (Kerikeri)</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</si>
  <si>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</si>
  <si>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</si>
  <si>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</si>
  <si>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</si>
  <si>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</si>
  <si>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REG.043973.01</t>
  </si>
  <si>
    <t>Kevin Reid Trust</t>
  </si>
  <si>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</si>
  <si>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</si>
  <si>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</si>
  <si>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</si>
  <si>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</si>
  <si>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</si>
  <si>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</si>
  <si>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</si>
  <si>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</si>
  <si>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</si>
  <si>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</si>
  <si>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</si>
  <si>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REG.044019.01</t>
  </si>
  <si>
    <t>What Retirement Limited</t>
  </si>
  <si>
    <t>ACT.158689</t>
  </si>
  <si>
    <t>DIL - Annual site visit - What Retirement Ltd (Awakino Point)</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</si>
  <si>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</si>
  <si>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</si>
  <si>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</si>
  <si>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</si>
  <si>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</si>
  <si>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</si>
  <si>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</si>
  <si>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</si>
  <si>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</si>
  <si>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</si>
  <si>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</si>
  <si>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</si>
  <si>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</si>
  <si>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</si>
  <si>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</si>
  <si>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</si>
  <si>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</si>
  <si>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</si>
  <si>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</si>
  <si>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</si>
  <si>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</si>
  <si>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</si>
  <si>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</si>
  <si>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</si>
  <si>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</si>
  <si>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REG.200999.01.01</t>
  </si>
  <si>
    <t>Rouse J M &amp; J A</t>
  </si>
  <si>
    <t>ACT.163729</t>
  </si>
  <si>
    <t>FDE 7528 - Annual site visit - Rouse J M &amp; J A (Towai)</t>
  </si>
  <si>
    <t>REG.201139.01</t>
  </si>
  <si>
    <t>Edwards G R &amp; C A</t>
  </si>
  <si>
    <t>ACT.159542</t>
  </si>
  <si>
    <t>FDE 3342 new dairy - Annual site visit - Edwards GR &amp; CA (Pakotai)</t>
  </si>
  <si>
    <t>REG.201689.01</t>
  </si>
  <si>
    <t>FDE 4129 Nitrogen fertiliser use at Matakohe</t>
  </si>
  <si>
    <t>ACT.163263</t>
  </si>
  <si>
    <t>FDE 4129 - Annual supply data - Anremick Limited ( Matakohe)</t>
  </si>
  <si>
    <t>REG.201698.01</t>
  </si>
  <si>
    <t>FDE 1312 Nitrogen fertiliser use at Maungaturoto</t>
  </si>
  <si>
    <t>ACT.165441</t>
  </si>
  <si>
    <t>FDE 1312 - Annual supply data - B G &amp; P B Wech Family Trust (Maungaturoto)</t>
  </si>
  <si>
    <t>REG.201759.01</t>
  </si>
  <si>
    <t>FDE 3008 Nitrogen fertiliser use at Kara</t>
  </si>
  <si>
    <t>ACT.164442</t>
  </si>
  <si>
    <t>FDE 3008 - Annual data supply -  RG Nobes and GR Nobes (Kara)</t>
  </si>
  <si>
    <t>REG.201761.01</t>
  </si>
  <si>
    <t>FDE 8012 Nitrogen fertiliser use at Te Kopuru</t>
  </si>
  <si>
    <t>ACT.164450</t>
  </si>
  <si>
    <t>FDE 8012 - Annual supply data - Clanrye Trust (Te Kopuru)</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</si>
  <si>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</si>
  <si>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</si>
  <si>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</si>
  <si>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</si>
  <si>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</si>
  <si>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</si>
  <si>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</si>
  <si>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</si>
  <si>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</si>
  <si>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</si>
  <si>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</si>
  <si>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</si>
  <si>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REG.201825.01</t>
  </si>
  <si>
    <t>FDE 2611 Nitrogen fertiliser use at Mangapai</t>
  </si>
  <si>
    <t>ACT.164914</t>
  </si>
  <si>
    <t>FDE 2611 - Annual supply data - Cotton Farms Limited (Mangapai)</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</si>
  <si>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</si>
  <si>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</si>
  <si>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</si>
  <si>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</si>
  <si>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</si>
  <si>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</si>
  <si>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</si>
  <si>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</si>
  <si>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</si>
  <si>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</si>
  <si>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</si>
  <si>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</si>
  <si>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</si>
  <si>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</si>
  <si>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</si>
  <si>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</si>
  <si>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</si>
  <si>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</si>
  <si>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</si>
  <si>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</si>
  <si>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</si>
  <si>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</si>
  <si>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</si>
  <si>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</si>
  <si>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</si>
  <si>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</si>
  <si>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</si>
  <si>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</si>
  <si>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</si>
  <si>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</si>
  <si>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</si>
  <si>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</si>
  <si>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</si>
  <si>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</si>
  <si>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</si>
  <si>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</si>
  <si>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</si>
  <si>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</si>
  <si>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</si>
  <si>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</si>
  <si>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REG.201877.01</t>
  </si>
  <si>
    <t>FDE 4150 - Nitrogen fertiliser use at Waimate North</t>
  </si>
  <si>
    <t>ACT.165123</t>
  </si>
  <si>
    <t>FDE 4150 - Annual supply data - Matt Elphick Family Trust, Elphick (Parahi)</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</si>
  <si>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</si>
  <si>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</si>
  <si>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</si>
  <si>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</si>
  <si>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</si>
  <si>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</si>
  <si>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</si>
  <si>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</si>
  <si>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</si>
  <si>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</si>
  <si>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</si>
  <si>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</si>
  <si>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</si>
  <si>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</si>
  <si>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</si>
  <si>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</si>
  <si>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</si>
  <si>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</si>
  <si>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</si>
  <si>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</si>
  <si>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</si>
  <si>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</si>
  <si>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</si>
  <si>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</si>
  <si>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</si>
  <si>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</si>
  <si>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</si>
  <si>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</si>
  <si>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</si>
  <si>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</si>
  <si>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</si>
  <si>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</si>
  <si>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</si>
  <si>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</si>
  <si>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</si>
  <si>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</si>
  <si>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</si>
  <si>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</si>
  <si>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</si>
  <si>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</si>
  <si>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</si>
  <si>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</si>
  <si>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</si>
  <si>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</si>
  <si>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</si>
  <si>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</si>
  <si>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</si>
  <si>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</si>
  <si>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</si>
  <si>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</si>
  <si>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</si>
  <si>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</si>
  <si>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</si>
  <si>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</si>
  <si>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</si>
  <si>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</si>
  <si>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</si>
  <si>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</si>
  <si>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</si>
  <si>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</si>
  <si>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REG.201931.01</t>
  </si>
  <si>
    <t>FDE 937 Nitrogen fertiliser use at Ngapipito</t>
  </si>
  <si>
    <t>ACT.165267</t>
  </si>
  <si>
    <t>FDE 937 - Annual supply data - Dodd D R &amp; Makene P A (Ngapipito)</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</si>
  <si>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</si>
  <si>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</si>
  <si>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</si>
  <si>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</si>
  <si>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</si>
  <si>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</si>
  <si>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</si>
  <si>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</si>
  <si>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</si>
  <si>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</si>
  <si>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</si>
  <si>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</si>
  <si>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</si>
  <si>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</si>
  <si>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</si>
  <si>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</si>
  <si>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REG.201978.01</t>
  </si>
  <si>
    <t>FDE 558 Nitrogen fertiliser use at Kerikeri</t>
  </si>
  <si>
    <t>ACT.165379</t>
  </si>
  <si>
    <t>FDE 558 - Annual supply data - R G Gillett &amp; Co Limited (Kerikeri)</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</si>
  <si>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</si>
  <si>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</si>
  <si>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</si>
  <si>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</si>
  <si>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</si>
  <si>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</si>
  <si>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</si>
  <si>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</si>
  <si>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</si>
  <si>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</si>
  <si>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</si>
  <si>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</si>
  <si>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</si>
  <si>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</si>
  <si>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</si>
  <si>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</si>
  <si>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</si>
  <si>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</si>
  <si>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</si>
  <si>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</si>
  <si>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</si>
  <si>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</si>
  <si>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</si>
  <si>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</si>
  <si>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</si>
  <si>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</si>
  <si>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</si>
  <si>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</si>
  <si>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REG.202002.01</t>
  </si>
  <si>
    <t>FDE 832 Nitrogen fertiliser use at Kaikohe</t>
  </si>
  <si>
    <t>ACT.165496</t>
  </si>
  <si>
    <t>FDE 832 - Annual supply data - P D &amp; P L A Van Oorschot Family Trust (Kaikohe)</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</si>
  <si>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</si>
  <si>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</si>
  <si>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</si>
  <si>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</si>
  <si>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</si>
  <si>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</si>
  <si>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</si>
  <si>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</si>
  <si>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</si>
  <si>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</si>
  <si>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</si>
  <si>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</si>
  <si>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REG.202006.01</t>
  </si>
  <si>
    <t>FDE 8043 Nitrogen fertiliser use at Te Kopuru</t>
  </si>
  <si>
    <t>ACT.165547</t>
  </si>
  <si>
    <t>FDE 8043 - Annual supply data - P R Rope Limited (Te Kopuru)</t>
  </si>
  <si>
    <t>REG.202007.01</t>
  </si>
  <si>
    <t>FDE 8776 Nitrogen fertiliser use at Te Maire</t>
  </si>
  <si>
    <t>ACT.165550</t>
  </si>
  <si>
    <t>FDE 8776 - Annual supply data - Guy (Te Maire)</t>
  </si>
  <si>
    <t>REG.202008.01</t>
  </si>
  <si>
    <t>FDE 7430 Nitrogen fertiliser use at Hukerenui</t>
  </si>
  <si>
    <t>ACT.165553</t>
  </si>
  <si>
    <t>FDE 7430 - Annual supply data - Ngaere Enterprises Limited (Hukerenui)</t>
  </si>
  <si>
    <t>REG.202011.01</t>
  </si>
  <si>
    <t>FDE 1517 Nitrogen fertiliser use at Taipuha</t>
  </si>
  <si>
    <t>ACT.165562</t>
  </si>
  <si>
    <t>FDE 1517 - Annual supply data - Hanerau Farms Limited (Taipuha)</t>
  </si>
  <si>
    <t>REG.202018.01</t>
  </si>
  <si>
    <t>FDE 593 Nitrogen fertiliser use at Broadwood</t>
  </si>
  <si>
    <t>ACT.165698</t>
  </si>
  <si>
    <t>FDE 593 - Annual supply data - Morris (Broadwood)</t>
  </si>
  <si>
    <t>REG.202019.01</t>
  </si>
  <si>
    <t>FDE 3053 Nitrogen fertiliser use at Maungatapere</t>
  </si>
  <si>
    <t>ACT.165700</t>
  </si>
  <si>
    <t>FDE 3053 - Annual supply data - Mathers (Maungatapere)</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</si>
  <si>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</si>
  <si>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</si>
  <si>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</si>
  <si>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</si>
  <si>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</si>
  <si>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</si>
  <si>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</si>
  <si>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</si>
  <si>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REG.202022.01</t>
  </si>
  <si>
    <t>FDE 3728 Nitrogen fertiliser use at Maungakaramea</t>
  </si>
  <si>
    <t>ACT.165730</t>
  </si>
  <si>
    <t>FDE 3728 - Annual supply data - Hudson (Maungakaramea)</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</si>
  <si>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</si>
  <si>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</si>
  <si>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</si>
  <si>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</si>
  <si>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</si>
  <si>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</si>
  <si>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</si>
  <si>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</si>
  <si>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</si>
  <si>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</si>
  <si>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</si>
  <si>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</si>
  <si>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</si>
  <si>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</si>
  <si>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</si>
  <si>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</si>
  <si>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</si>
  <si>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McAulay B I</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</si>
  <si>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</si>
  <si>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</si>
  <si>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</si>
  <si>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</si>
  <si>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</si>
  <si>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</si>
  <si>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</si>
  <si>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</si>
  <si>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</si>
  <si>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</si>
  <si>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REG.800440.01.01</t>
  </si>
  <si>
    <t>Sloane B F &amp; C J</t>
  </si>
  <si>
    <t>ACT.157381</t>
  </si>
  <si>
    <t>FDE 2756 - Annual site visit - Sloane B F &amp; C J (Mata)</t>
  </si>
  <si>
    <t>REG.800444.01.01</t>
  </si>
  <si>
    <t>ACT.157382</t>
  </si>
  <si>
    <t>FDE 2767 (Dairy) - Annual site visit - Wiremu Farm Ltd (Mata)</t>
  </si>
  <si>
    <t>REG.800447.01.01</t>
  </si>
  <si>
    <t>Wairua Smith Holdings Limited</t>
  </si>
  <si>
    <t>ACT.157513</t>
  </si>
  <si>
    <t>FDE 2777 - Annual site visit - Wairua Smith Holdings Limited</t>
  </si>
  <si>
    <t>REG.800454.01.01</t>
  </si>
  <si>
    <t>Lyford Farms</t>
  </si>
  <si>
    <t>ACT.157424</t>
  </si>
  <si>
    <t>FDE 2810 - Annual site visit - Lyford Farms (Ruakaka)</t>
  </si>
  <si>
    <t>REG.800469.01.01</t>
  </si>
  <si>
    <t>ACT.159332</t>
  </si>
  <si>
    <t>FDE 3012 - Annual site visit - Rock Solid Ltd (Kara)</t>
  </si>
  <si>
    <t>REG.800508.01.01</t>
  </si>
  <si>
    <t>Barge D J &amp; R A</t>
  </si>
  <si>
    <t>ACT.158913</t>
  </si>
  <si>
    <t>FDE 3223 - Annual site visit - Barge D J &amp; R A (Titoki)</t>
  </si>
  <si>
    <t>REG.800527.01.01</t>
  </si>
  <si>
    <t>FDE 3321 Discharge farm dairy effluent at Parakao</t>
  </si>
  <si>
    <t>ACT.157423</t>
  </si>
  <si>
    <t>FDE 3321 - Annual site visit - Leeuwenburg J A &amp; G M (Parakao)</t>
  </si>
  <si>
    <t>REG.800545.01.01</t>
  </si>
  <si>
    <t>Booth R C</t>
  </si>
  <si>
    <t>ACT.157426</t>
  </si>
  <si>
    <t>FDE 3423 - Annual site visit - Booth R C (Titoki)</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</si>
  <si>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</si>
  <si>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</si>
  <si>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</si>
  <si>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</si>
  <si>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</si>
  <si>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</si>
  <si>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</si>
  <si>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</si>
  <si>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</si>
  <si>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</si>
  <si>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</si>
  <si>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</si>
  <si>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</si>
  <si>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</si>
  <si>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</si>
  <si>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</si>
  <si>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</si>
  <si>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</si>
  <si>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</si>
  <si>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</si>
  <si>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</si>
  <si>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</si>
  <si>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</si>
  <si>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</si>
  <si>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REG.800934.01.01</t>
  </si>
  <si>
    <t>Fox G O &amp; J</t>
  </si>
  <si>
    <t>ACT.157619</t>
  </si>
  <si>
    <t>FDE 8392 - Annual site visit - Fox G O &amp; J (Aranga)</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</si>
  <si>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</si>
  <si>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</si>
  <si>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</si>
  <si>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</si>
  <si>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</si>
  <si>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</si>
  <si>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</si>
  <si>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</si>
  <si>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</si>
  <si>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</si>
  <si>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</si>
  <si>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</si>
  <si>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</si>
  <si>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</si>
  <si>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</si>
  <si>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</si>
  <si>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</si>
  <si>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</si>
  <si>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</si>
  <si>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</si>
  <si>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</si>
  <si>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</si>
  <si>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</si>
  <si>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</si>
  <si>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</si>
  <si>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</si>
  <si>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</si>
  <si>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</si>
  <si>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</si>
  <si>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</si>
  <si>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</si>
  <si>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</si>
  <si>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</si>
  <si>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</si>
  <si>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</si>
  <si>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</si>
  <si>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</si>
  <si>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</si>
  <si>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</si>
  <si>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</si>
  <si>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</si>
  <si>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</si>
  <si>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</si>
  <si>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</si>
  <si>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</si>
  <si>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</si>
  <si>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</si>
  <si>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</si>
  <si>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REG.850066.01</t>
  </si>
  <si>
    <t>Jade Dairies Limited</t>
  </si>
  <si>
    <t>ACT.163107</t>
  </si>
  <si>
    <t>FDE 2752 - Annual site visit - Jade Dairies Limited (Mata)</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</si>
  <si>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</si>
  <si>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</si>
  <si>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</si>
  <si>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</si>
  <si>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</si>
  <si>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</si>
  <si>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</si>
  <si>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</si>
  <si>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</si>
  <si>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FDE 3518 Nitrogen fertiliser use at Poroti</t>
  </si>
  <si>
    <t>ACT.165229</t>
  </si>
  <si>
    <t>FDE 3518 - Annual supply data - PR White Limited (Poroti)</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</si>
  <si>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</si>
  <si>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</si>
  <si>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</si>
  <si>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</si>
  <si>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</si>
  <si>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</si>
  <si>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</si>
  <si>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</si>
  <si>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</si>
  <si>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</si>
  <si>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</si>
  <si>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</si>
  <si>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</si>
  <si>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</si>
  <si>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REG.001200.02</t>
  </si>
  <si>
    <t>ACT.160894</t>
  </si>
  <si>
    <t>WAT - Annual supply data WUR - Lifestyle Holiday Parks Limited (Paihia)</t>
  </si>
  <si>
    <t>REG.001423.01</t>
  </si>
  <si>
    <t>Kaitaia Golf Club Incorporated</t>
  </si>
  <si>
    <t>ACT.160381</t>
  </si>
  <si>
    <t>WAT - 6 monthly site visit - Kaitaia Golf Club Inc (Ahipara)</t>
  </si>
  <si>
    <t>REG.001561.01</t>
  </si>
  <si>
    <t>Winstone Aggregates - a division of Fletcher Concrete and Infrastucture</t>
  </si>
  <si>
    <t>ACT.157364</t>
  </si>
  <si>
    <t>QRE - Annual site visit - Winstones Aggregates (Otaika)</t>
  </si>
  <si>
    <t>REG.001687.01</t>
  </si>
  <si>
    <t>Fluid Properties Limited</t>
  </si>
  <si>
    <t>ACT.158932</t>
  </si>
  <si>
    <t>WAT - Annual supply data WUR - Fluid Properties Limited(Matauwhi Bay)</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</si>
  <si>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</si>
  <si>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</si>
  <si>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t>WAT - Annual supply data WUR - AJC Investment Holdings Limited (Russell)</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</si>
  <si>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</si>
  <si>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</si>
  <si>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</si>
  <si>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</si>
  <si>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</si>
  <si>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</si>
  <si>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</si>
  <si>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</si>
  <si>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REG.001772.01</t>
  </si>
  <si>
    <t>Pines Golf Club Incorporated</t>
  </si>
  <si>
    <t>ACT.160928</t>
  </si>
  <si>
    <t>WAT - Annual supply data WUR - Pines Golf Club Inc (Parua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</si>
  <si>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</si>
  <si>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</si>
  <si>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</si>
  <si>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</si>
  <si>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</si>
  <si>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</si>
  <si>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</si>
  <si>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</si>
  <si>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</si>
  <si>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</si>
  <si>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REG.002005.02</t>
  </si>
  <si>
    <t>Blue Chip Quarries Limited</t>
  </si>
  <si>
    <t>ACT.149913</t>
  </si>
  <si>
    <t>QRE - annual site visit - Blue Chip Quarries Ltd (Waipu)</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</si>
  <si>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</si>
  <si>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REG.002097.01</t>
  </si>
  <si>
    <t>OCP IV Limited Partnership</t>
  </si>
  <si>
    <t>ACT.161053</t>
  </si>
  <si>
    <t>WAT - Annual supply data WUR - OCP IV Limited Partnership (Kerikeri)</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</si>
  <si>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</si>
  <si>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ACT.157657</t>
  </si>
  <si>
    <t>WAT - August site visit - KDC (Ruawai)</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</si>
  <si>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</si>
  <si>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</si>
  <si>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REG.002549.01</t>
  </si>
  <si>
    <t>Mangawhai Estates, Price E R &amp; J C M, Kay N E and Allen J P &amp; R J</t>
  </si>
  <si>
    <t>ACT.158821</t>
  </si>
  <si>
    <t>WAT - Annual supply data WUR - Mangawhai Estates &amp; Others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</si>
  <si>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</si>
  <si>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</si>
  <si>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</si>
  <si>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</si>
  <si>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</si>
  <si>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</si>
  <si>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</si>
  <si>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</si>
  <si>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</si>
  <si>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</si>
  <si>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</si>
  <si>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</si>
  <si>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</si>
  <si>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</si>
  <si>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</si>
  <si>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</si>
  <si>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</si>
  <si>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</si>
  <si>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REG.002898.01</t>
  </si>
  <si>
    <t>NNP Limited</t>
  </si>
  <si>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</si>
  <si>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</si>
  <si>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</si>
  <si>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</si>
  <si>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</si>
  <si>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QRE - Annual site visit - Bellingham Quarries Ltd (Kaitaia)</t>
  </si>
  <si>
    <t>REG.003079.01</t>
  </si>
  <si>
    <t>Kaiwaka Water Supply Group Committee - Kaiwaka public water supply</t>
  </si>
  <si>
    <t>ACT.161114</t>
  </si>
  <si>
    <t>WAT - Annual supply data WUR - Kaiwaka Water Supply Committee (Kaiwaka)</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</si>
  <si>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</si>
  <si>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REG.003202.01</t>
  </si>
  <si>
    <t>O'Donnell R F &amp; L E</t>
  </si>
  <si>
    <t>ACT.161117</t>
  </si>
  <si>
    <t>WAT - Annual supply data WUR - O'Donnell R F &amp; L E (Maunu)</t>
  </si>
  <si>
    <t>ACT.157240</t>
  </si>
  <si>
    <t>REG.003606.01</t>
  </si>
  <si>
    <t>ACT.161164</t>
  </si>
  <si>
    <t>WAT - Annual supply data WUR - Te Runanga o Ngaitakoto Custodian Trustee Ltd (Waipapakauri)</t>
  </si>
  <si>
    <t>ACT.163987</t>
  </si>
  <si>
    <t>REG.003762.01</t>
  </si>
  <si>
    <t>Okewa Limited</t>
  </si>
  <si>
    <t>ACT.161306</t>
  </si>
  <si>
    <t>WAT - Annual supply data WUR - Okewa Ltd (Ruatangata)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</si>
  <si>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</si>
  <si>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</si>
  <si>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</si>
  <si>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</si>
  <si>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</si>
  <si>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</si>
  <si>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</si>
  <si>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</si>
  <si>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</si>
  <si>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</si>
  <si>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</si>
  <si>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</si>
  <si>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</si>
  <si>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</si>
  <si>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REG.003796.01</t>
  </si>
  <si>
    <t>Doubtless Bay Water Supply Co Limited</t>
  </si>
  <si>
    <t>ACT.156489</t>
  </si>
  <si>
    <t>WAT - August site visit - Doubtless Bay Water Supply Co Ltd (Taipa)</t>
  </si>
  <si>
    <t>ACT.163313</t>
  </si>
  <si>
    <t>ACT.164112</t>
  </si>
  <si>
    <t>REG.003875.01</t>
  </si>
  <si>
    <t>ArborGen NZ Unlimited</t>
  </si>
  <si>
    <t>ACT.161323</t>
  </si>
  <si>
    <t>WAT - Annual supply data WUR - ArborGen NZ Unlimited (Kaikohe)</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</si>
  <si>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</si>
  <si>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</si>
  <si>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</si>
  <si>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</si>
  <si>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</si>
  <si>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</si>
  <si>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</si>
  <si>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t>DIL - 6 monthly supply data Watercare report - Minister of Education Ruawai College (Ruawai)</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</si>
  <si>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</si>
  <si>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</si>
  <si>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REG.004213.01</t>
  </si>
  <si>
    <t>ACT.158414</t>
  </si>
  <si>
    <t>WAT - August site visit - Doubtless Bay Water Supply Co Ltd (Mangonui)</t>
  </si>
  <si>
    <t>ACT.160436</t>
  </si>
  <si>
    <t>REG.004350.01</t>
  </si>
  <si>
    <t>Hayward A J &amp; J M</t>
  </si>
  <si>
    <t>ACT.161341</t>
  </si>
  <si>
    <t>WAT - Annual supply data WUR - Hayward A J &amp; J M (Waipapakauri)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</si>
  <si>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</si>
  <si>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</si>
  <si>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</si>
  <si>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</si>
  <si>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</si>
  <si>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</si>
  <si>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</si>
  <si>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t>WAT - Annual supply data - Fonterra Ltd (Kauri)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</si>
  <si>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</si>
  <si>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REG.004387.01</t>
  </si>
  <si>
    <t>ACT.161342</t>
  </si>
  <si>
    <t>WAT - Annual supply data WUR - Mangawhai Beach Hideaway Park (Mangawhai)</t>
  </si>
  <si>
    <t>REG.004499.01</t>
  </si>
  <si>
    <t>Parkgard Growers Limited</t>
  </si>
  <si>
    <t>ACT.158876</t>
  </si>
  <si>
    <t>WAT - Annual supply data WUR - Parkgard Growers Ltd (Kamo)</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</si>
  <si>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</si>
  <si>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</si>
  <si>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REG.004513.04</t>
  </si>
  <si>
    <t>Orongo Bay Holiday Park Limited</t>
  </si>
  <si>
    <t>ACT.162121</t>
  </si>
  <si>
    <t>WAT - Annual supply data WUR - Orongo Bay Holiday Park Ltd (Russell)</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</si>
  <si>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</si>
  <si>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REG.004601.01</t>
  </si>
  <si>
    <t>Waimamaku Water Board Incorporated</t>
  </si>
  <si>
    <t>ACT.157753</t>
  </si>
  <si>
    <t>WAT - Annual supply data WUR - Waimamaku Water Board Inc (Waimamaku)</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</si>
  <si>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</si>
  <si>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</si>
  <si>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</si>
  <si>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</si>
  <si>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</si>
  <si>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</si>
  <si>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</si>
  <si>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</si>
  <si>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</si>
  <si>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</si>
  <si>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</si>
  <si>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</si>
  <si>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</si>
  <si>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</si>
  <si>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</si>
  <si>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</si>
  <si>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</si>
  <si>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</si>
  <si>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</si>
  <si>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</si>
  <si>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</si>
  <si>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</si>
  <si>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</si>
  <si>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REG.004900.01</t>
  </si>
  <si>
    <t>ACT.161367</t>
  </si>
  <si>
    <t>WAT - Annual supply data WUR - Sawmill Properties Ltd (Oakura)</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</si>
  <si>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</si>
  <si>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REG.004940.01</t>
  </si>
  <si>
    <t>ACT.161371</t>
  </si>
  <si>
    <t>WAT - Annual supply data WUR - Carrington Holiday Park Jade LP (Whatuwhiwhi)</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</si>
  <si>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</si>
  <si>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</si>
  <si>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</si>
  <si>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</si>
  <si>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ACT.161391</t>
  </si>
  <si>
    <t>WAT - Annual supply data WUR - Greensmith Farming Limited(Kaihu)</t>
  </si>
  <si>
    <t>REG.005021.01</t>
  </si>
  <si>
    <t>ACT.157754</t>
  </si>
  <si>
    <t>WAT - Annual supply data WUR - Mangaroa Trust (Mangakahia)</t>
  </si>
  <si>
    <t>REG.005022.01</t>
  </si>
  <si>
    <t>ACT.157393</t>
  </si>
  <si>
    <t>WAT - Annual supply data WUR - Hoddi Ltd (Mangakahia)</t>
  </si>
  <si>
    <t>ACT.157750</t>
  </si>
  <si>
    <t>WAT - Annual supply data WUR - Greensmith Farming Limited (Whareora)</t>
  </si>
  <si>
    <t>ACT.137822</t>
  </si>
  <si>
    <t>WAT - Water meter verification - Golden Bay Cement (Otaika)</t>
  </si>
  <si>
    <t>REG.005059.25</t>
  </si>
  <si>
    <t>ACT.160101</t>
  </si>
  <si>
    <t>Supply Coal Wharf Marine Consultant Report</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</si>
  <si>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</si>
  <si>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</si>
  <si>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</si>
  <si>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</si>
  <si>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</si>
  <si>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</si>
  <si>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</si>
  <si>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t>DIW - Annual site visit - Kaipara District Council (Maungaturoto)</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</si>
  <si>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</si>
  <si>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</si>
  <si>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</si>
  <si>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</si>
  <si>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</si>
  <si>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</si>
  <si>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</si>
  <si>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</si>
  <si>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</si>
  <si>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</si>
  <si>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</si>
  <si>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</si>
  <si>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</si>
  <si>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</si>
  <si>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</si>
  <si>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</si>
  <si>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</si>
  <si>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</si>
  <si>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</si>
  <si>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</si>
  <si>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</si>
  <si>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REG.006811.06</t>
  </si>
  <si>
    <t>ACT.161396</t>
  </si>
  <si>
    <t>WAT - Annual supply data WUR - Atlas Quarries Ltd (Brynderwyn)</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</si>
  <si>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</si>
  <si>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REG.006817.01</t>
  </si>
  <si>
    <t>Clements Contractors Limited - Western Hills Quarry</t>
  </si>
  <si>
    <t>ACT.157086</t>
  </si>
  <si>
    <t>QRE - Annual site visit - Clements Contractors Ltd (Western Hills)</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</si>
  <si>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</si>
  <si>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</si>
  <si>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</si>
  <si>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</si>
  <si>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</si>
  <si>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REG.006952.01</t>
  </si>
  <si>
    <t>Huband Contractors Limited</t>
  </si>
  <si>
    <t>ACT.157492</t>
  </si>
  <si>
    <t>QRE - Annual site visit - McRobbie Dowling Ltd (Kirikopuni)</t>
  </si>
  <si>
    <t>ACT.160843</t>
  </si>
  <si>
    <t>REG.007088.03</t>
  </si>
  <si>
    <t>Silver Fern Farms Limited - Discharge to land</t>
  </si>
  <si>
    <t>ACT.163123</t>
  </si>
  <si>
    <t>DIL - Annual site visit - Silver Fern Farms Ltd (Dargaville)</t>
  </si>
  <si>
    <t>ACT.163994</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</si>
  <si>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</si>
  <si>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</si>
  <si>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</si>
  <si>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</si>
  <si>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</si>
  <si>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</si>
  <si>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</si>
  <si>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REG.007219.02</t>
  </si>
  <si>
    <t>Douglas M B &amp; M J</t>
  </si>
  <si>
    <t>ACT.161410</t>
  </si>
  <si>
    <t>WAT - Annual supply data WUR - Douglas M B &amp; M J (Titoki)</t>
  </si>
  <si>
    <t>REG.007219.05</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</si>
  <si>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</si>
  <si>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</si>
  <si>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</si>
  <si>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REG.007255.01</t>
  </si>
  <si>
    <t>Lynette Joy Knight Trust</t>
  </si>
  <si>
    <t>ACT.162468</t>
  </si>
  <si>
    <t>WAT - Annual supply data WUR - Lynette Joy Knight Trust (Waihou Valley)</t>
  </si>
  <si>
    <t>ACT.161424</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</si>
  <si>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</si>
  <si>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REG.007277.02</t>
  </si>
  <si>
    <t>ACT.161546</t>
  </si>
  <si>
    <t>REG.007286.04</t>
  </si>
  <si>
    <t>ACT.158703</t>
  </si>
  <si>
    <t>REG.007323.01</t>
  </si>
  <si>
    <t>Martinvale Farms Limited</t>
  </si>
  <si>
    <t>ACT.157720</t>
  </si>
  <si>
    <t>WAT - Annual supply data WUR - Martinvale Farms Ltd (Ararua)</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</si>
  <si>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</si>
  <si>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REG.007330.01</t>
  </si>
  <si>
    <t>Bryant-Fischer Family Trust</t>
  </si>
  <si>
    <t>ACT.157734</t>
  </si>
  <si>
    <t>WAT - Annual supply data WUR - Bryant-Fischer Family Trust (Parore)</t>
  </si>
  <si>
    <t>REG.007335.01</t>
  </si>
  <si>
    <t>Del Farms Limited</t>
  </si>
  <si>
    <t>ACT.160398</t>
  </si>
  <si>
    <t>WAT - Annual supply data WUR - Del Farms Ltd (Poroti)</t>
  </si>
  <si>
    <t>REG.007375.01</t>
  </si>
  <si>
    <t>Otara Point Farms Limited</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</si>
  <si>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</si>
  <si>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</si>
  <si>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</si>
  <si>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</si>
  <si>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</si>
  <si>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</si>
  <si>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</si>
  <si>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</si>
  <si>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</si>
  <si>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</si>
  <si>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</si>
  <si>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</si>
  <si>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</si>
  <si>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</si>
  <si>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ACT.164142</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</si>
  <si>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</si>
  <si>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ACT.157915</t>
  </si>
  <si>
    <t>WAT - August site visit - Northern Wairoa Golf Club (Baylys Beach)</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</si>
  <si>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</si>
  <si>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</si>
  <si>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</si>
  <si>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REG.007589.01</t>
  </si>
  <si>
    <t>Hihi Beach Holiday Park</t>
  </si>
  <si>
    <t>ACT.158453</t>
  </si>
  <si>
    <t>WAT - August site visit - Hihi Beach Holiday Park (Mangonui)</t>
  </si>
  <si>
    <t>REG.007602.01</t>
  </si>
  <si>
    <t>Best Water Limited</t>
  </si>
  <si>
    <t>ACT.162144</t>
  </si>
  <si>
    <t>WAT - Annual supply data WUR - Best Water Ltd (Kaiwaka)</t>
  </si>
  <si>
    <t>REG.007642.01</t>
  </si>
  <si>
    <t>Burke Farms Limited</t>
  </si>
  <si>
    <t>ACT.155616</t>
  </si>
  <si>
    <t>WAT - Annual continuation flow - Burke Farms Ltd (Aranga)</t>
  </si>
  <si>
    <t>ACT.161591</t>
  </si>
  <si>
    <t>WAT - Annual supply data WUR - Burke Farms Ltd (Aranga)</t>
  </si>
  <si>
    <t>REG.007648.01</t>
  </si>
  <si>
    <t>H &amp; R Alexander Family Trust, Alexander H &amp; R J</t>
  </si>
  <si>
    <t>ACT.161593</t>
  </si>
  <si>
    <t>WAT - Annual supply data WUR - Alexander H &amp; R Family Trust (Kaiwaka)</t>
  </si>
  <si>
    <t>ACT.161594</t>
  </si>
  <si>
    <t>WAT - Annual supply data WUR - CAT Orchard Ltd (Kaiwaka)</t>
  </si>
  <si>
    <t>ACT.161596</t>
  </si>
  <si>
    <t>WAT - Annual supply data WUR - Harvey AS &amp; LAM (Redhill)</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</si>
  <si>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</si>
  <si>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ACT.161597</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</si>
  <si>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</si>
  <si>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</si>
  <si>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</si>
  <si>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</si>
  <si>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</si>
  <si>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</si>
  <si>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</si>
  <si>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</si>
  <si>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</si>
  <si>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REG.007943.01</t>
  </si>
  <si>
    <t>ACT.154267</t>
  </si>
  <si>
    <t>QRE - Annual site visit - Bellingham Quarries Ltd (Fairburn)</t>
  </si>
  <si>
    <t>REG.007985.01</t>
  </si>
  <si>
    <t>ACT.154447</t>
  </si>
  <si>
    <t>QRE - Annual site visit - Bellingham Quarries Ltd (Otangaroa)</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</si>
  <si>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</si>
  <si>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</si>
  <si>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</si>
  <si>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</si>
  <si>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</si>
  <si>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</si>
  <si>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</si>
  <si>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</si>
  <si>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REG.008524.01</t>
  </si>
  <si>
    <t>Far North Memorial Gardens Limited</t>
  </si>
  <si>
    <t>ACT.156079</t>
  </si>
  <si>
    <t>AIR - Annual supply data - Far North Memorial Gardens Ltd (Kerikeri)</t>
  </si>
  <si>
    <t>ACT.164320</t>
  </si>
  <si>
    <t>AIR - 5 yearly supply data - Far North Memorial Garden Ltd (Kerikeri)</t>
  </si>
  <si>
    <t>REG.008566.01</t>
  </si>
  <si>
    <t>ACT.154873</t>
  </si>
  <si>
    <t>QRE - Annual site visit - Avoca Lime Company (2010) Ltd (Moerewa)</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</si>
  <si>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</si>
  <si>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</si>
  <si>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</si>
  <si>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</si>
  <si>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</si>
  <si>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</si>
  <si>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</si>
  <si>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</si>
  <si>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</si>
  <si>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</si>
  <si>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</si>
  <si>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</si>
  <si>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</si>
  <si>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</si>
  <si>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</si>
  <si>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</si>
  <si>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</si>
  <si>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</si>
  <si>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</si>
  <si>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</si>
  <si>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</si>
  <si>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</si>
  <si>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</si>
  <si>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</si>
  <si>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</si>
  <si>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</si>
  <si>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</si>
  <si>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</si>
  <si>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</si>
  <si>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</si>
  <si>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REG.008809.01</t>
  </si>
  <si>
    <t>Duffy D A &amp; D E</t>
  </si>
  <si>
    <t>ACT.157857</t>
  </si>
  <si>
    <t>FDE 3819 - Annual site visit - Duffy D A &amp; D E (Whatitiri)</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</si>
  <si>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</si>
  <si>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REG.008864.01</t>
  </si>
  <si>
    <t>Lynn &amp; Wayne Wright Farms Limited</t>
  </si>
  <si>
    <t>ACT.154874</t>
  </si>
  <si>
    <t>QRE - Annual site visit - L &amp; W Wright Farms Ltd (Omanaia)</t>
  </si>
  <si>
    <t>REG.008871.02</t>
  </si>
  <si>
    <t>Highland Blooms NZ Limited</t>
  </si>
  <si>
    <t>ACT.163146</t>
  </si>
  <si>
    <t>WAT - Annual supply data WUR - Highland Blooms NZ Ltd (Glenbervie)</t>
  </si>
  <si>
    <t>REG.008908.01</t>
  </si>
  <si>
    <t>ACT.158413</t>
  </si>
  <si>
    <t>WAT - August site visit - Doubtless Bay Water Supply Co Ltd (Coopers Beach)</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</si>
  <si>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</si>
  <si>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</si>
  <si>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</si>
  <si>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</si>
  <si>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</si>
  <si>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</si>
  <si>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</si>
  <si>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</si>
  <si>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</si>
  <si>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</si>
  <si>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</si>
  <si>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</si>
  <si>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</si>
  <si>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</si>
  <si>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</si>
  <si>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</si>
  <si>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</si>
  <si>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REG.009083.01</t>
  </si>
  <si>
    <t>Whangarei District Council - Whangarei Heads pump station discharge</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</si>
  <si>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</si>
  <si>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</si>
  <si>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</si>
  <si>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</si>
  <si>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t>DIW - Annual supply data - WDC pump station discharge (Whangarei Heads)</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</si>
  <si>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</si>
  <si>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</si>
  <si>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</si>
  <si>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</si>
  <si>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</si>
  <si>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REG.009155.01</t>
  </si>
  <si>
    <t>FDE 1134 Discharge farm dairy effluent at Maungaturoto</t>
  </si>
  <si>
    <t>ACT.159235</t>
  </si>
  <si>
    <t>FDE 1134 - Annual site visit - Thornton Farms (2001) Ltd (Maungaturoto)</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</si>
  <si>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</si>
  <si>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</si>
  <si>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</si>
  <si>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</si>
  <si>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</si>
  <si>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</si>
  <si>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</si>
  <si>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</si>
  <si>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</si>
  <si>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</si>
  <si>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</si>
  <si>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</si>
  <si>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</si>
  <si>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</si>
  <si>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</si>
  <si>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</si>
  <si>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</si>
  <si>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</si>
  <si>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</si>
  <si>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</si>
  <si>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</si>
  <si>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</si>
  <si>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</si>
  <si>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</si>
  <si>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</si>
  <si>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</si>
  <si>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</si>
  <si>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</si>
  <si>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</si>
  <si>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</si>
  <si>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</si>
  <si>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</si>
  <si>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</si>
  <si>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</si>
  <si>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</si>
  <si>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REG.009248.01</t>
  </si>
  <si>
    <t>Hokonui Farms Limited</t>
  </si>
  <si>
    <t>ACT.158630</t>
  </si>
  <si>
    <t>FDE 1006 - Annual site visit - Hokonui Farms Ltd (Kaiwaka)</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</si>
  <si>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</si>
  <si>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</si>
  <si>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</si>
  <si>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</si>
  <si>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</si>
  <si>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</si>
  <si>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</si>
  <si>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</si>
  <si>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</si>
  <si>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</si>
  <si>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</si>
  <si>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REG.009330.01</t>
  </si>
  <si>
    <t>McClean B W &amp; I C</t>
  </si>
  <si>
    <t>ACT.163749</t>
  </si>
  <si>
    <t>FDE 1024 - Annual site visit - McClean B W &amp; I C (Kaiwaka)</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</si>
  <si>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</si>
  <si>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</si>
  <si>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</si>
  <si>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</si>
  <si>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</si>
  <si>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</si>
  <si>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</si>
  <si>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</si>
  <si>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</si>
  <si>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</si>
  <si>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</si>
  <si>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</si>
  <si>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REG.009428.01</t>
  </si>
  <si>
    <t>Glenwaka Trust and Mill M A and C S</t>
  </si>
  <si>
    <t>ACT.159611</t>
  </si>
  <si>
    <t>FDE 5716 - Annual site visit - Glenwaka Trust &amp; Mill M A &amp; C S (Kaiwaka)</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</si>
  <si>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</si>
  <si>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</si>
  <si>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</si>
  <si>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</si>
  <si>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</si>
  <si>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</si>
  <si>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</si>
  <si>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</si>
  <si>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</si>
  <si>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</si>
  <si>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</si>
  <si>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</si>
  <si>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</si>
  <si>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</si>
  <si>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</si>
  <si>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</si>
  <si>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</si>
  <si>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</si>
  <si>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</si>
  <si>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</si>
  <si>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</si>
  <si>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</si>
  <si>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</si>
  <si>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</si>
  <si>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</si>
  <si>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</si>
  <si>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</si>
  <si>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</si>
  <si>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</si>
  <si>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</si>
  <si>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</si>
  <si>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REG.009491.01</t>
  </si>
  <si>
    <t>Harrison R D &amp; M J</t>
  </si>
  <si>
    <t>ACT.163720</t>
  </si>
  <si>
    <t>FDE 8813 - Annual site visit - Harrison R D &amp; M J (Rototuna)</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</si>
  <si>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</si>
  <si>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</si>
  <si>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</si>
  <si>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</si>
  <si>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</si>
  <si>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</si>
  <si>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</si>
  <si>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</si>
  <si>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</si>
  <si>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</si>
  <si>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</si>
  <si>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</si>
  <si>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</si>
  <si>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</si>
  <si>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</si>
  <si>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</si>
  <si>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</si>
  <si>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</si>
  <si>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</si>
  <si>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</si>
  <si>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</si>
  <si>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REG.009548.01</t>
  </si>
  <si>
    <t>FDE 1133 Discharge farm dairy effluent at Maungaturoto</t>
  </si>
  <si>
    <t>ACT.158943</t>
  </si>
  <si>
    <t>FDE 1133 - Annual site visit - Cullen W D &amp; S J (Maungaturoto)</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</si>
  <si>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</si>
  <si>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</si>
  <si>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</si>
  <si>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</si>
  <si>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</si>
  <si>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</si>
  <si>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</si>
  <si>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</si>
  <si>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</si>
  <si>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</si>
  <si>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</si>
  <si>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</si>
  <si>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</si>
  <si>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</si>
  <si>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</si>
  <si>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</si>
  <si>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</si>
  <si>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</si>
  <si>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</si>
  <si>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</si>
  <si>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REG.009598.01</t>
  </si>
  <si>
    <t>Windmill Products Limited</t>
  </si>
  <si>
    <t>ACT.163583</t>
  </si>
  <si>
    <t>FDE 5724 - Annual site visit - Windmill Products Ltd (Kaiwaka)</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</si>
  <si>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</si>
  <si>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</si>
  <si>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</si>
  <si>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</si>
  <si>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</si>
  <si>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</si>
  <si>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</si>
  <si>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</si>
  <si>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</si>
  <si>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</si>
  <si>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</si>
  <si>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</si>
  <si>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</si>
  <si>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</si>
  <si>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</si>
  <si>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</si>
  <si>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</si>
  <si>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</si>
  <si>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</si>
  <si>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</si>
  <si>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</si>
  <si>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</si>
  <si>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</si>
  <si>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</si>
  <si>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</si>
  <si>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</si>
  <si>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</si>
  <si>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</si>
  <si>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REG.009752.01</t>
  </si>
  <si>
    <t>Percy Trust Partnership</t>
  </si>
  <si>
    <t>ACT.159907</t>
  </si>
  <si>
    <t>FDE 3745 - Annual site visit - Percy Trust Partnership (Maungakaramea)</t>
  </si>
  <si>
    <t>REG.009802.01</t>
  </si>
  <si>
    <t>Sail Point Farms Limited</t>
  </si>
  <si>
    <t>ACT.158377</t>
  </si>
  <si>
    <t>FDE 8810 - Annual site visit - Sail Point Farms Ltd (Te Kopuru)</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</si>
  <si>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</si>
  <si>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</si>
  <si>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</si>
  <si>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</si>
  <si>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</si>
  <si>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</si>
  <si>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</si>
  <si>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</si>
  <si>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</si>
  <si>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</si>
  <si>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</si>
  <si>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</si>
  <si>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</si>
  <si>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</si>
  <si>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</si>
  <si>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</si>
  <si>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</si>
  <si>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</si>
  <si>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</si>
  <si>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</si>
  <si>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</si>
  <si>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REG.010459.01</t>
  </si>
  <si>
    <t>Colgan Farms Limited</t>
  </si>
  <si>
    <t>ACT.159736</t>
  </si>
  <si>
    <t>FDE 1002 - Annual site visit - Colgan Farms Limited (Kaiwaka)</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</si>
  <si>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</si>
  <si>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</si>
  <si>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</si>
  <si>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</si>
  <si>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</si>
  <si>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</si>
  <si>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</si>
  <si>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</si>
  <si>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</si>
  <si>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</si>
  <si>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</si>
  <si>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</si>
  <si>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</si>
  <si>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</si>
  <si>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</si>
  <si>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</si>
  <si>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</si>
  <si>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</si>
  <si>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</si>
  <si>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</si>
  <si>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</si>
  <si>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</si>
  <si>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</si>
  <si>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</si>
  <si>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</si>
  <si>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</si>
  <si>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</si>
  <si>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</si>
  <si>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</si>
  <si>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</si>
  <si>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</si>
  <si>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</si>
  <si>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</si>
  <si>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</si>
  <si>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</si>
  <si>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</si>
  <si>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</si>
  <si>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</si>
  <si>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</si>
  <si>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</si>
  <si>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</si>
  <si>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</si>
  <si>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</si>
  <si>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</si>
  <si>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</si>
  <si>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</si>
  <si>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</si>
  <si>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t>STW - 2nd Quarterly supply data - Marsden Maritime Holdings Limited (Marsden Point)</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</si>
  <si>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</si>
  <si>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</si>
  <si>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</si>
  <si>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</si>
  <si>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</si>
  <si>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</si>
  <si>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</si>
  <si>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DIL - Annual supply data - Matarau School BOT (Matarau)</t>
  </si>
  <si>
    <t>REG.010801.03</t>
  </si>
  <si>
    <t>ACT.161138</t>
  </si>
  <si>
    <t>WAT - Annual supply data WUR - BOT Matarau School (Matarau)</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</si>
  <si>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</si>
  <si>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REG.010862.01</t>
  </si>
  <si>
    <t>ACT.158374</t>
  </si>
  <si>
    <t>FDE 8808 - Annual site visit - Otara Point Farms Ltd (Tikinui)</t>
  </si>
  <si>
    <t>REG.010883.01</t>
  </si>
  <si>
    <t>Crosbie B D &amp; P M</t>
  </si>
  <si>
    <t>ACT.158205</t>
  </si>
  <si>
    <t>FDE 4414 - Annual site visit - Crosbie B D &amp; P M (Ruawai)</t>
  </si>
  <si>
    <t>REG.010889.01</t>
  </si>
  <si>
    <t>Shine J Estate</t>
  </si>
  <si>
    <t>ACT.158556</t>
  </si>
  <si>
    <t>FDE 8807 - Annual site visit - Shine J Estate (Tikinui)</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</si>
  <si>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</si>
  <si>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</si>
  <si>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</si>
  <si>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</si>
  <si>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</si>
  <si>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</si>
  <si>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</si>
  <si>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</si>
  <si>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</si>
  <si>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</si>
  <si>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</si>
  <si>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</si>
  <si>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</si>
  <si>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</si>
  <si>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</si>
  <si>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</si>
  <si>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</si>
  <si>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</si>
  <si>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REG.011128.01</t>
  </si>
  <si>
    <t>Nelder Farms Limited</t>
  </si>
  <si>
    <t>ACT.158674</t>
  </si>
  <si>
    <t>FDE 5644 - Annual site visit - Nelder Farms Ltd (Kaiwaka)</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</si>
  <si>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</si>
  <si>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</si>
  <si>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</si>
  <si>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</si>
  <si>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</si>
  <si>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</si>
  <si>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</si>
  <si>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</si>
  <si>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REG.011209.01</t>
  </si>
  <si>
    <t>Deeming D L &amp; S J</t>
  </si>
  <si>
    <t>ACT.159268</t>
  </si>
  <si>
    <t>FDE 3705 - Annual site visit - Deeming D L &amp; S J (Tangihua)</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</si>
  <si>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</si>
  <si>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</si>
  <si>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</si>
  <si>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</si>
  <si>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</si>
  <si>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</si>
  <si>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</si>
  <si>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</si>
  <si>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</si>
  <si>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</si>
  <si>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</si>
  <si>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</si>
  <si>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</si>
  <si>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</si>
  <si>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</si>
  <si>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</si>
  <si>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</si>
  <si>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</si>
  <si>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</si>
  <si>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</si>
  <si>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</si>
  <si>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</si>
  <si>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</si>
  <si>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</si>
  <si>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</si>
  <si>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</si>
  <si>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</si>
  <si>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Y.TQ Investment Limited</t>
  </si>
  <si>
    <t>ACT.159716</t>
  </si>
  <si>
    <t>FDE 1327 - Annual site visit - Y.TQ Investment Ltd (Maungaturoto)</t>
  </si>
  <si>
    <t>REG.011610.01</t>
  </si>
  <si>
    <t>Garnerdale Farm Limited</t>
  </si>
  <si>
    <t>ACT.163746</t>
  </si>
  <si>
    <t>FDE 1203 - Annual site visit - Garnerdale Farm Ltd (Maungaturoto)</t>
  </si>
  <si>
    <t>REG.011613.01</t>
  </si>
  <si>
    <t>Northash Limited</t>
  </si>
  <si>
    <t>ACT.162728</t>
  </si>
  <si>
    <t>FDE 4234 - Annual site visit - Northash Ltd (Ruawai)</t>
  </si>
  <si>
    <t>REG.011641.01</t>
  </si>
  <si>
    <t>A J Rayner Family Trust</t>
  </si>
  <si>
    <t>ACT.155644</t>
  </si>
  <si>
    <t>WAT - Annual supply data WUR - Rayner A J Family Trust (Poroti)</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</si>
  <si>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</si>
  <si>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</si>
  <si>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</si>
  <si>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</si>
  <si>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</si>
  <si>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</si>
  <si>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</si>
  <si>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</si>
  <si>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</si>
  <si>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</si>
  <si>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</si>
  <si>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</si>
  <si>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</si>
  <si>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</si>
  <si>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</si>
  <si>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</si>
  <si>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</si>
  <si>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</si>
  <si>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</si>
  <si>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</si>
  <si>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</si>
  <si>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REG.011770.01</t>
  </si>
  <si>
    <t>FDE 1003 Discharge farm dairy effluent at Kaiwaka</t>
  </si>
  <si>
    <t>ACT.163478</t>
  </si>
  <si>
    <t>FDE 1003 - Annual site visit - Baldrock Farms Ltd (Kaiwaka)</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</si>
  <si>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</si>
  <si>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</si>
  <si>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</si>
  <si>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</si>
  <si>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</si>
  <si>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</si>
  <si>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</si>
  <si>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</si>
  <si>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</si>
  <si>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</si>
  <si>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</si>
  <si>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</si>
  <si>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</si>
  <si>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</si>
  <si>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</si>
  <si>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</si>
  <si>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</si>
  <si>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</si>
  <si>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</si>
  <si>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</si>
  <si>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</si>
  <si>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</si>
  <si>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</si>
  <si>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</si>
  <si>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</si>
  <si>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</si>
  <si>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</si>
  <si>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</si>
  <si>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</si>
  <si>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</si>
  <si>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</si>
  <si>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</si>
  <si>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</si>
  <si>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</si>
  <si>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</si>
  <si>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</si>
  <si>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</si>
  <si>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</si>
  <si>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</si>
  <si>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</si>
  <si>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</si>
  <si>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</si>
  <si>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</si>
  <si>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</si>
  <si>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</si>
  <si>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</si>
  <si>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</si>
  <si>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</si>
  <si>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</si>
  <si>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</si>
  <si>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Lugtigheid A L R &amp; T D</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</si>
  <si>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</si>
  <si>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</si>
  <si>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</si>
  <si>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</si>
  <si>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</si>
  <si>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</si>
  <si>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</si>
  <si>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</si>
  <si>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</si>
  <si>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</si>
  <si>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</si>
  <si>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</si>
  <si>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</si>
  <si>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</si>
  <si>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</si>
  <si>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</si>
  <si>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</si>
  <si>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</si>
  <si>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</si>
  <si>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</si>
  <si>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</si>
  <si>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</si>
  <si>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</si>
  <si>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</si>
  <si>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</si>
  <si>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</si>
  <si>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ACT.161648</t>
  </si>
  <si>
    <t>STW - Annual site visit - Rocoworks Ltd (Whangarei)</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</si>
  <si>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</si>
  <si>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</si>
  <si>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</si>
  <si>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</si>
  <si>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</si>
  <si>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</si>
  <si>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</si>
  <si>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</si>
  <si>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REG.012352.01</t>
  </si>
  <si>
    <t>Tovolea Farm Limited</t>
  </si>
  <si>
    <t>ACT.158678</t>
  </si>
  <si>
    <t>FDE 1009 - Annual site visit - Tovolea Farm Ltd (Kaiwaka)</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</si>
  <si>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</si>
  <si>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</si>
  <si>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</si>
  <si>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</si>
  <si>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</si>
  <si>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</si>
  <si>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</si>
  <si>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</si>
  <si>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</si>
  <si>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</si>
  <si>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</si>
  <si>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</si>
  <si>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</si>
  <si>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</si>
  <si>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</si>
  <si>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</si>
  <si>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</si>
  <si>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</si>
  <si>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</si>
  <si>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</si>
  <si>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REG.012531.01</t>
  </si>
  <si>
    <t>Marlow D F &amp; S L Family Trust</t>
  </si>
  <si>
    <t>ACT.162461</t>
  </si>
  <si>
    <t>FDE 8829 - Annual site visit - Marlow D F &amp; S L Family Trust (Pouto)</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</si>
  <si>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</si>
  <si>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REG.012691.01</t>
  </si>
  <si>
    <t>Fonterra Limited (Kauri) - Composting Facility, Hikurangi</t>
  </si>
  <si>
    <t>ACT.158044</t>
  </si>
  <si>
    <t>DIL - Annual supply data - Fonterra Ltd (Hikurangi)</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</si>
  <si>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</si>
  <si>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</si>
  <si>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</si>
  <si>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</si>
  <si>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</si>
  <si>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</si>
  <si>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</si>
  <si>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</si>
  <si>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</si>
  <si>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</si>
  <si>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</si>
  <si>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</si>
  <si>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</si>
  <si>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</si>
  <si>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</si>
  <si>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</si>
  <si>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</si>
  <si>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</si>
  <si>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</si>
  <si>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</si>
  <si>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</si>
  <si>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</si>
  <si>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</si>
  <si>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</si>
  <si>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</si>
  <si>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</si>
  <si>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</si>
  <si>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</si>
  <si>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</si>
  <si>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</si>
  <si>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</si>
  <si>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REG.013279.01</t>
  </si>
  <si>
    <t>MacDonald G O &amp; P C</t>
  </si>
  <si>
    <t>ACT.158931</t>
  </si>
  <si>
    <t>WAT - Annual supply data WUR - MacDonald G O &amp; P C (Maungatapere)</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</si>
  <si>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</si>
  <si>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REG.013352.01</t>
  </si>
  <si>
    <t>ACT.153379</t>
  </si>
  <si>
    <t>QRE - Annual site visit - Wiroa Holdings Ltd (Kerikeri)</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</si>
  <si>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</si>
  <si>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</si>
  <si>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</si>
  <si>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</si>
  <si>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</si>
  <si>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</si>
  <si>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</si>
  <si>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</si>
  <si>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</si>
  <si>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</si>
  <si>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</si>
  <si>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</si>
  <si>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REG.014520.01</t>
  </si>
  <si>
    <t>Millpara Avocados 2017 Limited</t>
  </si>
  <si>
    <t>ACT.161425</t>
  </si>
  <si>
    <t>WAT - Annual supply data WUR - Millpara Avocados 2017 Ltd (Paparore)</t>
  </si>
  <si>
    <t>ACT.163083</t>
  </si>
  <si>
    <t>REG.015147.01</t>
  </si>
  <si>
    <t>Goldland Avocado Orchards Limited Partnership</t>
  </si>
  <si>
    <t>ACT.161166</t>
  </si>
  <si>
    <t>WAT - Annual supply data WUR - Goldland Avocado Orchards Ltd Partnership (Ngataki)</t>
  </si>
  <si>
    <t>REG.017199.01</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</si>
  <si>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</si>
  <si>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</si>
  <si>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</si>
  <si>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</si>
  <si>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</si>
  <si>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REG.017239.01</t>
  </si>
  <si>
    <t>Underwood B K &amp; D K D</t>
  </si>
  <si>
    <t>ACT.159093</t>
  </si>
  <si>
    <t>FDE 1129 - Annual site visit - Underwood B K &amp; D K D (Maungaturoto)</t>
  </si>
  <si>
    <t>REG.017291.01</t>
  </si>
  <si>
    <t>Double Two Dairies Limited</t>
  </si>
  <si>
    <t>ACT.163736</t>
  </si>
  <si>
    <t>FDE 4422 - Annual site visit - Double Two Dairies Ltd (Ruawai)</t>
  </si>
  <si>
    <t>REG.017428.01</t>
  </si>
  <si>
    <t>Henderson Bay Avocados Limited</t>
  </si>
  <si>
    <t>ACT.157629</t>
  </si>
  <si>
    <t>WAT - Annual supply data WUR - Henderson Bay Avocados Ltd (Kaitaia)</t>
  </si>
  <si>
    <t>ACT.157012</t>
  </si>
  <si>
    <t>WAT -Annual supply data SWL - Broadhurst I J &amp; B M (Kaimaumau)</t>
  </si>
  <si>
    <t>REG.017683.01</t>
  </si>
  <si>
    <t>Gala Estate Family Trust &amp; Others</t>
  </si>
  <si>
    <t>ACT.161538</t>
  </si>
  <si>
    <t>WAT - Annual supply data WUR - Gala Estate Family Trust &amp; Others (Kaikohe)</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</si>
  <si>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</si>
  <si>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</si>
  <si>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</si>
  <si>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</si>
  <si>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</si>
  <si>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REG.017826.01</t>
  </si>
  <si>
    <t>ROD Holdings Limited</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</si>
  <si>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</si>
  <si>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</si>
  <si>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</si>
  <si>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REG.017877.02</t>
  </si>
  <si>
    <t>ACT.162635</t>
  </si>
  <si>
    <t>WAT - Annual supply data WUR - Atlas Quarries Ltd (Ruakaka)</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</si>
  <si>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</si>
  <si>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</si>
  <si>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</si>
  <si>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</si>
  <si>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</si>
  <si>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</si>
  <si>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</si>
  <si>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</si>
  <si>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REG.019492.01</t>
  </si>
  <si>
    <t>Pitchford P and Sucich F</t>
  </si>
  <si>
    <t>ACT.162633</t>
  </si>
  <si>
    <t>WAT - Annual supply data WUR - Pitchford P &amp; Sucich F (Ahipara)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</si>
  <si>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</si>
  <si>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REG.019533.01</t>
  </si>
  <si>
    <t>Carman N J &amp; R D</t>
  </si>
  <si>
    <t>ACT.161444</t>
  </si>
  <si>
    <t>FDE 3715 - Annual site visit - Carman N J &amp; R D (Maungakaramea)</t>
  </si>
  <si>
    <t>ACT.161214</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</si>
  <si>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</si>
  <si>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</si>
  <si>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</si>
  <si>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</si>
  <si>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</si>
  <si>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</si>
  <si>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REG.020247.01</t>
  </si>
  <si>
    <t>Parker G R &amp; L C M</t>
  </si>
  <si>
    <t>ACT.157447</t>
  </si>
  <si>
    <t>QRE - Annual site visit - Parker G R &amp; L C M (Kaiwaka)</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</si>
  <si>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</si>
  <si>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REG.020716.01</t>
  </si>
  <si>
    <t>Underwood B K</t>
  </si>
  <si>
    <t>ACT.163533</t>
  </si>
  <si>
    <t>FDE 1130 - Annual site visit - Underwood B K (Maungaturoto)</t>
  </si>
  <si>
    <t>ACT.158795</t>
  </si>
  <si>
    <t>WAT - Annual supply data - Landcorp Farming Ltd &amp; Te Runanga O Te Rarawa (Kaitaia)</t>
  </si>
  <si>
    <t>ACT.163753</t>
  </si>
  <si>
    <t>WAT - Annual supply data WUR Te Runanga O Te Rarawa - (Kaitaia)</t>
  </si>
  <si>
    <t>ACT.163249</t>
  </si>
  <si>
    <t>REG.022036.01</t>
  </si>
  <si>
    <t>FDE 8669 Discharge farm dairy effluent at Arapohue</t>
  </si>
  <si>
    <t>ACT.159101</t>
  </si>
  <si>
    <t>FDE 8669 - Annual site visit - Boarz Limited (Arapohue)</t>
  </si>
  <si>
    <t>REG.022465.01</t>
  </si>
  <si>
    <t>Hilltop Downs 2018 Limited</t>
  </si>
  <si>
    <t>ACT.162120</t>
  </si>
  <si>
    <t>WAT - Annual supply data WUR - Hilltop Water Ltd (Hakaru)</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</si>
  <si>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</si>
  <si>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REG.022745.01</t>
  </si>
  <si>
    <t>United Quarry Limited</t>
  </si>
  <si>
    <t>ACT.157207</t>
  </si>
  <si>
    <t>QRE - Annual site visit - United Quarry Ltd (Kara)</t>
  </si>
  <si>
    <t>ACT.163992</t>
  </si>
  <si>
    <t>REG.023216.01</t>
  </si>
  <si>
    <t>FDE 5717 Discharge farm dairy effluent at Kaiwaka</t>
  </si>
  <si>
    <t>ACT.157817</t>
  </si>
  <si>
    <t>FDE 5717 - Annual site visit - Mount Moriah Jerseys Ltd (Kaiwaka)</t>
  </si>
  <si>
    <t>REG.023557.01</t>
  </si>
  <si>
    <t>Whispering Pines Limited</t>
  </si>
  <si>
    <t>ACT.157738</t>
  </si>
  <si>
    <t>WAT - Annual supply data WUR - Whispering Pines Ltd (Houhora)</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</si>
  <si>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</si>
  <si>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REG.026611.01</t>
  </si>
  <si>
    <t>The Alligator Pear Limited</t>
  </si>
  <si>
    <t>ACT.157759</t>
  </si>
  <si>
    <t>WAT - Annual supply data WUR - The Alligator Pear Partnership (Houhora)</t>
  </si>
  <si>
    <t>REG.027033.01</t>
  </si>
  <si>
    <t>ACT.162727</t>
  </si>
  <si>
    <t>FDE 4311 - Annual site visit - Northash Ltd (Ruawai)</t>
  </si>
  <si>
    <t>REG.027171.01</t>
  </si>
  <si>
    <t>Waipuna Marae</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</si>
  <si>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</si>
  <si>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</si>
  <si>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</si>
  <si>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</si>
  <si>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</si>
  <si>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</si>
  <si>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</si>
  <si>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</si>
  <si>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</si>
  <si>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</si>
  <si>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</si>
  <si>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REG.029091.01</t>
  </si>
  <si>
    <t>Price G J &amp; D J</t>
  </si>
  <si>
    <t>ACT.157730</t>
  </si>
  <si>
    <t>WAT - Annual supply data WUR - Price G J &amp; D J (Waihopo)</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</si>
  <si>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</si>
  <si>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REG.029462.01</t>
  </si>
  <si>
    <t>FDE 3702 Discharge farm dairy effluent at Maungakaramea</t>
  </si>
  <si>
    <t>ACT.159265</t>
  </si>
  <si>
    <t>FDE 3702 - Annual site visit - Bint M C &amp; J A L (Maungakaramea)</t>
  </si>
  <si>
    <t>REG.029773.01</t>
  </si>
  <si>
    <t>FDE 8012 Discharge farm dairy effluent at Guy Road, Te Kopuru</t>
  </si>
  <si>
    <t>ACT.163731</t>
  </si>
  <si>
    <t>FDE 8012 - Annual site visit - Clanrye Trust (Te Kopuru)</t>
  </si>
  <si>
    <t>REG.030270.01</t>
  </si>
  <si>
    <t>Settlement Farm Limited</t>
  </si>
  <si>
    <t>ACT.158634</t>
  </si>
  <si>
    <t>FDE 5713 - Annual site visit - Settlement Farm Ltd (Kaiwaka)</t>
  </si>
  <si>
    <t>REG.031253.01</t>
  </si>
  <si>
    <t>Gasoline Alley Services Limited</t>
  </si>
  <si>
    <t>ACT.164738</t>
  </si>
  <si>
    <t>Discharge monitoring</t>
  </si>
  <si>
    <t>REG.031482.02</t>
  </si>
  <si>
    <t>Gasoline Alley Services Ltd - discharge stormwater</t>
  </si>
  <si>
    <t>ACT.164055</t>
  </si>
  <si>
    <t>STW - Annual supply data - Gasoline Alley Services Ltd (Whangaroa)</t>
  </si>
  <si>
    <t>REG.036283.01</t>
  </si>
  <si>
    <t>JSB Construction Limited</t>
  </si>
  <si>
    <t>ACT.154195</t>
  </si>
  <si>
    <t>QRE - Annual site visit - JSB Construction Ltd (Kaikohe)</t>
  </si>
  <si>
    <t>REG.036471.01</t>
  </si>
  <si>
    <t>Mangonui Volunteer Fire Brigade (Mangonui)</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</si>
  <si>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</si>
  <si>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</si>
  <si>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</si>
  <si>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</si>
  <si>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</si>
  <si>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REG.036633.01</t>
  </si>
  <si>
    <t>Omapere Taraire E &amp; Rangihamama X3A Ahu Whenua Trust</t>
  </si>
  <si>
    <t>ACT.162011</t>
  </si>
  <si>
    <t>WAT - Annual supply data WUR - Omapere Taraire E &amp; Rangihamama X3A Ahu Whenua Trust (Kaikohe)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</si>
  <si>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</si>
  <si>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REG.036787.01</t>
  </si>
  <si>
    <t>Fonterra Limited - discharge to land of dairy liquids from Kauri &amp; Maungaturoto</t>
  </si>
  <si>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</si>
  <si>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</si>
  <si>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</si>
  <si>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</si>
  <si>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</si>
  <si>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</si>
  <si>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</si>
  <si>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</si>
  <si>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</si>
  <si>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</si>
  <si>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</si>
  <si>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</si>
  <si>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</si>
  <si>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</si>
  <si>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</si>
  <si>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</si>
  <si>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</si>
  <si>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</si>
  <si>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REG.037637.02</t>
  </si>
  <si>
    <t>ACT.163619</t>
  </si>
  <si>
    <t>Evidence for Waste Disposal</t>
  </si>
  <si>
    <t>REG.037987.01</t>
  </si>
  <si>
    <t>Walker I A and MacMillan A C</t>
  </si>
  <si>
    <t>ACT.162008</t>
  </si>
  <si>
    <t>WAT - Annual supply data WUR - Walker I A &amp; MacMillan A C (Houhora)</t>
  </si>
  <si>
    <t>REG.038078.01</t>
  </si>
  <si>
    <t>Ross &amp; Kathy Woods Family Trust</t>
  </si>
  <si>
    <t>ACT.162007</t>
  </si>
  <si>
    <t>WAT - Annual supply data WUR - Ross &amp; Kathy Woods Family Trust (Maungakaramea)</t>
  </si>
  <si>
    <t>REG.038203.01</t>
  </si>
  <si>
    <t>S M &amp; R J Taylor Limited</t>
  </si>
  <si>
    <t>ACT.159106</t>
  </si>
  <si>
    <t>FDE 8674 - Annual site visit - S M &amp; R J Taylor Limited (Dargaville)</t>
  </si>
  <si>
    <t>REG.038258.01</t>
  </si>
  <si>
    <t>Eilering L C</t>
  </si>
  <si>
    <t>ACT.132603</t>
  </si>
  <si>
    <t>DIL - 5 yearly site visit - Eilering L C (Maunu)</t>
  </si>
  <si>
    <t>ACT.156073</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</si>
  <si>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</si>
  <si>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</si>
  <si>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</si>
  <si>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</si>
  <si>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</si>
  <si>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</si>
  <si>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REG.038328.01</t>
  </si>
  <si>
    <t>Shine B K &amp; S D</t>
  </si>
  <si>
    <t>ACT.158251</t>
  </si>
  <si>
    <t>WAT - Supply data WUR - Shine B K &amp; S D (Waiharara)</t>
  </si>
  <si>
    <t>ACT.158482</t>
  </si>
  <si>
    <t>WAT - Annual office administration - Shine B K &amp; S D (Waiharara)</t>
  </si>
  <si>
    <t>REG.038339.01</t>
  </si>
  <si>
    <t>Green Charteris Family Trust</t>
  </si>
  <si>
    <t>ACT.162032</t>
  </si>
  <si>
    <t>WAT - Annual supply data WUR - Green Charteris Family Trust (Waiharara)</t>
  </si>
  <si>
    <t>REG.038341.01</t>
  </si>
  <si>
    <t>ACT.160971</t>
  </si>
  <si>
    <t>WAT - Annual supply data WUR - Citrus Place Residents Society Inc (Mangawhai)</t>
  </si>
  <si>
    <t>REG.038379.01</t>
  </si>
  <si>
    <t>De Bede Limited</t>
  </si>
  <si>
    <t>ACT.157735</t>
  </si>
  <si>
    <t>WAT - Annual supply data - De Bede Ltd (Motutangi)</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</si>
  <si>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</si>
  <si>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</si>
  <si>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</si>
  <si>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</si>
  <si>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</si>
  <si>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</si>
  <si>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</si>
  <si>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</si>
  <si>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</si>
  <si>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</si>
  <si>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</si>
  <si>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</si>
  <si>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</si>
  <si>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</si>
  <si>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</si>
  <si>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</si>
  <si>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</si>
  <si>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</si>
  <si>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</si>
  <si>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</si>
  <si>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</si>
  <si>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</si>
  <si>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</si>
  <si>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</si>
  <si>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</si>
  <si>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</si>
  <si>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</si>
  <si>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REG.039003.01</t>
  </si>
  <si>
    <t>Muirhead E M M &amp; Hargreaves D C</t>
  </si>
  <si>
    <t>ACT.161988</t>
  </si>
  <si>
    <t>WAT - Annual supply data WUR - Muirhead E M M &amp; Hargreaves D C (Parua Bay)</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</si>
  <si>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</si>
  <si>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</si>
  <si>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</si>
  <si>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</si>
  <si>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</si>
  <si>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</si>
  <si>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</si>
  <si>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</si>
  <si>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</si>
  <si>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</si>
  <si>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</si>
  <si>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</si>
  <si>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</si>
  <si>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</si>
  <si>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REG.039869.01</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</si>
  <si>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</si>
  <si>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</si>
  <si>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REG.040078.01</t>
  </si>
  <si>
    <t>MLP LLC</t>
  </si>
  <si>
    <t>ACT.156623</t>
  </si>
  <si>
    <t>DIL - Annual supply data - MLP LLC (Kerikeri)</t>
  </si>
  <si>
    <t>REG.040329.01</t>
  </si>
  <si>
    <t>R P Rope Limited</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</si>
  <si>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</si>
  <si>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</si>
  <si>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</si>
  <si>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</si>
  <si>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</si>
  <si>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</si>
  <si>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</si>
  <si>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</si>
  <si>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</si>
  <si>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</si>
  <si>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</si>
  <si>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</si>
  <si>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</si>
  <si>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</si>
  <si>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</si>
  <si>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</si>
  <si>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</si>
  <si>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</si>
  <si>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</si>
  <si>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</si>
  <si>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</si>
  <si>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</si>
  <si>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</si>
  <si>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</si>
  <si>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</si>
  <si>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</si>
  <si>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REG.041806.01</t>
  </si>
  <si>
    <t>Upson Downs Limited - Te Maire Road SWT</t>
  </si>
  <si>
    <t>ACT.161912</t>
  </si>
  <si>
    <t>WAT - Annual supply data WUR - Upson Downs Ltd (Te Kopuru)</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</si>
  <si>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</si>
  <si>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REG.041845.01</t>
  </si>
  <si>
    <t>Orcada (2011) Limited</t>
  </si>
  <si>
    <t>ACT.161907</t>
  </si>
  <si>
    <t>WAT - Annual supply data WUR - Orcada Ltd (Kaeo)</t>
  </si>
  <si>
    <t>REG.041896.01</t>
  </si>
  <si>
    <t>Upson Downs Limited - Coles Road GWT</t>
  </si>
  <si>
    <t>ACT.158971</t>
  </si>
  <si>
    <t>WAT - Annual supply data - Upson Downs Ltd (Te Koporu)</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</si>
  <si>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</si>
  <si>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REG.041917.01</t>
  </si>
  <si>
    <t>ACT.163544</t>
  </si>
  <si>
    <t>WAT - Annual Supply WUR - Mid North Farms Limited (Tautoro)</t>
  </si>
  <si>
    <t>REG.041919.01</t>
  </si>
  <si>
    <t>ACT.163543</t>
  </si>
  <si>
    <t>WAT - Annual Suply WUR - Mid North Farms Limited(Kaeo)</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</si>
  <si>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</si>
  <si>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</si>
  <si>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</si>
  <si>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</si>
  <si>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</si>
  <si>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REG.041969.01</t>
  </si>
  <si>
    <t>D B Douglas Limited</t>
  </si>
  <si>
    <t>ACT.161950</t>
  </si>
  <si>
    <t>WAT - Annual supply data WUR - D B Douglas Limited (Titoki)</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</si>
  <si>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</si>
  <si>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</si>
  <si>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REG.041973.04</t>
  </si>
  <si>
    <t>ACT.163291</t>
  </si>
  <si>
    <t>DIL - Annual supply data - Far North Holdings Ltd Kaikohe business park (Kaikohe)</t>
  </si>
  <si>
    <t>REG.042100.04</t>
  </si>
  <si>
    <t>Paihia Maritime Properties Limited</t>
  </si>
  <si>
    <t>ACT.163626</t>
  </si>
  <si>
    <t>Discharge of Seawater</t>
  </si>
  <si>
    <t>ACT.161949</t>
  </si>
  <si>
    <t>WAT - Annual supply data WUR - Taylor S F &amp; L K (Pukehuia)</t>
  </si>
  <si>
    <t>REG.042237.01</t>
  </si>
  <si>
    <t>Kaipara District Council - Greenhill Quarry</t>
  </si>
  <si>
    <t>ACT.157123</t>
  </si>
  <si>
    <t>QRE - Annual site visit Greenhill Quarry (Te Kopuru)</t>
  </si>
  <si>
    <t>ACT.164462</t>
  </si>
  <si>
    <t>REG.042456.01</t>
  </si>
  <si>
    <t>Tararua Wind Power Limited</t>
  </si>
  <si>
    <t>ACT.164827</t>
  </si>
  <si>
    <t>SV-42456 Tararua Wind Farm</t>
  </si>
  <si>
    <t>ACT.156472</t>
  </si>
  <si>
    <t>DIL - Annual supply data - BP Oil NC Carwash (Waipapa)</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</si>
  <si>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</si>
  <si>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REG.042560.01</t>
  </si>
  <si>
    <t>Te Tai Tokerau Water Trust - Waimate North water storage scheme</t>
  </si>
  <si>
    <t>ACT.155312</t>
  </si>
  <si>
    <t>WAT - Annual Supply Data WUR - Te Tai Tokerau Water Trust - Waimate North water storage scheme</t>
  </si>
  <si>
    <t>ACT.161769</t>
  </si>
  <si>
    <t>ACT.164710</t>
  </si>
  <si>
    <t>SV -42658 Ashbury Heights</t>
  </si>
  <si>
    <t>REG.042793.01</t>
  </si>
  <si>
    <t>ITR AG Limited</t>
  </si>
  <si>
    <t>ACT.161768</t>
  </si>
  <si>
    <t>WAT - Annual Supply Data WUR - ITR AG Limited</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</si>
  <si>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</si>
  <si>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</si>
  <si>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</si>
  <si>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</si>
  <si>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</si>
  <si>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</si>
  <si>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</si>
  <si>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</si>
  <si>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REG.042895.01</t>
  </si>
  <si>
    <t>Manaaki Circle Owners Association Incorporated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</si>
  <si>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</si>
  <si>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</si>
  <si>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</si>
  <si>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</si>
  <si>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</si>
  <si>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REG.042925.01</t>
  </si>
  <si>
    <t>BBS Timbers Limited</t>
  </si>
  <si>
    <t>ACT.164231</t>
  </si>
  <si>
    <t>Annual fumigations report</t>
  </si>
  <si>
    <t>ACT.164241</t>
  </si>
  <si>
    <t>SV- 43020 Te Kopuru Reservoir</t>
  </si>
  <si>
    <t>REG.043063.01</t>
  </si>
  <si>
    <t>Dicksons Transport and Quarries Limited</t>
  </si>
  <si>
    <t>ACT.157282</t>
  </si>
  <si>
    <t>QRE - Annual site visit - Dicksons Quarries Ltd (Titoki)</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</si>
  <si>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</si>
  <si>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REG.043064.01</t>
  </si>
  <si>
    <t>ACT.155310</t>
  </si>
  <si>
    <t>WAT - Supply Data WUR - Te Tai Tokerau Water Trust</t>
  </si>
  <si>
    <t>REG.043120.01</t>
  </si>
  <si>
    <t>ACT.162662</t>
  </si>
  <si>
    <t>DIL - Annual site visit - Whangarei District Council (Ruakaka)</t>
  </si>
  <si>
    <t>ACT.164825</t>
  </si>
  <si>
    <t>ETW - Site visit - Whangarei District Council (Ruakaka)</t>
  </si>
  <si>
    <t>REG.043163.01</t>
  </si>
  <si>
    <t>McGraths Stock and Poultry Limited</t>
  </si>
  <si>
    <t>ACT.160237</t>
  </si>
  <si>
    <t>WAT - Supply Data WUR - McGraths Stock and Poultry Limited</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</si>
  <si>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</si>
  <si>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</si>
  <si>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</si>
  <si>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REG.043168.01</t>
  </si>
  <si>
    <t>ACT.161716</t>
  </si>
  <si>
    <t>WAT - Supply Data WUR - Puketitoi Investments Limited</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</si>
  <si>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</si>
  <si>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</si>
  <si>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</si>
  <si>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</si>
  <si>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</si>
  <si>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</si>
  <si>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</si>
  <si>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</si>
  <si>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REG.043354.01</t>
  </si>
  <si>
    <t>Taipuha Farms Trust</t>
  </si>
  <si>
    <t>ACT.161764</t>
  </si>
  <si>
    <t>WAT - Annual supply data WUR - Taipuha Farms Trust (Taipuha)</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</si>
  <si>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</si>
  <si>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REG.043355.01</t>
  </si>
  <si>
    <t>Pouto Topu A Trust</t>
  </si>
  <si>
    <t>ACT.161713</t>
  </si>
  <si>
    <t>WAT - Annual supply data WUR - Poutu Topu A Trust (Poutu)</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</si>
  <si>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</si>
  <si>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</si>
  <si>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</si>
  <si>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</si>
  <si>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REG.043412.01</t>
  </si>
  <si>
    <t>M G &amp; K L McCahon Limited</t>
  </si>
  <si>
    <t>ACT.161711</t>
  </si>
  <si>
    <t>WAT - Annual supply data WUR - M G &amp; K L McCahon Limited (Te Koporu)</t>
  </si>
  <si>
    <t>REG.043438.02</t>
  </si>
  <si>
    <t>ACT.164816</t>
  </si>
  <si>
    <t>SV-43438 KDC Shared Path</t>
  </si>
  <si>
    <t>REG.043443.01</t>
  </si>
  <si>
    <t>Marsden Farm General Partner Limited</t>
  </si>
  <si>
    <t>ACT.161710</t>
  </si>
  <si>
    <t>WAT - Annual supply data WUR - Marsden Farm General Partner Limited (Waimate North)</t>
  </si>
  <si>
    <t>REG.043526.01</t>
  </si>
  <si>
    <t>ACT.161708</t>
  </si>
  <si>
    <t>WAT - Annual supply data WUR - Lugtigheid A L R &amp; T D (Ruawai)</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</si>
  <si>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</si>
  <si>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REG.043543.01</t>
  </si>
  <si>
    <t>Clanrye Trust &amp; Clanrye Farms Limited</t>
  </si>
  <si>
    <t>ACT.154895</t>
  </si>
  <si>
    <t>WAT - Annual supply data WUR - Clanrye Trust &amp; Clanrye Farms Ltd (Te Kopuru)</t>
  </si>
  <si>
    <t>REG.043550.01</t>
  </si>
  <si>
    <t>Barfoote B S</t>
  </si>
  <si>
    <t>ACT.161703</t>
  </si>
  <si>
    <t>WAT - Annual supply data WUR - Barfoote B S (Te Kopuru)</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</si>
  <si>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</si>
  <si>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REG.043552.01</t>
  </si>
  <si>
    <t>Mangaroa Trust &amp; Mangaroa Trustee Company Limited</t>
  </si>
  <si>
    <t>ACT.161761</t>
  </si>
  <si>
    <t>WAT - Annual supply data WUR - Mangaroa Trust &amp; Mangaroa Trustee Company Limited (Titoki)</t>
  </si>
  <si>
    <t>REG.043558.01</t>
  </si>
  <si>
    <t>Property Applications NZ Limited</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</si>
  <si>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</si>
  <si>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</si>
  <si>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</si>
  <si>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</si>
  <si>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</si>
  <si>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</si>
  <si>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</si>
  <si>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</si>
  <si>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REG.044051.01</t>
  </si>
  <si>
    <t>ACT.157678</t>
  </si>
  <si>
    <t>WAT - Annual supply data WUR - Philip Bayly Family Trust (Hukerenui)</t>
  </si>
  <si>
    <t>REG.044054.01</t>
  </si>
  <si>
    <t>ACT.158416</t>
  </si>
  <si>
    <t>WAT - Annual supply data WUR - Adairs Farming Limited (Ruatangata)</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</si>
  <si>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</si>
  <si>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</si>
  <si>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</si>
  <si>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</si>
  <si>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</si>
  <si>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REG.044460.01</t>
  </si>
  <si>
    <t>Summerset Villages (Whangarei) Limited</t>
  </si>
  <si>
    <t>ACT.164225</t>
  </si>
  <si>
    <t>WAT - One off site visit - Summerset Villages (Whangarei) Limited (Tikipunga)</t>
  </si>
  <si>
    <t>ACT.164707</t>
  </si>
  <si>
    <t>SV 44538 Phoenix</t>
  </si>
  <si>
    <t>ACT.164245</t>
  </si>
  <si>
    <t>SV-44614 Kamo Trust</t>
  </si>
  <si>
    <t>ACT.164970</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</si>
  <si>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</si>
  <si>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</si>
  <si>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</si>
  <si>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</si>
  <si>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</si>
  <si>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</si>
  <si>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</si>
  <si>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</si>
  <si>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ACT.163509</t>
  </si>
  <si>
    <t>BOR - Supply data - Ross A J &amp; J A (Waipu)</t>
  </si>
  <si>
    <t>ACT.164244</t>
  </si>
  <si>
    <t>BOR - Supply data - McCarthy C M &amp; W J (Waipu)</t>
  </si>
  <si>
    <t>ACT.164367</t>
  </si>
  <si>
    <t>BOR - Supply data - Cotton Farms Limited (Mangapai)</t>
  </si>
  <si>
    <t>ACT.164213</t>
  </si>
  <si>
    <t>REG.201679.01</t>
  </si>
  <si>
    <t>FDE 8690 Nitrogen fertiliser use at Mititai</t>
  </si>
  <si>
    <t>ACT.163233</t>
  </si>
  <si>
    <t>FDE 8690 - Annual supply data - Airedale Farms Limited (Mititai)</t>
  </si>
  <si>
    <t>REG.201757.01</t>
  </si>
  <si>
    <t>FDE 1134 Nitrogen fertiliser use at Maungaturoto</t>
  </si>
  <si>
    <t>ACT.164306</t>
  </si>
  <si>
    <t>FDE 1134 - Annual supply data - Thornton Farms (2001) Limited (Maungaturoto)</t>
  </si>
  <si>
    <t>REG.201767.01</t>
  </si>
  <si>
    <t>FDE 435 Nitrogen fertiliser use at Kaeo</t>
  </si>
  <si>
    <t>ACT.164702</t>
  </si>
  <si>
    <t>FDE 435 - Annual supply data -  I L &amp; A J L Hayes (Kaeo)</t>
  </si>
  <si>
    <t>REG.201773.01</t>
  </si>
  <si>
    <t>FDE 1939 Nitrogen fertiliser use at Waiotira</t>
  </si>
  <si>
    <t>ACT.164742</t>
  </si>
  <si>
    <t>FDE 1939 - Annual supply data - K R &amp; B A Woolhouse (Waiotira)</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</si>
  <si>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</si>
  <si>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</si>
  <si>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</si>
  <si>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</si>
  <si>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</si>
  <si>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</si>
  <si>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</si>
  <si>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</si>
  <si>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REG.201785.01</t>
  </si>
  <si>
    <t>FDE 5717 Nitrogen fertiliser use at Kaiwaka</t>
  </si>
  <si>
    <t>ACT.164097</t>
  </si>
  <si>
    <t>FDE 5717 - Annual supply data - Mt Moriah Jerseys Ltd (Kaiwaka)</t>
  </si>
  <si>
    <t>REG.201819.01</t>
  </si>
  <si>
    <t>FDE 4132 Nitrogen fertiliser use at Oparakau</t>
  </si>
  <si>
    <t>ACT.164860</t>
  </si>
  <si>
    <t>FDE 4132 - Annual supply data - Luscombe Family Trust Limited (Oparakau)</t>
  </si>
  <si>
    <t>REG.201820.01</t>
  </si>
  <si>
    <t>FDE 8743 Nitrogen fertiliser use at Dargaville</t>
  </si>
  <si>
    <t>ACT.164868</t>
  </si>
  <si>
    <t>FDE 8743 - Annual supply data - D Bellamy Family Trust (Dargaville)</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</si>
  <si>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</si>
  <si>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</si>
  <si>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</si>
  <si>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</si>
  <si>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</si>
  <si>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</si>
  <si>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</si>
  <si>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</si>
  <si>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</si>
  <si>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</si>
  <si>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</si>
  <si>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</si>
  <si>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</si>
  <si>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</si>
  <si>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</si>
  <si>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</si>
  <si>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</si>
  <si>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</si>
  <si>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</si>
  <si>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</si>
  <si>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REG.800568.01.01</t>
  </si>
  <si>
    <t>Bint M C &amp; J A (No 2 A/C)</t>
  </si>
  <si>
    <t>ACT.159263</t>
  </si>
  <si>
    <t>FDE 3701 - Annual site visit - Bint M C &amp; J A (No 2 A/C) (Tangihuia)</t>
  </si>
  <si>
    <t>REG.800573.01.01</t>
  </si>
  <si>
    <t>Bint M C &amp; J A</t>
  </si>
  <si>
    <t>ACT.159286</t>
  </si>
  <si>
    <t>FDE 3709 - Annual site visit - Bint M C &amp; J A (Tangihuia)</t>
  </si>
  <si>
    <t>REG.800579.01.01</t>
  </si>
  <si>
    <t>Ahrens A T J</t>
  </si>
  <si>
    <t>ACT.162677</t>
  </si>
  <si>
    <t>FDE 3743 - Annual site visit - Ahrens A T J (Maungakaramea)</t>
  </si>
  <si>
    <t>REG.800581.01.01</t>
  </si>
  <si>
    <t>N J Attwood &amp; Co Limited</t>
  </si>
  <si>
    <t>ACT.159330</t>
  </si>
  <si>
    <t>FDE 3746 - Annual site visit - N J Attwood &amp; Co Ltd (Maungakaramea)</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</si>
  <si>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</si>
  <si>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</si>
  <si>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</si>
  <si>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</si>
  <si>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</si>
  <si>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</si>
  <si>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</si>
  <si>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</si>
  <si>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</si>
  <si>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</si>
  <si>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</si>
  <si>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</si>
  <si>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</si>
  <si>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</si>
  <si>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</si>
  <si>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</si>
  <si>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</si>
  <si>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</si>
  <si>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</si>
  <si>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</si>
  <si>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</si>
  <si>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</si>
  <si>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</si>
  <si>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</si>
  <si>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</si>
  <si>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</si>
  <si>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</si>
  <si>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</si>
  <si>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</si>
  <si>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</si>
  <si>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</si>
  <si>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</si>
  <si>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</si>
  <si>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</si>
  <si>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</si>
  <si>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</si>
  <si>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</si>
  <si>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</si>
  <si>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</si>
  <si>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</si>
  <si>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</si>
  <si>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</si>
  <si>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</si>
  <si>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</si>
  <si>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</si>
  <si>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</si>
  <si>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</si>
  <si>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</si>
  <si>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</si>
  <si>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</si>
  <si>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</si>
  <si>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REG.800830.01.01</t>
  </si>
  <si>
    <t>McKenzie S G</t>
  </si>
  <si>
    <t>ACT.158756</t>
  </si>
  <si>
    <t>FDE 8054 - Annual site visit - McKenzie S G (Dargaville)</t>
  </si>
  <si>
    <t>REG.800831.01.01</t>
  </si>
  <si>
    <t>K E P Farms Limited</t>
  </si>
  <si>
    <t>ACT.160477</t>
  </si>
  <si>
    <t>FDE 8057 - Annual site visit - K E P Farms Ltd (Dargaville)</t>
  </si>
  <si>
    <t>REG.800834.01.01</t>
  </si>
  <si>
    <t>ACT.157283</t>
  </si>
  <si>
    <t>FDE 8062 - Annual site visit - K E P Farms Ltd (Redhill)</t>
  </si>
  <si>
    <t>REG.800836.01.01</t>
  </si>
  <si>
    <t>Redhill Farms Limited</t>
  </si>
  <si>
    <t>ACT.158770</t>
  </si>
  <si>
    <t>FDE 8078 - Routine annual monitoring</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</si>
  <si>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</si>
  <si>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</si>
  <si>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</si>
  <si>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</si>
  <si>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</si>
  <si>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</si>
  <si>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</si>
  <si>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</si>
  <si>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</si>
  <si>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</si>
  <si>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</si>
  <si>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</si>
  <si>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</si>
  <si>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</si>
  <si>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</si>
  <si>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</si>
  <si>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</si>
  <si>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</si>
  <si>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</si>
  <si>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</si>
  <si>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</si>
  <si>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</si>
  <si>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</si>
  <si>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</si>
  <si>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</si>
  <si>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</si>
  <si>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</si>
  <si>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</si>
  <si>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</si>
  <si>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</si>
  <si>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</si>
  <si>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</si>
  <si>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</si>
  <si>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</si>
  <si>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</si>
  <si>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</si>
  <si>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</si>
  <si>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</si>
  <si>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</si>
  <si>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</si>
  <si>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</si>
  <si>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</si>
  <si>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</si>
  <si>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</si>
  <si>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</si>
  <si>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</si>
  <si>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</si>
  <si>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</si>
  <si>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</si>
  <si>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</si>
  <si>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</si>
  <si>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</si>
  <si>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</si>
  <si>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REG.801057.01.01</t>
  </si>
  <si>
    <t>Baker J N &amp; A</t>
  </si>
  <si>
    <t>ACT.160479</t>
  </si>
  <si>
    <t>FDE 8789 - Annual site visit - Baker J N &amp; A (Tikinui)</t>
  </si>
  <si>
    <t>REG.801060.01.01</t>
  </si>
  <si>
    <t>Brigalow Farms Limited</t>
  </si>
  <si>
    <t>ACT.159816</t>
  </si>
  <si>
    <t>FDE 8799 - Annual site visit - Brigalow Farms Ltd (Tikinui)</t>
  </si>
  <si>
    <t>REG.801062.01.01</t>
  </si>
  <si>
    <t>FDE 8806 Discharge farm dairy effluent at Tikinui</t>
  </si>
  <si>
    <t>ACT.158380</t>
  </si>
  <si>
    <t>FDE 8806 - Annual site visit - Greensmith Farming Ltd (Tikinui)</t>
  </si>
  <si>
    <t>REG.801068.01.01</t>
  </si>
  <si>
    <t>Barfoote B S &amp; E T</t>
  </si>
  <si>
    <t>ACT.163766</t>
  </si>
  <si>
    <t>FDE 8815 - Annual site visit - Barfoote B S &amp; E T (Tikinui)</t>
  </si>
  <si>
    <t>REG.801069.01.01</t>
  </si>
  <si>
    <t>ACT.159017</t>
  </si>
  <si>
    <t>FDE 8821 - Annual site visit - Pouto Topu A Trust (Pouto)</t>
  </si>
  <si>
    <t>REG.801071.01.01</t>
  </si>
  <si>
    <t>ACT.163719</t>
  </si>
  <si>
    <t>FDE 8823 - Annual site visit - Pouto Topu A Trust (Pouto)</t>
  </si>
  <si>
    <t>REG.801106.01.01</t>
  </si>
  <si>
    <t>Greville Partnership</t>
  </si>
  <si>
    <t>ACT.159468</t>
  </si>
  <si>
    <t>FDE 8066 - Annual site visit - Greville Partnership (Redhill)</t>
  </si>
  <si>
    <t>REG.801113.01.01</t>
  </si>
  <si>
    <t>Taurua C R</t>
  </si>
  <si>
    <t>ACT.163981</t>
  </si>
  <si>
    <t>FDE 8832 - Annual site visit - Taurua C R (Pouto)</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</si>
  <si>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</si>
  <si>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</si>
  <si>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</si>
  <si>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</si>
  <si>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</si>
  <si>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</si>
  <si>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</si>
  <si>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</si>
  <si>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</si>
  <si>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</si>
  <si>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</si>
  <si>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</si>
  <si>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</si>
  <si>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REG.804405.01.01</t>
  </si>
  <si>
    <t>Oruawharo Incorporation</t>
  </si>
  <si>
    <t>ACT.158623</t>
  </si>
  <si>
    <t>FDE 6768 - Annual site visit - Oruawharo Incorporation (Oruawharo)</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</si>
  <si>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</si>
  <si>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</si>
  <si>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</si>
  <si>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</si>
  <si>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</si>
  <si>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</si>
  <si>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</si>
  <si>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</si>
  <si>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</si>
  <si>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</si>
  <si>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</si>
  <si>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</si>
  <si>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</si>
  <si>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</si>
  <si>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</si>
  <si>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</si>
  <si>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</si>
  <si>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</si>
  <si>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</si>
  <si>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</si>
  <si>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</si>
  <si>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</si>
  <si>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</si>
  <si>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</si>
  <si>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REG.000778.01</t>
  </si>
  <si>
    <t>Minister of Education - Whangaroa College</t>
  </si>
  <si>
    <t>ACT.160893</t>
  </si>
  <si>
    <t>WAT - Annual supply data WUR - Whangaroa College (Kaeo)</t>
  </si>
  <si>
    <t>ACT.155711</t>
  </si>
  <si>
    <t>WWTP - Annual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</si>
  <si>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</si>
  <si>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</si>
  <si>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</si>
  <si>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</si>
  <si>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</si>
  <si>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</si>
  <si>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</si>
  <si>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</si>
  <si>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</si>
  <si>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</si>
  <si>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</si>
  <si>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</si>
  <si>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</si>
  <si>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</si>
  <si>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WAT - Annual supply data WUR - Kaitaia Golf Club Inc (Ahipara)</t>
  </si>
  <si>
    <t>REG.001598.01</t>
  </si>
  <si>
    <t>Strachan A G &amp; S E</t>
  </si>
  <si>
    <t>ACT.160896</t>
  </si>
  <si>
    <t>WAT - Annual supply data WUR - Strachan A G &amp; S E (Glenbervie)</t>
  </si>
  <si>
    <t>REG.001777.01</t>
  </si>
  <si>
    <t>Chappell S M, Toohill T E, Matson B K and L M</t>
  </si>
  <si>
    <t>ACT.164030</t>
  </si>
  <si>
    <t>WAT - Annual supply data WUR - Chappell S M &amp; Others (Maungatapere)</t>
  </si>
  <si>
    <t>ACT.157547</t>
  </si>
  <si>
    <t>REG.001997.01</t>
  </si>
  <si>
    <t>Drift Limited</t>
  </si>
  <si>
    <t>ACT.160944</t>
  </si>
  <si>
    <t>WAT - Annual supply data WUR - Drift Ltd (Kerikeri)</t>
  </si>
  <si>
    <t>ACT.157555</t>
  </si>
  <si>
    <t>ACT.159434</t>
  </si>
  <si>
    <t>WAT - Annual supply data - FNDC public water supply (Paihia)</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</si>
  <si>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</si>
  <si>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</si>
  <si>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</si>
  <si>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</si>
  <si>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REG.002093.01</t>
  </si>
  <si>
    <t>Tutukaka Marina Management Trust</t>
  </si>
  <si>
    <t>ACT.157756</t>
  </si>
  <si>
    <t>WAT - Annual supply data WUR - Tutukaka Marina Management Trust (Tutukaka)</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</si>
  <si>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</si>
  <si>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REG.002094.01</t>
  </si>
  <si>
    <t>Charlton Z E</t>
  </si>
  <si>
    <t>ACT.158719</t>
  </si>
  <si>
    <t>WAT - Annual supply data WUR - Charlton Z E (Glenbervie)</t>
  </si>
  <si>
    <t>ACT.157439</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</si>
  <si>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</si>
  <si>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</si>
  <si>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</si>
  <si>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t>REG.002114.01</t>
  </si>
  <si>
    <t>Rowe D V &amp; B J</t>
  </si>
  <si>
    <t>ACT.158720</t>
  </si>
  <si>
    <t>WAT - Annual supply data WUR - Rowe D V &amp; B J (Kamo)</t>
  </si>
  <si>
    <t>ACT.161054</t>
  </si>
  <si>
    <t>WAT - Annual supply data WUR - Walker R O &amp; Others (Maungakaramea)</t>
  </si>
  <si>
    <t>REG.002163.01</t>
  </si>
  <si>
    <t>ACT.158907</t>
  </si>
  <si>
    <t>REG.002165.01</t>
  </si>
  <si>
    <t>FNR Properties Limited</t>
  </si>
  <si>
    <t>ACT.154486</t>
  </si>
  <si>
    <t>QRE - Annual site visit - Pukepoto Quarry (Pukepoto)</t>
  </si>
  <si>
    <t>ACT.157680</t>
  </si>
  <si>
    <t>ACT.161056</t>
  </si>
  <si>
    <t>REG.002344.01</t>
  </si>
  <si>
    <t>Mangawhai Golf Club Incorporated</t>
  </si>
  <si>
    <t>ACT.158695</t>
  </si>
  <si>
    <t>WAT - Annual supply data WUR - Mangawhai Golf Club Inc (Mangawhai)</t>
  </si>
  <si>
    <t>REG.002361.01</t>
  </si>
  <si>
    <t>Savey Investments Limited</t>
  </si>
  <si>
    <t>ACT.158696</t>
  </si>
  <si>
    <t>WAT - Annual supply data WUR - Savey Investments Ltd (Maungakaramea)</t>
  </si>
  <si>
    <t>REG.002405.01</t>
  </si>
  <si>
    <t>ACT.157718</t>
  </si>
  <si>
    <t>WAT - Annual supply data WUR - Carman N J &amp; R D (Maungakaramea)</t>
  </si>
  <si>
    <t>REG.002406.01</t>
  </si>
  <si>
    <t>Cottee B J, Stevens C, Callas S, Anson G (Maungatapere)</t>
  </si>
  <si>
    <t>ACT.158827</t>
  </si>
  <si>
    <t>WAT - Annual supply data WUR - Cottee B J &amp; Others (Maungatapere)</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</si>
  <si>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</si>
  <si>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</si>
  <si>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</si>
  <si>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</si>
  <si>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</si>
  <si>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</si>
  <si>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REG.002509.01</t>
  </si>
  <si>
    <t>Taylor C J</t>
  </si>
  <si>
    <t>ACT.155012</t>
  </si>
  <si>
    <t>WAT - Annual supply data WUR - Taylor I R &amp; C J (Tauraroa)</t>
  </si>
  <si>
    <t>REG.002550.02</t>
  </si>
  <si>
    <t>ACT.161083</t>
  </si>
  <si>
    <t>WAT - Annual supply data WUR - W J &amp; J A Crum Family Trust &amp; Others (Ruatangata West)</t>
  </si>
  <si>
    <t>ACT.162904</t>
  </si>
  <si>
    <t>ACT.163551</t>
  </si>
  <si>
    <t>ACT.162860</t>
  </si>
  <si>
    <t>ACT.163549</t>
  </si>
  <si>
    <t>ACT.162908</t>
  </si>
  <si>
    <t>ACT.163554</t>
  </si>
  <si>
    <t>REG.002693.01</t>
  </si>
  <si>
    <t>The Foster Family Trust</t>
  </si>
  <si>
    <t>ACT.161086</t>
  </si>
  <si>
    <t>WAT - Annual supply data WUR - The Foster Family Trust (Maunu)</t>
  </si>
  <si>
    <t>ACT.150031</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</si>
  <si>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</si>
  <si>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REG.002709.01</t>
  </si>
  <si>
    <t>Wrack C S &amp; M A</t>
  </si>
  <si>
    <t>ACT.158967</t>
  </si>
  <si>
    <t>WAT - Annual supply data WUR - Wrack C S &amp; M A (Glenbervie)</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</si>
  <si>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</si>
  <si>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</si>
  <si>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</si>
  <si>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</si>
  <si>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</si>
  <si>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</si>
  <si>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</si>
  <si>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</si>
  <si>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REG.003187.02</t>
  </si>
  <si>
    <t>Xue Z and Jin Y</t>
  </si>
  <si>
    <t>ACT.161115</t>
  </si>
  <si>
    <t>WAT - Annual supply data WUR - Xue Z &amp; Jin Y (Maungakaramea)</t>
  </si>
  <si>
    <t>REG.003394.01</t>
  </si>
  <si>
    <t>Omana Rural Water Supply</t>
  </si>
  <si>
    <t>ACT.158874</t>
  </si>
  <si>
    <t>WAT - Annual supply data WUR - Omana Rural Water Supply (Omana)</t>
  </si>
  <si>
    <t>ACT.163293</t>
  </si>
  <si>
    <t>ACT.158718</t>
  </si>
  <si>
    <t>WAT - Annual supply data WUR - Te Maiki Villas Body Corporate (Russell)</t>
  </si>
  <si>
    <t>REG.003766.01</t>
  </si>
  <si>
    <t>Pakanae Water Board Incorporated</t>
  </si>
  <si>
    <t>ACT.161620</t>
  </si>
  <si>
    <t>WAT - Annual supply data WUR - Pakanae Water Board Inc (Pakanae)</t>
  </si>
  <si>
    <t>ACT.155708</t>
  </si>
  <si>
    <t>WWTP - Annual supply data - Far North District Council (Ahipara)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</si>
  <si>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</si>
  <si>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</si>
  <si>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t>REG.003788.01</t>
  </si>
  <si>
    <t>McLarnon K S and R P</t>
  </si>
  <si>
    <t>ACT.157743</t>
  </si>
  <si>
    <t>WAT - Annual supply data WUR - McLarnon K S and R P (Awanui)</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</si>
  <si>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</si>
  <si>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</si>
  <si>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WAT - Annual supply data WUR - Doubtless Bay Water Supply Co Ltd (Taipa)</t>
  </si>
  <si>
    <t>ACT.162906</t>
  </si>
  <si>
    <t>ACT.163552</t>
  </si>
  <si>
    <t>REG.003883.01</t>
  </si>
  <si>
    <t>Waterman Horticulture Limited</t>
  </si>
  <si>
    <t>ACT.161325</t>
  </si>
  <si>
    <t>WAT - Annual supply data WUR - Waterman Horticulture Ltd (Houhora)</t>
  </si>
  <si>
    <t>REG.003950.01</t>
  </si>
  <si>
    <t>Taylor B J</t>
  </si>
  <si>
    <t>ACT.161329</t>
  </si>
  <si>
    <t>WAT - Annual supply data WUR - Taylor B J (Mangawhai)</t>
  </si>
  <si>
    <t>REG.003964.01</t>
  </si>
  <si>
    <t>Subritzky M D</t>
  </si>
  <si>
    <t>ACT.157733</t>
  </si>
  <si>
    <t>WAT - Annual supply data WUR - Subritzky M D (Motutangi)</t>
  </si>
  <si>
    <t>ACT.162902</t>
  </si>
  <si>
    <t>ACT.163550</t>
  </si>
  <si>
    <t>ACT.163040</t>
  </si>
  <si>
    <t>STW - Annual supply data - Far North District Council (Haruru falls)</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</si>
  <si>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</si>
  <si>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</si>
  <si>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</si>
  <si>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</si>
  <si>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</si>
  <si>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</si>
  <si>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</si>
  <si>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</si>
  <si>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</si>
  <si>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REG.004200.01</t>
  </si>
  <si>
    <t>Eastern Services Limited</t>
  </si>
  <si>
    <t>ACT.156960</t>
  </si>
  <si>
    <t>WAT - Annual other party action - Eastern Services Limited (Russell)</t>
  </si>
  <si>
    <t>ACT.158721</t>
  </si>
  <si>
    <t>WAT - Annual supply data WUR - Eastern Services Ltd (Russell)</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</si>
  <si>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</si>
  <si>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</si>
  <si>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</si>
  <si>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</si>
  <si>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WAT - Annual supply data WUR - Doubtless Bay Water Supply Co Ltd (Mangonui)</t>
  </si>
  <si>
    <t>ACT.161139</t>
  </si>
  <si>
    <t>WAT - Annual supply data WUR - Taupo Bay Camping Ground (2007) Ltd (Taupo Bay)</t>
  </si>
  <si>
    <t>ACT.157180</t>
  </si>
  <si>
    <t>QRE - Annual site visit - Ravensdown Fertiliser Co-op Ltd (Dargaville)</t>
  </si>
  <si>
    <t>ACT.163904</t>
  </si>
  <si>
    <t>ACT.157533</t>
  </si>
  <si>
    <t>ACT.163440</t>
  </si>
  <si>
    <t>ACT.163422</t>
  </si>
  <si>
    <t>ACT.163434</t>
  </si>
  <si>
    <t>ACT.163425</t>
  </si>
  <si>
    <t>REG.004396.01</t>
  </si>
  <si>
    <t>Sherwood Park Golf Club Incorporated</t>
  </si>
  <si>
    <t>ACT.158968</t>
  </si>
  <si>
    <t>WAT - Annual supply data WUR - Sherwood Park Golf Club Inc (Maunu)</t>
  </si>
  <si>
    <t>REG.004433.01</t>
  </si>
  <si>
    <t>Kaipara District Council - Dargaville landfill and waste transfer station</t>
  </si>
  <si>
    <t>ACT.157322</t>
  </si>
  <si>
    <t>DIL - Annual supply data - Kaipara District Council (Dargaville)</t>
  </si>
  <si>
    <t>REG.004436.01</t>
  </si>
  <si>
    <t>Walker N E</t>
  </si>
  <si>
    <t>ACT.160515</t>
  </si>
  <si>
    <t>WAT - Annual supply data WUR - Walker N E (Glenbervie)</t>
  </si>
  <si>
    <t>REG.004543.01</t>
  </si>
  <si>
    <t>ACT.157742</t>
  </si>
  <si>
    <t>WAT - Annual supply data WUR - Wagener Houhora Heads Properties Ltd (Houhora)</t>
  </si>
  <si>
    <t>REG.004564.01</t>
  </si>
  <si>
    <t>MR &amp; NL Taylor Farms Limited</t>
  </si>
  <si>
    <t>ACT.157741</t>
  </si>
  <si>
    <t>WAT - Annual supply data WUR - M R &amp; N L Taylor Farms Ltd (Waiharara)</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</si>
  <si>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</si>
  <si>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</si>
  <si>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</si>
  <si>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REG.004788.01</t>
  </si>
  <si>
    <t>Whangarei District Council - Closed Hikurangi Landfill and Transfer Station</t>
  </si>
  <si>
    <t>ACT.159316</t>
  </si>
  <si>
    <t>DIL - Annual supply data - Whangarei District Council (Hikurangi)</t>
  </si>
  <si>
    <t>REG.004819.01</t>
  </si>
  <si>
    <t>Mangawhai Club Incorporated</t>
  </si>
  <si>
    <t>ACT.158974</t>
  </si>
  <si>
    <t>WAT - Annual supply data WUR - Hakaru Bowling Club Inc (Mangawhai Heads)</t>
  </si>
  <si>
    <t>REG.004844.02</t>
  </si>
  <si>
    <t>Waitangi Golf Club (Incorporated)</t>
  </si>
  <si>
    <t>ACT.161206</t>
  </si>
  <si>
    <t>WAT - Annual supply data WUR - Waitangi Golf Club (Inc) (Waitangi)</t>
  </si>
  <si>
    <t>REG.004853.01</t>
  </si>
  <si>
    <t>Green C W</t>
  </si>
  <si>
    <t>ACT.157755</t>
  </si>
  <si>
    <t>WAT - Annual supply data WUR - Green C W (Glenbervie)</t>
  </si>
  <si>
    <t>ACT.161369</t>
  </si>
  <si>
    <t>ACT.154669</t>
  </si>
  <si>
    <t>WAT - Annual supply data - Carrington Holiday Park Jade LP (Whatuwhiwhi)</t>
  </si>
  <si>
    <t>REG.004964.03</t>
  </si>
  <si>
    <t>Comrie Enterprises Trust, Comrie R A &amp; J M</t>
  </si>
  <si>
    <t>ACT.158819</t>
  </si>
  <si>
    <t>WAT - Annual supply data WUR - Comrie Enterprises Trust &amp; Others (Puhipuhi)</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</si>
  <si>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</si>
  <si>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</si>
  <si>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</si>
  <si>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</si>
  <si>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</si>
  <si>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</si>
  <si>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</si>
  <si>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</si>
  <si>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</si>
  <si>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</si>
  <si>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</si>
  <si>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</si>
  <si>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ACT.137815</t>
  </si>
  <si>
    <t>WAT - Water meter verification - Golden Bay Cement (Portland)</t>
  </si>
  <si>
    <t>ACT.158829</t>
  </si>
  <si>
    <t>WAT - Annual supply data WUR - Golden Bay Cement (Portland)</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</si>
  <si>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</si>
  <si>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</si>
  <si>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t>DIW - Annual supply data - Kaipara District Council (Ruawai)</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</si>
  <si>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</si>
  <si>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</si>
  <si>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REG.005113.02</t>
  </si>
  <si>
    <t>Baxter Family Trust (Wiroa Holdings Limited)</t>
  </si>
  <si>
    <t>ACT.158823</t>
  </si>
  <si>
    <t>WAT - Annual supply data WUR - Baxter Family Trust (Wiroa Holdings Ltd) (Kerikeri)</t>
  </si>
  <si>
    <t>REG.005119.02</t>
  </si>
  <si>
    <t>Richpet Trust, Pieterse P &amp; R</t>
  </si>
  <si>
    <t>ACT.157715</t>
  </si>
  <si>
    <t>WAT - Annual supply data WUR - Richpet Trust  (Matakohe)</t>
  </si>
  <si>
    <t>REG.005135.01</t>
  </si>
  <si>
    <t>Downer EDI Works Limited</t>
  </si>
  <si>
    <t>ACT.156133</t>
  </si>
  <si>
    <t>DIW - Annual supply data - Downer EDI Works Limited (Whangarei)</t>
  </si>
  <si>
    <t>REG.005169.01</t>
  </si>
  <si>
    <t>Needle and Nail Limited</t>
  </si>
  <si>
    <t>ACT.158970</t>
  </si>
  <si>
    <t>WAT - Annual supply data WUR - Needle &amp; Nail Ltd (Ngataki)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</si>
  <si>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</si>
  <si>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REG.005186.01</t>
  </si>
  <si>
    <t>ACT.161395</t>
  </si>
  <si>
    <t>WAT - Annual supply data WUR - Court.Co Ltd (Poroti)</t>
  </si>
  <si>
    <t>ACT.148531</t>
  </si>
  <si>
    <t>WAT - Annual supply data WUR - Kingfish Lodge 2016 Ltd (Whangaroa)</t>
  </si>
  <si>
    <t>ACT.163887</t>
  </si>
  <si>
    <t>ACT.157667</t>
  </si>
  <si>
    <t>REG.006299.20</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</si>
  <si>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</si>
  <si>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</si>
  <si>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</si>
  <si>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</si>
  <si>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</si>
  <si>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</si>
  <si>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</si>
  <si>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</si>
  <si>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</si>
  <si>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</si>
  <si>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REG.006852.01</t>
  </si>
  <si>
    <t>Hassen</t>
  </si>
  <si>
    <t>ACT.154488</t>
  </si>
  <si>
    <t>QRE - Annual site visit - Hassen (Lake Ohia)</t>
  </si>
  <si>
    <t>REG.006872.01</t>
  </si>
  <si>
    <t>D &amp; S Reed Family Trust, Reed S E, Reed D J and McLean S L</t>
  </si>
  <si>
    <t>ACT.157361</t>
  </si>
  <si>
    <t>QRE - Annual site visit - Puhipuhi Rock &amp; Metal Supplies Ltd (Puhipuhi)</t>
  </si>
  <si>
    <t>REG.006873.01</t>
  </si>
  <si>
    <t>ACT.157218</t>
  </si>
  <si>
    <t>QRE - Annual site visit - Dicksons Transport &amp; Quarries Ltd (Glenbervie)</t>
  </si>
  <si>
    <t>REG.006881.01</t>
  </si>
  <si>
    <t>ACT.154269</t>
  </si>
  <si>
    <t>QRE - Annual site visit - Bellingham Quarries Ltd (Totara North)</t>
  </si>
  <si>
    <t>REG.006902.01</t>
  </si>
  <si>
    <t>McRobbie Dowling Limited</t>
  </si>
  <si>
    <t>ACT.157488</t>
  </si>
  <si>
    <t>QRE - Annual site visit - McRobbie Dowling Ltd (Turiwiri)</t>
  </si>
  <si>
    <t>ACT.157304</t>
  </si>
  <si>
    <t>QRE - Annual site visit - Golden Bay Cement (Hikurangi)</t>
  </si>
  <si>
    <t>ACT.157010</t>
  </si>
  <si>
    <t>AIR - Annual administration community liaison meeting - Juken NZ Ltd (Kaitaia)</t>
  </si>
  <si>
    <t>REG.007099.01</t>
  </si>
  <si>
    <t>Whangaroa Health Services Trust</t>
  </si>
  <si>
    <t>ACT.161398</t>
  </si>
  <si>
    <t>WAT - Annual supply data WUR - Whangaroa Health Services Trust (Kaeo)</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</si>
  <si>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</si>
  <si>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REG.007113.01</t>
  </si>
  <si>
    <t>Leeuwenburg J A &amp; G M</t>
  </si>
  <si>
    <t>ACT.160236</t>
  </si>
  <si>
    <t>WAT - Annual supply data WUR - Leeuwenburg J A &amp; G M (Parakao)</t>
  </si>
  <si>
    <t>ACT.163342</t>
  </si>
  <si>
    <t>REG.007121.01</t>
  </si>
  <si>
    <t>ACT.154446</t>
  </si>
  <si>
    <t>QRE - Annual site visit - Northland Quarries Limited (Russell)</t>
  </si>
  <si>
    <t>ACT.157351</t>
  </si>
  <si>
    <t>REG.007158.01</t>
  </si>
  <si>
    <t>Gilchrist D B and Hosking P A</t>
  </si>
  <si>
    <t>ACT.161401</t>
  </si>
  <si>
    <t>WAT - Annual supply data WUR - Gilchrist D B &amp; Hosking P A (Maungatapere)</t>
  </si>
  <si>
    <t>REG.007163.01</t>
  </si>
  <si>
    <t>Bruce Biotech Limited and Ngāpuhi Investment Fund Limited</t>
  </si>
  <si>
    <t>ACT.158930</t>
  </si>
  <si>
    <t>WAT - Annual supply data WUR - Bruce Biotech Ltd and Ngāpuhi Investment Fund Ltd (Maungatapere)</t>
  </si>
  <si>
    <t>REG.007195.01</t>
  </si>
  <si>
    <t>Lynwood Orchards Limited</t>
  </si>
  <si>
    <t>ACT.161406</t>
  </si>
  <si>
    <t>WAT - Annual supply data WUR - Lynwood Orchards Ltd (Maunu)</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</si>
  <si>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</si>
  <si>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</si>
  <si>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</si>
  <si>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</si>
  <si>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</si>
  <si>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REG.007207.01</t>
  </si>
  <si>
    <t>Te Oro Hua Limited and The The Anne &amp; Andrew Fraser Family Trust</t>
  </si>
  <si>
    <t>ACT.161407</t>
  </si>
  <si>
    <t>WAT - Annual supply data WUR - Te Oro Hua Ltd &amp; Others (Kokopu)</t>
  </si>
  <si>
    <t>REG.007209.01</t>
  </si>
  <si>
    <t>Waipu Golf Club Incorporated</t>
  </si>
  <si>
    <t>ACT.158929</t>
  </si>
  <si>
    <t>WAT - Annual supply data WUR - Waipu Golf Club Inc (Ruakaka)</t>
  </si>
  <si>
    <t>REG.007214.02</t>
  </si>
  <si>
    <t>Gordon P &amp; T Limited</t>
  </si>
  <si>
    <t>ACT.158717</t>
  </si>
  <si>
    <t>WAT - Annual supply data WUR - Gordon P &amp; T Ltd (Waipu)</t>
  </si>
  <si>
    <t>REG.007262.01</t>
  </si>
  <si>
    <t>Priebs R H</t>
  </si>
  <si>
    <t>ACT.162131</t>
  </si>
  <si>
    <t>WAT - Annual supply data WUR - Priebs R H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</si>
  <si>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</si>
  <si>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REG.007288.01</t>
  </si>
  <si>
    <t>ACT.154364</t>
  </si>
  <si>
    <t>QRE - Annual site visit - Bellingham Quarries Ltd (Tangoake)</t>
  </si>
  <si>
    <t>REG.007297.01</t>
  </si>
  <si>
    <t>Pompallier College</t>
  </si>
  <si>
    <t>ACT.161551</t>
  </si>
  <si>
    <t>WAT - Annual site visit WUR - Pompallier College (Maunu)</t>
  </si>
  <si>
    <t>ACT.154613</t>
  </si>
  <si>
    <t>QRE - Annual site visit - Elliot J N &amp; Co Farms Ltd (Whangamumu)</t>
  </si>
  <si>
    <t>REG.007316.03</t>
  </si>
  <si>
    <t>ACT.162472</t>
  </si>
  <si>
    <t>WAT - Annual supply data WUR - Department of Conservation (Matai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</si>
  <si>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</si>
  <si>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REG.007331.01</t>
  </si>
  <si>
    <t>Townsend M J &amp; C E</t>
  </si>
  <si>
    <t>ACT.158976</t>
  </si>
  <si>
    <t>WAT - Annual supply data WUR - Townsend M J &amp; C E (Kerikeri)</t>
  </si>
  <si>
    <t>ACT.155815</t>
  </si>
  <si>
    <t>WAT - Annual site visit - FNDC public water supply (Opononi)</t>
  </si>
  <si>
    <t>ACT.157529</t>
  </si>
  <si>
    <t>ACT.159441</t>
  </si>
  <si>
    <t>WAT - Annual supply data water loss - FNDC public water supply (Opononi)</t>
  </si>
  <si>
    <t>REG.007356.03</t>
  </si>
  <si>
    <t>Far North District Council - Opononi/Omapere water supply</t>
  </si>
  <si>
    <t>ACT.159443</t>
  </si>
  <si>
    <t>STR - Annual administration - FNDC Waiarohia (Opononi)</t>
  </si>
  <si>
    <t>ACT.158828</t>
  </si>
  <si>
    <t>WAT - Annual supply data WUR - Joseph N W (Pataua South)</t>
  </si>
  <si>
    <t>ACT.162251</t>
  </si>
  <si>
    <t>STW - Annual supply data - Far North District Council (Kawkawa)</t>
  </si>
  <si>
    <t>REG.007377.01</t>
  </si>
  <si>
    <t>Mathews E A</t>
  </si>
  <si>
    <t>ACT.157707</t>
  </si>
  <si>
    <t>WAT - Annual supply data WUR - Mathews E A (Dargaville)</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</si>
  <si>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</si>
  <si>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</si>
  <si>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</si>
  <si>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</si>
  <si>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</si>
  <si>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</si>
  <si>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</si>
  <si>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REG.007400.01</t>
  </si>
  <si>
    <t>Fitzpatrick K V</t>
  </si>
  <si>
    <t>ACT.158707</t>
  </si>
  <si>
    <t>WAT - Annual supply data WUR - Fitzpatrick K V (Maungatapere)</t>
  </si>
  <si>
    <t>ACT.162541</t>
  </si>
  <si>
    <t>REG.007422.01</t>
  </si>
  <si>
    <t>Ziarno R M &amp; B E</t>
  </si>
  <si>
    <t>ACT.161585</t>
  </si>
  <si>
    <t>WAT - Annual supply data WUR - Ziarno R M &amp; B E (Kerikeri)</t>
  </si>
  <si>
    <t>REG.007442.01</t>
  </si>
  <si>
    <t>Rope R P &amp; White C H</t>
  </si>
  <si>
    <t>ACT.161586</t>
  </si>
  <si>
    <t>WAT - Annual supply data WUR - Rope R P &amp; White C H (Te Kopuru)</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</si>
  <si>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</si>
  <si>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</si>
  <si>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REG.007558.01</t>
  </si>
  <si>
    <t>Tawapou Coastal Natives Limited</t>
  </si>
  <si>
    <t>ACT.161209</t>
  </si>
  <si>
    <t>WAT - Annual supply data WUR - Tawapou Coastal Natives Ltd (Matapouri)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</si>
  <si>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</si>
  <si>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</si>
  <si>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DIL - Annual supply data (annual report) - Kaipara District Council (Hakaru)</t>
  </si>
  <si>
    <t>Kaipara District Council - Maungaturoto public water supply</t>
  </si>
  <si>
    <t>ACT.157789</t>
  </si>
  <si>
    <t>WAT - Annual supply data WUR - KDC public water supply (Maungaturoto)</t>
  </si>
  <si>
    <t>ACT.161595</t>
  </si>
  <si>
    <t>WAT - Annual supply data WUR - Tiri Avocados Ltd (Waiharara)</t>
  </si>
  <si>
    <t>REG.007762.01</t>
  </si>
  <si>
    <t>Reed E J</t>
  </si>
  <si>
    <t>ACT.153381</t>
  </si>
  <si>
    <t>QRE - Annual site visit - Reed E J (Okaihau)</t>
  </si>
  <si>
    <t>REG.007805.01</t>
  </si>
  <si>
    <t>Jonathon R &amp; Bradley K A</t>
  </si>
  <si>
    <t>ACT.154293</t>
  </si>
  <si>
    <t>QRE - Annual site visit - Jonathon R &amp; Bradley K A (Kauaepepe)</t>
  </si>
  <si>
    <t>ACT.161213</t>
  </si>
  <si>
    <t>WAT - Annual supply data WUR - Wallis L J (Mangonui)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</si>
  <si>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</si>
  <si>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</si>
  <si>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</si>
  <si>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REG.007868.01</t>
  </si>
  <si>
    <t>Ocean Links Owners Committee Incorporated</t>
  </si>
  <si>
    <t>ACT.155879</t>
  </si>
  <si>
    <t>DIL - Annual supply data - Ocean Links Owners Committee Inc (Mangawhai)</t>
  </si>
  <si>
    <t>ACT.157443</t>
  </si>
  <si>
    <t>REG.007962.01</t>
  </si>
  <si>
    <t>Carrington Farms Jade LP</t>
  </si>
  <si>
    <t>ACT.154918</t>
  </si>
  <si>
    <t>QRE - Annual site visit - Carrington Farms Jade L P (Karikari peninsula)</t>
  </si>
  <si>
    <t>REG.008087.02</t>
  </si>
  <si>
    <t>Moirs Point Christian Centre Trust Board</t>
  </si>
  <si>
    <t>ACT.161605</t>
  </si>
  <si>
    <t>WAT - Annual supply data WUR - Moirs Point Christian Centre Trust (Mangawhai)</t>
  </si>
  <si>
    <t>ACT.161606</t>
  </si>
  <si>
    <t>WAT - Annual supply data WUR - KDC public water supply (Rotu)</t>
  </si>
  <si>
    <t>ACT.157778</t>
  </si>
  <si>
    <t>ACT.163572</t>
  </si>
  <si>
    <t>ACT.163285</t>
  </si>
  <si>
    <t>REG.008319.13</t>
  </si>
  <si>
    <t>ACT.164064</t>
  </si>
  <si>
    <t>Diffuser bypass operation</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</si>
  <si>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</si>
  <si>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</si>
  <si>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</si>
  <si>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</si>
  <si>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</si>
  <si>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</si>
  <si>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REG.008340.01</t>
  </si>
  <si>
    <t>Rising Sun Orchards Limited</t>
  </si>
  <si>
    <t>ACT.157740</t>
  </si>
  <si>
    <t>WAT - Annual supply data WUR - Rising Sun Orchards Ltd (Motutangi)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</si>
  <si>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</si>
  <si>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REG.008361.01</t>
  </si>
  <si>
    <t>ACT.157226</t>
  </si>
  <si>
    <t>WAT - Annual site visit - West Coast Dairy Investments Ltd (Kaihu)</t>
  </si>
  <si>
    <t>ACT.157909</t>
  </si>
  <si>
    <t>WAT - Annual supply data WUR - West Coast Dairy Investments Ltd (Kaihu)</t>
  </si>
  <si>
    <t>REG.008451.01</t>
  </si>
  <si>
    <t>Williamson P R &amp; B M</t>
  </si>
  <si>
    <t>ACT.157525</t>
  </si>
  <si>
    <t>QRE - Annual site visit - Williamson P R &amp; B M (Arapohue)</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</si>
  <si>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</si>
  <si>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</si>
  <si>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</si>
  <si>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</si>
  <si>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</si>
  <si>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</si>
  <si>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</si>
  <si>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</si>
  <si>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</si>
  <si>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REG.008647.01</t>
  </si>
  <si>
    <t>Avokaha Limited</t>
  </si>
  <si>
    <t>ACT.157731</t>
  </si>
  <si>
    <t>WAT - Annual supply data WUR - Avokaha Ltd (Houhora)</t>
  </si>
  <si>
    <t>REG.008665.01</t>
  </si>
  <si>
    <t>Plaisted G D &amp; E P</t>
  </si>
  <si>
    <t>ACT.163780</t>
  </si>
  <si>
    <t>WAT - Annual supply data WUR - Plaisted G D &amp; E P (Maungatapere)</t>
  </si>
  <si>
    <t>REG.008696.01</t>
  </si>
  <si>
    <t>Fresha Avocados Limited</t>
  </si>
  <si>
    <t>ACT.161205</t>
  </si>
  <si>
    <t>WAT - Annual supply data WUR - Fresha Avocados Ltd (Kaiwaka)</t>
  </si>
  <si>
    <t>REG.008781.01</t>
  </si>
  <si>
    <t>ACT.157174</t>
  </si>
  <si>
    <t>QRE - Annual site visit - Clements Contractors Limited  (Whatitiri)</t>
  </si>
  <si>
    <t>ACT.161428</t>
  </si>
  <si>
    <t>WAT - Annual supply data WUR - Doubtless Bay Water Supply Co Ltd (Coopers Beach)</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</si>
  <si>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</si>
  <si>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REG.008909.01</t>
  </si>
  <si>
    <t>Fenney C D &amp; J</t>
  </si>
  <si>
    <t>ACT.161540</t>
  </si>
  <si>
    <t>WAT - Annual supply data WUR - Fenney C D &amp; J (Glenbervie)</t>
  </si>
  <si>
    <t>REG.008939.04</t>
  </si>
  <si>
    <t>ACT.163145</t>
  </si>
  <si>
    <t>WAT - Annual supply data WUR - Carrington Resort Jade LP (Whatuwhiwhi)</t>
  </si>
  <si>
    <t>ACT.163445</t>
  </si>
  <si>
    <t>REG.009044.01</t>
  </si>
  <si>
    <t>ACT.157054</t>
  </si>
  <si>
    <t>QRE - Annual site visit - Clements Contractors Limited (Titoki)</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</si>
  <si>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</si>
  <si>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</si>
  <si>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</si>
  <si>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</si>
  <si>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</si>
  <si>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ACT.156463</t>
  </si>
  <si>
    <t>DIL - Annual supply data - Whangarei District Council (Waipu caves)</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</si>
  <si>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</si>
  <si>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ACT.163524</t>
  </si>
  <si>
    <t>COT - Annual Supply data</t>
  </si>
  <si>
    <t>REG.009390.01</t>
  </si>
  <si>
    <t>Northland Regional Council - Gravel extraction Kaeo River</t>
  </si>
  <si>
    <t>ACT.161627</t>
  </si>
  <si>
    <t>RIV - Annual administration - NRC gravel extraction Kaeo River (Kaeo River)</t>
  </si>
  <si>
    <t>REG.009495.01</t>
  </si>
  <si>
    <t>Taipa Water Supply Limited</t>
  </si>
  <si>
    <t>ACT.161931</t>
  </si>
  <si>
    <t>WAT - Annual supply data WUR - Taipa Water Supply Ltd (Oruru)</t>
  </si>
  <si>
    <t>REG.009649.01</t>
  </si>
  <si>
    <t>Body Corporate 542020</t>
  </si>
  <si>
    <t>ACT.161212</t>
  </si>
  <si>
    <t>WAT - Annual supply data WUR - Body Corporate 542020 (Russell)</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</si>
  <si>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</si>
  <si>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</si>
  <si>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</si>
  <si>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</si>
  <si>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</si>
  <si>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WAT - Annual supply data - Marsden Cove Limited (Marsden Bay)</t>
  </si>
  <si>
    <t>REG.009808.01</t>
  </si>
  <si>
    <t>Far North Avos Limited</t>
  </si>
  <si>
    <t>ACT.157739</t>
  </si>
  <si>
    <t>WAT - Annual supply data WUR - Far North Avos Ltd (Pukenui)</t>
  </si>
  <si>
    <t>Kaipara District Council - Maungaturoto water supply</t>
  </si>
  <si>
    <t>ACT.157788</t>
  </si>
  <si>
    <t>ACT.163338</t>
  </si>
  <si>
    <t>REG.010508.09</t>
  </si>
  <si>
    <t>ACT.158946</t>
  </si>
  <si>
    <t>WAT - Annual supply data WUR/SWL - Rosvall Sawmill Limited (Whareora)</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</si>
  <si>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</si>
  <si>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REG.010641.01</t>
  </si>
  <si>
    <t>Upson Downs Limited</t>
  </si>
  <si>
    <t>ACT.158769</t>
  </si>
  <si>
    <t>FDE 8026 - Annual site visit - Upson Downs Ltd (Te Maire)</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</si>
  <si>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</si>
  <si>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</si>
  <si>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</si>
  <si>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</si>
  <si>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</si>
  <si>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REG.011387.01</t>
  </si>
  <si>
    <t>PS Rentals Limited</t>
  </si>
  <si>
    <t>ACT.162706</t>
  </si>
  <si>
    <t>WAT - Annual supply data WUR - PS Rentals Ltd (Maunu)</t>
  </si>
  <si>
    <t>REG.011459.01</t>
  </si>
  <si>
    <t>Harvey A &amp; N Family Trust</t>
  </si>
  <si>
    <t>ACT.157329</t>
  </si>
  <si>
    <t>FDE 8104 - Annual site visit - Harvey A &amp; N Family Trust (Te Kopuru)</t>
  </si>
  <si>
    <t>REG.011707.01</t>
  </si>
  <si>
    <t>MJR Management Limited</t>
  </si>
  <si>
    <t>ACT.161573</t>
  </si>
  <si>
    <t>FDE 8091 - Annual site visit - MJR Management Ltd (Te Maire)</t>
  </si>
  <si>
    <t>REG.011936.01</t>
  </si>
  <si>
    <t>Young C B &amp; M I</t>
  </si>
  <si>
    <t>ACT.158825</t>
  </si>
  <si>
    <t>WAT - Annual supply data WUR - Young C B &amp; M I (Whananaki North)</t>
  </si>
  <si>
    <t>REG.012161.01</t>
  </si>
  <si>
    <t>Guy Family Limited</t>
  </si>
  <si>
    <t>ACT.157272</t>
  </si>
  <si>
    <t>FDE 8775 - Annual site visit - Guy Family Ltd (Te Maire)</t>
  </si>
  <si>
    <t>REG.012250.01</t>
  </si>
  <si>
    <t>Culham S D &amp; S G</t>
  </si>
  <si>
    <t>ACT.162678</t>
  </si>
  <si>
    <t>WAT - Annual supply data WUR - Culham S D &amp; S G (Glenbervie)</t>
  </si>
  <si>
    <t>REG.012298.01</t>
  </si>
  <si>
    <t>ACT.161962</t>
  </si>
  <si>
    <t>WAT - Annual supply data WUR - Landcorp Farming Ltd (Rangiputa)</t>
  </si>
  <si>
    <t>REG.012468.01</t>
  </si>
  <si>
    <t>Associated Auctioneers</t>
  </si>
  <si>
    <t>ACT.157723</t>
  </si>
  <si>
    <t>WAT - Annual supply data WUR - Associated Auctioneers (Kaikohe)</t>
  </si>
  <si>
    <t>REG.012570.01</t>
  </si>
  <si>
    <t>Apatu Aqua Enterprises Limited</t>
  </si>
  <si>
    <t>ACT.161922</t>
  </si>
  <si>
    <t>WAT - Annual supply data WUR - Apatu Aqua Enterprises Ltd (Coopers Beach)</t>
  </si>
  <si>
    <t>REG.013013.01</t>
  </si>
  <si>
    <t>Bo and Ai Limited</t>
  </si>
  <si>
    <t>ACT.164062</t>
  </si>
  <si>
    <t>WAT - Annual supply data WUR - Bo and Ai Limited (Maungakaramea)</t>
  </si>
  <si>
    <t>REG.013029.01</t>
  </si>
  <si>
    <t>Agrimetrix Trustee Company Limited</t>
  </si>
  <si>
    <t>ACT.161426</t>
  </si>
  <si>
    <t>WAT - Annual supply data WUR - Agrimetrix Trustee Company Ltd (Kaikohe)</t>
  </si>
  <si>
    <t>REG.013045.01</t>
  </si>
  <si>
    <t>The Meagher Family Trust</t>
  </si>
  <si>
    <t>ACT.162115</t>
  </si>
  <si>
    <t>WAT - Annual supply data WUR - The Meagher Family Trust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</si>
  <si>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</si>
  <si>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</si>
  <si>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REG.013166.01</t>
  </si>
  <si>
    <t>Lewin N J  and F A Hopkin Limited</t>
  </si>
  <si>
    <t>ACT.158878</t>
  </si>
  <si>
    <t>WAT - Annual supply data WUR - Lewin N J &amp; Hopkin F A Ltd (Maungakaramea)</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</si>
  <si>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</si>
  <si>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</si>
  <si>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</si>
  <si>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</si>
  <si>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</si>
  <si>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</si>
  <si>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</si>
  <si>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REG.013285.01</t>
  </si>
  <si>
    <t>ACT.162122</t>
  </si>
  <si>
    <t>WAT - Annual supply data WUR - Croft Pole Distributors Ltd (Kauri)</t>
  </si>
  <si>
    <t>ACT.164146</t>
  </si>
  <si>
    <t>SV- 13780 WFH</t>
  </si>
  <si>
    <t>REG.014357.01</t>
  </si>
  <si>
    <t>ACT.153382</t>
  </si>
  <si>
    <t>QRE - Annual site visit - Lupi K M &amp; S C (Kerikeri)</t>
  </si>
  <si>
    <t>REG.014952.01</t>
  </si>
  <si>
    <t>PGG Wrightson Limited &amp; Carrfields Livestock Limited</t>
  </si>
  <si>
    <t>ACT.161921</t>
  </si>
  <si>
    <t>WAT - Annual supply data WUR - PGG Wrightson Ltd &amp; Carrfields Livestock Ltd (Kauri)</t>
  </si>
  <si>
    <t>ACT.164149</t>
  </si>
  <si>
    <t>REG.015348.01</t>
  </si>
  <si>
    <t>ACT.157172</t>
  </si>
  <si>
    <t>QRE - Annual site visit - Clements Contractors Ltd (Ngunguru)</t>
  </si>
  <si>
    <t>ACT.160760</t>
  </si>
  <si>
    <t>WAT - Annual supply data WUR - Absolum P L &amp; M J (Waimate North)</t>
  </si>
  <si>
    <t>REG.016797.01</t>
  </si>
  <si>
    <t>Lee J W and Hamill Lee E C</t>
  </si>
  <si>
    <t>ACT.154296</t>
  </si>
  <si>
    <t>QRE - Annual site visit - Lee J W &amp; Hamill Lee E C (Panguru)</t>
  </si>
  <si>
    <t>REG.017045.01</t>
  </si>
  <si>
    <t>VALIC NZ Limited</t>
  </si>
  <si>
    <t>ACT.161207</t>
  </si>
  <si>
    <t>WAT - Annual supply data WUR - VALIC NZ Ltd (Waiharara)</t>
  </si>
  <si>
    <t>ACT.157746</t>
  </si>
  <si>
    <t>WAT - Annual supply data WUR - Broadhurst I J &amp; B M (Kaimaumau)</t>
  </si>
  <si>
    <t>REG.017643.01</t>
  </si>
  <si>
    <t>Gateway Trust and trustees Clarke G A &amp; Fullerton A M</t>
  </si>
  <si>
    <t>ACT.162123</t>
  </si>
  <si>
    <t>WAT - Annual supply data WUR - Gateway Trust &amp; Trustees &amp; Others (Kaikohe)</t>
  </si>
  <si>
    <t>REG.019056.01</t>
  </si>
  <si>
    <t>Rushbrook Orchard Limited</t>
  </si>
  <si>
    <t>ACT.158709</t>
  </si>
  <si>
    <t>WAT - Annual supply data WUR - Rushbrook Orchard Ltd (Matarau)</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</si>
  <si>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</si>
  <si>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REG.019507.01</t>
  </si>
  <si>
    <t>Stoneleigh Orchard Limited</t>
  </si>
  <si>
    <t>ACT.162632</t>
  </si>
  <si>
    <t>WAT - Annual supply data WUR - Stoneleigh Orchard Ltd (Glenbervie)</t>
  </si>
  <si>
    <t>REG.020298.01</t>
  </si>
  <si>
    <t>Karangahape Marae Association Incorporated</t>
  </si>
  <si>
    <t>ACT.163078</t>
  </si>
  <si>
    <t>WAT - Annual supply data WUR - Karangahape Marae Association Inc (Kaeo)</t>
  </si>
  <si>
    <t>REG.020370.01</t>
  </si>
  <si>
    <t>Croft D J</t>
  </si>
  <si>
    <t>ACT.162631</t>
  </si>
  <si>
    <t>WAT - Annual supply data WUR - Croft D J (Kauri)</t>
  </si>
  <si>
    <t>REG.020533.02</t>
  </si>
  <si>
    <t>Rouse G P and Toes-Rouse M G M</t>
  </si>
  <si>
    <t>ACT.161208</t>
  </si>
  <si>
    <t>WAT - Annual supply data WUR - Rouse G P &amp; Toes-Rouse M G M (Waiharara)</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</si>
  <si>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</si>
  <si>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</si>
  <si>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</si>
  <si>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</si>
  <si>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</si>
  <si>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</si>
  <si>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</si>
  <si>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</si>
  <si>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</si>
  <si>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</si>
  <si>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REG.023774.01</t>
  </si>
  <si>
    <t>ACT.154438</t>
  </si>
  <si>
    <t>QRE - Annual site visit - Bellingham Quarries Ltd (Oruru)</t>
  </si>
  <si>
    <t>ACT.162419</t>
  </si>
  <si>
    <t>REG.024340.08</t>
  </si>
  <si>
    <t>ACT.159893</t>
  </si>
  <si>
    <t>WAT - Annual supply data WUR - Wolf 2008 Ltd (Ruakaka)</t>
  </si>
  <si>
    <t>REG.024976.01</t>
  </si>
  <si>
    <t>Lobb D P</t>
  </si>
  <si>
    <t>ACT.161204</t>
  </si>
  <si>
    <t>WAT - Annual supply data WUR - Lobb D P (Maungatapere)</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</si>
  <si>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</si>
  <si>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REG.025109.01</t>
  </si>
  <si>
    <t>Tahere Group Limited</t>
  </si>
  <si>
    <t>ACT.161215</t>
  </si>
  <si>
    <t>WAT - Annual supply data WUR - Tahere Group Ltd (Tahere)</t>
  </si>
  <si>
    <t>REG.025433.01</t>
  </si>
  <si>
    <t>Mangonui Haulage Limited</t>
  </si>
  <si>
    <t>ACT.157744</t>
  </si>
  <si>
    <t>WAT - Annual supply data WUR - Mangonui Haulage Ltd (Kaitaia)</t>
  </si>
  <si>
    <t>ACT.161990</t>
  </si>
  <si>
    <t>WAT - Annual supply data WUR - Puriri Glen Farms Ltd (Dargaville)</t>
  </si>
  <si>
    <t>REG.028511.01</t>
  </si>
  <si>
    <t>Far North Avo's Limited</t>
  </si>
  <si>
    <t>ACT.157737</t>
  </si>
  <si>
    <t>WAT - Annual supply data WUR - Far North Avo's Ltd (Pukenui)</t>
  </si>
  <si>
    <t>REG.028794.01</t>
  </si>
  <si>
    <t>Ryack Holdings Limited</t>
  </si>
  <si>
    <t>ACT.157758</t>
  </si>
  <si>
    <t>WAT - Annual supply data WUR - Ryack Holdings Ltd (Ahipara)</t>
  </si>
  <si>
    <t>REG.028842.01</t>
  </si>
  <si>
    <t>North Sawn Lumber Limited</t>
  </si>
  <si>
    <t>ACT.162320</t>
  </si>
  <si>
    <t>WAT - Annual supply data WUR - North Sawn Lumber Ltd (Ruakaka)</t>
  </si>
  <si>
    <t>REG.029043.01</t>
  </si>
  <si>
    <t>Copthorne Hotel &amp; Resort BOI</t>
  </si>
  <si>
    <t>ACT.162319</t>
  </si>
  <si>
    <t>WAT - Annual supply data WUR - Copthorne Hotel &amp; Resort BOI (Waitangi)</t>
  </si>
  <si>
    <t>ACT.157747</t>
  </si>
  <si>
    <t>WAT - Annual supply data WUR - Broadhurst J P (Kaimaumau)</t>
  </si>
  <si>
    <t>REG.029769.01</t>
  </si>
  <si>
    <t>C &amp; S Jaunay Limited</t>
  </si>
  <si>
    <t>ACT.162018</t>
  </si>
  <si>
    <t>WAT - Annual supply data WUR - C &amp; S Jaunay Ltd (Maungatapere)</t>
  </si>
  <si>
    <t>REG.029930.01</t>
  </si>
  <si>
    <t>Whangarei District Council - activities associated with seawall structures Onerahi</t>
  </si>
  <si>
    <t>ACT.164068</t>
  </si>
  <si>
    <t>Site meeting</t>
  </si>
  <si>
    <t>REG.030807.01</t>
  </si>
  <si>
    <t>Gillett L J &amp; Slagter M N</t>
  </si>
  <si>
    <t>ACT.157268</t>
  </si>
  <si>
    <t>FDE 8108 - Annual site visit - Gillett L J &amp; Slagter M N (Te Kopuru)</t>
  </si>
  <si>
    <t>REG.030810.01</t>
  </si>
  <si>
    <t>Kenana Quarry Limited</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</si>
  <si>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</si>
  <si>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</si>
  <si>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</si>
  <si>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</si>
  <si>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ACT.155167</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</si>
  <si>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</si>
  <si>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</si>
  <si>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t>WAT - Annual Supply Data WUR - Thomas Family Trust (Maungatapere)</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</si>
  <si>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</si>
  <si>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</si>
  <si>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</si>
  <si>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</si>
  <si>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</si>
  <si>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</si>
  <si>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</si>
  <si>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REG.036500.01</t>
  </si>
  <si>
    <t>Northland Regional Council - Discharge contaminants to CMA</t>
  </si>
  <si>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</si>
  <si>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</si>
  <si>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</si>
  <si>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</si>
  <si>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</si>
  <si>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</si>
  <si>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DIW - 6 monthly supply data - KDC Dargaville WTP (Dargaville)</t>
  </si>
  <si>
    <t>REG.036602.01</t>
  </si>
  <si>
    <t>Rehm and Filippova Trust and Rehm M J and Filippova O</t>
  </si>
  <si>
    <t>ACT.162012</t>
  </si>
  <si>
    <t>WAT - Annual supply data WUR - Rehm &amp; Filippova Trust &amp; Others (Maungakaramea)</t>
  </si>
  <si>
    <t>REG.036868.01</t>
  </si>
  <si>
    <t>Stanisich I A  and Fulton I M</t>
  </si>
  <si>
    <t>ACT.157736</t>
  </si>
  <si>
    <t>WAT - Annual supply data WUR - Stanisich I A &amp; Fulton I M (Paparore)</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</si>
  <si>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</si>
  <si>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ACT.157729</t>
  </si>
  <si>
    <t>WAT - Annual supply data WUR - Soltysik-Freeman Family Trust (Pukenui)</t>
  </si>
  <si>
    <t>REG.037186.03</t>
  </si>
  <si>
    <t>ACT.162009</t>
  </si>
  <si>
    <t>WAT - Annual supply data WUR - Tara Iti Holdings NZ (Mangawhai)</t>
  </si>
  <si>
    <t>ACT.157728</t>
  </si>
  <si>
    <t>WAT - Annual supply data WUR - St George N R (Pukenui)</t>
  </si>
  <si>
    <t>REG.037403.01</t>
  </si>
  <si>
    <t>Northland Regional Council - Waiaruhe river bank protection works</t>
  </si>
  <si>
    <t>ACT.159533</t>
  </si>
  <si>
    <t>RIV - Annual administration - NRC (Pakaraka)</t>
  </si>
  <si>
    <t>REG.037477.03</t>
  </si>
  <si>
    <t>BOC Limited</t>
  </si>
  <si>
    <t>ACT.157716</t>
  </si>
  <si>
    <t>WAT - Annual supply data WUR - BOC Ltd (Marsden Point)</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</si>
  <si>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</si>
  <si>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REG.037556.01</t>
  </si>
  <si>
    <t>Paterson J J &amp; G P</t>
  </si>
  <si>
    <t>ACT.158693</t>
  </si>
  <si>
    <t>WAT - Annual supply data WUR - Paterson J J &amp; G P (Kerikeri)</t>
  </si>
  <si>
    <t>REG.037611.01</t>
  </si>
  <si>
    <t>ACT.157717</t>
  </si>
  <si>
    <t>WAT - Annual supply data WUR - Atkinson P R (Kerikeri)</t>
  </si>
  <si>
    <t>REG.038270.01</t>
  </si>
  <si>
    <t>Northern Rural Haulage Limited</t>
  </si>
  <si>
    <t>ACT.158436</t>
  </si>
  <si>
    <t>DIL - Annual site visit - Northern Rural Haulage Ltd (Maungakaramea)</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</si>
  <si>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</si>
  <si>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</si>
  <si>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</si>
  <si>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REG.038403.01</t>
  </si>
  <si>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</si>
  <si>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</si>
  <si>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</si>
  <si>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</si>
  <si>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</si>
  <si>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</si>
  <si>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</si>
  <si>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</si>
  <si>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</si>
  <si>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</si>
  <si>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</si>
  <si>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</si>
  <si>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WAT - Supply data WUR - Te Runanga O Ngai Takoto (Waiharara)</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</si>
  <si>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</si>
  <si>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</si>
  <si>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</si>
  <si>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</si>
  <si>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</si>
  <si>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</si>
  <si>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WAT - Annual supply data annual report - Ngawha Generation Ltd (Ngawha Springs)</t>
  </si>
  <si>
    <t>ACT.160332</t>
  </si>
  <si>
    <t>ACT.163483</t>
  </si>
  <si>
    <t>ACT.160544</t>
  </si>
  <si>
    <t>ACT.152339</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</si>
  <si>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</si>
  <si>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</si>
  <si>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WAT - Annual supply data WUR - Price Brothers Ltd (Maungakaramea)</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</si>
  <si>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</si>
  <si>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</si>
  <si>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</si>
  <si>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</si>
  <si>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</si>
  <si>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</si>
  <si>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</si>
  <si>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</si>
  <si>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</si>
  <si>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</si>
  <si>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REG.039628.01</t>
  </si>
  <si>
    <t>KSL Limited</t>
  </si>
  <si>
    <t>ACT.157306</t>
  </si>
  <si>
    <t>WAT - Annual supply data WUR - KSL Ltd (Motutangi)</t>
  </si>
  <si>
    <t>REG.039680.01</t>
  </si>
  <si>
    <t>CJS Trustees Limited</t>
  </si>
  <si>
    <t>ACT.157070</t>
  </si>
  <si>
    <t>ETW - Annual supply data - CJS Trustees Ltd (Whangarei)</t>
  </si>
  <si>
    <t>REG.039694.01</t>
  </si>
  <si>
    <t>Watson A J</t>
  </si>
  <si>
    <t>ACT.132663</t>
  </si>
  <si>
    <t>DIL - 5 yearly site visit - Watson A J (Whangaruru)</t>
  </si>
  <si>
    <t>REG.039867.01</t>
  </si>
  <si>
    <t>Goodland Farms Limited</t>
  </si>
  <si>
    <t>ACT.157274</t>
  </si>
  <si>
    <t>FDE 8094 - Annual site visit - Goodland Farms Ltd (Dargaville)</t>
  </si>
  <si>
    <t>ACT.160058</t>
  </si>
  <si>
    <t>ACT.162026</t>
  </si>
  <si>
    <t>WAT - Annual supply data WUR - Te Aupouri Commercial Development Ltd (Ngataki)</t>
  </si>
  <si>
    <t>REG.040379.01</t>
  </si>
  <si>
    <t>Magon R M &amp; W M</t>
  </si>
  <si>
    <t>ACT.153380</t>
  </si>
  <si>
    <t>QRE - Annual site visit - Magon R M &amp; W M (Okaihau)</t>
  </si>
  <si>
    <t>ACT.164155</t>
  </si>
  <si>
    <t>SV-40746  NRC</t>
  </si>
  <si>
    <t>ACT.160234</t>
  </si>
  <si>
    <t>WAT - Annual supply data WUR - Rae P D &amp; Jago M D (Mangawhai)</t>
  </si>
  <si>
    <t>REG.040768.01</t>
  </si>
  <si>
    <t>ACT.161917</t>
  </si>
  <si>
    <t>WAT - Annual supply data WUR - Devich Road Ltd (Mangawhai)</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</si>
  <si>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</si>
  <si>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</si>
  <si>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</si>
  <si>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</si>
  <si>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REG.041046.01</t>
  </si>
  <si>
    <t>Atlas Quarries Limited - Hukatere Quarry</t>
  </si>
  <si>
    <t>ACT.157209</t>
  </si>
  <si>
    <t>QRE - Annual site visit - Atlas Quarries Ltd (Tinopai)</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</si>
  <si>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</si>
  <si>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REG.041064.01</t>
  </si>
  <si>
    <t>Duracrete Products (2017) Limited</t>
  </si>
  <si>
    <t>ACT.156835</t>
  </si>
  <si>
    <t>DIL - Annual supply data - Duracrete Products (2017) Ltd (Kamo)</t>
  </si>
  <si>
    <t>ACT.163135</t>
  </si>
  <si>
    <t>DIL - Annual site visit - Duracrete Products (2017) Limited  (Kamo)</t>
  </si>
  <si>
    <t>REG.041255.01</t>
  </si>
  <si>
    <t>Kent Bay Trust</t>
  </si>
  <si>
    <t>ACT.161915</t>
  </si>
  <si>
    <t>WAT - Annual supply data WUR - Kent Bay Trust (Whangaroa)</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</si>
  <si>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</si>
  <si>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REG.041390.01</t>
  </si>
  <si>
    <t>Aoroa Farms Trust, Smart P F &amp; Harding H K</t>
  </si>
  <si>
    <t>ACT.161914</t>
  </si>
  <si>
    <t>WAT - Annual supply data WUR - Aoroa Farms Trust &amp; Others (Dargaville)</t>
  </si>
  <si>
    <t>ACT.154679</t>
  </si>
  <si>
    <t>DIL - Annual supply data - Body Corporate 83768 T/A Pacific Rendezvous (Tutukaka)</t>
  </si>
  <si>
    <t>REG.041646.01</t>
  </si>
  <si>
    <t>Harrison Contracting Limited</t>
  </si>
  <si>
    <t>ACT.157462</t>
  </si>
  <si>
    <t>WAT - Annual supply data WUR - Harrison Contracting Ltd (Dargaville)</t>
  </si>
  <si>
    <t>REG.041693.01</t>
  </si>
  <si>
    <t>U B Contracting Limited</t>
  </si>
  <si>
    <t>ACT.158977</t>
  </si>
  <si>
    <t>WAT - Annual Supply WUR - U B Contracting Limited  (Tokerau)</t>
  </si>
  <si>
    <t>REG.041710.01</t>
  </si>
  <si>
    <t>Gateway Trust, Clarke G A &amp; Fullerton A M</t>
  </si>
  <si>
    <t>ACT.158826</t>
  </si>
  <si>
    <t>WAT - Annual supply data WUR - Gateway Trust, Clarke and Fullerton (Ohaeawai)</t>
  </si>
  <si>
    <t>REG.041832.01</t>
  </si>
  <si>
    <t>Lyonsburgh Farms Limited</t>
  </si>
  <si>
    <t>ACT.158972</t>
  </si>
  <si>
    <t>WAT - Annual supply data WUR - Lyonsburgh Farm Ltd (Titoki)</t>
  </si>
  <si>
    <t>ACT.154545</t>
  </si>
  <si>
    <t>REG.041918.01</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</si>
  <si>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</si>
  <si>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</si>
  <si>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</si>
  <si>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</si>
  <si>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</si>
  <si>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</si>
  <si>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Hindrup Family Trust, Hindrup R C and M E, Hayward I I</t>
  </si>
  <si>
    <t>ACT.161901</t>
  </si>
  <si>
    <t>WAT - Annual Supply WURs - Hindrup Family Trust and Trustees (Parakao)</t>
  </si>
  <si>
    <t>ACT.155730</t>
  </si>
  <si>
    <t>REG.041963.01</t>
  </si>
  <si>
    <t>Kauri Farms (2016) Limited</t>
  </si>
  <si>
    <t>ACT.163541</t>
  </si>
  <si>
    <t>WAT - Annual Supply WUR - Kauri Farms (Kauri)</t>
  </si>
  <si>
    <t>REG.041967.01</t>
  </si>
  <si>
    <t>Paton Family Trust, Paton B A &amp; J K</t>
  </si>
  <si>
    <t>ACT.161797</t>
  </si>
  <si>
    <t>WAT - Annual Supply WURs - Paton Family Trust (Ruakaka)</t>
  </si>
  <si>
    <t>ACT.163809</t>
  </si>
  <si>
    <t>REG.041973.05</t>
  </si>
  <si>
    <t>ACT.160519</t>
  </si>
  <si>
    <t>WAT - Annual Supply WURs - Far North Holdings Ltd Kaikohe Business Park (Kaikohe)</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</si>
  <si>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</si>
  <si>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</si>
  <si>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</si>
  <si>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</si>
  <si>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</si>
  <si>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</si>
  <si>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</si>
  <si>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</si>
  <si>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ACT.143754</t>
  </si>
  <si>
    <t>BOR - supply data - Taylor C W (Kamo)</t>
  </si>
  <si>
    <t>ACT.163820</t>
  </si>
  <si>
    <t>SV- 42034 Mangawhai stg 2</t>
  </si>
  <si>
    <t>REG.042087.01</t>
  </si>
  <si>
    <t>Cully S P</t>
  </si>
  <si>
    <t>ACT.158969</t>
  </si>
  <si>
    <t>WAT - Annual Supply WURs - Cully S P (Kerikeri)</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</si>
  <si>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</si>
  <si>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</si>
  <si>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WAT - Annual Supply WUR - Franklin J R &amp; K L (Kaihu)</t>
  </si>
  <si>
    <t>ACT.163984</t>
  </si>
  <si>
    <t>SV-42134 Loop</t>
  </si>
  <si>
    <t>REG.042383.01</t>
  </si>
  <si>
    <t>Jagdish Hira Govind Family Trust &amp; Jasu Govind Famiy Trust, Govind J &amp; Govind J</t>
  </si>
  <si>
    <t>ACT.159272</t>
  </si>
  <si>
    <t>WAT - Annual supply data WUR - Jagdish Hira Govind Family Trust &amp; Others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</si>
  <si>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</si>
  <si>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REG.042442.03</t>
  </si>
  <si>
    <t>Te Tai Tokerau Water Trust - Pouto Peninsula water storage scheme - Makaka Creek</t>
  </si>
  <si>
    <t>ACT.155324</t>
  </si>
  <si>
    <t>WAT - Annual Supply Data WUR - Te Tai Tokerau Water Trust (Pouto Peninsula)</t>
  </si>
  <si>
    <t>ACT.156533</t>
  </si>
  <si>
    <t>WAT - Annual Site Visit - Makaka Creek - Te Tai Tokerau (Pouto)</t>
  </si>
  <si>
    <t>ACT.156535</t>
  </si>
  <si>
    <t>WAT - Annual continuation flow - Te Tai Tokerau Water Trust (Pouto Peninsula)</t>
  </si>
  <si>
    <t>REG.042442.04</t>
  </si>
  <si>
    <t>Te Tai Tokerau Water Trust - Pouto Peninsula water storage scheme - Cole Drain</t>
  </si>
  <si>
    <t>ACT.155325</t>
  </si>
  <si>
    <t>ACT.156534</t>
  </si>
  <si>
    <t>WAT - Annual Site visit - Cole Drain - Te Tai Tokerau (Pouto)</t>
  </si>
  <si>
    <t>ACT.156536</t>
  </si>
  <si>
    <t>ACT.161783</t>
  </si>
  <si>
    <t>WAT - Supply Data WUR - R J &amp; E M McLean Ltd</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</si>
  <si>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</si>
  <si>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</si>
  <si>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</si>
  <si>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</si>
  <si>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</si>
  <si>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</si>
  <si>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</si>
  <si>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</si>
  <si>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</si>
  <si>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</si>
  <si>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</si>
  <si>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</si>
  <si>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</si>
  <si>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</si>
  <si>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</si>
  <si>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</si>
  <si>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</si>
  <si>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</si>
  <si>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</si>
  <si>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</si>
  <si>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WAT - Annual supply data WUR - Newey Property Holdings Ltd (Ruakaka)</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</si>
  <si>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</si>
  <si>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</si>
  <si>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</si>
  <si>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</si>
  <si>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</si>
  <si>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</si>
  <si>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</si>
  <si>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</si>
  <si>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</si>
  <si>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ACT.150893</t>
  </si>
  <si>
    <t>BOR - Supply data - Meares N E &amp; P D (Kamo)</t>
  </si>
  <si>
    <t>ACT.163837</t>
  </si>
  <si>
    <t>REG.043049.01</t>
  </si>
  <si>
    <t>G &amp; R Family Trust, Luscombe GL, Mortensen RJ, IML Luscombe Trustee Limited</t>
  </si>
  <si>
    <t>ACT.161720</t>
  </si>
  <si>
    <t>WAT - Other Party Action Supply Data WUR - G &amp; R Family Trust, Luscombe Trustee Limited</t>
  </si>
  <si>
    <t>ACT.163811</t>
  </si>
  <si>
    <t>REG.043217.01</t>
  </si>
  <si>
    <t>Fonterra Limited</t>
  </si>
  <si>
    <t>ACT.157721</t>
  </si>
  <si>
    <t>WAT - Supply Data WUR - Fonterra Limited (Kauri Site)</t>
  </si>
  <si>
    <t>ACT.161714</t>
  </si>
  <si>
    <t>WAT - Annual supply data WUR - Schmid A (Te Kopuru)</t>
  </si>
  <si>
    <t>ACT.163815</t>
  </si>
  <si>
    <t>SV-43264 Te Hau Ora Ngapuhi</t>
  </si>
  <si>
    <t>ACT.164156</t>
  </si>
  <si>
    <t>SV-43296  NRC Otiria</t>
  </si>
  <si>
    <t>ACT.164157</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</si>
  <si>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</si>
  <si>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</si>
  <si>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</si>
  <si>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</si>
  <si>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</si>
  <si>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</si>
  <si>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</si>
  <si>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</si>
  <si>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</si>
  <si>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</si>
  <si>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</si>
  <si>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</si>
  <si>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ACT.164199</t>
  </si>
  <si>
    <t>SV- 43438  KDC Boardwalk</t>
  </si>
  <si>
    <t>REG.043469.01</t>
  </si>
  <si>
    <t>GR &amp; PJ Powell Limited</t>
  </si>
  <si>
    <t>ACT.158822</t>
  </si>
  <si>
    <t>WAT - Annual supply data WUR - GR and PJ Powell Ltd (Poroti)</t>
  </si>
  <si>
    <t>REG.043494.01</t>
  </si>
  <si>
    <t>Langshott Farms &amp; Haddleton J D G</t>
  </si>
  <si>
    <t>ACT.155397</t>
  </si>
  <si>
    <t>BOR - Site visit - Langshott Farms &amp; Haddleton J D G (Waipu)</t>
  </si>
  <si>
    <t>REG.043503.01</t>
  </si>
  <si>
    <t>RG &amp; NP Gillett Family Trust &amp; Gillett D A</t>
  </si>
  <si>
    <t>ACT.160761</t>
  </si>
  <si>
    <t>WAT - Annual supply data WUR - RG &amp; NP Gillett Family Trust &amp; Gillett D A (Kerikeri)</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</si>
  <si>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</si>
  <si>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</si>
  <si>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</si>
  <si>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</si>
  <si>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REG.043525.01</t>
  </si>
  <si>
    <t>West Road Farms Limited</t>
  </si>
  <si>
    <t>ACT.161709</t>
  </si>
  <si>
    <t>WAT - Annual supply data WUR - West Road Farms Limited (Awanui)</t>
  </si>
  <si>
    <t>REG.043527.01</t>
  </si>
  <si>
    <t>RJ &amp; AM Carswell Limited</t>
  </si>
  <si>
    <t>ACT.154898</t>
  </si>
  <si>
    <t>WAT - Annual supply data WUR - RJ &amp; AM Carswell Ltd (Mata)</t>
  </si>
  <si>
    <t>REG.043559.01</t>
  </si>
  <si>
    <t>P &amp; C Noakes Limited</t>
  </si>
  <si>
    <t>ACT.161699</t>
  </si>
  <si>
    <t>WAT - Annual supply data WUR - P &amp; C Noakes Limited (Titoki)</t>
  </si>
  <si>
    <t>REG.043579.01</t>
  </si>
  <si>
    <t>ACT.161676</t>
  </si>
  <si>
    <t>WAT - Annual supply data WUR - Waitaheke Dairies Limited (Ōhaeawai)</t>
  </si>
  <si>
    <t>REG.043604.01</t>
  </si>
  <si>
    <t>KR &amp; PR Edwards Limited</t>
  </si>
  <si>
    <t>ACT.163796</t>
  </si>
  <si>
    <t>WAT - Annual supply data WUR - KR &amp; PR Edwards Limited (Titoki)</t>
  </si>
  <si>
    <t>REG.043610.09</t>
  </si>
  <si>
    <t>ACT.161377</t>
  </si>
  <si>
    <t>Capital Dredging - Dockland 5</t>
  </si>
  <si>
    <t>REG.043728.01</t>
  </si>
  <si>
    <t>Alex A and Joseph J</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</si>
  <si>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</si>
  <si>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</si>
  <si>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</si>
  <si>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REG.043799.01</t>
  </si>
  <si>
    <t>CM Gordon Estate</t>
  </si>
  <si>
    <t>ACT.156820</t>
  </si>
  <si>
    <t>WET - Annual office administration - CM Gordan Estate &amp; Gordan C (Ruakaka)</t>
  </si>
  <si>
    <t>REG.043815.01</t>
  </si>
  <si>
    <t>Kiwigold Orchards Limited</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</si>
  <si>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</si>
  <si>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</si>
  <si>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</si>
  <si>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</si>
  <si>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</si>
  <si>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</si>
  <si>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</si>
  <si>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</si>
  <si>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</si>
  <si>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</si>
  <si>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</si>
  <si>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</si>
  <si>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SV- 43955 Meridian</t>
  </si>
  <si>
    <t>REG.044005.01</t>
  </si>
  <si>
    <t>Whangarei District Council - Lovers Lane Earthworks</t>
  </si>
  <si>
    <t>ACT.164060</t>
  </si>
  <si>
    <t>ETW - Onsite meeting - Whangarei District Council</t>
  </si>
  <si>
    <t>REG.044013.03</t>
  </si>
  <si>
    <t>ACT.163967</t>
  </si>
  <si>
    <t>ACT.158690</t>
  </si>
  <si>
    <t>DIL - Annual supply data - What Retirement Ltd (Awakino Point)</t>
  </si>
  <si>
    <t>ACT.163812</t>
  </si>
  <si>
    <t>REG.044311.01</t>
  </si>
  <si>
    <t>ACT.164200</t>
  </si>
  <si>
    <t>SV-44311 North Power KDC Boardwalk</t>
  </si>
  <si>
    <t>REG.044381.01</t>
  </si>
  <si>
    <t>ACT.158954</t>
  </si>
  <si>
    <t>WAT - Annual supply data - Northash Limited (Ruawai)</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</si>
  <si>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</si>
  <si>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</si>
  <si>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</si>
  <si>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</si>
  <si>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</si>
  <si>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REG.044504.01</t>
  </si>
  <si>
    <t>Ironwood Trustee Limited</t>
  </si>
  <si>
    <t>ACT.159860</t>
  </si>
  <si>
    <t>WAT - Annual supply data WUR - Ironwood Trustee Ltd (Russell)</t>
  </si>
  <si>
    <t>REG.044589.01</t>
  </si>
  <si>
    <t>John Dreadon Contracting Limited</t>
  </si>
  <si>
    <t>ACT.160328</t>
  </si>
  <si>
    <t>QRE - Site visit - John Dreadon Contracting Limited (Ruawai)</t>
  </si>
  <si>
    <t>REG.044607.01</t>
  </si>
  <si>
    <t>ACT.159973</t>
  </si>
  <si>
    <t>WAT - Annual supply data WUR - Northash Limited (Ruawai)</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</si>
  <si>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</si>
  <si>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</si>
  <si>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</si>
  <si>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REG.044722.01</t>
  </si>
  <si>
    <t>ACT.160618</t>
  </si>
  <si>
    <t>WAT - Annual supply data WUR - Lifestyle Holiday Parks Ltd (Haruru)</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</si>
  <si>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</si>
  <si>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</si>
  <si>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</si>
  <si>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</si>
  <si>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</si>
  <si>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</si>
  <si>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</si>
  <si>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</si>
  <si>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</si>
  <si>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</si>
  <si>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</si>
  <si>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</si>
  <si>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</si>
  <si>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</si>
  <si>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</si>
  <si>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</si>
  <si>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</si>
  <si>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REG.201710.01</t>
  </si>
  <si>
    <t>FDE 7438 Nitrogen fertiliser use at Hukerenui</t>
  </si>
  <si>
    <t>ACT.163662</t>
  </si>
  <si>
    <t>FDE 7438 - Annual supply data - E P &amp; K A Boaz (Hukerenui)</t>
  </si>
  <si>
    <t>REG.201714.01</t>
  </si>
  <si>
    <t>FDE 964 Nitrogen fertiliser use at Kawakawa</t>
  </si>
  <si>
    <t>ACT.163829</t>
  </si>
  <si>
    <t>FDE 964 - Annual supply data - S J and C J Webb Ltd (Kawakawa)</t>
  </si>
  <si>
    <t>REG.201718.01</t>
  </si>
  <si>
    <t>FDE 860 Nitrogen fertiliser use at Kaikohe</t>
  </si>
  <si>
    <t>ACT.163831</t>
  </si>
  <si>
    <t>FDE 860 - Annual supply data - Leifting A M (Kaikohe)</t>
  </si>
  <si>
    <t>REG.201719.01</t>
  </si>
  <si>
    <t>FDE 252 Nitrogen fertiliser use at Parapara</t>
  </si>
  <si>
    <t>ACT.163832</t>
  </si>
  <si>
    <t>FDE 252 Annual supply data - C R &amp; B J Mumby (Parapara)</t>
  </si>
  <si>
    <t>REG.700086.01.01</t>
  </si>
  <si>
    <t>Antonio T M &amp; R A</t>
  </si>
  <si>
    <t>ACT.157271</t>
  </si>
  <si>
    <t>FDE 8089 - Annual site visit - Antonio T M &amp; R A (Dargaville)</t>
  </si>
  <si>
    <t>REG.800820.01.01</t>
  </si>
  <si>
    <t>Taylor M L &amp; D K</t>
  </si>
  <si>
    <t>ACT.157266</t>
  </si>
  <si>
    <t>FDE 8024 - Annual site visit - Taylor M L &amp; D K (Te Kopuru)</t>
  </si>
  <si>
    <t>REG.800852.01.01</t>
  </si>
  <si>
    <t>Smith R</t>
  </si>
  <si>
    <t>ACT.159311</t>
  </si>
  <si>
    <t>FDE 8106 - Annual site visit - Smith R (Te Kopuru)</t>
  </si>
  <si>
    <t>REG.801055.01.01</t>
  </si>
  <si>
    <t>Guy D B &amp; B J</t>
  </si>
  <si>
    <t>ACT.162623</t>
  </si>
  <si>
    <t>FDE 8776 - Annual site visit - Guy D B &amp; B J (Te Maire)</t>
  </si>
  <si>
    <t>REG.804510.01.01</t>
  </si>
  <si>
    <t>Sanford B F</t>
  </si>
  <si>
    <t>ACT.157273</t>
  </si>
  <si>
    <t>FDE 8083 - Annual site visit - Sanford B F (Dargaville)</t>
  </si>
  <si>
    <t>REG.850376.01</t>
  </si>
  <si>
    <t>ACT.158767</t>
  </si>
  <si>
    <t>FDE 8101 - Annual site visit - Upson Downs Ltd (Te Kopuru)</t>
  </si>
  <si>
    <t>NRC Consent Monitoring June 2023</t>
  </si>
  <si>
    <t>ACT.155561</t>
  </si>
  <si>
    <t>STW - Annual supply data  - Whangarei District Council (Marsden point)</t>
  </si>
  <si>
    <t>ACT.157437</t>
  </si>
  <si>
    <t>WAT - Annual site visit - WDC public water supply (Maunu)</t>
  </si>
  <si>
    <t>ACT.160852</t>
  </si>
  <si>
    <t>ACT.162905</t>
  </si>
  <si>
    <t>ACT.154927</t>
  </si>
  <si>
    <t>WWTP - Annual supply data flow meter calibration - Kaipara District Council (Maungaturoto)</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</si>
  <si>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</si>
  <si>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</si>
  <si>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</si>
  <si>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</si>
  <si>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</si>
  <si>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</si>
  <si>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</si>
  <si>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</si>
  <si>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t>WWTP - Annual supply data flow meter calibration - Kaipara District Council (Kaiwaka)</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</si>
  <si>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</si>
  <si>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</si>
  <si>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ACT.157463</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</si>
  <si>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</si>
  <si>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</si>
  <si>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</si>
  <si>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</si>
  <si>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</si>
  <si>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</si>
  <si>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</si>
  <si>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</si>
  <si>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</si>
  <si>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REG.002102.01</t>
  </si>
  <si>
    <t>ACT.155554</t>
  </si>
  <si>
    <t>STW - Annual supply data - WDC (Limeburners Creek)</t>
  </si>
  <si>
    <t>REG.002182.01</t>
  </si>
  <si>
    <t>Apotu Park Orchids Limited</t>
  </si>
  <si>
    <t>ACT.160521</t>
  </si>
  <si>
    <t>WAT - Annual supply data WUR - Apotu Park Orchids Limited (Kauri)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</si>
  <si>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</si>
  <si>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REG.002184.01</t>
  </si>
  <si>
    <t>Piano Hill Water Association Limited</t>
  </si>
  <si>
    <t>ACT.155454</t>
  </si>
  <si>
    <t>WAT - Annual supply data WUR - Piano Hill Water Association Ltd (Kauri)</t>
  </si>
  <si>
    <t>REG.002257.01</t>
  </si>
  <si>
    <t>Kaipara District Council - Pahi Landfill</t>
  </si>
  <si>
    <t>ACT.155693</t>
  </si>
  <si>
    <t>DIL - Annual supply data - Kaipara District Council (Pahi)</t>
  </si>
  <si>
    <t>REG.002265.01</t>
  </si>
  <si>
    <t>Tinopai Water Supply Committee</t>
  </si>
  <si>
    <t>ACT.155893</t>
  </si>
  <si>
    <t>WAT - 5 yearly site visit - Tinopai Water Supply Committee (Tinopai)</t>
  </si>
  <si>
    <t>ACT.155423</t>
  </si>
  <si>
    <t>WAT - Site Visit Continuation Flow - Cottee</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</si>
  <si>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</si>
  <si>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</si>
  <si>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</si>
  <si>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</si>
  <si>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</si>
  <si>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</si>
  <si>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</si>
  <si>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</si>
  <si>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REG.002558.01</t>
  </si>
  <si>
    <t>Minister of Education - Ruakaka Primary School</t>
  </si>
  <si>
    <t>ACT.155283</t>
  </si>
  <si>
    <t>DIW - Annual supply data - Ruakaka Primary School (Ruakaka)</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</si>
  <si>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</si>
  <si>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</si>
  <si>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</si>
  <si>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</si>
  <si>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</si>
  <si>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</si>
  <si>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</si>
  <si>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</si>
  <si>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ACT.156223</t>
  </si>
  <si>
    <t>DIL - Annual supply data - Tinopai Campground (Tinopai)</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</si>
  <si>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</si>
  <si>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</si>
  <si>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</si>
  <si>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</si>
  <si>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</si>
  <si>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REG.003189.01</t>
  </si>
  <si>
    <t>Dawson T W and Linder C J</t>
  </si>
  <si>
    <t>ACT.161116</t>
  </si>
  <si>
    <t>WAT - Annual supply data WUR - Dawson T W &amp; Linder C J (Pukepoto)</t>
  </si>
  <si>
    <t>ACT.161643</t>
  </si>
  <si>
    <t>WAT - Annual continuation flow - Dawson T W &amp; Linder C J (Pukeoto)</t>
  </si>
  <si>
    <t>REG.003372.01</t>
  </si>
  <si>
    <t>Aupouri Avocados Limited Partnership</t>
  </si>
  <si>
    <t>ACT.158133</t>
  </si>
  <si>
    <t>WAT - Annual supply data WUR - Aupouri Avocados Ltd Partnership (Kaitaia)</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</si>
  <si>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</si>
  <si>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ACT.153628</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</si>
  <si>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</si>
  <si>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</si>
  <si>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</si>
  <si>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REG.003580.01</t>
  </si>
  <si>
    <t>Rangaunu Orchard Limited</t>
  </si>
  <si>
    <t>ACT.158135</t>
  </si>
  <si>
    <t>WAT - Annual supply data WUR - Rangaunu Orchard Ltd (Paparore)</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</si>
  <si>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</si>
  <si>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</si>
  <si>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</si>
  <si>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REG.003671.01</t>
  </si>
  <si>
    <t>Whangarei District Council - One Tree Point discharge stormwater</t>
  </si>
  <si>
    <t>ACT.155557</t>
  </si>
  <si>
    <t>STW - Annual supply data - WDC stormwater discharge (One Tree Point)</t>
  </si>
  <si>
    <t>ACT.162909</t>
  </si>
  <si>
    <t>REG.003798.01</t>
  </si>
  <si>
    <t>Rouse N G and Madrid C A H</t>
  </si>
  <si>
    <t>ACT.161321</t>
  </si>
  <si>
    <t>WAT - Annual supply data WUR - Rouse N G &amp; Madrid C A H (Kaitaia)</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</si>
  <si>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</si>
  <si>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</si>
  <si>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</si>
  <si>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REG.003888.01</t>
  </si>
  <si>
    <t>ACT.161326</t>
  </si>
  <si>
    <t>WAT - Annual supply data WUR - Aupouri Avocados Ltd Partnership (Houhora)</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</si>
  <si>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</si>
  <si>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</si>
  <si>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t>DIW - Annual supply data (Annual report) - Whangarei District Council (Pohe Island)</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</si>
  <si>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</si>
  <si>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</si>
  <si>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</si>
  <si>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</si>
  <si>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</si>
  <si>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REG.003968.01</t>
  </si>
  <si>
    <t>Inglis D G &amp; H A</t>
  </si>
  <si>
    <t>ACT.161330</t>
  </si>
  <si>
    <t>WAT - Annual supply data WUR - Inglis D G &amp; H A (Awanui)</t>
  </si>
  <si>
    <t>REG.004000.01</t>
  </si>
  <si>
    <t>Smith C S &amp; C L</t>
  </si>
  <si>
    <t>ACT.161335</t>
  </si>
  <si>
    <t>WAT - Annual supply data WUR - Smith C S &amp; C L (Maunu)</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</si>
  <si>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</si>
  <si>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</si>
  <si>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REG.004040.01</t>
  </si>
  <si>
    <t>Far North District Council - discharge stormwater industrial estate, Kaitaia</t>
  </si>
  <si>
    <t>ACT.162953</t>
  </si>
  <si>
    <t>STW - Annual supply - FNDC stormwater (Kaitaia)</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</si>
  <si>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</si>
  <si>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</si>
  <si>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</si>
  <si>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</si>
  <si>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REG.004191.01</t>
  </si>
  <si>
    <t>Hikurangi Golf Club Incorporated</t>
  </si>
  <si>
    <t>ACT.157709</t>
  </si>
  <si>
    <t>WAT - Annual supply data WUR - Hikurangi Golf Club Inc (Marua)</t>
  </si>
  <si>
    <t>ACT.160681</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</si>
  <si>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</si>
  <si>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</si>
  <si>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</si>
  <si>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</si>
  <si>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ACT.155530</t>
  </si>
  <si>
    <t>STW - Annual supply data - WDC (Waiarohia Stream)</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</si>
  <si>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</si>
  <si>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</si>
  <si>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</si>
  <si>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</si>
  <si>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</si>
  <si>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</si>
  <si>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</si>
  <si>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</si>
  <si>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</si>
  <si>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</si>
  <si>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</si>
  <si>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</si>
  <si>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ACT.161910</t>
  </si>
  <si>
    <t>ACT.162991</t>
  </si>
  <si>
    <t>ACT.162872</t>
  </si>
  <si>
    <t>ACT.155552</t>
  </si>
  <si>
    <t>STW - Annual supply data - WDC (Tamaterau)</t>
  </si>
  <si>
    <t>REG.004653.03</t>
  </si>
  <si>
    <t>Kaihu Valley Sawmill Limited</t>
  </si>
  <si>
    <t>ACT.158697</t>
  </si>
  <si>
    <t>WAT - Annual supply data WUR - Kaihu Valley Sawmill Ltd (Maropiu)</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</si>
  <si>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</si>
  <si>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REG.004732.01</t>
  </si>
  <si>
    <t>Sayang Limited</t>
  </si>
  <si>
    <t>ACT.157710</t>
  </si>
  <si>
    <t>WAT - Annual supply data WUR - Sayang Limited (Te Iringa)</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</si>
  <si>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</si>
  <si>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REG.004755.01</t>
  </si>
  <si>
    <t>Rosseddon Farms Limited</t>
  </si>
  <si>
    <t>ACT.154709</t>
  </si>
  <si>
    <t>WAT - Annual administration - Rosseddon Farms Ltd (Maungakaramea)</t>
  </si>
  <si>
    <t>REG.004761.01</t>
  </si>
  <si>
    <t>Stonehaven Village Trust</t>
  </si>
  <si>
    <t>ACT.153030</t>
  </si>
  <si>
    <t>DIL - Annual supply data - Stonehaven Village Trust (Maungakaramea)</t>
  </si>
  <si>
    <t>REG.004786.01</t>
  </si>
  <si>
    <t>Whangarei District Council - Ruatangata closed landfill / Waste transfer station</t>
  </si>
  <si>
    <t>ACT.156209</t>
  </si>
  <si>
    <t>DIL - Annual supply data - Whangarei District Council (Ruatangata)</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</si>
  <si>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</si>
  <si>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</si>
  <si>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t>DIL - Annual site visit - Whangarei District Council (Ruatangata)</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</si>
  <si>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</si>
  <si>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</si>
  <si>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</si>
  <si>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</si>
  <si>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REG.004802.01</t>
  </si>
  <si>
    <t>Gravatt W B</t>
  </si>
  <si>
    <t>ACT.161364</t>
  </si>
  <si>
    <t>WAT - Annual supply data WUR - Gravatt W B (Paparoa)</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</si>
  <si>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</si>
  <si>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REG.004809.01</t>
  </si>
  <si>
    <t>Kaipara District Council - Kaiwaka Landfill</t>
  </si>
  <si>
    <t>ACT.155690</t>
  </si>
  <si>
    <t>DIL - Annual supply data - Kaipara District Council (Kaiwaka)</t>
  </si>
  <si>
    <t>REG.004810.01</t>
  </si>
  <si>
    <t>Kaipara District Council - Glinks Gully Landfill</t>
  </si>
  <si>
    <t>ACT.156135</t>
  </si>
  <si>
    <t>DIL - Annual supply data - Kaipara District Council (Glinks Gully)</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</si>
  <si>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</si>
  <si>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ACT.155687</t>
  </si>
  <si>
    <t>DIL - Annual supply data - Kaipara District Council (Parawanui)</t>
  </si>
  <si>
    <t>ACT.163188</t>
  </si>
  <si>
    <t>DIL - Annual supply data - Kaipara District Council (Tinopai)</t>
  </si>
  <si>
    <t>REG.004814.01</t>
  </si>
  <si>
    <t>Kaipara District Council - Omamari Road Landfill</t>
  </si>
  <si>
    <t>ACT.155691</t>
  </si>
  <si>
    <t>DIL - Annual supply data - Kaipara District Council (Omamari)</t>
  </si>
  <si>
    <t>REG.004816.01</t>
  </si>
  <si>
    <t>Kaipara District Council - Mangawhai Landfill</t>
  </si>
  <si>
    <t>ACT.155695</t>
  </si>
  <si>
    <t>DIL - Annual supply data - Kaipara District Council (Mangawhai)</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</si>
  <si>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</si>
  <si>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REG.004835.01</t>
  </si>
  <si>
    <t>Far North District Council - Kerikeri stormwater discharge</t>
  </si>
  <si>
    <t>ACT.162264</t>
  </si>
  <si>
    <t>STW - Annual supply data - Far North District Council (Kerikeri)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</si>
  <si>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</si>
  <si>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</si>
  <si>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t>DIW - Annual supply data - Fieldpak Ltd (Awakino)</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</si>
  <si>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</si>
  <si>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ACT.155526</t>
  </si>
  <si>
    <t>STW - Annual supply data report due - Whangarei District Council (McLeods bay)</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</si>
  <si>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</si>
  <si>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</si>
  <si>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</si>
  <si>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</si>
  <si>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</si>
  <si>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</si>
  <si>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</si>
  <si>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</si>
  <si>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</si>
  <si>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</si>
  <si>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</si>
  <si>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</si>
  <si>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</si>
  <si>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</si>
  <si>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DIW - Annual supply data - Kaipara District Council (Maungaturoto)</t>
  </si>
  <si>
    <t>ACT.158797</t>
  </si>
  <si>
    <t>DIW - Annual site visit - Kaipara District Council (Ruawai)</t>
  </si>
  <si>
    <t>ACT.151142</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</si>
  <si>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</si>
  <si>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</si>
  <si>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</si>
  <si>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REG.006240.03</t>
  </si>
  <si>
    <t>Pigeon Mountain Trustee Co Ltd &amp; Halcyon Days Trustee Co Ltd</t>
  </si>
  <si>
    <t>ACT.156322</t>
  </si>
  <si>
    <t>EXT - Annual administration - Pigeon Mountain Trustee Co Ltd &amp; Others (Huirangi Inlet)</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</si>
  <si>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</si>
  <si>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</si>
  <si>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</si>
  <si>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</si>
  <si>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REG.006547.01</t>
  </si>
  <si>
    <t>Mangonui Cruising Club</t>
  </si>
  <si>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</si>
  <si>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</si>
  <si>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</si>
  <si>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</si>
  <si>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</si>
  <si>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</si>
  <si>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</si>
  <si>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REG.007067.01</t>
  </si>
  <si>
    <t>Downer NZ Limited</t>
  </si>
  <si>
    <t>ACT.156075</t>
  </si>
  <si>
    <t>AIR - Annual supply data - Downer NZ Ltd (Whangarei)</t>
  </si>
  <si>
    <t>ACT.159727</t>
  </si>
  <si>
    <t>REG.007082.01</t>
  </si>
  <si>
    <t>First Blast 2020 Limited</t>
  </si>
  <si>
    <t>ACT.163584</t>
  </si>
  <si>
    <t>AIR - Annual site visit - First Blast 2020 (Whangarei)</t>
  </si>
  <si>
    <t>ACT.155930</t>
  </si>
  <si>
    <t>DIL - Annual supply data - Silver Fern Farms Ltd (Dargaville)</t>
  </si>
  <si>
    <t>ACT.163346</t>
  </si>
  <si>
    <t>ACT.159726</t>
  </si>
  <si>
    <t>DIL - Biannual site visit - Fonterra Ltd (Maungaturoto)</t>
  </si>
  <si>
    <t>ACT.162684</t>
  </si>
  <si>
    <t>REG.007148.01</t>
  </si>
  <si>
    <t>King K J &amp; F G</t>
  </si>
  <si>
    <t>ACT.154470</t>
  </si>
  <si>
    <t>WAT - Annual site visit - King K J &amp; F G (Kaitaia)</t>
  </si>
  <si>
    <t>ACT.161400</t>
  </si>
  <si>
    <t>WAT - Annual supply data WUR - King K J &amp; F G (Kaitaia)</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</si>
  <si>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</si>
  <si>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</si>
  <si>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</si>
  <si>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</si>
  <si>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WWTP - Annual supply data - Far North District Council (Whatuwhiwhi)</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</si>
  <si>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</si>
  <si>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</si>
  <si>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REG.007209.02</t>
  </si>
  <si>
    <t>ACT.163326</t>
  </si>
  <si>
    <t>ACT.156659</t>
  </si>
  <si>
    <t>WAT - Annual site visit - Douglas M B &amp; M J (Titoki)</t>
  </si>
  <si>
    <t>ACT.163185</t>
  </si>
  <si>
    <t>DIL - Annual supply data - Kaipara District Council (Kellys Bay)</t>
  </si>
  <si>
    <t>ACT.163186</t>
  </si>
  <si>
    <t>DIL - Annual supply data - Kaipara District Council (Mosquito Gullly)</t>
  </si>
  <si>
    <t>REG.007234.01</t>
  </si>
  <si>
    <t>Kaipara District Council - Access Road Closed Landfill</t>
  </si>
  <si>
    <t>ACT.155686</t>
  </si>
  <si>
    <t>DIL - Annual supply data - Kaipara District Council (Ruawai)</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</si>
  <si>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</si>
  <si>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</si>
  <si>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</si>
  <si>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</si>
  <si>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</si>
  <si>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</si>
  <si>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t>WAT - Annual supply data gravel - FNDC public water supply (Opononi)</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</si>
  <si>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</si>
  <si>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</si>
  <si>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</si>
  <si>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</si>
  <si>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</si>
  <si>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</si>
  <si>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</si>
  <si>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</si>
  <si>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</si>
  <si>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</si>
  <si>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</si>
  <si>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</si>
  <si>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</si>
  <si>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</si>
  <si>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</si>
  <si>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</si>
  <si>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</si>
  <si>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</si>
  <si>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</si>
  <si>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</si>
  <si>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REG.007467.01</t>
  </si>
  <si>
    <t>Simpson Q J</t>
  </si>
  <si>
    <t>ACT.158698</t>
  </si>
  <si>
    <t>WAT - Annual supply data WUR - Simpson Q J (Whatitiri)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</si>
  <si>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</si>
  <si>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REG.007487.01</t>
  </si>
  <si>
    <t>Whangarei District Council - Hatea Catchment stormwater</t>
  </si>
  <si>
    <t>ACT.155528</t>
  </si>
  <si>
    <t>STW - Annual supply data report - Whangarei District Council (Hatea)</t>
  </si>
  <si>
    <t>ACT.155559</t>
  </si>
  <si>
    <t>STW - Annual supply data - WDC (Waitaua Stream)</t>
  </si>
  <si>
    <t>ACT.161238</t>
  </si>
  <si>
    <t>ACT.158958</t>
  </si>
  <si>
    <t>REG.007565.01</t>
  </si>
  <si>
    <t>Anderson I M, J A &amp; A C Doorenbell A &amp; Campbell R R</t>
  </si>
  <si>
    <t>ACT.162128</t>
  </si>
  <si>
    <t>WAT - Annual supply data WUR - Anderson I M &amp; Others (Kaiwaka)</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</si>
  <si>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</si>
  <si>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ACT.158651</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</si>
  <si>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</si>
  <si>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</si>
  <si>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REG.007735.01</t>
  </si>
  <si>
    <t>ACT.158134</t>
  </si>
  <si>
    <t>WAT - Annual supply data WUR - Aupouri Avocados Ltd Partnership (Pukenui)</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</si>
  <si>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</si>
  <si>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</si>
  <si>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</si>
  <si>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D &amp; L Langner Partnership</t>
  </si>
  <si>
    <t>ACT.149839</t>
  </si>
  <si>
    <t>STR - Annual site visit - D &amp; L Langner Partnership (Kerikeri)</t>
  </si>
  <si>
    <t>ACT.156180</t>
  </si>
  <si>
    <t>DIL - Annual supply data - Takahiwai Marae Committee (Takahiwai)</t>
  </si>
  <si>
    <t>REG.007846.01</t>
  </si>
  <si>
    <t>Hancock Forest Management (NZ) Limited - Lovatt Quarry</t>
  </si>
  <si>
    <t>ACT.163109</t>
  </si>
  <si>
    <t>SV- 7846 Lovatt Rd Quarry</t>
  </si>
  <si>
    <t>ACT.157310</t>
  </si>
  <si>
    <t>STW - Annual site visit - Riverside Drive Marina (2015) Ltd (Whangarei)</t>
  </si>
  <si>
    <t>ACT.160969</t>
  </si>
  <si>
    <t>Out of season FC Sample</t>
  </si>
  <si>
    <t>REG.007944.01</t>
  </si>
  <si>
    <t>Kaipara District Council - Glinks Gully public water supply</t>
  </si>
  <si>
    <t>ACT.161602</t>
  </si>
  <si>
    <t>WAT - Annual supply data WUR - KDC public water supply (Glinks Gully)</t>
  </si>
  <si>
    <t>ACT.153563</t>
  </si>
  <si>
    <t>MRA - Annual site visit sediment - Whangarei Harbour Marina Management Trust (Town Basin)</t>
  </si>
  <si>
    <t>ACT.156205</t>
  </si>
  <si>
    <t>WAT - Annual continuation flow - KDC public water supply (Rotu)</t>
  </si>
  <si>
    <t>REG.008203.01</t>
  </si>
  <si>
    <t>Ongare Trust</t>
  </si>
  <si>
    <t>ACT.158130</t>
  </si>
  <si>
    <t>WAT - Annual supply data WUR - Ongare Trust (Pukenui)</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</si>
  <si>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</si>
  <si>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</si>
  <si>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REG.008319.02</t>
  </si>
  <si>
    <t>ACT.159352</t>
  </si>
  <si>
    <t>AIR - 6 monthly administration community meeting - Channel Infrastructure NZ Limited (Marsden Point)</t>
  </si>
  <si>
    <t>ACT.163219</t>
  </si>
  <si>
    <t>AIR - Monthly supply data - Channel Infrastructure NZ Limited (Marsden Point)</t>
  </si>
  <si>
    <t>REG.008319.04</t>
  </si>
  <si>
    <t>ACT.158715</t>
  </si>
  <si>
    <t>DIL - Annual administration spill reports - Channel Infrastructure NZ Limited</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</si>
  <si>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</si>
  <si>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</si>
  <si>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</si>
  <si>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</si>
  <si>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</si>
  <si>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</si>
  <si>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ACT.160768</t>
  </si>
  <si>
    <t>EXT - Annual administration - Far North Holdings Limited - Opua Marina (Stage 2) Development (Opua)</t>
  </si>
  <si>
    <t>ACT.156347</t>
  </si>
  <si>
    <t>DIW - Annual administration - North Tugz Limited (Bream Bay)</t>
  </si>
  <si>
    <t>ACT.156349</t>
  </si>
  <si>
    <t>ACT.163497</t>
  </si>
  <si>
    <t>REG.008483.01</t>
  </si>
  <si>
    <t>Kiwi Timber Protection Limited</t>
  </si>
  <si>
    <t>ACT.157239</t>
  </si>
  <si>
    <t>DIL - Annual site visit - Kiwi Timber Protection Ltd (Whangarei)</t>
  </si>
  <si>
    <t>ACT.154109</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</si>
  <si>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</si>
  <si>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REG.008586.01</t>
  </si>
  <si>
    <t>Wagener E J</t>
  </si>
  <si>
    <t>ACT.162126</t>
  </si>
  <si>
    <t>WAT - Annual supply data WUR - Wagener (Kaitaia)</t>
  </si>
  <si>
    <t>ACT.153627</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</si>
  <si>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</si>
  <si>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</si>
  <si>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</si>
  <si>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</si>
  <si>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DIL - Annual supply data - Mangawhai Grove Services Ltd (Mangawhai)</t>
  </si>
  <si>
    <t>REG.008933.01</t>
  </si>
  <si>
    <t>Hancock Forest Management (NZ) Limited - Rakautao Forest</t>
  </si>
  <si>
    <t>ACT.163609</t>
  </si>
  <si>
    <t>ACT.158988</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</si>
  <si>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</si>
  <si>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</si>
  <si>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</si>
  <si>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</si>
  <si>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</si>
  <si>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</si>
  <si>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</si>
  <si>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</si>
  <si>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REG.009080.09</t>
  </si>
  <si>
    <t>ACT.153129</t>
  </si>
  <si>
    <t>WAT - Annual administration - Northland Regional Landfill Ltd Partnership (Puwera)</t>
  </si>
  <si>
    <t>ACT.161899</t>
  </si>
  <si>
    <t>REG.009082.01</t>
  </si>
  <si>
    <t>Whangarei District Council - Hikurangi stormwater</t>
  </si>
  <si>
    <t>ACT.163239</t>
  </si>
  <si>
    <t>STW - Annual supply data - WDC (Hikurangi)</t>
  </si>
  <si>
    <t>ACT.154820</t>
  </si>
  <si>
    <t>ACT.156610</t>
  </si>
  <si>
    <t>STW - Annual supply data - 42 Port Road Limited Partnership (Whangarei)</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</si>
  <si>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</si>
  <si>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REG.009377.01</t>
  </si>
  <si>
    <t>Rolfe M L &amp; P M</t>
  </si>
  <si>
    <t>ACT.153408</t>
  </si>
  <si>
    <t>DIL - Annual site visit - Rolfe M L &amp; P M (Baylys beach)</t>
  </si>
  <si>
    <t>REG.009545.01</t>
  </si>
  <si>
    <t>Foote B J &amp; J F</t>
  </si>
  <si>
    <t>ACT.163521</t>
  </si>
  <si>
    <t>LND - Notification of Extraction - Foote (Kaimamaku)</t>
  </si>
  <si>
    <t>REG.009620.01</t>
  </si>
  <si>
    <t>Jubilee Farm Limited</t>
  </si>
  <si>
    <t>ACT.150968</t>
  </si>
  <si>
    <t>FDE 7115 - Annual site visit - Jubilee Farm Limited (Marua)</t>
  </si>
  <si>
    <t>REG.009720.09</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</si>
  <si>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</si>
  <si>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</si>
  <si>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</si>
  <si>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</si>
  <si>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</si>
  <si>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</si>
  <si>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</si>
  <si>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</si>
  <si>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</si>
  <si>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</si>
  <si>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</si>
  <si>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AIR - 2 yearly supply data (boiler service) - Rosvall Sawmill Ltd (Whangarei)</t>
  </si>
  <si>
    <t>REG.010728.01</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</si>
  <si>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</si>
  <si>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</si>
  <si>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</si>
  <si>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</si>
  <si>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</si>
  <si>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</si>
  <si>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DIL - Annual administration - NRC &amp; DOC (Northland region)</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</si>
  <si>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</si>
  <si>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</si>
  <si>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</si>
  <si>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</si>
  <si>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</si>
  <si>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</si>
  <si>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</si>
  <si>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</si>
  <si>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</si>
  <si>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</si>
  <si>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</si>
  <si>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</si>
  <si>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REG.011643.01</t>
  </si>
  <si>
    <t>Green Valley Estate Limited</t>
  </si>
  <si>
    <t>ACT.155618</t>
  </si>
  <si>
    <t>WAT - Annual supply data WUR - Green Valley Estate Ltd (Poroti)</t>
  </si>
  <si>
    <t>REG.011751.01</t>
  </si>
  <si>
    <t>Whangarei District Council - Ngunguru stormwater</t>
  </si>
  <si>
    <t>ACT.155664</t>
  </si>
  <si>
    <t>STW - Annual supply data - Whangarei District Council (Ngunguru)</t>
  </si>
  <si>
    <t>REG.011809.01</t>
  </si>
  <si>
    <t>ACT.156258</t>
  </si>
  <si>
    <t>EXT - Annual administration - Northport limited (Marsden Point)</t>
  </si>
  <si>
    <t>REG.011811.01</t>
  </si>
  <si>
    <t>ACT.156257</t>
  </si>
  <si>
    <t>COT - Annual administration - Northport Limited (Marsden Point)</t>
  </si>
  <si>
    <t>REG.012071.01</t>
  </si>
  <si>
    <t>Waikopu Avocados Limited</t>
  </si>
  <si>
    <t>ACT.157764</t>
  </si>
  <si>
    <t>WAT - Annual supply data WUR - Waikopu Avocados Limited  (Houhora)</t>
  </si>
  <si>
    <t>Records not received. Following up with Consent Holder.</t>
  </si>
  <si>
    <t>REG.012156.01</t>
  </si>
  <si>
    <t>ACT.163637</t>
  </si>
  <si>
    <t>SV-17826 WDC Whangarei Falls</t>
  </si>
  <si>
    <t>REG.012472.01</t>
  </si>
  <si>
    <t>ACT.157762</t>
  </si>
  <si>
    <t>WAT - Annual supply data WUR - Ongare Trust (Kaitaia)</t>
  </si>
  <si>
    <t>ACT.155669</t>
  </si>
  <si>
    <t>STW - Annual supply data - WDC (Whangarei)</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</si>
  <si>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</si>
  <si>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</si>
  <si>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</si>
  <si>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</si>
  <si>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REG.013537.01</t>
  </si>
  <si>
    <t>ACT.156467</t>
  </si>
  <si>
    <t>STW - Annual supply data - Whangarei District Council (Marsden point)</t>
  </si>
  <si>
    <t>ACT.163597</t>
  </si>
  <si>
    <t>SV-13789 The Landing</t>
  </si>
  <si>
    <t>REG.013827.01</t>
  </si>
  <si>
    <t>Firth Industries Limited</t>
  </si>
  <si>
    <t>ACT.153309</t>
  </si>
  <si>
    <t>AIR - Annual site visit - Firth Industries Ltd (Dargaville)</t>
  </si>
  <si>
    <t>REG.013934.01</t>
  </si>
  <si>
    <t>Bennett S A</t>
  </si>
  <si>
    <t>ACT.157714</t>
  </si>
  <si>
    <t>WAT - Annual supply data WUR - Bennett S A (Maungatapere)</t>
  </si>
  <si>
    <t>ACT.163415</t>
  </si>
  <si>
    <t>SV 14968 St Just</t>
  </si>
  <si>
    <t>ACT.163599</t>
  </si>
  <si>
    <t>ACT.163178</t>
  </si>
  <si>
    <t>WWTP - Visual site visit - Kaipara District Council (Mangawhai)</t>
  </si>
  <si>
    <t>REG.015149.01</t>
  </si>
  <si>
    <t>Hawthorn J L &amp; M A</t>
  </si>
  <si>
    <t>ACT.155022</t>
  </si>
  <si>
    <t>WAT - Annual supply data WUR - Hawthorn J L &amp; M A (Poroti)</t>
  </si>
  <si>
    <t>ACT.157353</t>
  </si>
  <si>
    <t>QRE - Site visit - Clements Contractors Ltd (Ngunguru)</t>
  </si>
  <si>
    <t>ACT.152661</t>
  </si>
  <si>
    <t>REG.016150.01</t>
  </si>
  <si>
    <t>Vision Contracting Limited</t>
  </si>
  <si>
    <t>ACT.157068</t>
  </si>
  <si>
    <t>QRE - Annual site visit - Vision Contracting Limited (Kamo)</t>
  </si>
  <si>
    <t>REG.016606.01</t>
  </si>
  <si>
    <t>Te Rawhiti Enterprises Limited</t>
  </si>
  <si>
    <t>ACT.156574</t>
  </si>
  <si>
    <t>COT - Annual supply data - Te Rawhiti Enterprises Limited (Bay of Islands)</t>
  </si>
  <si>
    <t>REG.017033.01</t>
  </si>
  <si>
    <t>Hancock Forest Management (NZ) Limited - Ngatihine Forest</t>
  </si>
  <si>
    <t>ACT.163164</t>
  </si>
  <si>
    <t>SV-17033 Hikurangi</t>
  </si>
  <si>
    <t>REG.017088.01</t>
  </si>
  <si>
    <t>Stewart G K &amp; J M</t>
  </si>
  <si>
    <t>ACT.155015</t>
  </si>
  <si>
    <t>WAT - Annual supply data WUR - Stewart G K &amp; J M (Kaiwaka)</t>
  </si>
  <si>
    <t>REG.018539.01</t>
  </si>
  <si>
    <t>Kaipara District Council - floodgate maintenance</t>
  </si>
  <si>
    <t>ACT.139367</t>
  </si>
  <si>
    <t>STR - 5 yearly site visit - Kaipara District Council (Ruawai)</t>
  </si>
  <si>
    <t>REG.018747.09</t>
  </si>
  <si>
    <t>Far North District Council - Windsor Landing dredging</t>
  </si>
  <si>
    <t>ACT.156235</t>
  </si>
  <si>
    <t>Check Maintenance Dredging - FNDC</t>
  </si>
  <si>
    <t>REG.019395.01</t>
  </si>
  <si>
    <t>Kotata Developments Limited</t>
  </si>
  <si>
    <t>ACT.163331</t>
  </si>
  <si>
    <t>ACT.163462</t>
  </si>
  <si>
    <t>ACT.155764</t>
  </si>
  <si>
    <t>DIL - Annual supply data - Far North Holdings Ltd (Kerikeri)</t>
  </si>
  <si>
    <t>REG.020726.02</t>
  </si>
  <si>
    <t>Williams E J</t>
  </si>
  <si>
    <t>ACT.157760</t>
  </si>
  <si>
    <t>WAT - Annual supply data WUR - Williams E J (Kaitaia)</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</si>
  <si>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</si>
  <si>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REG.020727.02</t>
  </si>
  <si>
    <t>ACT.155457</t>
  </si>
  <si>
    <t>ACT.149258</t>
  </si>
  <si>
    <t>ACT.156571</t>
  </si>
  <si>
    <t>ACT.149987</t>
  </si>
  <si>
    <t>WAT - Annual site visit - Landcorp Farming Ltd &amp; Te Runanga O Te Rarawa (Kaitaia)</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</si>
  <si>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</si>
  <si>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</si>
  <si>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</si>
  <si>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</si>
  <si>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</si>
  <si>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</si>
  <si>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</si>
  <si>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</si>
  <si>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</si>
  <si>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</si>
  <si>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REG.021681.01</t>
  </si>
  <si>
    <t>ACT.163329</t>
  </si>
  <si>
    <t>ACT.154904</t>
  </si>
  <si>
    <t>ACT.163490</t>
  </si>
  <si>
    <t>SV 22634 Atlas</t>
  </si>
  <si>
    <t>ACT.159887</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</si>
  <si>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</si>
  <si>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</si>
  <si>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</si>
  <si>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</si>
  <si>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</si>
  <si>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</si>
  <si>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</si>
  <si>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</si>
  <si>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DIL - Annual supply data - Otaika Valley School BOT (Whangarei)</t>
  </si>
  <si>
    <t>REG.024721.01</t>
  </si>
  <si>
    <t>WDC - Cemetery Road Crematorium</t>
  </si>
  <si>
    <t>ACT.156130</t>
  </si>
  <si>
    <t>AIR - Annual supply data - Whangarei District Council (Maunu)</t>
  </si>
  <si>
    <t>REG.025099.01</t>
  </si>
  <si>
    <t>Tinopai Residents &amp; Ratepayers Improvement Society Incorporated</t>
  </si>
  <si>
    <t>ACT.149259</t>
  </si>
  <si>
    <t>COT - Administration - Tinopai Residents &amp; Ratepayers Improvement Society Incorporated (Tinopai)</t>
  </si>
  <si>
    <t>ACT.156572</t>
  </si>
  <si>
    <t>ACT.154469</t>
  </si>
  <si>
    <t>REG.031051.01</t>
  </si>
  <si>
    <t>Hancock Forest Management (NZ) Limited - Hector Road Quarry</t>
  </si>
  <si>
    <t>ACT.163163</t>
  </si>
  <si>
    <t>SV- 31051 Hector Road Quarry</t>
  </si>
  <si>
    <t>REG.031351.01</t>
  </si>
  <si>
    <t>Waipapa Pine Limited</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</si>
  <si>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</si>
  <si>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</si>
  <si>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</si>
  <si>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</si>
  <si>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</si>
  <si>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</si>
  <si>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</si>
  <si>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</si>
  <si>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REG.036495.01</t>
  </si>
  <si>
    <t>ACT.163588</t>
  </si>
  <si>
    <t>ACT.163294</t>
  </si>
  <si>
    <t>Discharge of chlorine to control Cualerpa @ Outside BOI control zone</t>
  </si>
  <si>
    <t>REG.036648.01</t>
  </si>
  <si>
    <t>Northland Regional Council - Mata groundwater take</t>
  </si>
  <si>
    <t>ACT.162010</t>
  </si>
  <si>
    <t>WAT - Annual supply data WUR - NRC groundwater take (Mata)</t>
  </si>
  <si>
    <t>ACT.151612</t>
  </si>
  <si>
    <t>DIL - Annual administration - Fonterra Ltd (Kauri/Maungaturoto)</t>
  </si>
  <si>
    <t>REG.037132.02</t>
  </si>
  <si>
    <t>Yeates T H</t>
  </si>
  <si>
    <t>ACT.149231</t>
  </si>
  <si>
    <t>EXT - Administraton - Yeates T H (Bay of Islands)</t>
  </si>
  <si>
    <t>REG.037370.01</t>
  </si>
  <si>
    <t>ACT.163589</t>
  </si>
  <si>
    <t>ACT.152951</t>
  </si>
  <si>
    <t>DIL - Annual site visit - Marsden Maritime Holdings Ltd (Marsden Cove)</t>
  </si>
  <si>
    <t>REG.037821.01</t>
  </si>
  <si>
    <t>Aubade NZ Limited</t>
  </si>
  <si>
    <t>ACT.163328</t>
  </si>
  <si>
    <t>REG.038165.02</t>
  </si>
  <si>
    <t>Simon and Paula Herbert No. 1 Trust, Herbert S &amp; P</t>
  </si>
  <si>
    <t>ACT.149230</t>
  </si>
  <si>
    <t>EXT - Administration - Simon and Paula Herbert No. 1 Trust, Herbert S &amp; P (Bay of Islands)</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</si>
  <si>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</si>
  <si>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</si>
  <si>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</si>
  <si>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</si>
  <si>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ACT.163642</t>
  </si>
  <si>
    <t>REG.038580.01</t>
  </si>
  <si>
    <t>Moana New Zealand Limited</t>
  </si>
  <si>
    <t>ACT.156443</t>
  </si>
  <si>
    <t>DIL - Annual supply data - Moana New Zealand Ltd (Ruakaka)</t>
  </si>
  <si>
    <t>ACT.163410</t>
  </si>
  <si>
    <t>Office assesment</t>
  </si>
  <si>
    <t>ACT.162507</t>
  </si>
  <si>
    <t>ACT.156188</t>
  </si>
  <si>
    <t>REG.038770.01</t>
  </si>
  <si>
    <t>Gavin N M</t>
  </si>
  <si>
    <t>ACT.153141</t>
  </si>
  <si>
    <t>DIL - Annual supply data - Gavin N M (Whangarei)</t>
  </si>
  <si>
    <t>REG.038778.19</t>
  </si>
  <si>
    <t>Marsden Cove Canal Management Limited</t>
  </si>
  <si>
    <t>ACT.156327</t>
  </si>
  <si>
    <t>Dredge of chanel</t>
  </si>
  <si>
    <t>REG.038778.37</t>
  </si>
  <si>
    <t>ACT.155087</t>
  </si>
  <si>
    <t>EXT - Administration - Marsden Cove Canals Management Limited (One Tree Point)</t>
  </si>
  <si>
    <t>ACT.156136</t>
  </si>
  <si>
    <t>DIL - Annual supply data - Kaipara District Council (Maungaturoto)</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</si>
  <si>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</si>
  <si>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</si>
  <si>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</si>
  <si>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</si>
  <si>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</si>
  <si>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</si>
  <si>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</si>
  <si>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</si>
  <si>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REG.039200.01</t>
  </si>
  <si>
    <t>Northland Sandblasting &amp; Spraypainting Limited</t>
  </si>
  <si>
    <t>ACT.163585</t>
  </si>
  <si>
    <t>AIR - Annual site visit - Northland Sandblasting &amp; Spraypainting Ltd (Whangarei)</t>
  </si>
  <si>
    <t>ACT.152935</t>
  </si>
  <si>
    <t>ACT.163416</t>
  </si>
  <si>
    <t>ACT.163491</t>
  </si>
  <si>
    <t>SV- 39619 Mangawhai C entral</t>
  </si>
  <si>
    <t>REG.039620.01</t>
  </si>
  <si>
    <t>GNLC Limited</t>
  </si>
  <si>
    <t>ACT.163327</t>
  </si>
  <si>
    <t>REG.039865.06</t>
  </si>
  <si>
    <t>Whangarei Harbour Marina Management Trust - Okara Marina</t>
  </si>
  <si>
    <t>ACT.148836</t>
  </si>
  <si>
    <t>Check Maintenance Dredge</t>
  </si>
  <si>
    <t>REG.039974.01</t>
  </si>
  <si>
    <t>ACT.156666</t>
  </si>
  <si>
    <t>DIL - Annual supply data - Mt Pokaka Timber Products Ltd (Kerikeri)</t>
  </si>
  <si>
    <t>REG.040046.01</t>
  </si>
  <si>
    <t>Whangarei District Council - William Fraser Memorial Park</t>
  </si>
  <si>
    <t>ACT.163639</t>
  </si>
  <si>
    <t>REG.040191.01</t>
  </si>
  <si>
    <t>Bulk Liquid Solutions Limited</t>
  </si>
  <si>
    <t>ACT.156208</t>
  </si>
  <si>
    <t>DIL - Annual supply data volume - Bulk Liquid Solutions Ltd (Dargaville)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</si>
  <si>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</si>
  <si>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REG.040273.01</t>
  </si>
  <si>
    <t>New Zealand Diving and Salvage Limited</t>
  </si>
  <si>
    <t>ACT.156255</t>
  </si>
  <si>
    <t>Diveco hull cleaning at Northport</t>
  </si>
  <si>
    <t>REG.040490.01</t>
  </si>
  <si>
    <t>Whangarei District Council - Matapouri beach replenishment (dredging)</t>
  </si>
  <si>
    <t>ACT.156231</t>
  </si>
  <si>
    <t>Topographical Survey</t>
  </si>
  <si>
    <t>ACT.161184</t>
  </si>
  <si>
    <t>Ecological Survey</t>
  </si>
  <si>
    <t>REG.040583.01</t>
  </si>
  <si>
    <t>Sweetwater Farms General Partner Limited</t>
  </si>
  <si>
    <t>ACT.156985</t>
  </si>
  <si>
    <t>ETW - Annual site visit - Sweetwater Farms General Partner Ltd (Kaitaia)</t>
  </si>
  <si>
    <t>REG.040642.01</t>
  </si>
  <si>
    <t>Channel Infrastructure NZ Limited - Mair Road sand stockpiling</t>
  </si>
  <si>
    <t>ACT.163590</t>
  </si>
  <si>
    <t>REG.040723.01</t>
  </si>
  <si>
    <t>PF Olsen Limited - Opare Forest</t>
  </si>
  <si>
    <t>ACT.163630</t>
  </si>
  <si>
    <t>FOR -  Annual Site Visit - Kauri Forestry LP (Moerewa)</t>
  </si>
  <si>
    <t>REG.040732.01</t>
  </si>
  <si>
    <t>Syminton G</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</si>
  <si>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</si>
  <si>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</si>
  <si>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</si>
  <si>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</si>
  <si>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</si>
  <si>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REG.041168.01</t>
  </si>
  <si>
    <t>EB Developments Limited</t>
  </si>
  <si>
    <t>ACT.163324</t>
  </si>
  <si>
    <t>ACT.163644</t>
  </si>
  <si>
    <t>ACT.163321</t>
  </si>
  <si>
    <t>SV 41371 Sands Rd</t>
  </si>
  <si>
    <t>ACT.163323</t>
  </si>
  <si>
    <t>SV-41381 Jessie Trust</t>
  </si>
  <si>
    <t>REG.041550.01</t>
  </si>
  <si>
    <t>Essene Christian Trust</t>
  </si>
  <si>
    <t>ACT.154304</t>
  </si>
  <si>
    <t>DIL - Annual administration - Essene Christian Trust (Mangawhai)</t>
  </si>
  <si>
    <t>REG.041603.01</t>
  </si>
  <si>
    <t>Whangarei Boys High School Board of Trustees</t>
  </si>
  <si>
    <t>ACT.163320</t>
  </si>
  <si>
    <t>REG.041614.01</t>
  </si>
  <si>
    <t>Whangarei District Council - Tauraroa waste transfer station</t>
  </si>
  <si>
    <t>ACT.156455</t>
  </si>
  <si>
    <t>DIL - Annual site inspection - WDC (Tauraroa waste transfer station)</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</si>
  <si>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</si>
  <si>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</si>
  <si>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WAT - Annual site visit - Agrotrust (Pakaraka)</t>
  </si>
  <si>
    <t>REG.041843.01</t>
  </si>
  <si>
    <t>Kaipara District Council - Eveline Street stormwater system</t>
  </si>
  <si>
    <t>ACT.153641</t>
  </si>
  <si>
    <t>STW - Annual administration - Kaipara District Council - Eveline St Stormwater system (Mangawhai)</t>
  </si>
  <si>
    <t>ACT.156661</t>
  </si>
  <si>
    <t>WAT - Annual continuation flow - D B Douglas Limited (Titoki)</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</si>
  <si>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</si>
  <si>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</si>
  <si>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</si>
  <si>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</si>
  <si>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</si>
  <si>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</si>
  <si>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</si>
  <si>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</si>
  <si>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</si>
  <si>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</si>
  <si>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</si>
  <si>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</si>
  <si>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</si>
  <si>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</si>
  <si>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</si>
  <si>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</si>
  <si>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</si>
  <si>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</si>
  <si>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</si>
  <si>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</si>
  <si>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</si>
  <si>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</si>
  <si>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</si>
  <si>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REG.042335.06</t>
  </si>
  <si>
    <t>ACT.158512</t>
  </si>
  <si>
    <t>WAT - Annual office administration - Te Tai Tokerau Water Trust Matawii (Kaikohe)</t>
  </si>
  <si>
    <t>REG.042342.01</t>
  </si>
  <si>
    <t>Lodestone Energy Limited</t>
  </si>
  <si>
    <t>ACT.161875</t>
  </si>
  <si>
    <t>ETW - Site visit- Lodstone Energy Ltd (Kaitaia)</t>
  </si>
  <si>
    <t>ACT.153313</t>
  </si>
  <si>
    <t>ACT.158490</t>
  </si>
  <si>
    <t>WAT - Annual office administration - Te Tai Tokerau Water Trust Pouto Peninsula (Okapakapaka Stream)</t>
  </si>
  <si>
    <t>REG.042442.02</t>
  </si>
  <si>
    <t>Te Tai Tokerau Water Trust - Pouto Peninsula water storage scheme - Aratapu Creek</t>
  </si>
  <si>
    <t>ACT.155891</t>
  </si>
  <si>
    <t>WAT - Annual Office Assessment - Te Tai Tokerau Water Trust (Pouto Peninsula)</t>
  </si>
  <si>
    <t>REG.042472.01</t>
  </si>
  <si>
    <t>R &amp; A Chambers Family Trust and Chambers R V</t>
  </si>
  <si>
    <t>ACT.163413</t>
  </si>
  <si>
    <t>ACT.163591</t>
  </si>
  <si>
    <t>REG.042472.03</t>
  </si>
  <si>
    <t>ACT.163414</t>
  </si>
  <si>
    <t>ACT.163593</t>
  </si>
  <si>
    <t>REG.042493.01</t>
  </si>
  <si>
    <t>ACT.163319</t>
  </si>
  <si>
    <t>ACT.163311</t>
  </si>
  <si>
    <t>SV-42658 Ashbury</t>
  </si>
  <si>
    <t>ACT.155396</t>
  </si>
  <si>
    <t>WAT - Annual Site Visit - Te Kopuru water storage scheme</t>
  </si>
  <si>
    <t>REG.042762.01</t>
  </si>
  <si>
    <t>Evo Holdings Limited</t>
  </si>
  <si>
    <t>ACT.163308</t>
  </si>
  <si>
    <t>ACT.163419</t>
  </si>
  <si>
    <t>SV-42789 Mangawhai Central stage 3</t>
  </si>
  <si>
    <t>ACT.163634</t>
  </si>
  <si>
    <t>SV-42789 Stage 3 Mangawhai Central</t>
  </si>
  <si>
    <t>ACT.163420</t>
  </si>
  <si>
    <t>SV-42803 Mangawhai Central Old Waipu rd</t>
  </si>
  <si>
    <t>ACT.163635</t>
  </si>
  <si>
    <t>SV- Waipu Rd</t>
  </si>
  <si>
    <t>ACT.155836</t>
  </si>
  <si>
    <t>WAT - Annual Site Visit - Te Tai Tokerau Water Trust - Matawii water storage reservoir construction</t>
  </si>
  <si>
    <t>ACT.158274</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</si>
  <si>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</si>
  <si>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</si>
  <si>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REG.042966.01</t>
  </si>
  <si>
    <t>LD Family Investment Trust and Thompson A</t>
  </si>
  <si>
    <t>ACT.154394</t>
  </si>
  <si>
    <t>DIL - Annual administration - LD Family Investment Trust (Kerikeri)</t>
  </si>
  <si>
    <t>REG.042985.01</t>
  </si>
  <si>
    <t>Parua Bay School Board Of Trustees</t>
  </si>
  <si>
    <t>ACT.163310</t>
  </si>
  <si>
    <t>ACT.158500</t>
  </si>
  <si>
    <t>WAT - Annual office administration - Te Tai Tokerau Water Trust Otawere Reservoir (Waimate North)</t>
  </si>
  <si>
    <t>ACT.155056</t>
  </si>
  <si>
    <t>WAT - Other Party Action Supply Data WUR - Apotu Enterprises Limited</t>
  </si>
  <si>
    <t>ACT.159897</t>
  </si>
  <si>
    <t>ACT.162647</t>
  </si>
  <si>
    <t>ACT.163241</t>
  </si>
  <si>
    <t>VEG - Office Administration - Mayflower Farms Limited (Maungataroto)</t>
  </si>
  <si>
    <t>ACT.153766</t>
  </si>
  <si>
    <t>ETW - Annual office admin - Whangarei District Council (Ruakaka)</t>
  </si>
  <si>
    <t>ACT.159916</t>
  </si>
  <si>
    <t>REG.043158.01</t>
  </si>
  <si>
    <t>Howden D J H</t>
  </si>
  <si>
    <t>ACT.163566</t>
  </si>
  <si>
    <t>DIL - Howden D J H (Langs Beach)</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</si>
  <si>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</si>
  <si>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</si>
  <si>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ACT.153548</t>
  </si>
  <si>
    <t>ACT.163150</t>
  </si>
  <si>
    <t>SV-43181 FNHL Kaikohe</t>
  </si>
  <si>
    <t>ACT.153645</t>
  </si>
  <si>
    <t>REG.043251.01</t>
  </si>
  <si>
    <t>ACT.163423</t>
  </si>
  <si>
    <t>ACT.163625</t>
  </si>
  <si>
    <t>ETW - Supply data - Northcorp Ltd (Moerewa)</t>
  </si>
  <si>
    <t>ACT.160809</t>
  </si>
  <si>
    <t>ACT.163153</t>
  </si>
  <si>
    <t>SV- 43264 Te Hau Ora Ngapuhi</t>
  </si>
  <si>
    <t>ACT.163351</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</si>
  <si>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</si>
  <si>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</si>
  <si>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</si>
  <si>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</si>
  <si>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</si>
  <si>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</si>
  <si>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</si>
  <si>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</si>
  <si>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</si>
  <si>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</si>
  <si>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</si>
  <si>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</si>
  <si>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</si>
  <si>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</si>
  <si>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</si>
  <si>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</si>
  <si>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</si>
  <si>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</si>
  <si>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</si>
  <si>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</si>
  <si>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</si>
  <si>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</si>
  <si>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</si>
  <si>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REG.043472.01</t>
  </si>
  <si>
    <t>NZ Transport Agency - Waka Kotahi</t>
  </si>
  <si>
    <t>ACT.163307</t>
  </si>
  <si>
    <t>REG.043474.01</t>
  </si>
  <si>
    <t>A &amp; J Goldstone Family Trust &amp; Wadestown Corporate Limited</t>
  </si>
  <si>
    <t>ACT.156415</t>
  </si>
  <si>
    <t>ETW - Notification - A &amp; J Goldstone Family Trust &amp; Wadestown Corporate Limited (Mangawhai)</t>
  </si>
  <si>
    <t>REG.043488.01</t>
  </si>
  <si>
    <t>Far North District Council - Kaitaia stormwater network upgrade</t>
  </si>
  <si>
    <t>ACT.155827</t>
  </si>
  <si>
    <t>ETW - Notification - FNDC stormwater upgrade (Kaitaia)</t>
  </si>
  <si>
    <t>ACT.156412</t>
  </si>
  <si>
    <t>ACT.157881</t>
  </si>
  <si>
    <t>ACT.156688</t>
  </si>
  <si>
    <t>Site Management Plan</t>
  </si>
  <si>
    <t>ACT.163467</t>
  </si>
  <si>
    <t>SV-43541 MOE WHBS</t>
  </si>
  <si>
    <t>ACT.159454</t>
  </si>
  <si>
    <t>ACT.158035</t>
  </si>
  <si>
    <t>REG.043601.06</t>
  </si>
  <si>
    <t>ACT.163370</t>
  </si>
  <si>
    <t>ETW - Te Tai Tokerau Water Trust (Waimate North)</t>
  </si>
  <si>
    <t>ACT.163441</t>
  </si>
  <si>
    <t>Site meeting @ Dockland 5 Marine Ltd</t>
  </si>
  <si>
    <t>REG.043630.01</t>
  </si>
  <si>
    <t>Carvall Enterprises Limited - Lot 1</t>
  </si>
  <si>
    <t>ACT.163649</t>
  </si>
  <si>
    <t>ACT.163118</t>
  </si>
  <si>
    <t>REG.043651.01</t>
  </si>
  <si>
    <t>HH &amp; W Family Trust &amp; Sievers M &amp; K</t>
  </si>
  <si>
    <t>ACT.163169</t>
  </si>
  <si>
    <t>SV-43651</t>
  </si>
  <si>
    <t>REG.043701.01</t>
  </si>
  <si>
    <t>Arrol CJ and Lowe-Arrol JS</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</si>
  <si>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</si>
  <si>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</si>
  <si>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</si>
  <si>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</si>
  <si>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DIL - Supply data - Ballance Agri-Nutrients Ltd (Whangarei)</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</si>
  <si>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</si>
  <si>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</si>
  <si>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</si>
  <si>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</si>
  <si>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</si>
  <si>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ACT.157565</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</si>
  <si>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</si>
  <si>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ACT.163247</t>
  </si>
  <si>
    <t>VEG - Notification - Meridian Energy Limited (Marsden Point)</t>
  </si>
  <si>
    <t>REG.043850.01</t>
  </si>
  <si>
    <t>New Zealand Watermelon Distributors Limited</t>
  </si>
  <si>
    <t>ACT.156363</t>
  </si>
  <si>
    <t>WAT - Annual supply data WUR - New Zealand Watermelon Distributors Limited (Kaitaia)</t>
  </si>
  <si>
    <t>ACT.156316</t>
  </si>
  <si>
    <t>WAT - Annual office administration - Bellingham Farms Limited (Titoki)</t>
  </si>
  <si>
    <t>REG.043869.01</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</si>
  <si>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</si>
  <si>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</si>
  <si>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</si>
  <si>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</si>
  <si>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</si>
  <si>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</si>
  <si>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</si>
  <si>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</si>
  <si>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</si>
  <si>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</si>
  <si>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WAT - Annual site visit - Preston Farms Partnership Limited (Ruawai)</t>
  </si>
  <si>
    <t>REG.043909.01</t>
  </si>
  <si>
    <t>LD Family Investments Limited</t>
  </si>
  <si>
    <t>ACT.157301</t>
  </si>
  <si>
    <t>DIL- Annual administration - LD Family Investments Limited (Waipapa)</t>
  </si>
  <si>
    <t>ACT.157556</t>
  </si>
  <si>
    <t>REG.043948.01</t>
  </si>
  <si>
    <t>Hunt S &amp; Bryers J</t>
  </si>
  <si>
    <t>ACT.163170</t>
  </si>
  <si>
    <t>SV-43948 Hunt &amp; Bryers Poroti</t>
  </si>
  <si>
    <t>REG.043949.01</t>
  </si>
  <si>
    <t>Wrightway Development 2018 Limited</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</si>
  <si>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</si>
  <si>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</si>
  <si>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</si>
  <si>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</si>
  <si>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</si>
  <si>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REG.043971.01</t>
  </si>
  <si>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</si>
  <si>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</si>
  <si>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</si>
  <si>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</si>
  <si>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</si>
  <si>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</si>
  <si>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</si>
  <si>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</si>
  <si>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</si>
  <si>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</si>
  <si>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</si>
  <si>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</si>
  <si>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WAT - Annual continuation flow - Adairs Farming Limited (Ruatangata)</t>
  </si>
  <si>
    <t>ACT.163166</t>
  </si>
  <si>
    <t>SV-44059 Taumata Mamaranui</t>
  </si>
  <si>
    <t>ACT.157557</t>
  </si>
  <si>
    <t>ACT.157558</t>
  </si>
  <si>
    <t>ACT.157562</t>
  </si>
  <si>
    <t>REG.044070.01</t>
  </si>
  <si>
    <t>ACT.157563</t>
  </si>
  <si>
    <t>REG.044071.01</t>
  </si>
  <si>
    <t>ACT.157564</t>
  </si>
  <si>
    <t>REG.044110.01</t>
  </si>
  <si>
    <t>Wall AG &amp; KR</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</si>
  <si>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</si>
  <si>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</si>
  <si>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</si>
  <si>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</si>
  <si>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</si>
  <si>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</si>
  <si>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</si>
  <si>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</si>
  <si>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</si>
  <si>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</si>
  <si>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</si>
  <si>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</si>
  <si>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</si>
  <si>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</si>
  <si>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</si>
  <si>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</si>
  <si>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</si>
  <si>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</si>
  <si>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</si>
  <si>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</si>
  <si>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</si>
  <si>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</si>
  <si>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</si>
  <si>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ACT.163238</t>
  </si>
  <si>
    <t>ETW - Office Administration - Hammerhead Builders Limited (Mangawhai)</t>
  </si>
  <si>
    <t>REG.044260.01</t>
  </si>
  <si>
    <t>Summit Forests New Zealand Limited</t>
  </si>
  <si>
    <t>ACT.159188</t>
  </si>
  <si>
    <t>FOR - Annual Site Visit - Summit Forests Ltd (Te Hiku)</t>
  </si>
  <si>
    <t>ACT.163522</t>
  </si>
  <si>
    <t>FOR - Annual site visit - Summit Forest (Te Hiku)</t>
  </si>
  <si>
    <t>REG.044270.01</t>
  </si>
  <si>
    <t>Doornenbal A &amp; F</t>
  </si>
  <si>
    <t>ACT.163303</t>
  </si>
  <si>
    <t>REG.044271.01</t>
  </si>
  <si>
    <t>ACT.163304</t>
  </si>
  <si>
    <t>REG.044272.01</t>
  </si>
  <si>
    <t>ACT.163305</t>
  </si>
  <si>
    <t>REG.044322.01</t>
  </si>
  <si>
    <t>Fickling N &amp; S</t>
  </si>
  <si>
    <t>ACT.163343</t>
  </si>
  <si>
    <t>REG.044331.01</t>
  </si>
  <si>
    <t>ACT.163215</t>
  </si>
  <si>
    <t>ACT.163487</t>
  </si>
  <si>
    <t>SV- 44331 Flavell</t>
  </si>
  <si>
    <t>REG.044332.01</t>
  </si>
  <si>
    <t>ACT.163217</t>
  </si>
  <si>
    <t>REG.044333.01</t>
  </si>
  <si>
    <t>ACT.163301</t>
  </si>
  <si>
    <t>REG.044334.01</t>
  </si>
  <si>
    <t>ACT.163302</t>
  </si>
  <si>
    <t>ACT.163652</t>
  </si>
  <si>
    <t>ACT.158955</t>
  </si>
  <si>
    <t>WAT - One off site visit - Northash Limited (Ruawai)</t>
  </si>
  <si>
    <t>REG.044386.01</t>
  </si>
  <si>
    <t>Kalica Property Limited</t>
  </si>
  <si>
    <t>ACT.161572</t>
  </si>
  <si>
    <t>ETW - Kalica Property Limited (Kerikeri)</t>
  </si>
  <si>
    <t>REG.044420.01</t>
  </si>
  <si>
    <t>Allim Limited</t>
  </si>
  <si>
    <t>ACT.163214</t>
  </si>
  <si>
    <t>REG.044611.01</t>
  </si>
  <si>
    <t>McDonald K</t>
  </si>
  <si>
    <t>ACT.163162</t>
  </si>
  <si>
    <t>SV-44611 McDonald</t>
  </si>
  <si>
    <t>ACT.161505</t>
  </si>
  <si>
    <t>ACT.163486</t>
  </si>
  <si>
    <t>SV-44705</t>
  </si>
  <si>
    <t>ACT.160617</t>
  </si>
  <si>
    <t>WAT - Initial site visit - Lifestyle Holiday Parks Ltd (Haruru)</t>
  </si>
  <si>
    <t>ACT.160863</t>
  </si>
  <si>
    <t>BOR - Supply data - Tan R C C (Mangawhai)</t>
  </si>
  <si>
    <t>REG.044768.01</t>
  </si>
  <si>
    <t>Kainga Ora - Homes and Communties</t>
  </si>
  <si>
    <t>ACT.163148</t>
  </si>
  <si>
    <t>REG.044824.01</t>
  </si>
  <si>
    <t>Elliott H G</t>
  </si>
  <si>
    <t>ACT.163224</t>
  </si>
  <si>
    <t>DIL - Notification - Elliott H G (Te Kopuru)</t>
  </si>
  <si>
    <t>ACT.163615</t>
  </si>
  <si>
    <t>REG.044899.01</t>
  </si>
  <si>
    <t>ForestryCo Limited</t>
  </si>
  <si>
    <t>ACT.163279</t>
  </si>
  <si>
    <t>Site Inspection</t>
  </si>
  <si>
    <t>REG.044905.01</t>
  </si>
  <si>
    <t>Holy S</t>
  </si>
  <si>
    <t>ACT.163369</t>
  </si>
  <si>
    <t>ETW - Annual administration - Holy S (Purerua)</t>
  </si>
  <si>
    <t>ACT.163371</t>
  </si>
  <si>
    <t>REG.045015.01</t>
  </si>
  <si>
    <t>New Zealand Transport Agency – Waka Kotahi</t>
  </si>
  <si>
    <t>ACT.163594</t>
  </si>
  <si>
    <t>NRC Consent Monitoring May 2023</t>
  </si>
  <si>
    <t>ACT.149517</t>
  </si>
  <si>
    <t>DIW - Annual supply data - Far North District Council (Haruru falls)</t>
  </si>
  <si>
    <t>ACT.131430</t>
  </si>
  <si>
    <t>WWTP - 5 yearly supply data - Far North District Council (Kaitaia)</t>
  </si>
  <si>
    <t>ACT.161379</t>
  </si>
  <si>
    <t>ACT.161757</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</si>
  <si>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</si>
  <si>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ACT.155248</t>
  </si>
  <si>
    <t>WWTP - Annual supply data - Kaipara District Council (Te Kopuru)</t>
  </si>
  <si>
    <r>
      <rPr>
        <sz val="9.9499999999999993"/>
        <color theme="1"/>
        <rFont val="Calibri"/>
        <family val="2"/>
      </rPr>
      <t xml:space="preserve"> 
</t>
    </r>
    <r>
      <rPr>
        <sz val="10"/>
        <color rgb="FF000000"/>
        <rFont val="Arial"/>
        <family val="2"/>
      </rPr>
      <t>Moderate non-compliance with consent condition. Awaiting requested information. </t>
    </r>
    <r>
      <rPr>
        <sz val="9.9499999999999993"/>
        <color theme="1"/>
        <rFont val="Calibri"/>
        <family val="2"/>
      </rPr>
      <t xml:space="preserve">
 </t>
    </r>
  </si>
  <si>
    <t>ACT.161087</t>
  </si>
  <si>
    <t>ACT.162149</t>
  </si>
  <si>
    <t>ACT.161740</t>
  </si>
  <si>
    <t>ACT.162154</t>
  </si>
  <si>
    <r>
      <rPr>
        <sz val="9.9499999999999993"/>
        <color theme="1"/>
        <rFont val="Calibri"/>
        <family val="2"/>
      </rPr>
      <t xml:space="preserve"> 
</t>
    </r>
    <r>
      <rPr>
        <sz val="10"/>
        <color rgb="FF000000"/>
        <rFont val="Arial"/>
        <family val="2"/>
      </rPr>
      <t>Sample results show 90th and 50th percentile for total ammonia nitrogen were exceeded. Following up with consent holder.</t>
    </r>
    <r>
      <rPr>
        <sz val="9.9499999999999993"/>
        <color theme="1"/>
        <rFont val="Calibri"/>
        <family val="2"/>
      </rPr>
      <t xml:space="preserve">
 </t>
    </r>
  </si>
  <si>
    <t>ACT.161755</t>
  </si>
  <si>
    <t>ACT.162160</t>
  </si>
  <si>
    <r>
      <rPr>
        <sz val="9.9499999999999993"/>
        <color theme="1"/>
        <rFont val="Calibri"/>
        <family val="2"/>
      </rPr>
      <t xml:space="preserve"> 
</t>
    </r>
    <r>
      <rPr>
        <sz val="10"/>
        <color rgb="FF000000"/>
        <rFont val="Arial"/>
        <family val="2"/>
      </rPr>
      <t>Sample results show TSS, BOD and E.coli 90th percentile were exceeded. Following up with consent holder.</t>
    </r>
    <r>
      <rPr>
        <sz val="9.9499999999999993"/>
        <color theme="1"/>
        <rFont val="Calibri"/>
        <family val="2"/>
      </rPr>
      <t xml:space="preserve">
 </t>
    </r>
  </si>
  <si>
    <t>ACT.155316</t>
  </si>
  <si>
    <t>QRE - Annual supply data - Winstone Aggregates (Otaika)</t>
  </si>
  <si>
    <t>REG.001637.01</t>
  </si>
  <si>
    <t>ACT.153196</t>
  </si>
  <si>
    <t>FDE 1600 - Annual administration min fee - Y.TQ Investment Ltd (Maungaturoto)</t>
  </si>
  <si>
    <t>ACT.150117</t>
  </si>
  <si>
    <t>STR - Annual site visit - WDC Whau Valley dam (Whangarei)</t>
  </si>
  <si>
    <t>REG.001774.01</t>
  </si>
  <si>
    <t>Pukeokui Orchard Limited</t>
  </si>
  <si>
    <t>ACT.155725</t>
  </si>
  <si>
    <t>WAT - Annual supply data WUR - Pukeokui Orchard Limited (Poroti)</t>
  </si>
  <si>
    <t>REG.001785.01</t>
  </si>
  <si>
    <t>Ilich Farms Limited</t>
  </si>
  <si>
    <t>ACT.153229</t>
  </si>
  <si>
    <t>FDE 7054 - Annual administration min fee - Ilich Farms Ltd (Hikurangi)</t>
  </si>
  <si>
    <t>REG.001824.01</t>
  </si>
  <si>
    <t>Far North District Council - Closed Totara North Landfill</t>
  </si>
  <si>
    <t>ACT.155584</t>
  </si>
  <si>
    <t>LND - Annual site visit - FNDC landfill (Totara North)</t>
  </si>
  <si>
    <t>ACT.151391</t>
  </si>
  <si>
    <t>WAT - Annual site visit - FNDC (Kaikohe)</t>
  </si>
  <si>
    <t>ACT.160812</t>
  </si>
  <si>
    <t>DIW - 6 monthly site visit - Whangarei District Council (Ruakaka)</t>
  </si>
  <si>
    <t>ACT.162416</t>
  </si>
  <si>
    <t>DIW - Supply data - WDC discharge from Ruakaka WTP (Whangarei)</t>
  </si>
  <si>
    <t>ACT.162561</t>
  </si>
  <si>
    <t>DIW - Notification -WDC discharge from Ruakaka WTP (Whangarei)</t>
  </si>
  <si>
    <r>
      <rPr>
        <sz val="9.9499999999999993"/>
        <color theme="1"/>
        <rFont val="Calibri"/>
        <family val="2"/>
      </rPr>
      <t xml:space="preserve"> 
</t>
    </r>
    <r>
      <rPr>
        <sz val="10"/>
        <color rgb="FF000000"/>
        <rFont val="Arial"/>
        <family val="2"/>
      </rPr>
      <t>Minor non compliance with consent conditions. Consent holder reminded of obligattion to comply. </t>
    </r>
    <r>
      <rPr>
        <sz val="9.9499999999999993"/>
        <color theme="1"/>
        <rFont val="Calibri"/>
        <family val="2"/>
      </rPr>
      <t xml:space="preserve">
 </t>
    </r>
  </si>
  <si>
    <t>REG.002005.01</t>
  </si>
  <si>
    <t>ACT.154700</t>
  </si>
  <si>
    <t>WAT - Annual administration - Blue Chip Quarries Ltd (Waipu)</t>
  </si>
  <si>
    <t>ACT.156168</t>
  </si>
  <si>
    <t>WAT - Annual site visit low flow - FNDC public water supply (Paihia)</t>
  </si>
  <si>
    <t>ACT.161599</t>
  </si>
  <si>
    <t>DIW - Monthly supply data - Far North District Council (Rawene)</t>
  </si>
  <si>
    <r>
      <rPr>
        <sz val="9.9499999999999993"/>
        <color theme="1"/>
        <rFont val="Calibri"/>
        <family val="2"/>
      </rPr>
      <t xml:space="preserve"> 
</t>
    </r>
    <r>
      <rPr>
        <sz val="10"/>
        <color rgb="FF000000"/>
        <rFont val="Arial"/>
        <family val="2"/>
      </rPr>
      <t>Moderate non-compliance with consent conditions. Consent Holder is following up.</t>
    </r>
    <r>
      <rPr>
        <sz val="9.9499999999999993"/>
        <color theme="1"/>
        <rFont val="Calibri"/>
        <family val="2"/>
      </rPr>
      <t xml:space="preserve">
 </t>
    </r>
  </si>
  <si>
    <t>ACT.152014</t>
  </si>
  <si>
    <t>WAT - Annual site visit - FNDC public water supply (Puketotara)</t>
  </si>
  <si>
    <r>
      <rPr>
        <sz val="9.9499999999999993"/>
        <color theme="1"/>
        <rFont val="Calibri"/>
        <family val="2"/>
      </rPr>
      <t xml:space="preserve"> 
</t>
    </r>
    <r>
      <rPr>
        <sz val="10"/>
        <color rgb="FF000000"/>
        <rFont val="Arial"/>
        <family val="2"/>
      </rPr>
      <t>Some exceedances of the daily allocation due to required maintenance during April 2023.  Followed up with consent holder.</t>
    </r>
    <r>
      <rPr>
        <sz val="9.9499999999999993"/>
        <color theme="1"/>
        <rFont val="Calibri"/>
        <family val="2"/>
      </rPr>
      <t xml:space="preserve">
 </t>
    </r>
  </si>
  <si>
    <t>ACT.153952</t>
  </si>
  <si>
    <t>STW - Annual site visit - WDC (Limeburners Creek)</t>
  </si>
  <si>
    <t>ACT.153527</t>
  </si>
  <si>
    <t>STW - Annual site visit - Kaipara District Council (Mangawhai)</t>
  </si>
  <si>
    <t>ACT.152340</t>
  </si>
  <si>
    <r>
      <rPr>
        <sz val="9.9499999999999993"/>
        <color theme="1"/>
        <rFont val="Calibri"/>
        <family val="2"/>
      </rPr>
      <t xml:space="preserve"> 
</t>
    </r>
    <r>
      <rPr>
        <sz val="10"/>
        <color rgb="FF000000"/>
        <rFont val="Arial"/>
        <family val="2"/>
      </rPr>
      <t>Minor non compliance with consent. Consent holder reminded of obligation to comply.</t>
    </r>
    <r>
      <rPr>
        <sz val="9.9499999999999993"/>
        <color theme="1"/>
        <rFont val="Calibri"/>
        <family val="2"/>
      </rPr>
      <t xml:space="preserve">
 </t>
    </r>
  </si>
  <si>
    <t>ACT.157454</t>
  </si>
  <si>
    <t>WAT - Annual continuation flow - Walker R O &amp; others (Maungakaramea)</t>
  </si>
  <si>
    <t>REG.002256.02</t>
  </si>
  <si>
    <t>ACT.144549</t>
  </si>
  <si>
    <t>DIW - Annual site visit - Sea Products (1998) Ltd (Waikare Inlet)</t>
  </si>
  <si>
    <t>ACT.155431</t>
  </si>
  <si>
    <t>DIW - Annual supply data - Sea Products (1998) Ltd (Waikare Inlet)</t>
  </si>
  <si>
    <t>REG.002343.01</t>
  </si>
  <si>
    <t>Eagles  M A &amp; J A</t>
  </si>
  <si>
    <t>ACT.158699</t>
  </si>
  <si>
    <t>WAT - Annual supply data WUR - Eagles M A &amp; J A (Maungatapere)</t>
  </si>
  <si>
    <t>ACT.131481</t>
  </si>
  <si>
    <t>WWTP - 5 yearly supply data  - Far North District Council (Kaikohe)</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</si>
  <si>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</si>
  <si>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ACT.161772</t>
  </si>
  <si>
    <t>ACT.159293</t>
  </si>
  <si>
    <t>ACT.152012</t>
  </si>
  <si>
    <t>WAT - Annual site visit low flow - FNDC public water supply (Kawakawa)</t>
  </si>
  <si>
    <t>ACT.156211</t>
  </si>
  <si>
    <t>ACT.157453</t>
  </si>
  <si>
    <t>WAT - Annual site visit - Taylor I R &amp; C J (Tauraroa)</t>
  </si>
  <si>
    <t>ACT.149158</t>
  </si>
  <si>
    <t>STR - Annual site visit - W J &amp; J A Crum Family Trust &amp; Others (Ruatangata)</t>
  </si>
  <si>
    <t>REG.002552.01</t>
  </si>
  <si>
    <t>Stanton Community Water Supply</t>
  </si>
  <si>
    <t>ACT.155626</t>
  </si>
  <si>
    <t>WAT - Annual supply data WUR - Stanton Community Water Supply (Glenbervie)</t>
  </si>
  <si>
    <t>ACT.155673</t>
  </si>
  <si>
    <t>WWTP - Annual supply data - WDC (Ngunguru)</t>
  </si>
  <si>
    <t>ACT.157509</t>
  </si>
  <si>
    <t>ACT.160439</t>
  </si>
  <si>
    <t>ACT.160956</t>
  </si>
  <si>
    <t>ACT.162218</t>
  </si>
  <si>
    <t>ACT.161528</t>
  </si>
  <si>
    <r>
      <rPr>
        <sz val="9.9499999999999993"/>
        <color theme="1"/>
        <rFont val="Calibri"/>
        <family val="2"/>
      </rPr>
      <t xml:space="preserve"> 
</t>
    </r>
    <r>
      <rPr>
        <sz val="10"/>
        <color rgb="FF000000"/>
        <rFont val="Arial"/>
        <family val="2"/>
      </rPr>
      <t>Sample results outside consent limits. Further investigation being undertaken</t>
    </r>
    <r>
      <rPr>
        <sz val="9.9499999999999993"/>
        <color theme="1"/>
        <rFont val="Calibri"/>
        <family val="2"/>
      </rPr>
      <t xml:space="preserve">
 </t>
    </r>
  </si>
  <si>
    <t>ACT.162112</t>
  </si>
  <si>
    <t>ACT.161161</t>
  </si>
  <si>
    <t>ACT.161672</t>
  </si>
  <si>
    <r>
      <rPr>
        <sz val="9.9499999999999993"/>
        <color theme="1"/>
        <rFont val="Calibri"/>
        <family val="2"/>
      </rPr>
      <t xml:space="preserve"> 
</t>
    </r>
    <r>
      <rPr>
        <sz val="10"/>
        <color rgb="FF000000"/>
        <rFont val="Arial"/>
        <family val="2"/>
      </rPr>
      <t>Monitoring of the treated effluent not supplied.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</si>
  <si>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ACT.161383</t>
  </si>
  <si>
    <t>ACT.160689</t>
  </si>
  <si>
    <t>ACT.161295</t>
  </si>
  <si>
    <t>ACT.155416</t>
  </si>
  <si>
    <t>QRE - Annual supply data - Imerys Ceramics NZ Ltd (Matauri bay)</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</si>
  <si>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Response received. </t>
    </r>
    <r>
      <rPr>
        <sz val="9.9499999999999993"/>
        <color theme="1"/>
        <rFont val="Calibri"/>
        <family val="2"/>
      </rPr>
      <t xml:space="preserve">
 </t>
    </r>
  </si>
  <si>
    <t>ACT.154552</t>
  </si>
  <si>
    <t>ACT.154614</t>
  </si>
  <si>
    <t>REG.002835.01</t>
  </si>
  <si>
    <t>ACT.149983</t>
  </si>
  <si>
    <t>WAT - Annual site visit - FNDC public water supply (Kaitaia)</t>
  </si>
  <si>
    <t>ACT.154710</t>
  </si>
  <si>
    <r>
      <rPr>
        <sz val="9.9499999999999993"/>
        <color theme="1"/>
        <rFont val="Calibri"/>
        <family val="2"/>
      </rPr>
      <t xml:space="preserve"> 
</t>
    </r>
    <r>
      <rPr>
        <sz val="10"/>
        <color rgb="FF000000"/>
        <rFont val="Arial"/>
        <family val="2"/>
      </rPr>
      <t>Records not supplied April 2023.  Followed up with consent holder.</t>
    </r>
    <r>
      <rPr>
        <sz val="9.9499999999999993"/>
        <color theme="1"/>
        <rFont val="Calibri"/>
        <family val="2"/>
      </rPr>
      <t xml:space="preserve">
 </t>
    </r>
  </si>
  <si>
    <t>ACT.153713</t>
  </si>
  <si>
    <t>ACT.154711</t>
  </si>
  <si>
    <t>WAT - Annual site visit - FNDC continuation flow (Kaitaia)</t>
  </si>
  <si>
    <t>ACT.154714</t>
  </si>
  <si>
    <t>WAT - Annual administration - FNDC (Kaitaia)</t>
  </si>
  <si>
    <t>ACT.149982</t>
  </si>
  <si>
    <t>ACT.158132</t>
  </si>
  <si>
    <t>ACT.154465</t>
  </si>
  <si>
    <t>WAT - Annual site visit - NNP Limited (Ahipara)</t>
  </si>
  <si>
    <t>ACT.156670</t>
  </si>
  <si>
    <t>WAT - Annual site visit - WDC public water supply (Poroti)</t>
  </si>
  <si>
    <t>ACT.154065</t>
  </si>
  <si>
    <r>
      <rPr>
        <sz val="9.9499999999999993"/>
        <color theme="1"/>
        <rFont val="Calibri"/>
        <family val="2"/>
      </rPr>
      <t xml:space="preserve"> 
</t>
    </r>
    <r>
      <rPr>
        <sz val="10"/>
        <color rgb="FF000000"/>
        <rFont val="Arial"/>
        <family val="2"/>
      </rPr>
      <t>No records received 2021/2022.  Followed up with consent holder.</t>
    </r>
    <r>
      <rPr>
        <sz val="9.9499999999999993"/>
        <color theme="1"/>
        <rFont val="Calibri"/>
        <family val="2"/>
      </rPr>
      <t xml:space="preserve">
 </t>
    </r>
  </si>
  <si>
    <t>ACT.158704</t>
  </si>
  <si>
    <t>ACT.149366</t>
  </si>
  <si>
    <t>WAT - Annual site visit - Bells Produce Ltd (Wainui Junction)</t>
  </si>
  <si>
    <t>REG.003383.01</t>
  </si>
  <si>
    <t>Boyd C J</t>
  </si>
  <si>
    <t>ACT.160233</t>
  </si>
  <si>
    <t>WAT - Annual supply data WUR - Boyd C J (Hakaru)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</si>
  <si>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</si>
  <si>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REG.003505.01</t>
  </si>
  <si>
    <t>Whangarei District Council - Discharge treated water, Gunson's Reservoir, Maunu</t>
  </si>
  <si>
    <t>ACT.155532</t>
  </si>
  <si>
    <t>DIW - Annual supply data - WDC Gunson's Reservoir (Maunu)</t>
  </si>
  <si>
    <t>REG.003506.01</t>
  </si>
  <si>
    <t>Whangarei District Council - Ruddells Reservoir</t>
  </si>
  <si>
    <t>ACT.155531</t>
  </si>
  <si>
    <t>DIW - Annual supply data - WDC Ruddells Reservoir (Maunu)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</si>
  <si>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</si>
  <si>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ACT.155100</t>
  </si>
  <si>
    <t>WWTP - Annual supply data - Kaipara District Council (Dargaville)</t>
  </si>
  <si>
    <t>ACT.161684</t>
  </si>
  <si>
    <r>
      <rPr>
        <sz val="9.9499999999999993"/>
        <color theme="1"/>
        <rFont val="Calibri"/>
        <family val="2"/>
      </rPr>
      <t xml:space="preserve"> 
</t>
    </r>
    <r>
      <rPr>
        <sz val="10"/>
        <color rgb="FF000000"/>
        <rFont val="Arial"/>
        <family val="2"/>
      </rPr>
      <t>Required sampling data not received. Enforcement action taken.</t>
    </r>
    <r>
      <rPr>
        <sz val="9.9499999999999993"/>
        <color theme="1"/>
        <rFont val="Calibri"/>
        <family val="2"/>
      </rPr>
      <t xml:space="preserve">
 </t>
    </r>
  </si>
  <si>
    <t>REG.003726.01</t>
  </si>
  <si>
    <t>ACT.150316</t>
  </si>
  <si>
    <t>WAT - Annual site visit - PT (Booster Investments) Nominees Limited (Houhora)</t>
  </si>
  <si>
    <t>ACT.158875</t>
  </si>
  <si>
    <t>WAT - Annual supply data WUR - PT (Booster Investments) Nominees Limited (Houhora)</t>
  </si>
  <si>
    <r>
      <rPr>
        <sz val="9.9499999999999993"/>
        <color theme="1"/>
        <rFont val="Calibri"/>
        <family val="2"/>
      </rPr>
      <t xml:space="preserve"> 
</t>
    </r>
    <r>
      <rPr>
        <sz val="10"/>
        <color rgb="FF000000"/>
        <rFont val="Arial"/>
        <family val="2"/>
      </rPr>
      <t>Some data missing. Followed up with consent holder. </t>
    </r>
    <r>
      <rPr>
        <sz val="9.9499999999999993"/>
        <color theme="1"/>
        <rFont val="Calibri"/>
        <family val="2"/>
      </rPr>
      <t xml:space="preserve">
 </t>
    </r>
  </si>
  <si>
    <t>ACT.155524</t>
  </si>
  <si>
    <t>WAT - Annual supply data SWL - Te Maiki Villas Body Corporate (Russell)</t>
  </si>
  <si>
    <t>ACT.161380</t>
  </si>
  <si>
    <t>ACT.161754</t>
  </si>
  <si>
    <r>
      <rPr>
        <sz val="9.9499999999999993"/>
        <color theme="1"/>
        <rFont val="Calibri"/>
        <family val="2"/>
      </rPr>
      <t xml:space="preserve"> 
</t>
    </r>
    <r>
      <rPr>
        <sz val="10"/>
        <color rgb="FF000000"/>
        <rFont val="Arial"/>
        <family val="2"/>
      </rPr>
      <t>Significant non-compliance with consent condition.</t>
    </r>
    <r>
      <rPr>
        <sz val="9.9499999999999993"/>
        <color theme="1"/>
        <rFont val="Calibri"/>
        <family val="2"/>
      </rPr>
      <t xml:space="preserve">
</t>
    </r>
    <r>
      <rPr>
        <sz val="10"/>
        <color rgb="FF000000"/>
        <rFont val="Arial"/>
        <family val="2"/>
      </rPr>
      <t>Plant upgrades are scheduled to address this.</t>
    </r>
    <r>
      <rPr>
        <sz val="9.9499999999999993"/>
        <color theme="1"/>
        <rFont val="Calibri"/>
        <family val="2"/>
      </rPr>
      <t xml:space="preserve">
 </t>
    </r>
  </si>
  <si>
    <t>ACT.162113</t>
  </si>
  <si>
    <t>REG.003841.01</t>
  </si>
  <si>
    <t>Cottle R A H and K H</t>
  </si>
  <si>
    <t>ACT.158136</t>
  </si>
  <si>
    <t>WAT - Annual site visit WUR - Cottle R A H and K H (Houhora)</t>
  </si>
  <si>
    <r>
      <rPr>
        <sz val="9.9499999999999993"/>
        <color theme="1"/>
        <rFont val="Calibri"/>
        <family val="2"/>
      </rPr>
      <t xml:space="preserve"> 
</t>
    </r>
    <r>
      <rPr>
        <sz val="10"/>
        <color rgb="FF000000"/>
        <rFont val="Arial"/>
        <family val="2"/>
      </rPr>
      <t>Very minor non-compliance with consent condition. Followed up with the consent holder.</t>
    </r>
    <r>
      <rPr>
        <sz val="9.9499999999999993"/>
        <color theme="1"/>
        <rFont val="Calibri"/>
        <family val="2"/>
      </rPr>
      <t xml:space="preserve">
 </t>
    </r>
  </si>
  <si>
    <t>REG.003917.01</t>
  </si>
  <si>
    <t>Elation Trust</t>
  </si>
  <si>
    <t>ACT.157451</t>
  </si>
  <si>
    <t>WAT - Annual continuation flow - Elation Trust (Kerikeri)</t>
  </si>
  <si>
    <t>ACT.153634</t>
  </si>
  <si>
    <t>WAT - Annual site visit - B J Taylor (Mangawhai)</t>
  </si>
  <si>
    <t>REG.003986.01</t>
  </si>
  <si>
    <t>Gillette J E T/A Glencora Orchard</t>
  </si>
  <si>
    <t>ACT.161332</t>
  </si>
  <si>
    <t>WAT - Annual supply data WUR - Gillette J E (Peria)</t>
  </si>
  <si>
    <t>ACT.161390</t>
  </si>
  <si>
    <t>ACT.150702</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</si>
  <si>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Unsupplied data requested. </t>
    </r>
    <r>
      <rPr>
        <sz val="9.9499999999999993"/>
        <color theme="1"/>
        <rFont val="Calibri"/>
        <family val="2"/>
      </rPr>
      <t xml:space="preserve">
 </t>
    </r>
  </si>
  <si>
    <t>ACT.154062</t>
  </si>
  <si>
    <r>
      <rPr>
        <sz val="9.9499999999999993"/>
        <color theme="1"/>
        <rFont val="Calibri"/>
        <family val="2"/>
      </rPr>
      <t xml:space="preserve"> 
</t>
    </r>
    <r>
      <rPr>
        <sz val="10"/>
        <color rgb="FF000000"/>
        <rFont val="Arial"/>
        <family val="2"/>
      </rPr>
      <t>Moderate non-compliance with consent condition. Information requested.</t>
    </r>
    <r>
      <rPr>
        <sz val="9.9499999999999993"/>
        <color theme="1"/>
        <rFont val="Calibri"/>
        <family val="2"/>
      </rPr>
      <t xml:space="preserve">
 </t>
    </r>
  </si>
  <si>
    <t>ACT.154054</t>
  </si>
  <si>
    <t>ACT.151389</t>
  </si>
  <si>
    <r>
      <rPr>
        <sz val="9.9499999999999993"/>
        <color theme="1"/>
        <rFont val="Calibri"/>
        <family val="2"/>
      </rPr>
      <t xml:space="preserve"> 
</t>
    </r>
    <r>
      <rPr>
        <sz val="10"/>
        <color rgb="FF000000"/>
        <rFont val="Arial"/>
        <family val="2"/>
      </rPr>
      <t>Technical issues resulted in no records provided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</si>
  <si>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Residual flows below consented levels.  Some data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</si>
  <si>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</si>
  <si>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</si>
  <si>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</si>
  <si>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</si>
  <si>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April 2023. Followed up with consent holder.</t>
    </r>
    <r>
      <rPr>
        <sz val="9.9499999999999993"/>
        <color theme="1"/>
        <rFont val="Calibri"/>
        <family val="2"/>
      </rPr>
      <t xml:space="preserve">
 </t>
    </r>
  </si>
  <si>
    <t>REG.004099.01</t>
  </si>
  <si>
    <t>Board of Trustees - Broadwood Area School</t>
  </si>
  <si>
    <t>ACT.152869</t>
  </si>
  <si>
    <t>DIL - Annual supply data - Board of Trustees Broadwood Area School (Broadwood)</t>
  </si>
  <si>
    <t>ACT.152013</t>
  </si>
  <si>
    <t>WAT - Annual site visit - FNDC public water supply (Kaikohe)</t>
  </si>
  <si>
    <r>
      <rPr>
        <sz val="9.9499999999999993"/>
        <color theme="1"/>
        <rFont val="Calibri"/>
        <family val="2"/>
      </rPr>
      <t xml:space="preserve"> 
</t>
    </r>
    <r>
      <rPr>
        <sz val="10"/>
        <color rgb="FF000000"/>
        <rFont val="Arial"/>
        <family val="2"/>
      </rPr>
      <t>No continuation flows provided April 2023.  Followed up with consent holder.</t>
    </r>
    <r>
      <rPr>
        <sz val="9.9499999999999993"/>
        <color theme="1"/>
        <rFont val="Calibri"/>
        <family val="2"/>
      </rPr>
      <t xml:space="preserve">
 </t>
    </r>
  </si>
  <si>
    <t>ACT.161746</t>
  </si>
  <si>
    <t>ACT.158908</t>
  </si>
  <si>
    <t>ACT.160168</t>
  </si>
  <si>
    <t>ACT.161687</t>
  </si>
  <si>
    <t>REG.004218.01</t>
  </si>
  <si>
    <t>Pamapuria School Board of Trustees</t>
  </si>
  <si>
    <t>ACT.151973</t>
  </si>
  <si>
    <t>DIL - Annual supply volume data - Pamapuria School Board of Trustees (Pamapuria)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</si>
  <si>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</si>
  <si>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ACT.157976</t>
  </si>
  <si>
    <t>DIL - Annual supply data - Pamapuria School Board of Trustees (Pamapuria)</t>
  </si>
  <si>
    <t>ACT.154375</t>
  </si>
  <si>
    <t>DIL - Annual site visit - Taupo Bay Camping Ground Ltd (Taupo bay)</t>
  </si>
  <si>
    <t>ACT.154379</t>
  </si>
  <si>
    <t>ACT.156080</t>
  </si>
  <si>
    <t>DIL - Annual supply data - Far North District Council (Tauranga Bay)</t>
  </si>
  <si>
    <t>ACT.154621</t>
  </si>
  <si>
    <t>REG.004324.01</t>
  </si>
  <si>
    <t>Crowebar Farms Limited</t>
  </si>
  <si>
    <t>ACT.153264</t>
  </si>
  <si>
    <t>FDE 967 - Annual administration min fee - Crowebar Farms Ltd (Kawakawa)</t>
  </si>
  <si>
    <t>REG.004336.01</t>
  </si>
  <si>
    <t>Harkins E J &amp; Barrett K J</t>
  </si>
  <si>
    <t>ACT.153521</t>
  </si>
  <si>
    <t>DIL - Annual supply data - Sunseeker Lodge (Whangaroa)</t>
  </si>
  <si>
    <t>ACT.157227</t>
  </si>
  <si>
    <r>
      <rPr>
        <sz val="9.9499999999999993"/>
        <color theme="1"/>
        <rFont val="Calibri"/>
        <family val="2"/>
      </rPr>
      <t xml:space="preserve"> 
</t>
    </r>
    <r>
      <rPr>
        <sz val="10"/>
        <color rgb="FF000000"/>
        <rFont val="Arial"/>
        <family val="2"/>
      </rPr>
      <t>Sample results outside of consent limits. Upgrades/remedial action being undertaken. </t>
    </r>
    <r>
      <rPr>
        <sz val="9.9499999999999993"/>
        <color theme="1"/>
        <rFont val="Calibri"/>
        <family val="2"/>
      </rPr>
      <t xml:space="preserve">
 </t>
    </r>
  </si>
  <si>
    <t>ACT.160223</t>
  </si>
  <si>
    <r>
      <rPr>
        <sz val="9.9499999999999993"/>
        <color theme="1"/>
        <rFont val="Calibri"/>
        <family val="2"/>
      </rPr>
      <t xml:space="preserve"> 
</t>
    </r>
    <r>
      <rPr>
        <sz val="10"/>
        <color rgb="FF000000"/>
        <rFont val="Arial"/>
        <family val="2"/>
      </rPr>
      <t>Sample results outside consent limit. Consent holder to undertake remedial actions. </t>
    </r>
    <r>
      <rPr>
        <sz val="9.9499999999999993"/>
        <color theme="1"/>
        <rFont val="Calibri"/>
        <family val="2"/>
      </rPr>
      <t xml:space="preserve">
 </t>
    </r>
  </si>
  <si>
    <t>ACT.160965</t>
  </si>
  <si>
    <t>ACT.161128</t>
  </si>
  <si>
    <r>
      <rPr>
        <sz val="9.9499999999999993"/>
        <color theme="1"/>
        <rFont val="Calibri"/>
        <family val="2"/>
      </rPr>
      <t xml:space="preserve"> 
</t>
    </r>
    <r>
      <rPr>
        <sz val="10"/>
        <color rgb="FF000000"/>
        <rFont val="Arial"/>
        <family val="2"/>
      </rPr>
      <t>Dissolved oxygen percentage is reduced below 80% saturation.</t>
    </r>
    <r>
      <rPr>
        <sz val="9.9499999999999993"/>
        <color theme="1"/>
        <rFont val="Calibri"/>
        <family val="2"/>
      </rPr>
      <t xml:space="preserve">
</t>
    </r>
    <r>
      <rPr>
        <sz val="10"/>
        <color rgb="FF000000"/>
        <rFont val="Arial"/>
        <family val="2"/>
      </rPr>
      <t>Therefore, low-risk non compliance with consent conditions.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</si>
  <si>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ACT.161953</t>
  </si>
  <si>
    <r>
      <rPr>
        <sz val="9.9499999999999993"/>
        <color theme="1"/>
        <rFont val="Calibri"/>
        <family val="2"/>
      </rPr>
      <t xml:space="preserve"> 
</t>
    </r>
    <r>
      <rPr>
        <sz val="10"/>
        <color rgb="FF000000"/>
        <rFont val="Arial"/>
        <family val="2"/>
      </rPr>
      <t>Sample results outside of consent limits. Consent holder undertaking remedial actions. </t>
    </r>
    <r>
      <rPr>
        <sz val="9.9499999999999993"/>
        <color theme="1"/>
        <rFont val="Calibri"/>
        <family val="2"/>
      </rPr>
      <t xml:space="preserve">
 </t>
    </r>
  </si>
  <si>
    <t>ACT.162293</t>
  </si>
  <si>
    <t>ACT.162341</t>
  </si>
  <si>
    <t>WWTP - Supply data - Whangarei District Council (Whangarei)</t>
  </si>
  <si>
    <t>ACT.162343</t>
  </si>
  <si>
    <t>WWTP - Supply Data - Whangarei District Council</t>
  </si>
  <si>
    <t>ACT.162376</t>
  </si>
  <si>
    <t>WWTP - Supply data - Whangarei District Council (Whangarei</t>
  </si>
  <si>
    <t>ACT.162496</t>
  </si>
  <si>
    <t>ACT.162775</t>
  </si>
  <si>
    <t>ACT.162834</t>
  </si>
  <si>
    <r>
      <rPr>
        <sz val="9.9499999999999993"/>
        <color theme="1"/>
        <rFont val="Calibri"/>
        <family val="2"/>
      </rPr>
      <t xml:space="preserve"> 
</t>
    </r>
    <r>
      <rPr>
        <sz val="10"/>
        <color rgb="FF000000"/>
        <rFont val="Arial"/>
        <family val="2"/>
      </rPr>
      <t>The dissolved oxygen concentration falls below 80% of saturation. </t>
    </r>
    <r>
      <rPr>
        <sz val="9.9499999999999993"/>
        <color theme="1"/>
        <rFont val="Calibri"/>
        <family val="2"/>
      </rPr>
      <t xml:space="preserve">
</t>
    </r>
    <r>
      <rPr>
        <sz val="10"/>
        <color rgb="FF000000"/>
        <rFont val="Arial"/>
        <family val="2"/>
      </rPr>
      <t>Therefore, low- risk no 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</si>
  <si>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ACT.155814</t>
  </si>
  <si>
    <t>WAT - Annual site visit - FNDC public water supply (Waiotemarama)</t>
  </si>
  <si>
    <r>
      <rPr>
        <sz val="9.9499999999999993"/>
        <color theme="1"/>
        <rFont val="Calibri"/>
        <family val="2"/>
      </rPr>
      <t xml:space="preserve"> 
</t>
    </r>
    <r>
      <rPr>
        <sz val="10"/>
        <color rgb="FF000000"/>
        <rFont val="Arial"/>
        <family val="2"/>
      </rPr>
      <t>Residual flows provided outside of consented timeframe for April 2023.  Residual flows will now be provided with monthly reports.</t>
    </r>
    <r>
      <rPr>
        <sz val="9.9499999999999993"/>
        <color theme="1"/>
        <rFont val="Calibri"/>
        <family val="2"/>
      </rPr>
      <t xml:space="preserve">
 </t>
    </r>
  </si>
  <si>
    <t>ACT.160646</t>
  </si>
  <si>
    <t>ACT.151752</t>
  </si>
  <si>
    <t>ACT.162163</t>
  </si>
  <si>
    <t>Notification of River Discharge</t>
  </si>
  <si>
    <t>ACT.161913</t>
  </si>
  <si>
    <t>REG.004419.01</t>
  </si>
  <si>
    <t>Thompson H W &amp; N J</t>
  </si>
  <si>
    <t>ACT.153187</t>
  </si>
  <si>
    <t>FDE 993 - Annual administration min fee - Thompson H W &amp; N J (Kaikohe)</t>
  </si>
  <si>
    <t>ACT.158705</t>
  </si>
  <si>
    <t>ACT.157620</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</si>
  <si>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</si>
  <si>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ACT.160031</t>
  </si>
  <si>
    <t>ACT.161065</t>
  </si>
  <si>
    <t>ACT.161466</t>
  </si>
  <si>
    <t>ACT.155374</t>
  </si>
  <si>
    <t>DIW - Annual supply data - Hukerenui School BOT (Hukerenui)</t>
  </si>
  <si>
    <t>ACT.150289</t>
  </si>
  <si>
    <t>WAT - Annual site visit - M R &amp; N L Taylor Farms Ltd (Waiharara)</t>
  </si>
  <si>
    <t>REG.004653.01</t>
  </si>
  <si>
    <t>ACT.156246</t>
  </si>
  <si>
    <t>DIL - Annual site visit - Kaihu Valley Sawmill Ltd (Kaihu)</t>
  </si>
  <si>
    <t>REG.004721.01</t>
  </si>
  <si>
    <t>Bicknell D W</t>
  </si>
  <si>
    <t>ACT.146897</t>
  </si>
  <si>
    <t>DIL - Three yearly site visit - Bicknell D W (Dargaville)</t>
  </si>
  <si>
    <t>ACT.155267</t>
  </si>
  <si>
    <t>DIL - Annual supply data meter reading - Housing New Zealand Corporation (Waitaruke)</t>
  </si>
  <si>
    <t>REG.004742.01</t>
  </si>
  <si>
    <t>Carr I R</t>
  </si>
  <si>
    <t>ACT.155745</t>
  </si>
  <si>
    <t>DIL - Annual administration - Carr I R (Motukiore)</t>
  </si>
  <si>
    <t>ACT.156838</t>
  </si>
  <si>
    <t>DIL - Annual supply data - Pouto Papakainga Trust (Pouto)</t>
  </si>
  <si>
    <r>
      <rPr>
        <sz val="9.9499999999999993"/>
        <color theme="1"/>
        <rFont val="Calibri"/>
        <family val="2"/>
      </rPr>
      <t xml:space="preserve"> 
</t>
    </r>
    <r>
      <rPr>
        <sz val="10"/>
        <color rgb="FF000000"/>
        <rFont val="Arial"/>
        <family val="2"/>
      </rPr>
      <t>Non-compliance of consent conditions. Meter is not functioning correctly and records not sent adequately or timely. Following up with the consent holder.</t>
    </r>
    <r>
      <rPr>
        <sz val="9.9499999999999993"/>
        <color theme="1"/>
        <rFont val="Calibri"/>
        <family val="2"/>
      </rPr>
      <t xml:space="preserve">
 </t>
    </r>
  </si>
  <si>
    <t>ACT.161303</t>
  </si>
  <si>
    <t>DIL - 2 yearly site visit - Whangarei District Council (Hikurangi)</t>
  </si>
  <si>
    <t>Very minor non compliance around maintenance. Followed up with CH.</t>
  </si>
  <si>
    <t>ACT.155349</t>
  </si>
  <si>
    <t>LND - Annual supply data - FNDC (Russell landfill)</t>
  </si>
  <si>
    <r>
      <rPr>
        <sz val="9.9499999999999993"/>
        <color theme="1"/>
        <rFont val="Calibri"/>
        <family val="2"/>
      </rPr>
      <t xml:space="preserve"> 
</t>
    </r>
    <r>
      <rPr>
        <sz val="10"/>
        <color rgb="FF000000"/>
        <rFont val="Arial"/>
        <family val="2"/>
      </rPr>
      <t>Low risk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</si>
  <si>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ACT.156132</t>
  </si>
  <si>
    <t>ACT.156138</t>
  </si>
  <si>
    <t>DIL - Annual site visit - Kaipara District Council (Kaiwaka)</t>
  </si>
  <si>
    <t>ACT.156192</t>
  </si>
  <si>
    <t>ACT.156641</t>
  </si>
  <si>
    <t>DIL - Annual site visit - Kaipara District Council (Mangawhai)</t>
  </si>
  <si>
    <t>REG.004845.01</t>
  </si>
  <si>
    <t>ACT.156785</t>
  </si>
  <si>
    <t>WAT - Annual site visit - Northpower Ltd (Titoki)</t>
  </si>
  <si>
    <t>ACT.157712</t>
  </si>
  <si>
    <r>
      <rPr>
        <sz val="9.9499999999999993"/>
        <color theme="1"/>
        <rFont val="Calibri"/>
        <family val="2"/>
      </rPr>
      <t xml:space="preserve"> 
</t>
    </r>
    <r>
      <rPr>
        <sz val="10"/>
        <color rgb="FF000000"/>
        <rFont val="Arial"/>
        <family val="2"/>
      </rPr>
      <t>Required reporting data received late. Following up with consent holder. </t>
    </r>
    <r>
      <rPr>
        <sz val="9.9499999999999993"/>
        <color theme="1"/>
        <rFont val="Calibri"/>
        <family val="2"/>
      </rPr>
      <t xml:space="preserve">
 </t>
    </r>
  </si>
  <si>
    <t>REG.004926.01</t>
  </si>
  <si>
    <t>ACT.161368</t>
  </si>
  <si>
    <t>WAT - Annual supply data WUR - Whananaki Holiday Park 2006 Ltd (Whananaki North)</t>
  </si>
  <si>
    <r>
      <rPr>
        <sz val="9.9499999999999993"/>
        <color theme="1"/>
        <rFont val="Calibri"/>
        <family val="2"/>
      </rPr>
      <t xml:space="preserve"> 
</t>
    </r>
    <r>
      <rPr>
        <sz val="10"/>
        <color rgb="FF000000"/>
        <rFont val="Arial"/>
        <family val="2"/>
      </rPr>
      <t>Very minor non-compliance with consent condition. Followed up with consent holder. </t>
    </r>
    <r>
      <rPr>
        <sz val="9.9499999999999993"/>
        <color theme="1"/>
        <rFont val="Calibri"/>
        <family val="2"/>
      </rPr>
      <t xml:space="preserve">
 </t>
    </r>
  </si>
  <si>
    <t>ACT.157433</t>
  </si>
  <si>
    <t>WAT - Annual site visit - Comrie Enterprises Trust &amp; Others (Puhipuhi)</t>
  </si>
  <si>
    <t>ACT.150026</t>
  </si>
  <si>
    <t>WAT - Annual site visit low flow - Kokich B M, C A &amp; P M (Kokopu)</t>
  </si>
  <si>
    <t>ACT.152338</t>
  </si>
  <si>
    <r>
      <rPr>
        <sz val="9.9499999999999993"/>
        <color theme="1"/>
        <rFont val="Calibri"/>
        <family val="2"/>
      </rPr>
      <t xml:space="preserve"> 
</t>
    </r>
    <r>
      <rPr>
        <sz val="10"/>
        <color rgb="FF000000"/>
        <rFont val="Arial"/>
        <family val="2"/>
      </rPr>
      <t>No notification provided. Followed up with CH.</t>
    </r>
    <r>
      <rPr>
        <sz val="9.9499999999999993"/>
        <color theme="1"/>
        <rFont val="Calibri"/>
        <family val="2"/>
      </rPr>
      <t xml:space="preserve">
 </t>
    </r>
  </si>
  <si>
    <t>REG.005001.01</t>
  </si>
  <si>
    <t>Lupi K M &amp; S C (Kerikeri)</t>
  </si>
  <si>
    <t>ACT.154705</t>
  </si>
  <si>
    <t>WAT - Annual administration - Lupi K M &amp; S C (Kerikeri)</t>
  </si>
  <si>
    <t>ACT.156206</t>
  </si>
  <si>
    <t>WAT - Annual continuation flow - Mangaroa Trust (Mangakahia)</t>
  </si>
  <si>
    <t>ACT.152358</t>
  </si>
  <si>
    <t>ACT.156219</t>
  </si>
  <si>
    <t>WAT - Annual site visit - Greensmith Farming Limited (Whareora)</t>
  </si>
  <si>
    <t>ACT.134872</t>
  </si>
  <si>
    <t>SEDIMENT - 3 yearly supply data - Northport Ltd (Whangarei)</t>
  </si>
  <si>
    <t>ACT.155633</t>
  </si>
  <si>
    <t>ACT.156731</t>
  </si>
  <si>
    <t>ACT.156730</t>
  </si>
  <si>
    <t>ACT.155263</t>
  </si>
  <si>
    <t>AIR - Annual supply data - Golden Bay Cement (Portland)</t>
  </si>
  <si>
    <t>ACT.155855</t>
  </si>
  <si>
    <r>
      <rPr>
        <sz val="9.9499999999999993"/>
        <color theme="1"/>
        <rFont val="Calibri"/>
        <family val="2"/>
      </rPr>
      <t xml:space="preserve"> 
</t>
    </r>
    <r>
      <rPr>
        <sz val="10"/>
        <color rgb="FF000000"/>
        <rFont val="Arial"/>
        <family val="2"/>
      </rPr>
      <t>No visible discharge from the main stack on the day viisble. No offensive discharge noted on the day.</t>
    </r>
    <r>
      <rPr>
        <sz val="9.9499999999999993"/>
        <color theme="1"/>
        <rFont val="Calibri"/>
        <family val="2"/>
      </rPr>
      <t xml:space="preserve">
 </t>
    </r>
  </si>
  <si>
    <t>REG.005059.15</t>
  </si>
  <si>
    <t>ACT.162715</t>
  </si>
  <si>
    <t>Mangrove removal @ Golden Bay</t>
  </si>
  <si>
    <t>REG.005084.01</t>
  </si>
  <si>
    <t>Whangarei District Council - Ohawini Road floodwater</t>
  </si>
  <si>
    <t>ACT.155551</t>
  </si>
  <si>
    <t>STW - Annual supply data - WDC floodwater (Ohawini Bay)</t>
  </si>
  <si>
    <t>ACT.159496</t>
  </si>
  <si>
    <t>ACT.160388</t>
  </si>
  <si>
    <r>
      <rPr>
        <sz val="9.9499999999999993"/>
        <color theme="1"/>
        <rFont val="Calibri"/>
        <family val="2"/>
      </rPr>
      <t xml:space="preserve"> 
</t>
    </r>
    <r>
      <rPr>
        <sz val="10"/>
        <color rgb="FF000000"/>
        <rFont val="Arial"/>
        <family val="2"/>
      </rPr>
      <t>Records not received with consented frequency. Consent holder reminded of obligation to comply.</t>
    </r>
    <r>
      <rPr>
        <sz val="9.9499999999999993"/>
        <color theme="1"/>
        <rFont val="Calibri"/>
        <family val="2"/>
      </rPr>
      <t xml:space="preserve">
 </t>
    </r>
  </si>
  <si>
    <t>ACT.149981</t>
  </si>
  <si>
    <t>WAT - Annual site visit - FNDC public water supply (Awanui)</t>
  </si>
  <si>
    <t>ACT.155421</t>
  </si>
  <si>
    <t>WAT - Annual site visit - Rock Solid Ltd (Kokopu)</t>
  </si>
  <si>
    <t>ACT.156519</t>
  </si>
  <si>
    <t>WAT - Annual site visit - Mid North Farms Limited (Kaikohe)</t>
  </si>
  <si>
    <t>ACT.155619</t>
  </si>
  <si>
    <t>WAT - Annual site visit - Guest Farms Limited (Te Kopuru)</t>
  </si>
  <si>
    <t>ACT.155688</t>
  </si>
  <si>
    <t>WAT - Annual site visit - Court.Co Ltd (Poroti)</t>
  </si>
  <si>
    <t>REG.005450.01</t>
  </si>
  <si>
    <t>ACT.138729</t>
  </si>
  <si>
    <t>STR - 3 yearly site visit - Bay of Islands Yacht Club Inc (Waitangi)</t>
  </si>
  <si>
    <t>REG.005454.01</t>
  </si>
  <si>
    <t>Far North Holdings Limited - Paihia Wharf</t>
  </si>
  <si>
    <t>ACT.143118</t>
  </si>
  <si>
    <t>STR - 3 yearly site visit - Far North Holdings Ltd (Paihia)</t>
  </si>
  <si>
    <t>REG.005544.08</t>
  </si>
  <si>
    <t>Far North Holdings Limited T/A Ashby's Boatyard</t>
  </si>
  <si>
    <t>ACT.140330</t>
  </si>
  <si>
    <t>STR - 3 yearly site visit - Far North Holdings Ltd T/A Ashby's Boatyard (Opua)</t>
  </si>
  <si>
    <r>
      <rPr>
        <sz val="9.9499999999999993"/>
        <color theme="1"/>
        <rFont val="Calibri"/>
        <family val="2"/>
      </rPr>
      <t xml:space="preserve"> 
</t>
    </r>
    <r>
      <rPr>
        <sz val="10"/>
        <color rgb="FF000000"/>
        <rFont val="Arial"/>
        <family val="2"/>
      </rPr>
      <t>Some maintenance issues. Consent holder advised repair is to be undertaken.</t>
    </r>
    <r>
      <rPr>
        <sz val="9.9499999999999993"/>
        <color theme="1"/>
        <rFont val="Calibri"/>
        <family val="2"/>
      </rPr>
      <t xml:space="preserve">
 </t>
    </r>
  </si>
  <si>
    <t>REG.005549.01</t>
  </si>
  <si>
    <t>ACT.138756</t>
  </si>
  <si>
    <t>REG.005552.01</t>
  </si>
  <si>
    <t>Douglas J G</t>
  </si>
  <si>
    <t>ACT.142620</t>
  </si>
  <si>
    <t>STR - 3 yearly site visit - Douglas J G (Paroa Bay)</t>
  </si>
  <si>
    <t>REG.005557.01</t>
  </si>
  <si>
    <t>The Roberton Trust &amp; Lowes N M</t>
  </si>
  <si>
    <t>ACT.141884</t>
  </si>
  <si>
    <t>STR - 3 yearly site visit - The Roberton Trust &amp; Lowes N M (Motuarohia Island)</t>
  </si>
  <si>
    <t>REG.005565.01</t>
  </si>
  <si>
    <t>Motuarohia Is Management Ltd</t>
  </si>
  <si>
    <t>ACT.141666</t>
  </si>
  <si>
    <t>STR - 3 yearly site visit - Motuarohia Is Management Ltd (Roberton Island)</t>
  </si>
  <si>
    <r>
      <rPr>
        <sz val="9.9499999999999993"/>
        <color theme="1"/>
        <rFont val="Calibri"/>
        <family val="2"/>
      </rPr>
      <t xml:space="preserve"> 
</t>
    </r>
    <r>
      <rPr>
        <sz val="10"/>
        <color rgb="FF000000"/>
        <rFont val="Arial"/>
        <family val="2"/>
      </rPr>
      <t>Structure damaged by Cyclone Gabrielle. Repairs undertaken at time of inspection. </t>
    </r>
    <r>
      <rPr>
        <sz val="9.9499999999999993"/>
        <color theme="1"/>
        <rFont val="Calibri"/>
        <family val="2"/>
      </rPr>
      <t xml:space="preserve">
 </t>
    </r>
  </si>
  <si>
    <t>REG.005566.01</t>
  </si>
  <si>
    <t>Waitangi National Trust</t>
  </si>
  <si>
    <t>ACT.150493</t>
  </si>
  <si>
    <t>STR - 3 yearly site visit - Waitangi National Trust (Waitangi River)</t>
  </si>
  <si>
    <r>
      <rPr>
        <sz val="9.9499999999999993"/>
        <color theme="1"/>
        <rFont val="Calibri"/>
        <family val="2"/>
      </rPr>
      <t xml:space="preserve"> 
</t>
    </r>
    <r>
      <rPr>
        <sz val="10"/>
        <color rgb="FF000000"/>
        <rFont val="Arial"/>
        <family val="2"/>
      </rPr>
      <t>Several structure fasteners corroded, several railing show signs of rot. Advise consent holder to maintain the structure.</t>
    </r>
    <r>
      <rPr>
        <sz val="9.9499999999999993"/>
        <color theme="1"/>
        <rFont val="Calibri"/>
        <family val="2"/>
      </rPr>
      <t xml:space="preserve">
 </t>
    </r>
  </si>
  <si>
    <t>REG.005567.01</t>
  </si>
  <si>
    <t>Stevenson J K</t>
  </si>
  <si>
    <t>ACT.142126</t>
  </si>
  <si>
    <t>STR - 3 yearly site visit - Stevenson J K (Jill Bay)</t>
  </si>
  <si>
    <t>REG.005572.01</t>
  </si>
  <si>
    <t>Perrit Trust &amp; Farmer D T</t>
  </si>
  <si>
    <t>ACT.142125</t>
  </si>
  <si>
    <t>STR - 3 yearly site visit - Perrit Trust &amp; Farmer D T (Jacks Bay)</t>
  </si>
  <si>
    <t>ACT.150650</t>
  </si>
  <si>
    <t>REG.005606.01</t>
  </si>
  <si>
    <t>ACT.139903</t>
  </si>
  <si>
    <t>STR - 3 yearly site visit - Far North Holdings Ltd (Tapeka Point)</t>
  </si>
  <si>
    <t>REG.005608.01</t>
  </si>
  <si>
    <t>Far North Holdings Limited - Waitangi River boat ramp</t>
  </si>
  <si>
    <t>ACT.138442</t>
  </si>
  <si>
    <t>STR - 3 yearly site visit - Far North Holdings Ltd (Waitangi River)</t>
  </si>
  <si>
    <t>REG.005609.01</t>
  </si>
  <si>
    <t>ACT.138041</t>
  </si>
  <si>
    <t>REG.005610.02</t>
  </si>
  <si>
    <t>Far North Holdings Limited - Waitangi Wharf</t>
  </si>
  <si>
    <t>ACT.138740</t>
  </si>
  <si>
    <t>REG.005612.01</t>
  </si>
  <si>
    <t>ACT.141498</t>
  </si>
  <si>
    <t>STR - 3 yearly site visit - Far North Holdings Ltd (Rangitane Point)</t>
  </si>
  <si>
    <t>REG.005723.01</t>
  </si>
  <si>
    <t>ACT.140357</t>
  </si>
  <si>
    <t>STR - 3 yearly site visit - Far North Holdings Ltd (Opua)</t>
  </si>
  <si>
    <r>
      <rPr>
        <sz val="9.9499999999999993"/>
        <color theme="1"/>
        <rFont val="Calibri"/>
        <family val="2"/>
      </rPr>
      <t xml:space="preserve"> 
</t>
    </r>
    <r>
      <rPr>
        <sz val="10"/>
        <color rgb="FF000000"/>
        <rFont val="Arial"/>
        <family val="2"/>
      </rPr>
      <t>Minor maintenance issues. Consent holder advised to maintain structure.</t>
    </r>
    <r>
      <rPr>
        <sz val="9.9499999999999993"/>
        <color theme="1"/>
        <rFont val="Calibri"/>
        <family val="2"/>
      </rPr>
      <t xml:space="preserve">
 </t>
    </r>
  </si>
  <si>
    <t>ACT.153561</t>
  </si>
  <si>
    <t>MRA - Annual site visit metals - Marine Park Ltd &amp; Others (Port Nikau)</t>
  </si>
  <si>
    <t>REG.006284.01</t>
  </si>
  <si>
    <t>Paroa Bay Properties Limited</t>
  </si>
  <si>
    <t>ACT.142609</t>
  </si>
  <si>
    <t>STR - 3 yearly site visit - Paroa Bay Properties Ltd (Paroa Bay)</t>
  </si>
  <si>
    <t>ACT.162820</t>
  </si>
  <si>
    <t>Site Management Plan Review</t>
  </si>
  <si>
    <t>REG.006310.01</t>
  </si>
  <si>
    <t>ACT.142914</t>
  </si>
  <si>
    <t>STR - 3 yearly site visit - Top Energy Ltd (Te Haumi)</t>
  </si>
  <si>
    <t>REG.006526.01</t>
  </si>
  <si>
    <t>ACT.138460</t>
  </si>
  <si>
    <t>STR - 3 yearly site visit - Far North Holdings Ltd (Waitangi)</t>
  </si>
  <si>
    <t>ACT.162099</t>
  </si>
  <si>
    <r>
      <rPr>
        <sz val="9.9499999999999993"/>
        <color theme="1"/>
        <rFont val="Calibri"/>
        <family val="2"/>
      </rPr>
      <t xml:space="preserve"> 
</t>
    </r>
    <r>
      <rPr>
        <sz val="10"/>
        <color rgb="FF000000"/>
        <rFont val="Arial"/>
        <family val="2"/>
      </rPr>
      <t>Some non-compliances observed and reported to Consent Holder which request to remedy. Follow up scheduled.</t>
    </r>
    <r>
      <rPr>
        <sz val="9.9499999999999993"/>
        <color theme="1"/>
        <rFont val="Calibri"/>
        <family val="2"/>
      </rPr>
      <t xml:space="preserve">
 </t>
    </r>
  </si>
  <si>
    <t>REG.006568.01</t>
  </si>
  <si>
    <t>Smith B T</t>
  </si>
  <si>
    <t>ACT.142098</t>
  </si>
  <si>
    <t>STR - 3 yearly site visit - Smith B T (Hue Bay)</t>
  </si>
  <si>
    <r>
      <rPr>
        <sz val="9.9499999999999993"/>
        <color theme="1"/>
        <rFont val="Calibri"/>
        <family val="2"/>
      </rPr>
      <t xml:space="preserve"> 
</t>
    </r>
    <r>
      <rPr>
        <sz val="10"/>
        <color rgb="FF000000"/>
        <rFont val="Arial"/>
        <family val="2"/>
      </rPr>
      <t>Several structure fasteners corroded. Advise consent holder to replace corroded fasteners. Advise consent holder of vessel maintenance use at a structure.</t>
    </r>
    <r>
      <rPr>
        <sz val="9.9499999999999993"/>
        <color theme="1"/>
        <rFont val="Calibri"/>
        <family val="2"/>
      </rPr>
      <t xml:space="preserve">
 </t>
    </r>
  </si>
  <si>
    <t>ACT.150495</t>
  </si>
  <si>
    <t>ACT.162179</t>
  </si>
  <si>
    <t>SV 6811 Atlas Quarries</t>
  </si>
  <si>
    <t>ACT.162620</t>
  </si>
  <si>
    <t>QRE - Incident notification - Clements Contractors Ltd (Western HIlls)</t>
  </si>
  <si>
    <t>ACT.159348</t>
  </si>
  <si>
    <t>ACT.159489</t>
  </si>
  <si>
    <r>
      <rPr>
        <sz val="9.9499999999999993"/>
        <color theme="1"/>
        <rFont val="Calibri"/>
        <family val="2"/>
      </rPr>
      <t xml:space="preserve"> 
</t>
    </r>
    <r>
      <rPr>
        <sz val="10"/>
        <color rgb="FF000000"/>
        <rFont val="Arial"/>
        <family val="2"/>
      </rPr>
      <t>Minor exceedance of consent limit. CH to investigate cause and report back</t>
    </r>
    <r>
      <rPr>
        <sz val="9.9499999999999993"/>
        <color theme="1"/>
        <rFont val="Calibri"/>
        <family val="2"/>
      </rPr>
      <t xml:space="preserve">
 </t>
    </r>
  </si>
  <si>
    <t>REG.007063.01</t>
  </si>
  <si>
    <t>ACT.157823</t>
  </si>
  <si>
    <t>AIR - Annual site visit - Rudolphs Limited (Whangarei)</t>
  </si>
  <si>
    <t>ACT.161645</t>
  </si>
  <si>
    <t>WAT - Annual site visit - Leeuwenburg J A &amp; G M (Parakao)</t>
  </si>
  <si>
    <t>ACT.160169</t>
  </si>
  <si>
    <t>ACT.161688</t>
  </si>
  <si>
    <t>ACT.150290</t>
  </si>
  <si>
    <t>WAT - Annual site visit - Honeytree Farms Ltd (Waiharara)</t>
  </si>
  <si>
    <t>ACT.155198</t>
  </si>
  <si>
    <t>MAR - Annual site visit - Aotearoa Fisheries Ltd (Kuanga Channel)</t>
  </si>
  <si>
    <r>
      <rPr>
        <sz val="9.9499999999999993"/>
        <color theme="1"/>
        <rFont val="Calibri"/>
        <family val="2"/>
      </rPr>
      <t xml:space="preserve"> 
</t>
    </r>
    <r>
      <rPr>
        <sz val="10"/>
        <color rgb="FF000000"/>
        <rFont val="Arial"/>
        <family val="2"/>
      </rPr>
      <t>Some non-compliance with conditions. NRC following up with CH.</t>
    </r>
    <r>
      <rPr>
        <sz val="9.9499999999999993"/>
        <color theme="1"/>
        <rFont val="Calibri"/>
        <family val="2"/>
      </rPr>
      <t xml:space="preserve">
 </t>
    </r>
  </si>
  <si>
    <t>ACT.157137</t>
  </si>
  <si>
    <t>WAT - Annual continuation flow - Hansen GP &amp; GL (Kiripaka)</t>
  </si>
  <si>
    <t>ACT.159798</t>
  </si>
  <si>
    <t>Dredge Operation 2023</t>
  </si>
  <si>
    <t>REG.007177.01</t>
  </si>
  <si>
    <t>Bigwood W A</t>
  </si>
  <si>
    <t>ACT.158973</t>
  </si>
  <si>
    <t>WAT - Annual supply data WUR - Bigwood W A (Kerikeri)</t>
  </si>
  <si>
    <t>ACT.161174</t>
  </si>
  <si>
    <r>
      <rPr>
        <sz val="9.9499999999999993"/>
        <color theme="1"/>
        <rFont val="Calibri"/>
        <family val="2"/>
      </rPr>
      <t xml:space="preserve"> 
</t>
    </r>
    <r>
      <rPr>
        <sz val="10"/>
        <color rgb="FF000000"/>
        <rFont val="Arial"/>
        <family val="2"/>
      </rPr>
      <t>Technical non-compliance with consent condition. </t>
    </r>
    <r>
      <rPr>
        <sz val="9.9499999999999993"/>
        <color theme="1"/>
        <rFont val="Calibri"/>
        <family val="2"/>
      </rPr>
      <t xml:space="preserve">
</t>
    </r>
    <r>
      <rPr>
        <sz val="10"/>
        <color rgb="FF000000"/>
        <rFont val="Arial"/>
        <family val="2"/>
      </rPr>
      <t>Awaiting consent update of compliance point. </t>
    </r>
    <r>
      <rPr>
        <sz val="9.9499999999999993"/>
        <color theme="1"/>
        <rFont val="Calibri"/>
        <family val="2"/>
      </rPr>
      <t xml:space="preserve">
 </t>
    </r>
  </si>
  <si>
    <t>ACT.161667</t>
  </si>
  <si>
    <t>ACT.161382</t>
  </si>
  <si>
    <t>ACT.161775</t>
  </si>
  <si>
    <t>ACT.130730</t>
  </si>
  <si>
    <t>WAT - 5 yearly administration - Young B S &amp; B K (Pataua South)</t>
  </si>
  <si>
    <t>ACT.149997</t>
  </si>
  <si>
    <t>WAT - Annual site visit - Young B S &amp; B K (Pataua South)</t>
  </si>
  <si>
    <t>ACT.157455</t>
  </si>
  <si>
    <t>WAT - Annual continuation flow - Douglas M B &amp; M J (Titoki)</t>
  </si>
  <si>
    <t>ACT.160591</t>
  </si>
  <si>
    <r>
      <rPr>
        <sz val="9.9499999999999993"/>
        <color theme="1"/>
        <rFont val="Calibri"/>
        <family val="2"/>
      </rPr>
      <t xml:space="preserve"> 
</t>
    </r>
    <r>
      <rPr>
        <sz val="10"/>
        <color rgb="FF000000"/>
        <rFont val="Arial"/>
        <family val="2"/>
      </rPr>
      <t>Very minor non-compliance with consent condition. Discharge volumes are slightly elevated. Following up with consent holder.</t>
    </r>
    <r>
      <rPr>
        <sz val="9.9499999999999993"/>
        <color theme="1"/>
        <rFont val="Calibri"/>
        <family val="2"/>
      </rPr>
      <t xml:space="preserve">
 </t>
    </r>
  </si>
  <si>
    <t>ACT.156190</t>
  </si>
  <si>
    <t>DIL - Annual site visit - Kaipara District Council (Ruawai)</t>
  </si>
  <si>
    <t>ACT.159915</t>
  </si>
  <si>
    <r>
      <rPr>
        <sz val="9.9499999999999993"/>
        <color theme="1"/>
        <rFont val="Calibri"/>
        <family val="2"/>
      </rPr>
      <t xml:space="preserve"> 
</t>
    </r>
    <r>
      <rPr>
        <sz val="10"/>
        <color rgb="FF000000"/>
        <rFont val="Arial"/>
        <family val="2"/>
      </rPr>
      <t>Sample results outside consent limit. Consent holder undertaking remedial action. </t>
    </r>
    <r>
      <rPr>
        <sz val="9.9499999999999993"/>
        <color theme="1"/>
        <rFont val="Calibri"/>
        <family val="2"/>
      </rPr>
      <t xml:space="preserve">
 </t>
    </r>
  </si>
  <si>
    <t>ACT.162311</t>
  </si>
  <si>
    <t>STW - unscheduled site visit - Ballance Agri-Nutrients Ltd (Whangarei)</t>
  </si>
  <si>
    <r>
      <rPr>
        <sz val="9.9499999999999993"/>
        <color theme="1"/>
        <rFont val="Calibri"/>
        <family val="2"/>
      </rPr>
      <t xml:space="preserve"> 
</t>
    </r>
    <r>
      <rPr>
        <sz val="10"/>
        <color rgb="FF000000"/>
        <rFont val="Arial"/>
        <family val="2"/>
      </rPr>
      <t>Moderate non compliance with consent condition. Consent holder reminded of obligation to comply. </t>
    </r>
    <r>
      <rPr>
        <sz val="9.9499999999999993"/>
        <color theme="1"/>
        <rFont val="Calibri"/>
        <family val="2"/>
      </rPr>
      <t xml:space="preserve">
 </t>
    </r>
  </si>
  <si>
    <t>ACT.157122</t>
  </si>
  <si>
    <t>WAT - Annual continuation flow - Jeffs W (Maungatapere)</t>
  </si>
  <si>
    <t>ACT.151528</t>
  </si>
  <si>
    <t>ACT.155469</t>
  </si>
  <si>
    <t>WAT - Continuation flow - Lynette Joy Knight Trust (Waihou Valley)</t>
  </si>
  <si>
    <t>REG.007261.01</t>
  </si>
  <si>
    <t>ACT.155873</t>
  </si>
  <si>
    <t>WAT - Annual administration - Sherwood Park Golf Club Inc (Maunu)</t>
  </si>
  <si>
    <t>ACT.156784</t>
  </si>
  <si>
    <t>WAT - Annual site visit - Kohatu Ltd (Poroti)</t>
  </si>
  <si>
    <t>ACT.152548</t>
  </si>
  <si>
    <t>WAT - Annual site visit - Northern Water Company Ltd (Waipapa)</t>
  </si>
  <si>
    <t>ACT.152565</t>
  </si>
  <si>
    <t>REG.007294.01</t>
  </si>
  <si>
    <t>MacBrand Water Company Limited</t>
  </si>
  <si>
    <t>ACT.156293</t>
  </si>
  <si>
    <t>WAT - Annual site visit - MacBrand Water Company Ltd (Kerikeri)</t>
  </si>
  <si>
    <t>ACT.161543</t>
  </si>
  <si>
    <t>WAT - Annual supply data WUR - MacBrand Water Company Ltd (Kerikeri)</t>
  </si>
  <si>
    <t>ACT.156450</t>
  </si>
  <si>
    <t>ACT.155109</t>
  </si>
  <si>
    <t>DIL - Annual supply data camper numbers - Department of Conservation (Matai bay)</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</si>
  <si>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</si>
  <si>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ACT.154235</t>
  </si>
  <si>
    <r>
      <rPr>
        <sz val="9.9499999999999993"/>
        <color theme="1"/>
        <rFont val="Calibri"/>
        <family val="2"/>
      </rPr>
      <t xml:space="preserve"> 
</t>
    </r>
    <r>
      <rPr>
        <sz val="10"/>
        <color rgb="FF000000"/>
        <rFont val="Arial"/>
        <family val="2"/>
      </rPr>
      <t>No records provided. Follow-up of non-compliance scheduled.</t>
    </r>
    <r>
      <rPr>
        <sz val="9.9499999999999993"/>
        <color theme="1"/>
        <rFont val="Calibri"/>
        <family val="2"/>
      </rPr>
      <t xml:space="preserve">
 </t>
    </r>
  </si>
  <si>
    <t>ACT.161427</t>
  </si>
  <si>
    <t>ACT.159136</t>
  </si>
  <si>
    <t>ACT.155401</t>
  </si>
  <si>
    <t>WAT - Annual continuation flow - Bryant-Fischer Family Trust (Parore)</t>
  </si>
  <si>
    <t>ACT.155676</t>
  </si>
  <si>
    <t>WAT - Annual site visit - Del Farms Ltd (Poroti)</t>
  </si>
  <si>
    <t>ACT.154089</t>
  </si>
  <si>
    <r>
      <rPr>
        <sz val="9.9499999999999993"/>
        <color theme="1"/>
        <rFont val="Calibri"/>
        <family val="2"/>
      </rPr>
      <t xml:space="preserve"> 
</t>
    </r>
    <r>
      <rPr>
        <sz val="10"/>
        <color rgb="FF000000"/>
        <rFont val="Arial"/>
        <family val="2"/>
      </rPr>
      <t>Moderate non-compliance with consent condition. Information requested. </t>
    </r>
    <r>
      <rPr>
        <sz val="9.9499999999999993"/>
        <color theme="1"/>
        <rFont val="Calibri"/>
        <family val="2"/>
      </rPr>
      <t xml:space="preserve">
 </t>
    </r>
  </si>
  <si>
    <t>ACT.157757</t>
  </si>
  <si>
    <t>ACT.156787</t>
  </si>
  <si>
    <t>WAT - Annual site visit - Otara Point Farms Ltd (Te Koporu)</t>
  </si>
  <si>
    <t>ACT.150000</t>
  </si>
  <si>
    <t>WAT - Annual site visit - AFFCO NZ Ltd (Moerewa)</t>
  </si>
  <si>
    <t>ACT.158584</t>
  </si>
  <si>
    <r>
      <rPr>
        <sz val="9.9499999999999993"/>
        <color theme="1"/>
        <rFont val="Calibri"/>
        <family val="2"/>
      </rPr>
      <t xml:space="preserve"> 
</t>
    </r>
    <r>
      <rPr>
        <sz val="10"/>
        <color rgb="FF000000"/>
        <rFont val="Arial"/>
        <family val="2"/>
      </rPr>
      <t>Moderate non-compliance with consent condition. Consent Holder reminded of obligation to comply.</t>
    </r>
    <r>
      <rPr>
        <sz val="9.9499999999999993"/>
        <color theme="1"/>
        <rFont val="Calibri"/>
        <family val="2"/>
      </rPr>
      <t xml:space="preserve">
 </t>
    </r>
  </si>
  <si>
    <t>ACT.160050</t>
  </si>
  <si>
    <r>
      <rPr>
        <sz val="9.9499999999999993"/>
        <color theme="1"/>
        <rFont val="Calibri"/>
        <family val="2"/>
      </rPr>
      <t xml:space="preserve"> 
</t>
    </r>
    <r>
      <rPr>
        <sz val="10"/>
        <color rgb="FF000000"/>
        <rFont val="Arial"/>
        <family val="2"/>
      </rPr>
      <t>Moderate non-compliance with consent condition. Awaiting requested data.</t>
    </r>
    <r>
      <rPr>
        <sz val="9.9499999999999993"/>
        <color theme="1"/>
        <rFont val="Calibri"/>
        <family val="2"/>
      </rPr>
      <t xml:space="preserve">
 </t>
    </r>
  </si>
  <si>
    <t>ACT.161618</t>
  </si>
  <si>
    <r>
      <rPr>
        <sz val="9.9499999999999993"/>
        <color theme="1"/>
        <rFont val="Calibri"/>
        <family val="2"/>
      </rPr>
      <t xml:space="preserve"> 
</t>
    </r>
    <r>
      <rPr>
        <sz val="10"/>
        <color rgb="FF000000"/>
        <rFont val="Arial"/>
        <family val="2"/>
      </rPr>
      <t>Moderate non-compliance with consent conditions. Awaiting requested data.</t>
    </r>
    <r>
      <rPr>
        <sz val="9.9499999999999993"/>
        <color theme="1"/>
        <rFont val="Calibri"/>
        <family val="2"/>
      </rPr>
      <t xml:space="preserve">
 </t>
    </r>
  </si>
  <si>
    <t>ACT.150119</t>
  </si>
  <si>
    <t>WAT - Annual site visit - WDC public water supply (Hatea)</t>
  </si>
  <si>
    <t>ACT.131280</t>
  </si>
  <si>
    <t>WWTP - 5 yearly supply data - Far North District Council (Hihi)</t>
  </si>
  <si>
    <t>ACT.150899</t>
  </si>
  <si>
    <t>ACT.161463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</si>
  <si>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</si>
  <si>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ACT.161770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</si>
  <si>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the consent holder. </t>
    </r>
    <r>
      <rPr>
        <sz val="9.9499999999999993"/>
        <color theme="1"/>
        <rFont val="Calibri"/>
        <family val="2"/>
      </rPr>
      <t xml:space="preserve">
 </t>
    </r>
  </si>
  <si>
    <t>ACT.155404</t>
  </si>
  <si>
    <t>WWTP - Annual supply data - Whangarei District Council (Portland)</t>
  </si>
  <si>
    <t>ACT.160822</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</si>
  <si>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</si>
  <si>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ACT.160960</t>
  </si>
  <si>
    <t>ACT.161447</t>
  </si>
  <si>
    <t>ACT.162369</t>
  </si>
  <si>
    <t>ACT.155989</t>
  </si>
  <si>
    <t>WAT - Annual site visit - WDC public water supply (Ruakaka)</t>
  </si>
  <si>
    <t>ACT.150634</t>
  </si>
  <si>
    <t>WAT - Annual site visit - WDC Wilsons Dam (Ruakaka)</t>
  </si>
  <si>
    <t>ACT.155886</t>
  </si>
  <si>
    <t>REG.007429.01</t>
  </si>
  <si>
    <t>Barber R F &amp; M H</t>
  </si>
  <si>
    <t>ACT.161141</t>
  </si>
  <si>
    <t>WAT - Annual supply data WUR - Barber R F &amp; M H (Ngararatunua)</t>
  </si>
  <si>
    <t>ACT.155858</t>
  </si>
  <si>
    <t>WAT - Annual site visit - Rope R P &amp; White C H (Te Kopuru)</t>
  </si>
  <si>
    <t>ACT.159698</t>
  </si>
  <si>
    <r>
      <rPr>
        <sz val="9.9499999999999993"/>
        <color theme="1"/>
        <rFont val="Calibri"/>
        <family val="2"/>
      </rPr>
      <t xml:space="preserve"> 
</t>
    </r>
    <r>
      <rPr>
        <sz val="10"/>
        <color rgb="FF000000"/>
        <rFont val="Arial"/>
        <family val="2"/>
      </rPr>
      <t>Some levels are above consented limits.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</si>
  <si>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ACT.160831</t>
  </si>
  <si>
    <r>
      <rPr>
        <sz val="9.9499999999999993"/>
        <color theme="1"/>
        <rFont val="Calibri"/>
        <family val="2"/>
      </rPr>
      <t xml:space="preserve"> 
</t>
    </r>
    <r>
      <rPr>
        <sz val="10"/>
        <color rgb="FF000000"/>
        <rFont val="Arial"/>
        <family val="2"/>
      </rPr>
      <t>Sample results outside of consent limits. Remedial works being undertaken. </t>
    </r>
    <r>
      <rPr>
        <sz val="9.9499999999999993"/>
        <color theme="1"/>
        <rFont val="Calibri"/>
        <family val="2"/>
      </rPr>
      <t xml:space="preserve">
 </t>
    </r>
  </si>
  <si>
    <t>ACT.161203</t>
  </si>
  <si>
    <t>WAT - Annual supply data WUR - Northern Wairoa Golf Club (Baylys Beach)</t>
  </si>
  <si>
    <t>ACT.160338</t>
  </si>
  <si>
    <t>ACT.162430</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</si>
  <si>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</si>
  <si>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ACT.157436</t>
  </si>
  <si>
    <t>WAT - Annual site visit - KDC public water supply (Maungaturoto)</t>
  </si>
  <si>
    <t>REG.007669.01</t>
  </si>
  <si>
    <t>ACT.155878</t>
  </si>
  <si>
    <t>WAT - Annual administration - Department of Conservation (Ngataki)</t>
  </si>
  <si>
    <t>REG.007679.01</t>
  </si>
  <si>
    <t>ACT.143305</t>
  </si>
  <si>
    <t>REG.007680.01</t>
  </si>
  <si>
    <t>Far North District Council - boat ramp at Russell</t>
  </si>
  <si>
    <t>ACT.139902</t>
  </si>
  <si>
    <t>STR - 3 yearly site visit - Far North District Council (Russell)</t>
  </si>
  <si>
    <t>REG.007696.01</t>
  </si>
  <si>
    <t>Whangarei District Council - Whananaki wharf</t>
  </si>
  <si>
    <t>ACT.141415</t>
  </si>
  <si>
    <t>STR - 3 yearly site visit - Whangarei District Council (Whananaki)</t>
  </si>
  <si>
    <r>
      <rPr>
        <sz val="9.9499999999999993"/>
        <color theme="1"/>
        <rFont val="Calibri"/>
        <family val="2"/>
      </rPr>
      <t xml:space="preserve"> 
</t>
    </r>
    <r>
      <rPr>
        <sz val="10"/>
        <color rgb="FF000000"/>
        <rFont val="Arial"/>
        <family val="2"/>
      </rPr>
      <t>Concrete steel reinforcing corroded. Advise consent holder to maintain the structure.</t>
    </r>
    <r>
      <rPr>
        <sz val="9.9499999999999993"/>
        <color theme="1"/>
        <rFont val="Calibri"/>
        <family val="2"/>
      </rPr>
      <t xml:space="preserve">
 </t>
    </r>
  </si>
  <si>
    <t>ACT.149991</t>
  </si>
  <si>
    <t>WAT - Annual site visit - Tiri Avocados Ltd (Waiharara)</t>
  </si>
  <si>
    <t>ACT.152335</t>
  </si>
  <si>
    <r>
      <rPr>
        <sz val="9.9499999999999993"/>
        <color theme="1"/>
        <rFont val="Calibri"/>
        <family val="2"/>
      </rPr>
      <t xml:space="preserve"> 
</t>
    </r>
    <r>
      <rPr>
        <sz val="10"/>
        <color rgb="FF000000"/>
        <rFont val="Arial"/>
        <family val="2"/>
      </rPr>
      <t>No notification provided. Followed up with consent holder.</t>
    </r>
    <r>
      <rPr>
        <sz val="9.9499999999999993"/>
        <color theme="1"/>
        <rFont val="Calibri"/>
        <family val="2"/>
      </rPr>
      <t xml:space="preserve">
 </t>
    </r>
  </si>
  <si>
    <t>ACT.155465</t>
  </si>
  <si>
    <t>STW - Annual supply data maintenance - Marusumi Whangarei Company Ltd (Portland)</t>
  </si>
  <si>
    <t>ACT.159918</t>
  </si>
  <si>
    <t>ACT.155734</t>
  </si>
  <si>
    <t>REG.007792.01</t>
  </si>
  <si>
    <t>Paxton G &amp; J</t>
  </si>
  <si>
    <t>ACT.156662</t>
  </si>
  <si>
    <t>WAT - Annual administration - Paxton G &amp; J (Turiwiri)</t>
  </si>
  <si>
    <t>ACT.155110</t>
  </si>
  <si>
    <t>QRE - Annual supply data - Jonathon R &amp; Bradley K A (Kauaepepe)</t>
  </si>
  <si>
    <t>ACT.153537</t>
  </si>
  <si>
    <t>DIL - Annual site visit - Ocean Links Owners Committee Inc (Mangawhai)</t>
  </si>
  <si>
    <r>
      <rPr>
        <sz val="9.9499999999999993"/>
        <color theme="1"/>
        <rFont val="Calibri"/>
        <family val="2"/>
      </rPr>
      <t xml:space="preserve"> 
</t>
    </r>
    <r>
      <rPr>
        <sz val="10"/>
        <color rgb="FF000000"/>
        <rFont val="Arial"/>
        <family val="2"/>
      </rPr>
      <t>Suspended solids slightly exceed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</si>
  <si>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REG.007990.01</t>
  </si>
  <si>
    <t>Portland Trust &amp; Bayley J C S</t>
  </si>
  <si>
    <t>ACT.142084</t>
  </si>
  <si>
    <t>STR - 3 yearly site visit - Portland Trust &amp; Bayley J C S (Orokawa Bay)</t>
  </si>
  <si>
    <t>REG.007992.01</t>
  </si>
  <si>
    <t>Reid M J</t>
  </si>
  <si>
    <t>ACT.142445</t>
  </si>
  <si>
    <t>STR - 3 yearly site visit - Reid M J (Paroa Bay)</t>
  </si>
  <si>
    <t>REG.007993.01</t>
  </si>
  <si>
    <t>Nathan D L</t>
  </si>
  <si>
    <t>ACT.142443</t>
  </si>
  <si>
    <t>STR - 3 yearly site visit - Nathan D L (Paroa Bay)</t>
  </si>
  <si>
    <t>REG.008001.01</t>
  </si>
  <si>
    <t>Brown K P &amp; S L</t>
  </si>
  <si>
    <t>ACT.143282</t>
  </si>
  <si>
    <t>STR - 3 yearly site visit - Brown K P &amp; S L (Haruru Falls)</t>
  </si>
  <si>
    <t>REG.008008.01</t>
  </si>
  <si>
    <t>Doubleday J G and A J</t>
  </si>
  <si>
    <t>ACT.141439</t>
  </si>
  <si>
    <t>STR - 3 yearly site visit - Doubleday J G &amp; A J (Waipapa Landing)</t>
  </si>
  <si>
    <r>
      <rPr>
        <sz val="9.9499999999999993"/>
        <color theme="1"/>
        <rFont val="Calibri"/>
        <family val="2"/>
      </rPr>
      <t xml:space="preserve"> 
</t>
    </r>
    <r>
      <rPr>
        <sz val="10"/>
        <color rgb="FF000000"/>
        <rFont val="Arial"/>
        <family val="2"/>
      </rPr>
      <t>Several structure fasteners corroded. Request consent holder to replace fasteners and maintain structure.</t>
    </r>
    <r>
      <rPr>
        <sz val="9.9499999999999993"/>
        <color theme="1"/>
        <rFont val="Calibri"/>
        <family val="2"/>
      </rPr>
      <t xml:space="preserve">
 </t>
    </r>
  </si>
  <si>
    <t>REG.008026.01</t>
  </si>
  <si>
    <t>Masfen Holdings Limited</t>
  </si>
  <si>
    <t>ACT.142623</t>
  </si>
  <si>
    <t>STR - 3 yearly site visit - Masfen Holdings Ltd (Opito Bay)</t>
  </si>
  <si>
    <t>ACT.157751</t>
  </si>
  <si>
    <t>ACT.160595</t>
  </si>
  <si>
    <t>REG.008058.01</t>
  </si>
  <si>
    <t>ACT.143308</t>
  </si>
  <si>
    <t>ACT.157465</t>
  </si>
  <si>
    <t>REG.008074.01</t>
  </si>
  <si>
    <t>Wellington E</t>
  </si>
  <si>
    <t>ACT.128700</t>
  </si>
  <si>
    <t>DIL - 5 yearly site visit - Wellington E (Whangaruru)</t>
  </si>
  <si>
    <t>REG.008090.01</t>
  </si>
  <si>
    <t>ACT.141933</t>
  </si>
  <si>
    <t>STR - 3 yearly site visit - Department of Conservation (Otehei Bay)</t>
  </si>
  <si>
    <t>ACT.154817</t>
  </si>
  <si>
    <t>REG.008164.03</t>
  </si>
  <si>
    <t>ACT.157300</t>
  </si>
  <si>
    <t>ETW - Annual administration - Matauri X (Matauri Bay)</t>
  </si>
  <si>
    <t>REG.008187.01</t>
  </si>
  <si>
    <t>P.S. Yates No. 3 Family Trust, Yates P S</t>
  </si>
  <si>
    <t>ACT.142012</t>
  </si>
  <si>
    <t>STR - 3 yearly site visit - P.S. Yates Family Trust &amp; Others (Parekura Bay)</t>
  </si>
  <si>
    <t>ACT.157034</t>
  </si>
  <si>
    <t>REG.008218.01</t>
  </si>
  <si>
    <t>Allied Petroleum Limited</t>
  </si>
  <si>
    <t>ACT.143304</t>
  </si>
  <si>
    <t>STR - 3 yearly site visit - Allied Petroleum Ltd (Paihia)</t>
  </si>
  <si>
    <r>
      <rPr>
        <sz val="9.9499999999999993"/>
        <color theme="1"/>
        <rFont val="Calibri"/>
        <family val="2"/>
      </rPr>
      <t xml:space="preserve"> 
</t>
    </r>
    <r>
      <rPr>
        <sz val="10"/>
        <color rgb="FF000000"/>
        <rFont val="Arial"/>
        <family val="2"/>
      </rPr>
      <t>Facility oil spill kit used a a rubbish bin. Request consent holder to ensure the spill kit is operational at all times.</t>
    </r>
    <r>
      <rPr>
        <sz val="9.9499999999999993"/>
        <color theme="1"/>
        <rFont val="Calibri"/>
        <family val="2"/>
      </rPr>
      <t xml:space="preserve">
 </t>
    </r>
  </si>
  <si>
    <t>REG.008251.01</t>
  </si>
  <si>
    <t>Heatley C L &amp; Goodfellow B</t>
  </si>
  <si>
    <t>ACT.141896</t>
  </si>
  <si>
    <t>STR - 3 yearly site visit - Heatley C L &amp; Goodfellow B (Hahangarua Bay)</t>
  </si>
  <si>
    <r>
      <rPr>
        <sz val="9.9499999999999993"/>
        <color theme="1"/>
        <rFont val="Calibri"/>
        <family val="2"/>
      </rPr>
      <t xml:space="preserve"> 
</t>
    </r>
    <r>
      <rPr>
        <sz val="10"/>
        <color rgb="FF000000"/>
        <rFont val="Arial"/>
        <family val="2"/>
      </rPr>
      <t>Unauthorised alteration undertaken. Several corroded structure fasteners. To be followed with abatement and infringement notices. </t>
    </r>
    <r>
      <rPr>
        <sz val="9.9499999999999993"/>
        <color theme="1"/>
        <rFont val="Calibri"/>
        <family val="2"/>
      </rPr>
      <t xml:space="preserve">
 </t>
    </r>
  </si>
  <si>
    <t>REG.008254.01</t>
  </si>
  <si>
    <t>Heatley C L</t>
  </si>
  <si>
    <t>ACT.141898</t>
  </si>
  <si>
    <t>STR - 3 yearly site visit - Heatley C L (Moturua Island)</t>
  </si>
  <si>
    <t>REG.008269.01</t>
  </si>
  <si>
    <t>ACT.138739</t>
  </si>
  <si>
    <t>STR - 3 yearly site visit - Waitangi National Trust (Waitangi)</t>
  </si>
  <si>
    <t>REG.008271.01</t>
  </si>
  <si>
    <t>ACT.142624</t>
  </si>
  <si>
    <t>STR - 3 yearly site visit - NZ Transport Agency (Paihia)</t>
  </si>
  <si>
    <t>REG.008272.01</t>
  </si>
  <si>
    <t>Minister of Education - Moerewa School</t>
  </si>
  <si>
    <t>ACT.152752</t>
  </si>
  <si>
    <t>DIL - Annual supply data - Moerewa School (Moerewa)</t>
  </si>
  <si>
    <t>REG.008273.01</t>
  </si>
  <si>
    <t>Board of Trustees - Pukepoto Primary School</t>
  </si>
  <si>
    <t>ACT.155288</t>
  </si>
  <si>
    <t>DIL - Annual supply data - Board of Trustees Pukepoto Primary School (Pukepoto)</t>
  </si>
  <si>
    <t>ACT.154509</t>
  </si>
  <si>
    <t>DIL - Annual supply data - Matakohe Primary School (Matakohe)</t>
  </si>
  <si>
    <t>REG.008302.01</t>
  </si>
  <si>
    <t>ACT.138128</t>
  </si>
  <si>
    <t>STR - 3 yearly site visit - Far North District Council (Paihia)</t>
  </si>
  <si>
    <t>ACT.161073</t>
  </si>
  <si>
    <t>ACT.162215</t>
  </si>
  <si>
    <t>ACT.148088</t>
  </si>
  <si>
    <t>AIR - 2 yearly supply data soil/vegetation - Channel Infrastructure NZ Limited</t>
  </si>
  <si>
    <t>ACT.161072</t>
  </si>
  <si>
    <r>
      <rPr>
        <sz val="9.9499999999999993"/>
        <color theme="1"/>
        <rFont val="Calibri"/>
        <family val="2"/>
      </rPr>
      <t xml:space="preserve"> 
</t>
    </r>
    <r>
      <rPr>
        <sz val="10"/>
        <color rgb="FF000000"/>
        <rFont val="Arial"/>
        <family val="2"/>
      </rPr>
      <t>The change in operational model at Channel Infrastructure means that there are no longer SO2 emissions from the flaring stacks.  That part of the business are not in operation any more. The resource consent needs to be amended to reflect the changes.</t>
    </r>
    <r>
      <rPr>
        <sz val="9.9499999999999993"/>
        <color theme="1"/>
        <rFont val="Calibri"/>
        <family val="2"/>
      </rPr>
      <t xml:space="preserve">
 </t>
    </r>
  </si>
  <si>
    <t>ACT.161061</t>
  </si>
  <si>
    <t>ACT.162216</t>
  </si>
  <si>
    <t>REG.008320.06</t>
  </si>
  <si>
    <t>Far North Holdings Limited T/A Ashby's Boat Yard</t>
  </si>
  <si>
    <t>ACT.140337</t>
  </si>
  <si>
    <t>STR - 3 yearly site visit - Far North Holdings Ltd T/A Ashby's Boat Yard (Opua)</t>
  </si>
  <si>
    <t>ACT.159764</t>
  </si>
  <si>
    <r>
      <rPr>
        <sz val="9.9499999999999993"/>
        <color theme="1"/>
        <rFont val="Calibri"/>
        <family val="2"/>
      </rPr>
      <t xml:space="preserve"> 
</t>
    </r>
    <r>
      <rPr>
        <sz val="10"/>
        <color rgb="FF000000"/>
        <rFont val="Arial"/>
        <family val="2"/>
      </rPr>
      <t>Escherichia coli exceeds consented rolling median.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</si>
  <si>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ACT.161462</t>
  </si>
  <si>
    <t>ACT.150303</t>
  </si>
  <si>
    <t>WAT - Annual site visit - Rising Sun Orchards Ltd (Motutangi)</t>
  </si>
  <si>
    <t>REG.008346.01</t>
  </si>
  <si>
    <t>ACT.141955</t>
  </si>
  <si>
    <t>STR - 3 yearly site visit - Far North Holdings Ltd (Kaimarama Bay)</t>
  </si>
  <si>
    <t>ACT.156203</t>
  </si>
  <si>
    <t>ACT.159132</t>
  </si>
  <si>
    <t>REG.008391.01</t>
  </si>
  <si>
    <t>Trussler J A</t>
  </si>
  <si>
    <t>ACT.149986</t>
  </si>
  <si>
    <t>WAT - Annual site visit - Trussler J A (Waipapakauri)</t>
  </si>
  <si>
    <t>REG.008430.01</t>
  </si>
  <si>
    <t>Whangaruru School Board of Trustees</t>
  </si>
  <si>
    <t>ACT.152709</t>
  </si>
  <si>
    <t>DIL - Annual supply data - Whangaruru School BOT (Hikurangi)</t>
  </si>
  <si>
    <t>ACT.162266</t>
  </si>
  <si>
    <t>REG.008507.01</t>
  </si>
  <si>
    <t>The Redson Trust, Hanson R A, P H C &amp; J M</t>
  </si>
  <si>
    <t>ACT.142622</t>
  </si>
  <si>
    <t>STR - 3 yearly site visit - The Redson Trust &amp; Others (Russell)</t>
  </si>
  <si>
    <t>ACT.149279</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</si>
  <si>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</si>
  <si>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REG.008536.01</t>
  </si>
  <si>
    <t>Great Value Accommodation Limited</t>
  </si>
  <si>
    <t>ACT.162244</t>
  </si>
  <si>
    <t>DIL- Annual supply Data- Great Value Accommodation Limited(Matauri Bay)</t>
  </si>
  <si>
    <t>ACT.153913</t>
  </si>
  <si>
    <r>
      <rPr>
        <sz val="9.9499999999999993"/>
        <color theme="1"/>
        <rFont val="Calibri"/>
        <family val="2"/>
      </rPr>
      <t xml:space="preserve"> 
</t>
    </r>
    <r>
      <rPr>
        <sz val="10"/>
        <color rgb="FF000000"/>
        <rFont val="Arial"/>
        <family val="2"/>
      </rPr>
      <t>Required reporting data not received. Further investigation is being undertaken. </t>
    </r>
    <r>
      <rPr>
        <sz val="9.9499999999999993"/>
        <color theme="1"/>
        <rFont val="Calibri"/>
        <family val="2"/>
      </rPr>
      <t xml:space="preserve">
 </t>
    </r>
  </si>
  <si>
    <t>ACT.161210</t>
  </si>
  <si>
    <r>
      <rPr>
        <sz val="9.9499999999999993"/>
        <color theme="1"/>
        <rFont val="Calibri"/>
        <family val="2"/>
      </rPr>
      <t xml:space="preserve"> 
</t>
    </r>
    <r>
      <rPr>
        <sz val="10"/>
        <color rgb="FF000000"/>
        <rFont val="Arial"/>
        <family val="2"/>
      </rPr>
      <t>Records received outside of consenting time frame. Provided on request. </t>
    </r>
    <r>
      <rPr>
        <sz val="9.9499999999999993"/>
        <color theme="1"/>
        <rFont val="Calibri"/>
        <family val="2"/>
      </rPr>
      <t xml:space="preserve">
 </t>
    </r>
  </si>
  <si>
    <t>ACT.154147</t>
  </si>
  <si>
    <t>ACT.159647</t>
  </si>
  <si>
    <t>ACT.160331</t>
  </si>
  <si>
    <t>ACT.163070</t>
  </si>
  <si>
    <t>STW - Annual supply data - Carter Holt Harvey LVL (Marsden Point)</t>
  </si>
  <si>
    <t>ACT.155064</t>
  </si>
  <si>
    <t>STR - Annual administration - Whangarei District Council (One Tree Point)</t>
  </si>
  <si>
    <t>ACT.156366</t>
  </si>
  <si>
    <t>DIL - Annual supply data - Kaurihohore School BOT (Kauri)</t>
  </si>
  <si>
    <t>REG.008629.01</t>
  </si>
  <si>
    <t>Hop D H</t>
  </si>
  <si>
    <t>ACT.157456</t>
  </si>
  <si>
    <t>WAT - Annual supply data WUR - Hop D H (Waipapa)</t>
  </si>
  <si>
    <r>
      <rPr>
        <sz val="9.9499999999999993"/>
        <color theme="1"/>
        <rFont val="Calibri"/>
        <family val="2"/>
      </rPr>
      <t xml:space="preserve"> 
</t>
    </r>
    <r>
      <rPr>
        <sz val="10"/>
        <color rgb="FF000000"/>
        <rFont val="Arial"/>
        <family val="2"/>
      </rPr>
      <t>Very minor non-compliance with consent condition. Following up with consent holder.</t>
    </r>
    <r>
      <rPr>
        <sz val="9.9499999999999993"/>
        <color theme="1"/>
        <rFont val="Calibri"/>
        <family val="2"/>
      </rPr>
      <t xml:space="preserve">
 </t>
    </r>
  </si>
  <si>
    <t>REG.008658.01</t>
  </si>
  <si>
    <t>Robinia Investments Limited</t>
  </si>
  <si>
    <t>ACT.142223</t>
  </si>
  <si>
    <t>STR - 3 yearly site visit - Robinia Investments Ltd (Clendon Cove)</t>
  </si>
  <si>
    <t>REG.008660.02</t>
  </si>
  <si>
    <t>Whangarei District Council - Quarry dam, Russell Road</t>
  </si>
  <si>
    <t>ACT.155847</t>
  </si>
  <si>
    <t>STR - Annual administration - WDC quarry dam (Kensington)</t>
  </si>
  <si>
    <t>REG.008681.01</t>
  </si>
  <si>
    <t>Chorus NZ Limited</t>
  </si>
  <si>
    <t>ACT.143339</t>
  </si>
  <si>
    <t>STR - 3 yearly site visit - Chorus NZ Limited (Whananaki Inlet)</t>
  </si>
  <si>
    <t>ACT.155897</t>
  </si>
  <si>
    <r>
      <rPr>
        <sz val="9.9499999999999993"/>
        <color theme="1"/>
        <rFont val="Calibri"/>
        <family val="2"/>
      </rPr>
      <t xml:space="preserve"> 
</t>
    </r>
    <r>
      <rPr>
        <sz val="10"/>
        <color rgb="FF000000"/>
        <rFont val="Arial"/>
        <family val="2"/>
      </rPr>
      <t>Required reporting data received late. Reported data outside consent limits with flow rates up to double consented limit. Following up with consent holder.</t>
    </r>
    <r>
      <rPr>
        <sz val="9.9499999999999993"/>
        <color theme="1"/>
        <rFont val="Calibri"/>
        <family val="2"/>
      </rPr>
      <t xml:space="preserve">
 </t>
    </r>
  </si>
  <si>
    <t>ACT.161460</t>
  </si>
  <si>
    <r>
      <rPr>
        <sz val="9.9499999999999993"/>
        <color theme="1"/>
        <rFont val="Calibri"/>
        <family val="2"/>
      </rPr>
      <t xml:space="preserve"> 
</t>
    </r>
    <r>
      <rPr>
        <sz val="10"/>
        <color rgb="FF000000"/>
        <rFont val="Arial"/>
        <family val="2"/>
      </rPr>
      <t>Required reporting data received late continually.</t>
    </r>
    <r>
      <rPr>
        <sz val="9.9499999999999993"/>
        <color theme="1"/>
        <rFont val="Calibri"/>
        <family val="2"/>
      </rPr>
      <t xml:space="preserve">
</t>
    </r>
    <r>
      <rPr>
        <sz val="10"/>
        <color rgb="FF000000"/>
        <rFont val="Arial"/>
        <family val="2"/>
      </rPr>
      <t>Consent holder to be made aware and reminded to comply in the future. </t>
    </r>
    <r>
      <rPr>
        <sz val="9.9499999999999993"/>
        <color theme="1"/>
        <rFont val="Calibri"/>
        <family val="2"/>
      </rPr>
      <t xml:space="preserve">
 </t>
    </r>
  </si>
  <si>
    <t>REG.008755.01</t>
  </si>
  <si>
    <t>Greg Smith Engineering (2012) Limited</t>
  </si>
  <si>
    <t>ACT.163001</t>
  </si>
  <si>
    <t>AIR - Annual site visit - Greg Smith Engineering (Dargaville)</t>
  </si>
  <si>
    <t>REG.008795.02</t>
  </si>
  <si>
    <t>Kaipara District Council - Tinopai dewatering bores</t>
  </si>
  <si>
    <t>ACT.143381</t>
  </si>
  <si>
    <t>ETW - 3 yearly site visit dewater bores - Kaipara District Council (Tinopai)</t>
  </si>
  <si>
    <t>REG.008901.01</t>
  </si>
  <si>
    <t>Hancock Forest Management (NZ) Limited - Tung Grove Forests</t>
  </si>
  <si>
    <t>ACT.162243</t>
  </si>
  <si>
    <t>REG.008902.01</t>
  </si>
  <si>
    <t>Hancock Forest Management (NZ) Limited - Pipiwai Forest</t>
  </si>
  <si>
    <t>ACT.163101</t>
  </si>
  <si>
    <t>ACT.163111</t>
  </si>
  <si>
    <t>ACT.156477</t>
  </si>
  <si>
    <r>
      <rPr>
        <sz val="9.9499999999999993"/>
        <color theme="1"/>
        <rFont val="Calibri"/>
        <family val="2"/>
      </rPr>
      <t xml:space="preserve"> 
</t>
    </r>
    <r>
      <rPr>
        <sz val="10"/>
        <color rgb="FF000000"/>
        <rFont val="Arial"/>
        <family val="2"/>
      </rPr>
      <t>Data not received, enforcement action to follow</t>
    </r>
    <r>
      <rPr>
        <sz val="9.9499999999999993"/>
        <color theme="1"/>
        <rFont val="Calibri"/>
        <family val="2"/>
      </rPr>
      <t xml:space="preserve">
 </t>
    </r>
  </si>
  <si>
    <t>REG.008950.01</t>
  </si>
  <si>
    <t>ACT.141934</t>
  </si>
  <si>
    <t>STR - 3 yearly site visit - Director General of Conservation (Urupukapuka Island)</t>
  </si>
  <si>
    <t>ACT.156636</t>
  </si>
  <si>
    <t>DIL - Annual supply of data - Waiaua Bay Farm Limited (Kauri Cliffs) Takou Bay</t>
  </si>
  <si>
    <r>
      <rPr>
        <sz val="9.9499999999999993"/>
        <color theme="1"/>
        <rFont val="Calibri"/>
        <family val="2"/>
      </rPr>
      <t xml:space="preserve"> 
</t>
    </r>
    <r>
      <rPr>
        <sz val="10"/>
        <color rgb="FF000000"/>
        <rFont val="Arial"/>
        <family val="2"/>
      </rPr>
      <t>Data not supplied, enforcement action to be undertaken</t>
    </r>
    <r>
      <rPr>
        <sz val="9.9499999999999993"/>
        <color theme="1"/>
        <rFont val="Calibri"/>
        <family val="2"/>
      </rPr>
      <t xml:space="preserve">
 </t>
    </r>
  </si>
  <si>
    <t>ACT.158691</t>
  </si>
  <si>
    <t>ACT.161691</t>
  </si>
  <si>
    <t>ACT.162768</t>
  </si>
  <si>
    <t>AIR- Annual supply data Boiler service- Juken NZ (LTD)</t>
  </si>
  <si>
    <t>REG.009012.01</t>
  </si>
  <si>
    <t>S G Lockwood Developments Limited</t>
  </si>
  <si>
    <t>ACT.141930</t>
  </si>
  <si>
    <t>STR - 3 yearly site visit - S G Lockwood Developments Ltd (Motukiekie Island)</t>
  </si>
  <si>
    <r>
      <rPr>
        <sz val="9.9499999999999993"/>
        <color theme="1"/>
        <rFont val="Calibri"/>
        <family val="2"/>
      </rPr>
      <t xml:space="preserve"> 
</t>
    </r>
    <r>
      <rPr>
        <sz val="10"/>
        <color rgb="FF000000"/>
        <rFont val="Arial"/>
        <family val="2"/>
      </rPr>
      <t>Engineers report outstanding. Request consent holder to supply report to council.</t>
    </r>
    <r>
      <rPr>
        <sz val="9.9499999999999993"/>
        <color theme="1"/>
        <rFont val="Calibri"/>
        <family val="2"/>
      </rPr>
      <t xml:space="preserve">
 </t>
    </r>
  </si>
  <si>
    <r>
      <rPr>
        <sz val="9.9499999999999993"/>
        <color theme="1"/>
        <rFont val="Calibri"/>
        <family val="2"/>
      </rPr>
      <t xml:space="preserve"> 
</t>
    </r>
    <r>
      <rPr>
        <sz val="10"/>
        <color rgb="FF000000"/>
        <rFont val="Arial"/>
        <family val="2"/>
      </rPr>
      <t>Engineers report to be supplied to council. Request consent holder to supply engineers report.</t>
    </r>
    <r>
      <rPr>
        <sz val="9.9499999999999993"/>
        <color theme="1"/>
        <rFont val="Calibri"/>
        <family val="2"/>
      </rPr>
      <t xml:space="preserve">
 </t>
    </r>
  </si>
  <si>
    <t>ACT.160706</t>
  </si>
  <si>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</si>
  <si>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ACT.162854</t>
  </si>
  <si>
    <t>EAR - Winter works application - Northland Regional Landfill Limited Partnership (Puwera)</t>
  </si>
  <si>
    <t>ACT.154313</t>
  </si>
  <si>
    <r>
      <rPr>
        <sz val="9.9499999999999993"/>
        <color theme="1"/>
        <rFont val="Calibri"/>
        <family val="2"/>
      </rPr>
      <t xml:space="preserve"> 
</t>
    </r>
    <r>
      <rPr>
        <sz val="10"/>
        <color rgb="FF000000"/>
        <rFont val="Arial"/>
        <family val="2"/>
      </rPr>
      <t>no records provided. Followed up with consent holder.</t>
    </r>
    <r>
      <rPr>
        <sz val="9.9499999999999993"/>
        <color theme="1"/>
        <rFont val="Calibri"/>
        <family val="2"/>
      </rPr>
      <t xml:space="preserve">
 </t>
    </r>
  </si>
  <si>
    <t>REG.009123.01</t>
  </si>
  <si>
    <t>Lush A D</t>
  </si>
  <si>
    <t>ACT.143151</t>
  </si>
  <si>
    <t>STR - 3 yearly site visit - Lush A D (Waikare Inlet)</t>
  </si>
  <si>
    <t>REG.009135.01</t>
  </si>
  <si>
    <t>Coutts B D &amp; P J</t>
  </si>
  <si>
    <t>ACT.153234</t>
  </si>
  <si>
    <t>FDE 7157 - Annual administration min fee - Coutts B D &amp; P J (Hikurangi)</t>
  </si>
  <si>
    <t>REG.009188.01</t>
  </si>
  <si>
    <t>Carter G A</t>
  </si>
  <si>
    <t>ACT.153205</t>
  </si>
  <si>
    <t>FDE 2716 - Annual administration min fee - Carter G A (Mata)</t>
  </si>
  <si>
    <t>REG.009305.01</t>
  </si>
  <si>
    <t>Bracey Limited</t>
  </si>
  <si>
    <t>ACT.153218</t>
  </si>
  <si>
    <t>FDE 4204 - Annual administration min fee - Bracey Ltd (Ruawai)</t>
  </si>
  <si>
    <t>REG.009345.01</t>
  </si>
  <si>
    <t>Glenhope Farms Limited</t>
  </si>
  <si>
    <t>ACT.153237</t>
  </si>
  <si>
    <t>FDE 7459 - Annual administration min fee - Glenhope Farms Limited  (Towai)</t>
  </si>
  <si>
    <t>REG.009348.01</t>
  </si>
  <si>
    <t>Woodglen Developments Limited</t>
  </si>
  <si>
    <t>ACT.155291</t>
  </si>
  <si>
    <t>DIL - Annual site visit - Woodglen Developments Ltd (Mangawhai)</t>
  </si>
  <si>
    <r>
      <rPr>
        <sz val="9.9499999999999993"/>
        <color theme="1"/>
        <rFont val="Calibri"/>
        <family val="2"/>
      </rPr>
      <t xml:space="preserve"> 
</t>
    </r>
    <r>
      <rPr>
        <sz val="10"/>
        <color rgb="FF000000"/>
        <rFont val="Arial"/>
        <family val="2"/>
      </rPr>
      <t>Non-compliance with visual assessment of consent conditions. Disposal area not fenced. Further investigation is being undertaken.</t>
    </r>
    <r>
      <rPr>
        <sz val="9.9499999999999993"/>
        <color theme="1"/>
        <rFont val="Calibri"/>
        <family val="2"/>
      </rPr>
      <t xml:space="preserve">
 </t>
    </r>
  </si>
  <si>
    <t>ACT.162505</t>
  </si>
  <si>
    <t>DIL - Administration - Woodglen Developments Ltd (Mangawhai)</t>
  </si>
  <si>
    <r>
      <rPr>
        <sz val="9.9499999999999993"/>
        <color theme="1"/>
        <rFont val="Calibri"/>
        <family val="2"/>
      </rPr>
      <t xml:space="preserve"> 
</t>
    </r>
    <r>
      <rPr>
        <sz val="10"/>
        <color rgb="FF000000"/>
        <rFont val="Arial"/>
        <family val="2"/>
      </rPr>
      <t>Reported data outside consent limits. Currently unconsented and illegally discharging. Enforcement action taken.</t>
    </r>
    <r>
      <rPr>
        <sz val="9.9499999999999993"/>
        <color theme="1"/>
        <rFont val="Calibri"/>
        <family val="2"/>
      </rPr>
      <t xml:space="preserve">
 </t>
    </r>
  </si>
  <si>
    <t>REG.009351.01</t>
  </si>
  <si>
    <t>Mace C R</t>
  </si>
  <si>
    <t>ACT.142621</t>
  </si>
  <si>
    <t>STR - 3 yearly site visit - Mace C R (Paroa Bay)</t>
  </si>
  <si>
    <t>REG.009372.01</t>
  </si>
  <si>
    <t>Jacks Bay Trust and Stevenson D L</t>
  </si>
  <si>
    <t>ACT.142060</t>
  </si>
  <si>
    <t>STR - 3 yearly site visit - Jacks Bay Trust &amp; Stevenson D L (Orokawa Bay)</t>
  </si>
  <si>
    <t>Jackson K M &amp; A J</t>
  </si>
  <si>
    <t>ACT.150414</t>
  </si>
  <si>
    <r>
      <rPr>
        <sz val="9.9499999999999993"/>
        <color theme="1"/>
        <rFont val="Calibri"/>
        <family val="2"/>
      </rPr>
      <t xml:space="preserve"> 
</t>
    </r>
    <r>
      <rPr>
        <sz val="10"/>
        <color rgb="FF000000"/>
        <rFont val="Arial"/>
        <family val="2"/>
      </rPr>
      <t>Inadequate maintenance. Followed up with authorisation holder. </t>
    </r>
    <r>
      <rPr>
        <sz val="9.9499999999999993"/>
        <color theme="1"/>
        <rFont val="Calibri"/>
        <family val="2"/>
      </rPr>
      <t xml:space="preserve">
 </t>
    </r>
  </si>
  <si>
    <t>ACT.155123</t>
  </si>
  <si>
    <t>DIL - Annual supply data - Marsden Estate Ltd (Kerikeri)</t>
  </si>
  <si>
    <t>REG.009409.01</t>
  </si>
  <si>
    <t>Russell Trust (Wyborn M J &amp; F A)</t>
  </si>
  <si>
    <t>ACT.142114</t>
  </si>
  <si>
    <t>STR - 3 yearly site visit - Russell Trust (Te Huruhi Bay)</t>
  </si>
  <si>
    <t>REG.009413.01</t>
  </si>
  <si>
    <t>Greville J W &amp; R P</t>
  </si>
  <si>
    <t>ACT.158701</t>
  </si>
  <si>
    <t>WAT - Annual supply data WUR - Greville J W &amp; R P (Oturei)</t>
  </si>
  <si>
    <r>
      <rPr>
        <sz val="9.9499999999999993"/>
        <color theme="1"/>
        <rFont val="Calibri"/>
        <family val="2"/>
      </rPr>
      <t xml:space="preserve"> 
</t>
    </r>
    <r>
      <rPr>
        <sz val="10"/>
        <color rgb="FF000000"/>
        <rFont val="Arial"/>
        <family val="2"/>
      </rPr>
      <t>Very minor non-compliance with consent conditions. Followed up with the consent holder. </t>
    </r>
    <r>
      <rPr>
        <sz val="9.9499999999999993"/>
        <color theme="1"/>
        <rFont val="Calibri"/>
        <family val="2"/>
      </rPr>
      <t xml:space="preserve">
 </t>
    </r>
  </si>
  <si>
    <t>REG.009438.01</t>
  </si>
  <si>
    <t>Far North District Council - Te Haumi underpass &amp; footbridge</t>
  </si>
  <si>
    <t>ACT.138042</t>
  </si>
  <si>
    <t>STR - 3 yearly site visit - Far North District Council (Te Haumi)</t>
  </si>
  <si>
    <t>REG.009442.01</t>
  </si>
  <si>
    <t>Whirinaki Water Board Incorporated</t>
  </si>
  <si>
    <t>ACT.160231</t>
  </si>
  <si>
    <t>WAT - Annual supply data WUR - Whirinaki Water Board Inc (Whirinaki)</t>
  </si>
  <si>
    <t>REG.009471.01</t>
  </si>
  <si>
    <t>Woodburn Park DCG Ltd</t>
  </si>
  <si>
    <t>ACT.153244</t>
  </si>
  <si>
    <t>FDE 8508 - Annual administration min fee - Woodburn Park DCG Ltd (Tangowahine)</t>
  </si>
  <si>
    <t>REG.009539.01</t>
  </si>
  <si>
    <t>Omata Estates Limited</t>
  </si>
  <si>
    <t>ACT.155332</t>
  </si>
  <si>
    <t>DIL - Annual supply data - Omata Estates Ltd (Russell)</t>
  </si>
  <si>
    <r>
      <rPr>
        <sz val="9.9499999999999993"/>
        <color theme="1"/>
        <rFont val="Calibri"/>
        <family val="2"/>
      </rPr>
      <t xml:space="preserve"> 
</t>
    </r>
    <r>
      <rPr>
        <sz val="10"/>
        <color rgb="FF000000"/>
        <rFont val="Arial"/>
        <family val="2"/>
      </rPr>
      <t>Consent data not supplied, enforcement action to be undertaken</t>
    </r>
    <r>
      <rPr>
        <sz val="9.9499999999999993"/>
        <color theme="1"/>
        <rFont val="Calibri"/>
        <family val="2"/>
      </rPr>
      <t xml:space="preserve">
 </t>
    </r>
  </si>
  <si>
    <t>REG.009584.01</t>
  </si>
  <si>
    <t>Phillip Jecentho Farms Limited</t>
  </si>
  <si>
    <t>ACT.153172</t>
  </si>
  <si>
    <t>FDE 265 - Annual administration min fee - Phillip Jecentho Farms Ltd (Oruru)</t>
  </si>
  <si>
    <t>REG.009654.01</t>
  </si>
  <si>
    <t>ACT.155131</t>
  </si>
  <si>
    <t>WAT - Annual supply data WUR - Matauwhi Wharf Ltd (Matauwhi Bay)</t>
  </si>
  <si>
    <t>ACT.157132</t>
  </si>
  <si>
    <t>WAT - Annual site visit - Matauwhi Wharf Ltd (Matauwhi Bay)</t>
  </si>
  <si>
    <t>ACT.162132</t>
  </si>
  <si>
    <t>REG.009661.01</t>
  </si>
  <si>
    <t>ACT.155337</t>
  </si>
  <si>
    <t>RIV - Annual administration - Whirinaki Water Board Incorporated (Whirinaki)</t>
  </si>
  <si>
    <t>REG.009662.01</t>
  </si>
  <si>
    <t>Woolston Family Trust, Woolston S E, Woolston T J</t>
  </si>
  <si>
    <t>ACT.143287</t>
  </si>
  <si>
    <t>STR - 3 yearly site visit - Woolston Family Trust &amp; Others (Haruru)</t>
  </si>
  <si>
    <t>ACT.157435</t>
  </si>
  <si>
    <t>REG.009962.01</t>
  </si>
  <si>
    <t>Whangarei District Council - Whananaki footbridge</t>
  </si>
  <si>
    <t>ACT.141373</t>
  </si>
  <si>
    <r>
      <rPr>
        <sz val="9.9499999999999993"/>
        <color theme="1"/>
        <rFont val="Calibri"/>
        <family val="2"/>
      </rPr>
      <t xml:space="preserve"> 
</t>
    </r>
    <r>
      <rPr>
        <sz val="10"/>
        <color rgb="FF000000"/>
        <rFont val="Arial"/>
        <family val="2"/>
      </rPr>
      <t>Now permitted activity </t>
    </r>
    <r>
      <rPr>
        <sz val="9.9499999999999993"/>
        <color theme="1"/>
        <rFont val="Calibri"/>
        <family val="2"/>
      </rPr>
      <t xml:space="preserve">
 </t>
    </r>
  </si>
  <si>
    <t>ACT.155391</t>
  </si>
  <si>
    <t>WWTP - Annual supply data - WDC (Tutukaka)</t>
  </si>
  <si>
    <t>ACT.156237</t>
  </si>
  <si>
    <t>ACT.160825</t>
  </si>
  <si>
    <t>ACT.160964</t>
  </si>
  <si>
    <t>ACT.161681</t>
  </si>
  <si>
    <t>ACT.162147</t>
  </si>
  <si>
    <r>
      <rPr>
        <sz val="9.9499999999999993"/>
        <color theme="1"/>
        <rFont val="Calibri"/>
        <family val="2"/>
      </rPr>
      <t xml:space="preserve"> 
</t>
    </r>
    <r>
      <rPr>
        <sz val="10"/>
        <color rgb="FF000000"/>
        <rFont val="Arial"/>
        <family val="2"/>
      </rPr>
      <t>Moderate non-compliance with consent condition. Request to consent holder for supply of information . </t>
    </r>
    <r>
      <rPr>
        <sz val="9.9499999999999993"/>
        <color theme="1"/>
        <rFont val="Calibri"/>
        <family val="2"/>
      </rPr>
      <t xml:space="preserve">
 </t>
    </r>
  </si>
  <si>
    <t>REG.010086.01</t>
  </si>
  <si>
    <t>Beachside Holiday Park Limited</t>
  </si>
  <si>
    <t>ACT.137958</t>
  </si>
  <si>
    <t>STR - 3 yearly site visit - Beachside Holiday Park Ltd (Waimangaro Stream)</t>
  </si>
  <si>
    <t>REG.010477.01</t>
  </si>
  <si>
    <t>Mooh Pastural Limited</t>
  </si>
  <si>
    <t>ACT.153171</t>
  </si>
  <si>
    <t>FDE 257 - Annual administration min fee - Mooh Pastural Limited  (Taipa)</t>
  </si>
  <si>
    <t>REG.010513.01</t>
  </si>
  <si>
    <t>G S Dairy Co Limited</t>
  </si>
  <si>
    <t>ACT.153195</t>
  </si>
  <si>
    <t>FDE 1522 - Annual administration min fee - G S Dairy Co Ltd (Maungaturoto)</t>
  </si>
  <si>
    <t>REG.010550.01</t>
  </si>
  <si>
    <t>Mataira D R C (Arona Farms Limited)</t>
  </si>
  <si>
    <t>ACT.153212</t>
  </si>
  <si>
    <t>FDE 3351 - Annual administration min fee - Mataira D R C (Arona Farms Ltd) (Pakotai)</t>
  </si>
  <si>
    <t>REG.010552.01</t>
  </si>
  <si>
    <t>ACT.153225</t>
  </si>
  <si>
    <t>FDE 4465 - Annual administration min fee - Kevin Reid Trust (Ruawai)</t>
  </si>
  <si>
    <t>REG.010554.01</t>
  </si>
  <si>
    <t>Prior J R</t>
  </si>
  <si>
    <t>ACT.151425</t>
  </si>
  <si>
    <t>FDE 4304 - Annual site visit - Prior J F (Ruawai)</t>
  </si>
  <si>
    <t>ACT.150325</t>
  </si>
  <si>
    <t>ACT.150942</t>
  </si>
  <si>
    <r>
      <rPr>
        <sz val="9.9499999999999993"/>
        <color theme="1"/>
        <rFont val="Calibri"/>
        <family val="2"/>
      </rPr>
      <t xml:space="preserve"> 
</t>
    </r>
    <r>
      <rPr>
        <sz val="10"/>
        <color rgb="FF000000"/>
        <rFont val="Arial"/>
        <family val="2"/>
      </rPr>
      <t>No monitoring results received. NRC to follow up.</t>
    </r>
    <r>
      <rPr>
        <sz val="9.9499999999999993"/>
        <color theme="1"/>
        <rFont val="Calibri"/>
        <family val="2"/>
      </rPr>
      <t xml:space="preserve">
 </t>
    </r>
  </si>
  <si>
    <t>ACT.150943</t>
  </si>
  <si>
    <r>
      <rPr>
        <sz val="9.9499999999999993"/>
        <color theme="1"/>
        <rFont val="Calibri"/>
        <family val="2"/>
      </rPr>
      <t xml:space="preserve"> 
</t>
    </r>
    <r>
      <rPr>
        <sz val="10"/>
        <color rgb="FF000000"/>
        <rFont val="Arial"/>
        <family val="2"/>
      </rPr>
      <t>Nil monitoring results received for quarter. NRC to follow up.</t>
    </r>
    <r>
      <rPr>
        <sz val="9.9499999999999993"/>
        <color theme="1"/>
        <rFont val="Calibri"/>
        <family val="2"/>
      </rPr>
      <t xml:space="preserve">
 </t>
    </r>
  </si>
  <si>
    <t>ACT.155521</t>
  </si>
  <si>
    <t>REG.010932.01</t>
  </si>
  <si>
    <t>Crosbie G A &amp; H</t>
  </si>
  <si>
    <t>ACT.153721</t>
  </si>
  <si>
    <t>WAT - Annual supply data WUR - Crosbie G A &amp; H (Mangawhai)</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</si>
  <si>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</si>
  <si>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ACT.161211</t>
  </si>
  <si>
    <r>
      <rPr>
        <sz val="9.9499999999999993"/>
        <color theme="1"/>
        <rFont val="Calibri"/>
        <family val="2"/>
      </rPr>
      <t xml:space="preserve"> 
</t>
    </r>
    <r>
      <rPr>
        <sz val="10"/>
        <color rgb="FF000000"/>
        <rFont val="Arial"/>
        <family val="2"/>
      </rPr>
      <t>Records received outside of consented time frame. Records provided upon request. </t>
    </r>
    <r>
      <rPr>
        <sz val="9.9499999999999993"/>
        <color theme="1"/>
        <rFont val="Calibri"/>
        <family val="2"/>
      </rPr>
      <t xml:space="preserve">
 </t>
    </r>
  </si>
  <si>
    <t>ACT.159672</t>
  </si>
  <si>
    <t>ACT.155611</t>
  </si>
  <si>
    <t>REG.011080.01</t>
  </si>
  <si>
    <t>Wiroa Properties Limited</t>
  </si>
  <si>
    <t>ACT.157704</t>
  </si>
  <si>
    <t>DIL - Annual supply - Wiroa Properties Ltd (Waipapa)</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</si>
  <si>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</si>
  <si>
    <t>REG.011255.01</t>
  </si>
  <si>
    <t>Meekings J S &amp; K M</t>
  </si>
  <si>
    <t>ACT.153181</t>
  </si>
  <si>
    <t>FDE 739 - Annual administration min fee - Meekings J S &amp; K M (Waiotemarama)</t>
  </si>
  <si>
    <t>ACT.156134</t>
  </si>
  <si>
    <r>
      <rPr>
        <sz val="9.9499999999999993"/>
        <color theme="1"/>
        <rFont val="Calibri"/>
        <family val="2"/>
      </rPr>
      <t xml:space="preserve"> 
</t>
    </r>
    <r>
      <rPr>
        <sz val="10"/>
        <color rgb="FF000000"/>
        <rFont val="Arial"/>
        <family val="2"/>
      </rPr>
      <t>Required reporting data received a minimum of two months late. </t>
    </r>
    <r>
      <rPr>
        <sz val="9.9499999999999993"/>
        <color theme="1"/>
        <rFont val="Calibri"/>
        <family val="2"/>
      </rPr>
      <t xml:space="preserve">
</t>
    </r>
    <r>
      <rPr>
        <sz val="10"/>
        <color rgb="FF000000"/>
        <rFont val="Arial"/>
        <family val="2"/>
      </rPr>
      <t>Consent holder directed to undertake remedial actions. </t>
    </r>
    <r>
      <rPr>
        <sz val="9.9499999999999993"/>
        <color theme="1"/>
        <rFont val="Calibri"/>
        <family val="2"/>
      </rPr>
      <t xml:space="preserve">
 </t>
    </r>
  </si>
  <si>
    <t>ACT.154317</t>
  </si>
  <si>
    <t>ACT.162967</t>
  </si>
  <si>
    <t>STW - One off visit - WDC Hikurangi Swamp Scheme (Hikurangi)</t>
  </si>
  <si>
    <r>
      <rPr>
        <sz val="9.9499999999999993"/>
        <color theme="1"/>
        <rFont val="Calibri"/>
        <family val="2"/>
      </rPr>
      <t xml:space="preserve"> 
</t>
    </r>
    <r>
      <rPr>
        <sz val="10"/>
        <color rgb="FF000000"/>
        <rFont val="Arial"/>
        <family val="2"/>
      </rPr>
      <t>No compliance monitoring undertaken</t>
    </r>
    <r>
      <rPr>
        <sz val="9.9499999999999993"/>
        <color theme="1"/>
        <rFont val="Calibri"/>
        <family val="2"/>
      </rPr>
      <t xml:space="preserve">
 </t>
    </r>
  </si>
  <si>
    <t>ACT.162970</t>
  </si>
  <si>
    <r>
      <rPr>
        <sz val="9.9499999999999993"/>
        <color theme="1"/>
        <rFont val="Calibri"/>
        <family val="2"/>
      </rPr>
      <t xml:space="preserve"> 
</t>
    </r>
    <r>
      <rPr>
        <sz val="10"/>
        <color rgb="FF000000"/>
        <rFont val="Arial"/>
        <family val="2"/>
      </rPr>
      <t>No compliance assessed at this visit</t>
    </r>
    <r>
      <rPr>
        <sz val="9.9499999999999993"/>
        <color theme="1"/>
        <rFont val="Calibri"/>
        <family val="2"/>
      </rPr>
      <t xml:space="preserve">
 </t>
    </r>
  </si>
  <si>
    <t>ACT.155444</t>
  </si>
  <si>
    <t>ACT.154321</t>
  </si>
  <si>
    <r>
      <rPr>
        <sz val="9.9499999999999993"/>
        <color theme="1"/>
        <rFont val="Calibri"/>
        <family val="2"/>
      </rPr>
      <t xml:space="preserve"> 
</t>
    </r>
    <r>
      <rPr>
        <sz val="10"/>
        <color rgb="FF000000"/>
        <rFont val="Arial"/>
        <family val="2"/>
      </rPr>
      <t>Reporting data not provided. Further investigation is being undertaken. </t>
    </r>
    <r>
      <rPr>
        <sz val="9.9499999999999993"/>
        <color theme="1"/>
        <rFont val="Calibri"/>
        <family val="2"/>
      </rPr>
      <t xml:space="preserve">
 </t>
    </r>
  </si>
  <si>
    <t>REG.011751.09</t>
  </si>
  <si>
    <t>Whangarei District Council - stormwater drainage improvements, Ngunguru</t>
  </si>
  <si>
    <t>ACT.156048</t>
  </si>
  <si>
    <t>COT - Annual administration - Whangarei District Council Ngunguru stormwater (Ngunguru)</t>
  </si>
  <si>
    <t>REG.011778.01</t>
  </si>
  <si>
    <t>Lewis G C &amp; M L</t>
  </si>
  <si>
    <t>ACT.153239</t>
  </si>
  <si>
    <t>FDE 8235 - Annual administration min fee - Lewis G C &amp; M L (Waihue)</t>
  </si>
  <si>
    <t>ACT.154577</t>
  </si>
  <si>
    <t>REG.012072.01</t>
  </si>
  <si>
    <t>Oyster Cove Northern Block Group</t>
  </si>
  <si>
    <t>ACT.142444</t>
  </si>
  <si>
    <t>STR - 3 yearly site visit - Oyster Cove Northern Block Group (Paroa Bay)</t>
  </si>
  <si>
    <t>REG.012120.01</t>
  </si>
  <si>
    <t>ACT.153221</t>
  </si>
  <si>
    <t>FDE 4326 - Annual administration min fee - Northash Ltd (Ruawai)</t>
  </si>
  <si>
    <t>REG.012137.01</t>
  </si>
  <si>
    <t>OB Holdings Limited</t>
  </si>
  <si>
    <t>ACT.162253</t>
  </si>
  <si>
    <t>ACT.155106</t>
  </si>
  <si>
    <t>WAT - Annual site visit - Landcorp Farming Ltd (Rangiputa)</t>
  </si>
  <si>
    <t>REG.012370.01</t>
  </si>
  <si>
    <t>Far North District Council - Te Haumi drainage channel</t>
  </si>
  <si>
    <t>ACT.155703</t>
  </si>
  <si>
    <t>COT - Annual administration - FNDC drainage channel (Te Haumi)</t>
  </si>
  <si>
    <t>REG.012402.01</t>
  </si>
  <si>
    <t>Far North District Council - Opua seawall</t>
  </si>
  <si>
    <t>ACT.142860</t>
  </si>
  <si>
    <t>STR - 3 yearly site visit - Far North District Council (Opua)</t>
  </si>
  <si>
    <t>REG.012406.01</t>
  </si>
  <si>
    <t>Hancock Forest Management (NZ) Limited - Whangarei East Forests</t>
  </si>
  <si>
    <t>ACT.162242</t>
  </si>
  <si>
    <t>REG.012449.01</t>
  </si>
  <si>
    <t>ACT.153216</t>
  </si>
  <si>
    <t>FDE 4014 - Annual administration min fee - Good Farms Dairy Limited (Arapaoa)</t>
  </si>
  <si>
    <t>REG.012451.01</t>
  </si>
  <si>
    <t>Bellamy J G &amp; J K</t>
  </si>
  <si>
    <t>ACT.153219</t>
  </si>
  <si>
    <t>FDE 4259 - Annual administration min fee - Bellamy J G &amp; J K (Ruawai)</t>
  </si>
  <si>
    <t>REG.012538.01</t>
  </si>
  <si>
    <t>NIWA</t>
  </si>
  <si>
    <t>ACT.156182</t>
  </si>
  <si>
    <t>DIL - Annual supply data - NIWA (Ruakaka)</t>
  </si>
  <si>
    <t>REG.012540.01</t>
  </si>
  <si>
    <t>Gerard C M &amp; J S</t>
  </si>
  <si>
    <t>ACT.128769</t>
  </si>
  <si>
    <t>DIL - 5 yearly site visit - Gerard C M &amp; J S (Ocean Beach)</t>
  </si>
  <si>
    <t>ACT.154028</t>
  </si>
  <si>
    <t>RIV - Annual supply data - Northland Regional Council (Awanui)</t>
  </si>
  <si>
    <t>REG.012700.01</t>
  </si>
  <si>
    <t>Warren F L D</t>
  </si>
  <si>
    <t>ACT.141559</t>
  </si>
  <si>
    <t>STR - 3 yearly site visit - Warren F L D boat ramp (Kerikeri Inlet)</t>
  </si>
  <si>
    <t>ACT.161145</t>
  </si>
  <si>
    <t>ACT.155405</t>
  </si>
  <si>
    <t>WWTP - Annual supply data - WDC (Oakura)</t>
  </si>
  <si>
    <t>ACT.151684</t>
  </si>
  <si>
    <t>BOND Follow Up</t>
  </si>
  <si>
    <t>REG.013030.01</t>
  </si>
  <si>
    <t>Comins M A &amp; A Limited</t>
  </si>
  <si>
    <t>ACT.153200</t>
  </si>
  <si>
    <t>FDE 1909 - Annual administration min fee - Comins M A &amp; A Ltd (Taipuha)</t>
  </si>
  <si>
    <t>ACT.154611</t>
  </si>
  <si>
    <t>WAT - Annual site visit - The Meagher Family Trust (Mangawhai)</t>
  </si>
  <si>
    <t>REG.013094.01</t>
  </si>
  <si>
    <t>Oruaiti School Board of Trustees</t>
  </si>
  <si>
    <t>ACT.152605</t>
  </si>
  <si>
    <t>DIL - Annual supply data - Oruaiti School BOT (Mangonui)</t>
  </si>
  <si>
    <t>ACT.162300</t>
  </si>
  <si>
    <t>ACT.160685</t>
  </si>
  <si>
    <t>ACT.161292</t>
  </si>
  <si>
    <t>ACT.156602</t>
  </si>
  <si>
    <t>WAT - Annual site visit - Oceans Resort Body Corporate 349622 (Tutukaka)</t>
  </si>
  <si>
    <r>
      <rPr>
        <sz val="9.9499999999999993"/>
        <color theme="1"/>
        <rFont val="Calibri"/>
        <family val="2"/>
      </rPr>
      <t xml:space="preserve"> 
</t>
    </r>
    <r>
      <rPr>
        <sz val="10"/>
        <color rgb="FF000000"/>
        <rFont val="Arial"/>
        <family val="2"/>
      </rPr>
      <t>Exceedances in results. Working on remediation with CH. </t>
    </r>
    <r>
      <rPr>
        <sz val="9.9499999999999993"/>
        <color theme="1"/>
        <rFont val="Calibri"/>
        <family val="2"/>
      </rPr>
      <t xml:space="preserve">
 </t>
    </r>
  </si>
  <si>
    <t>ACT.161235</t>
  </si>
  <si>
    <t>ACT.154433</t>
  </si>
  <si>
    <r>
      <rPr>
        <sz val="9.9499999999999993"/>
        <color theme="1"/>
        <rFont val="Calibri"/>
        <family val="2"/>
      </rPr>
      <t xml:space="preserve"> 
</t>
    </r>
    <r>
      <rPr>
        <sz val="10"/>
        <color rgb="FF000000"/>
        <rFont val="Arial"/>
        <family val="2"/>
      </rPr>
      <t>No records provided. Further investigation is being undertaken. </t>
    </r>
    <r>
      <rPr>
        <sz val="9.9499999999999993"/>
        <color theme="1"/>
        <rFont val="Calibri"/>
        <family val="2"/>
      </rPr>
      <t xml:space="preserve">
 </t>
    </r>
  </si>
  <si>
    <t>ACT.160285</t>
  </si>
  <si>
    <r>
      <rPr>
        <sz val="9.9499999999999993"/>
        <color theme="1"/>
        <rFont val="Calibri"/>
        <family val="2"/>
      </rPr>
      <t xml:space="preserve"> 
</t>
    </r>
    <r>
      <rPr>
        <sz val="10"/>
        <color rgb="FF000000"/>
        <rFont val="Arial"/>
        <family val="2"/>
      </rPr>
      <t>Moderate non-compliance with consent condition. Remedial action being completed. </t>
    </r>
    <r>
      <rPr>
        <sz val="9.9499999999999993"/>
        <color theme="1"/>
        <rFont val="Calibri"/>
        <family val="2"/>
      </rPr>
      <t xml:space="preserve">
 </t>
    </r>
  </si>
  <si>
    <t>ACT.160823</t>
  </si>
  <si>
    <t>ACT.161954</t>
  </si>
  <si>
    <r>
      <rPr>
        <sz val="9.9499999999999993"/>
        <color theme="1"/>
        <rFont val="Calibri"/>
        <family val="2"/>
      </rPr>
      <t xml:space="preserve"> 
</t>
    </r>
    <r>
      <rPr>
        <sz val="10"/>
        <color rgb="FF000000"/>
        <rFont val="Arial"/>
        <family val="2"/>
      </rPr>
      <t>Moderate non-compliance with consent conditions. Remedial work being completed. </t>
    </r>
    <r>
      <rPr>
        <sz val="9.9499999999999993"/>
        <color theme="1"/>
        <rFont val="Calibri"/>
        <family val="2"/>
      </rPr>
      <t xml:space="preserve">
 </t>
    </r>
  </si>
  <si>
    <t>REG.015148.01</t>
  </si>
  <si>
    <t>Minister of Education - Seawall repairs, Whananaki</t>
  </si>
  <si>
    <t>ACT.156696</t>
  </si>
  <si>
    <t>STR - 3 yearly site visit - Minister of Education seawall (Whananaki North)</t>
  </si>
  <si>
    <t>ACT.162245</t>
  </si>
  <si>
    <t>ACT.155430</t>
  </si>
  <si>
    <t>REG.016102.01</t>
  </si>
  <si>
    <t>Allen S C</t>
  </si>
  <si>
    <t>ACT.150490</t>
  </si>
  <si>
    <t>STR - 3 yearly site visit - Allen S C boat ramp (Paroa Bay)</t>
  </si>
  <si>
    <r>
      <rPr>
        <sz val="9.9499999999999993"/>
        <color theme="1"/>
        <rFont val="Calibri"/>
        <family val="2"/>
      </rPr>
      <t xml:space="preserve"> 
</t>
    </r>
    <r>
      <rPr>
        <sz val="10"/>
        <color rgb="FF000000"/>
        <rFont val="Arial"/>
        <family val="2"/>
      </rPr>
      <t>Boat ramp concrete cracked. No environmental effects observed. </t>
    </r>
    <r>
      <rPr>
        <sz val="9.9499999999999993"/>
        <color theme="1"/>
        <rFont val="Calibri"/>
        <family val="2"/>
      </rPr>
      <t xml:space="preserve">
 </t>
    </r>
  </si>
  <si>
    <t>REG.016330.01</t>
  </si>
  <si>
    <t>ACT.159586</t>
  </si>
  <si>
    <t>WWTP - Annual administration - Far North District Council (Paihia)</t>
  </si>
  <si>
    <t>ACT.149457</t>
  </si>
  <si>
    <t>REG.016914.02</t>
  </si>
  <si>
    <t>Rising East Orchards Limited</t>
  </si>
  <si>
    <t>ACT.157761</t>
  </si>
  <si>
    <t>WAT - Annual supply data WUR - Rising East Orchards Ltd (Kaimaumau)</t>
  </si>
  <si>
    <t>ACT.162240</t>
  </si>
  <si>
    <t>ACT.152561</t>
  </si>
  <si>
    <t>DIL - Annual supply data - Waipapa Body Corporate (Waipapa)</t>
  </si>
  <si>
    <t>ACT.163003</t>
  </si>
  <si>
    <t>DIL - Annual supply data - Waipapa Body Corporate(Waipapa)</t>
  </si>
  <si>
    <t>REG.018174.01</t>
  </si>
  <si>
    <t>Far North District Council - Opua to Paihia coastal walking track</t>
  </si>
  <si>
    <t>ACT.142840</t>
  </si>
  <si>
    <t>STR - 3 yearly site visit - FNDC walking track (Opua)</t>
  </si>
  <si>
    <t>REG.018191.01</t>
  </si>
  <si>
    <t>ACT.142838</t>
  </si>
  <si>
    <t>STR - 3 yearly site visit - NZ Transport Agency (Haruru)</t>
  </si>
  <si>
    <t>ACT.149888</t>
  </si>
  <si>
    <t>REG.019154.01</t>
  </si>
  <si>
    <t>Okaihau Pastoral Limited</t>
  </si>
  <si>
    <t>ACT.158711</t>
  </si>
  <si>
    <t>WAT - Annual supply data WUR - Okaihau Pastoral Ltd (Okaihau)</t>
  </si>
  <si>
    <t>REG.019154.02</t>
  </si>
  <si>
    <t>ACT.158712</t>
  </si>
  <si>
    <t>ACT.155062</t>
  </si>
  <si>
    <t>STW - Annual supply data - Carter Holt Harvey Property Limited  (Whangarei)</t>
  </si>
  <si>
    <t>ACT.158607</t>
  </si>
  <si>
    <t>ACT.154241</t>
  </si>
  <si>
    <t>ACT.152334</t>
  </si>
  <si>
    <t>ACT.155417</t>
  </si>
  <si>
    <t>ACT.155289</t>
  </si>
  <si>
    <t>DIL - Annual supply data discharge volumes - Department of Conservation (Cape Reinga)</t>
  </si>
  <si>
    <r>
      <rPr>
        <sz val="9.9499999999999993"/>
        <color theme="1"/>
        <rFont val="Calibri"/>
        <family val="2"/>
      </rPr>
      <t xml:space="preserve"> 
</t>
    </r>
    <r>
      <rPr>
        <sz val="10"/>
        <color rgb="FF000000"/>
        <rFont val="Arial"/>
        <family val="2"/>
      </rPr>
      <t>Information not received- Enforcement action to follow</t>
    </r>
    <r>
      <rPr>
        <sz val="9.9499999999999993"/>
        <color theme="1"/>
        <rFont val="Calibri"/>
        <family val="2"/>
      </rPr>
      <t xml:space="preserve">
 </t>
    </r>
  </si>
  <si>
    <t>REG.020851.01</t>
  </si>
  <si>
    <t>Foster E S &amp; K E</t>
  </si>
  <si>
    <t>ACT.153170</t>
  </si>
  <si>
    <t>FDE 230 - Annual administration min fee - Foster E S &amp; K E (Parapara)</t>
  </si>
  <si>
    <t>REG.020988.01</t>
  </si>
  <si>
    <t>Farr E C</t>
  </si>
  <si>
    <t>ACT.153227</t>
  </si>
  <si>
    <t>FDE 6776 - Annual administration min fee - Farr E C (Wellsford)</t>
  </si>
  <si>
    <t>ACT.152336</t>
  </si>
  <si>
    <t>ACT.162837</t>
  </si>
  <si>
    <t>WAT - 5 yearly supply data - Te Rarawa Farming Ltd &amp; Te Make Farms Ltd (Kaitaia)</t>
  </si>
  <si>
    <t>REG.021412.01</t>
  </si>
  <si>
    <t>Northland Regional Council - dredging activities in Whangarei &amp; Far North Districts</t>
  </si>
  <si>
    <t>ACT.154586</t>
  </si>
  <si>
    <t>EXT - Annual administration - NRC (Far North)</t>
  </si>
  <si>
    <t>ACT.162508</t>
  </si>
  <si>
    <t>Stream Mouth Clearance at Tapeka</t>
  </si>
  <si>
    <t>REG.021494.01</t>
  </si>
  <si>
    <t>Ruiterman C R &amp; K L</t>
  </si>
  <si>
    <t>ACT.150400</t>
  </si>
  <si>
    <t>FDE 5738 - Annual site visit - Ruiterman C R &amp; K L (Mangawhai)</t>
  </si>
  <si>
    <t>ACT.160042</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</si>
  <si>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Awaiting further information. </t>
    </r>
    <r>
      <rPr>
        <sz val="9.9499999999999993"/>
        <color theme="1"/>
        <rFont val="Calibri"/>
        <family val="2"/>
      </rPr>
      <t xml:space="preserve">
 </t>
    </r>
  </si>
  <si>
    <t>REG.022831.01</t>
  </si>
  <si>
    <t>Te Kura Kaupapa Maori o Whangaroa Board of Trustees</t>
  </si>
  <si>
    <t>ACT.156464</t>
  </si>
  <si>
    <t>DIL - Annual supply data - Te Kura Kaupapa Maori o Whangaroa Board of Trustees (Matauri bay)</t>
  </si>
  <si>
    <t>ACT.160167</t>
  </si>
  <si>
    <t>ACT.161686</t>
  </si>
  <si>
    <t>REG.023375.01</t>
  </si>
  <si>
    <t>Diamondz Farm Trust, Zeilstra M G and Diamond P</t>
  </si>
  <si>
    <t>ACT.153175</t>
  </si>
  <si>
    <t>FDE 651 - Annual administration min fee - Diamondz Farm Trust &amp; Others (Okaihau)</t>
  </si>
  <si>
    <t>REG.023577.01</t>
  </si>
  <si>
    <t>Whangarei District Council - Whananaki seawalls</t>
  </si>
  <si>
    <t>ACT.141403</t>
  </si>
  <si>
    <t>STR - 3 yearly site visit - WDC seawalls (Whananaki North)</t>
  </si>
  <si>
    <t>ACT.162254</t>
  </si>
  <si>
    <t>ACT.157512</t>
  </si>
  <si>
    <t>ACT.158606</t>
  </si>
  <si>
    <t>DIL - 6 monthly site visit - Far North District Council (Kerikeri)</t>
  </si>
  <si>
    <t>ACT.159498</t>
  </si>
  <si>
    <t>ACT.160682</t>
  </si>
  <si>
    <t>REG.024630.01</t>
  </si>
  <si>
    <t>Faraway Farm Limited</t>
  </si>
  <si>
    <t>ACT.153226</t>
  </si>
  <si>
    <t>FDE 5731 - Annual administration min fee - Faraway Farm Ltd (Mangawhai)</t>
  </si>
  <si>
    <t>REG.025862.01</t>
  </si>
  <si>
    <t>Northland Forest Managers (1995) Limited</t>
  </si>
  <si>
    <t>ACT.162241</t>
  </si>
  <si>
    <t>ACT.155165</t>
  </si>
  <si>
    <t>WAT - Annual site visit - Puriri Glen Farms Ltd (Dargaville)</t>
  </si>
  <si>
    <t>ACT.155516</t>
  </si>
  <si>
    <t>REG.027178.01</t>
  </si>
  <si>
    <t>Boundary Road Property Partnership &amp; Delacey S N</t>
  </si>
  <si>
    <t>ACT.162252</t>
  </si>
  <si>
    <t>REG.028589.01</t>
  </si>
  <si>
    <t>Far North District Council - Stocktruck effluent disposal facility</t>
  </si>
  <si>
    <t>ACT.155758</t>
  </si>
  <si>
    <t>DIL - Annual supply data - Far North District Council (Pakaraka)</t>
  </si>
  <si>
    <t>ACT.154473</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</si>
  <si>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</si>
  <si>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t>ACT.162387</t>
  </si>
  <si>
    <t>ACT.162531</t>
  </si>
  <si>
    <t>DIW - Supply data - WDC Hatea Sewage Pump Station (Whangarei)</t>
  </si>
  <si>
    <t>ACT.162617</t>
  </si>
  <si>
    <t>REG.029060.01</t>
  </si>
  <si>
    <t>Northland Regional Council - Waiarohia River works</t>
  </si>
  <si>
    <t>ACT.162246</t>
  </si>
  <si>
    <t>REG.029338.01</t>
  </si>
  <si>
    <t>ACT.142836</t>
  </si>
  <si>
    <t>STR - 3 yearly site visit - Top Energy Ltd (Kaipatiki Creek)</t>
  </si>
  <si>
    <t>REG.029517.01</t>
  </si>
  <si>
    <t>D W &amp; J D Whittaker Limited</t>
  </si>
  <si>
    <t>ACT.153182</t>
  </si>
  <si>
    <t>FDE 834 - Annual administration min fee - D W &amp; J D Whittaker Ltd (Kaikohe)</t>
  </si>
  <si>
    <t>REG.029683.01</t>
  </si>
  <si>
    <t>Northland Regional Council - rock revetment Haruru Falls</t>
  </si>
  <si>
    <t>ACT.143291</t>
  </si>
  <si>
    <t>STR - 3 yearly site visit - NRC (Haruru falls)</t>
  </si>
  <si>
    <t>Northland Regional Council - gravel extraction</t>
  </si>
  <si>
    <t>ACT.162247</t>
  </si>
  <si>
    <t>REG.029784.01</t>
  </si>
  <si>
    <t>Farrand K A</t>
  </si>
  <si>
    <t>ACT.141641</t>
  </si>
  <si>
    <t>STR - 3 yearly site visit - Farrand K A (Bay of Islands)</t>
  </si>
  <si>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</si>
  <si>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</si>
  <si>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t>REG.029909.01</t>
  </si>
  <si>
    <t>ACT.153209</t>
  </si>
  <si>
    <t>FDE 3316 - Annual administration min fee - Emerald Grove Farm Ltd (Parakao)</t>
  </si>
  <si>
    <t>ACT.155294</t>
  </si>
  <si>
    <t>QRE - Annual supply data - Foster S &amp; S (Kaitaia)</t>
  </si>
  <si>
    <t>REG.030602.01</t>
  </si>
  <si>
    <t>Far North District Council - Kaitaia WWTP (sludge storage facility)</t>
  </si>
  <si>
    <t>ACT.159587</t>
  </si>
  <si>
    <t>WWTP - Annual administration - Far North District Council (Kaitaia)</t>
  </si>
  <si>
    <t>ACT.155642</t>
  </si>
  <si>
    <t>DIL - 6 monthly administration - Waitoto Developments Ltd (Russell)</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</si>
  <si>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</si>
  <si>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ACT.163080</t>
  </si>
  <si>
    <t>ACT.162255</t>
  </si>
  <si>
    <t>REG.030726.01</t>
  </si>
  <si>
    <t>Far North District Council - Waitangi Estuary pipeline</t>
  </si>
  <si>
    <t>ACT.138439</t>
  </si>
  <si>
    <t>STR - 3 yearly site visit - FNDC pipeline (Waitangi)</t>
  </si>
  <si>
    <t>ACT.155295</t>
  </si>
  <si>
    <t>QRE - Annual supply data - Redai J &amp; K (Mangonui)</t>
  </si>
  <si>
    <t>ACT.156047</t>
  </si>
  <si>
    <t>WAT - Annual continuation flow - Kaipara District Council (Kaihu)</t>
  </si>
  <si>
    <t>REG.031061.15</t>
  </si>
  <si>
    <t>Totara Parklands Estate Limited - Stage 3</t>
  </si>
  <si>
    <t>ACT.162263</t>
  </si>
  <si>
    <t>REG.031136.01</t>
  </si>
  <si>
    <t>ACT.137075</t>
  </si>
  <si>
    <t>STR - 3 yearly site visit - Chorus NZ Ltd (Whananaki)</t>
  </si>
  <si>
    <t>REG.031312.01</t>
  </si>
  <si>
    <t>Jepson D M</t>
  </si>
  <si>
    <t>ACT.142188</t>
  </si>
  <si>
    <t>STR - 3 yearly site visit - Jepson D M (Russell)</t>
  </si>
  <si>
    <t>REG.031405.02</t>
  </si>
  <si>
    <t>Northland Waste Limited</t>
  </si>
  <si>
    <t>ACT.153728</t>
  </si>
  <si>
    <t>AIR - Annual site visit - Northland Waste Ltd (Waipapa)</t>
  </si>
  <si>
    <t>ACT.155411</t>
  </si>
  <si>
    <t>WAT - Annual site visit - Yakas A A E (Kaihu)</t>
  </si>
  <si>
    <t>REG.031512.01</t>
  </si>
  <si>
    <t>Far North District Council - Rawhiti erosion protection structure</t>
  </si>
  <si>
    <t>ACT.141995</t>
  </si>
  <si>
    <t>STR - 3 yearly site visit - FNDC retaining wall (Rawhiti)</t>
  </si>
  <si>
    <t>REG.036170.01</t>
  </si>
  <si>
    <t>Clayton-Greene A D &amp; Coles R A</t>
  </si>
  <si>
    <t>ACT.137076</t>
  </si>
  <si>
    <t>STR - 3 yearly site visit - Clayton-Greene A D &amp; Coles R A (Bay of Islands)</t>
  </si>
  <si>
    <t>REG.036304.01</t>
  </si>
  <si>
    <t>ACT.142219</t>
  </si>
  <si>
    <t>STR - 3 yearly site visit - Robinia Investments Ltd (Bay of Islands)</t>
  </si>
  <si>
    <t>REG.036312.01</t>
  </si>
  <si>
    <t>Tukapua K J and Montgomery G R</t>
  </si>
  <si>
    <t>ACT.155515</t>
  </si>
  <si>
    <t>WAT - Annual administration - Tukapua K J &amp; Montgomery G R (McLeods Bay)</t>
  </si>
  <si>
    <t>REG.036319.01</t>
  </si>
  <si>
    <t>Whangarei District Council - water treatment plant sludge disposal</t>
  </si>
  <si>
    <t>ACT.155340</t>
  </si>
  <si>
    <t>DIL - Annual supply data - Whangarei District Council WTP sludge disposal (Whangarei)</t>
  </si>
  <si>
    <r>
      <rPr>
        <sz val="9.9499999999999993"/>
        <color theme="1"/>
        <rFont val="Calibri"/>
        <family val="2"/>
      </rPr>
      <t xml:space="preserve"> 
</t>
    </r>
    <r>
      <rPr>
        <sz val="10"/>
        <color rgb="FF000000"/>
        <rFont val="Arial"/>
        <family val="2"/>
      </rPr>
      <t>Maximum authorised volume of sludge for disposal exceeded. Followed up with CH.</t>
    </r>
    <r>
      <rPr>
        <sz val="9.9499999999999993"/>
        <color theme="1"/>
        <rFont val="Calibri"/>
        <family val="2"/>
      </rPr>
      <t xml:space="preserve">
 </t>
    </r>
  </si>
  <si>
    <t>ACT.150914</t>
  </si>
  <si>
    <t>ACT.156767</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</si>
  <si>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Information requested received. </t>
    </r>
    <r>
      <rPr>
        <sz val="9.9499999999999993"/>
        <color theme="1"/>
        <rFont val="Calibri"/>
        <family val="2"/>
      </rPr>
      <t xml:space="preserve">
 </t>
    </r>
  </si>
  <si>
    <t>ACT.162133</t>
  </si>
  <si>
    <t>ACT.158032</t>
  </si>
  <si>
    <t>DIW - 6 monthly site visit - KDC Dargaville WTP (Dargaville)</t>
  </si>
  <si>
    <t>ACT.159398</t>
  </si>
  <si>
    <t>ACT.161683</t>
  </si>
  <si>
    <t>DIW - Monthly supply data - KDC Dargaville WTP (Dargaville)</t>
  </si>
  <si>
    <t>REG.036786.01</t>
  </si>
  <si>
    <t>Double Pine Investment Limited</t>
  </si>
  <si>
    <t>ACT.143290</t>
  </si>
  <si>
    <t>STR - 3 yearly site visit - Double Pine Investment Ltd (Haruru Falls)</t>
  </si>
  <si>
    <t>ACT.152968</t>
  </si>
  <si>
    <t>DIL - Annual site visit - Fonterra Ltd (Kauri/Maungaturoto)</t>
  </si>
  <si>
    <t>ACT.158051</t>
  </si>
  <si>
    <t>DIL - Annual supply data - Fonterra Ltd (Kauri/Maungaturoto)</t>
  </si>
  <si>
    <t>REG.036826.01</t>
  </si>
  <si>
    <t>ACT.162256</t>
  </si>
  <si>
    <t>ACT.155493</t>
  </si>
  <si>
    <t>ACT.150319</t>
  </si>
  <si>
    <t>REG.037061.01</t>
  </si>
  <si>
    <t>Northland Regional Council - Ngunguru River extraction &amp; vegetation removal</t>
  </si>
  <si>
    <t>ACT.162257</t>
  </si>
  <si>
    <t>REG.037125.01</t>
  </si>
  <si>
    <t>Far North District Council - Paihia &amp; Te Tii Beach marine debris removal</t>
  </si>
  <si>
    <t>ACT.155757</t>
  </si>
  <si>
    <t>COT - Annual administration - FNDC marine debris removal (Paihia)</t>
  </si>
  <si>
    <t>REG.037245.01</t>
  </si>
  <si>
    <t>ACT.154038</t>
  </si>
  <si>
    <t>ETW - Annual administration - Top Energy Ltd (Kerikeri/Kaitaia)</t>
  </si>
  <si>
    <t>REG.037247.01</t>
  </si>
  <si>
    <t>Focus Paihia Community Charitable Trust</t>
  </si>
  <si>
    <t>ACT.143440</t>
  </si>
  <si>
    <t>STR - 3 yearly site visit - Focus Paihia Community Charitable Trust (Paihia)</t>
  </si>
  <si>
    <r>
      <rPr>
        <sz val="9.9499999999999993"/>
        <color theme="1"/>
        <rFont val="Calibri"/>
        <family val="2"/>
      </rPr>
      <t xml:space="preserve"> 
</t>
    </r>
    <r>
      <rPr>
        <sz val="10"/>
        <color rgb="FF000000"/>
        <rFont val="Arial"/>
        <family val="2"/>
      </rPr>
      <t>Shore inspection undertaken. On site structure inspection to be undertaken to assess compliance.  </t>
    </r>
    <r>
      <rPr>
        <sz val="9.9499999999999993"/>
        <color theme="1"/>
        <rFont val="Calibri"/>
        <family val="2"/>
      </rPr>
      <t xml:space="preserve">
 </t>
    </r>
  </si>
  <si>
    <t>REG.037321.01</t>
  </si>
  <si>
    <t>Rose Cottage Rotorua Limited</t>
  </si>
  <si>
    <t>ACT.162145</t>
  </si>
  <si>
    <t>DIL - 2 yearly site visit - Rose Cottage Rotorua Ltd (Maunu)</t>
  </si>
  <si>
    <t>ACT.162259</t>
  </si>
  <si>
    <t>REG.037408.01</t>
  </si>
  <si>
    <t>Wiroa Property Limited</t>
  </si>
  <si>
    <t>ACT.160904</t>
  </si>
  <si>
    <t>DIL - Annual administration - Northland Milk New Zealand Ltd (Kerikeri)</t>
  </si>
  <si>
    <t>REG.037421.01</t>
  </si>
  <si>
    <t>Mitchell O</t>
  </si>
  <si>
    <t>ACT.156884</t>
  </si>
  <si>
    <t>DIL - Annual supply data - Mitchell O (Moureeses Bay)</t>
  </si>
  <si>
    <r>
      <rPr>
        <sz val="9.9499999999999993"/>
        <color theme="1"/>
        <rFont val="Calibri"/>
        <family val="2"/>
      </rPr>
      <t xml:space="preserve"> 
</t>
    </r>
    <r>
      <rPr>
        <sz val="10"/>
        <color rgb="FF000000"/>
        <rFont val="Arial"/>
        <family val="2"/>
      </rPr>
      <t>Multiple weekly discharge volumes are above the consented limit, often by more than 1000 liters per week.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</si>
  <si>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REG.037581.01</t>
  </si>
  <si>
    <t>Hylands Ancient Kauri Limited</t>
  </si>
  <si>
    <t>ACT.155771</t>
  </si>
  <si>
    <t>DIL - Annual supply data - Hylands Ancient Kauri Ltd (Kerikeri)</t>
  </si>
  <si>
    <t>REG.037584.01</t>
  </si>
  <si>
    <t>Thornton P J</t>
  </si>
  <si>
    <t>ACT.142056</t>
  </si>
  <si>
    <t>STR - 3 yearly site visit - Thornton P J (Bay of Islands)</t>
  </si>
  <si>
    <t>Northland Regional Council (Land/Rivers) - Whangatane spillway</t>
  </si>
  <si>
    <t>ACT.148977</t>
  </si>
  <si>
    <t>REG.037671.01</t>
  </si>
  <si>
    <t>McQuoid S J</t>
  </si>
  <si>
    <t>ACT.162313</t>
  </si>
  <si>
    <t>REG.037919.01</t>
  </si>
  <si>
    <t>Hakaraia S R</t>
  </si>
  <si>
    <t>ACT.142059</t>
  </si>
  <si>
    <t>STR - 3 yearly site visit - Hakaraia S R (Bay of Islands)</t>
  </si>
  <si>
    <t>REG.037934.01</t>
  </si>
  <si>
    <t>Denise &amp; Company Limited</t>
  </si>
  <si>
    <t>ACT.141376</t>
  </si>
  <si>
    <t>STR - 3 yearly site visit - Denise &amp; Company Ltd (Whananaki Estuary)</t>
  </si>
  <si>
    <t>ACT.162744</t>
  </si>
  <si>
    <t>REG.037936.01</t>
  </si>
  <si>
    <t>Thornton P J &amp; K A</t>
  </si>
  <si>
    <t>ACT.155652</t>
  </si>
  <si>
    <t>DIL - Annual supply data - Thornton P J &amp; K A (Russell)</t>
  </si>
  <si>
    <t>ACT.162260</t>
  </si>
  <si>
    <t>REG.038004.01</t>
  </si>
  <si>
    <t>ACT.161237</t>
  </si>
  <si>
    <t>AIR - Annual site visit - Oceania Marine (NZ) Ltd (Whangarei)</t>
  </si>
  <si>
    <t>ACT.153364</t>
  </si>
  <si>
    <t>DIL - Annual supply data - Lumpy Gravy Ltd (Whangarei)</t>
  </si>
  <si>
    <r>
      <rPr>
        <sz val="9.9499999999999993"/>
        <color theme="1"/>
        <rFont val="Calibri"/>
        <family val="2"/>
      </rPr>
      <t xml:space="preserve"> 
</t>
    </r>
    <r>
      <rPr>
        <sz val="10"/>
        <color rgb="FF000000"/>
        <rFont val="Arial"/>
        <family val="2"/>
      </rPr>
      <t>Records for period received outside consented timeframe. Consent holder reminded of obligation to comply. </t>
    </r>
    <r>
      <rPr>
        <sz val="9.9499999999999993"/>
        <color theme="1"/>
        <rFont val="Calibri"/>
        <family val="2"/>
      </rPr>
      <t xml:space="preserve">
 </t>
    </r>
  </si>
  <si>
    <t>REG.038163.01</t>
  </si>
  <si>
    <t>McDonald R P</t>
  </si>
  <si>
    <t>ACT.142065</t>
  </si>
  <si>
    <t>STR - 3 yearly site visit - McDonald R P (Bay of Islands)</t>
  </si>
  <si>
    <t>REG.038165.01</t>
  </si>
  <si>
    <t>ACT.142583</t>
  </si>
  <si>
    <t>STR - 3 yearly site visit - Simon &amp; Paula Herbert No.1 Trust (Bay of Islands)</t>
  </si>
  <si>
    <t>REG.038252.01</t>
  </si>
  <si>
    <t>Far North District Council - Puketona boardwalk</t>
  </si>
  <si>
    <t>ACT.142833</t>
  </si>
  <si>
    <t>STR - 3 yearly site visit - FNDC boardwalk (Paihia)</t>
  </si>
  <si>
    <t>REG.038461.01</t>
  </si>
  <si>
    <t>ACT.156126</t>
  </si>
  <si>
    <t>WWTP - Annual administration - Whangarei District Council (Tarewa park)</t>
  </si>
  <si>
    <t>ACT.162267</t>
  </si>
  <si>
    <r>
      <rPr>
        <sz val="9.9499999999999993"/>
        <color theme="1"/>
        <rFont val="Calibri"/>
        <family val="2"/>
      </rPr>
      <t xml:space="preserve"> 
</t>
    </r>
    <r>
      <rPr>
        <sz val="10"/>
        <color rgb="FF000000"/>
        <rFont val="Arial"/>
        <family val="2"/>
      </rPr>
      <t>Records for period received outside consent time frame. Data received following request.</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</si>
  <si>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received at consented frequency. Information received following request.</t>
    </r>
    <r>
      <rPr>
        <sz val="9.9499999999999993"/>
        <color theme="1"/>
        <rFont val="Calibri"/>
        <family val="2"/>
      </rPr>
      <t xml:space="preserve">
 </t>
    </r>
  </si>
  <si>
    <t>Far North District Council - Russell firefighting water take</t>
  </si>
  <si>
    <t>ACT.157776</t>
  </si>
  <si>
    <t>WAT - Annual supply data WUR - FNDC fire fighting take (Russell)</t>
  </si>
  <si>
    <t>REG.038562.01</t>
  </si>
  <si>
    <t>PF Olsen Limited</t>
  </si>
  <si>
    <t>ACT.155510</t>
  </si>
  <si>
    <t>ETW - Annual administration - PF Olsen Ltd (Kohukohu)</t>
  </si>
  <si>
    <t>ACT.153531</t>
  </si>
  <si>
    <t>Heavy Metals in Water - Port Nikau Ltd - Port Nikau Marina</t>
  </si>
  <si>
    <t>ACT.161047</t>
  </si>
  <si>
    <t>ACT.162219</t>
  </si>
  <si>
    <t>REG.038620.05</t>
  </si>
  <si>
    <t>ACT.162307</t>
  </si>
  <si>
    <t>ACT.155306</t>
  </si>
  <si>
    <t>AIR - Annual supply data ambient H2S report - Ngawha Generation Ltd (Ngawha)</t>
  </si>
  <si>
    <t>ACT.150096</t>
  </si>
  <si>
    <t>WAT - Annual administration - Parahirahi Ngawha Waiariki Trust (Ngawha)</t>
  </si>
  <si>
    <t>REG.038624.02</t>
  </si>
  <si>
    <t>ACT.154615</t>
  </si>
  <si>
    <t>DIW - Annual administration - Parahirahi Ngawha Waiariki Trust (Ngawha)</t>
  </si>
  <si>
    <t>REG.038707.01</t>
  </si>
  <si>
    <t>New Zealand Transport Agency (Whangarei) - SH 12 realignment</t>
  </si>
  <si>
    <t>ACT.162270</t>
  </si>
  <si>
    <t>ACT.155067</t>
  </si>
  <si>
    <t>EXT - Administration - Marsden Cove Canal Management Limited (Ruakaka)</t>
  </si>
  <si>
    <t>ACT.162203</t>
  </si>
  <si>
    <t>ACT.163044</t>
  </si>
  <si>
    <t>DIL- Annual administration - LIG Lammerting Investment Group Ltd (Kerikeri)</t>
  </si>
  <si>
    <t>ACT.156460</t>
  </si>
  <si>
    <t>DIL - Annual administration - Dicken Family Trust &amp; Manning A R (Te Ngaere bay)</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</si>
  <si>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</si>
  <si>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ACT.155957</t>
  </si>
  <si>
    <t>DIL - Annual supply data - Department of Conservation (Matai Bay)</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</si>
  <si>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</si>
  <si>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t>REG.039053.01</t>
  </si>
  <si>
    <t>Bayly Property Limited</t>
  </si>
  <si>
    <t>ACT.155767</t>
  </si>
  <si>
    <t>DIL - Annual supply data - Bayly Property Limited (Waipapa)</t>
  </si>
  <si>
    <t>REG.039120.01</t>
  </si>
  <si>
    <t>Clements M</t>
  </si>
  <si>
    <t>ACT.162271</t>
  </si>
  <si>
    <t>REG.039161.01</t>
  </si>
  <si>
    <t>GBC Winstone</t>
  </si>
  <si>
    <t>ACT.162268</t>
  </si>
  <si>
    <t>REG.039225.01</t>
  </si>
  <si>
    <t>ACT.154097</t>
  </si>
  <si>
    <t>DIL - Annual administration - Housing New Zealand Corporation (Okaihau)</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</si>
  <si>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</si>
  <si>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REG.039230.01</t>
  </si>
  <si>
    <t>Parrish B J</t>
  </si>
  <si>
    <t>ACT.156994</t>
  </si>
  <si>
    <t>ETW - Annual site visit - Parrish B J (Waipapa)</t>
  </si>
  <si>
    <t>REG.039307.01</t>
  </si>
  <si>
    <t>Ministry of Education - Umawera School</t>
  </si>
  <si>
    <t>ACT.152895</t>
  </si>
  <si>
    <t>DIL - Annual supply data - Ministry of Education Umawera School (Umawera)</t>
  </si>
  <si>
    <r>
      <rPr>
        <sz val="9.9499999999999993"/>
        <color theme="1"/>
        <rFont val="Calibri"/>
        <family val="2"/>
      </rPr>
      <t xml:space="preserve"> 
</t>
    </r>
    <r>
      <rPr>
        <sz val="10"/>
        <color rgb="FF000000"/>
        <rFont val="Arial"/>
        <family val="2"/>
      </rPr>
      <t>Reported discharge data outside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</si>
  <si>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ACT.162895</t>
  </si>
  <si>
    <t>REG.039311.01</t>
  </si>
  <si>
    <t>Webster T</t>
  </si>
  <si>
    <t>ACT.143278</t>
  </si>
  <si>
    <t>STR - 3 yearly site visit - Webster T (Haruru Falls)</t>
  </si>
  <si>
    <r>
      <rPr>
        <sz val="9.9499999999999993"/>
        <color theme="1"/>
        <rFont val="Calibri"/>
        <family val="2"/>
      </rPr>
      <t xml:space="preserve"> 
</t>
    </r>
    <r>
      <rPr>
        <sz val="10"/>
        <color rgb="FF000000"/>
        <rFont val="Arial"/>
        <family val="2"/>
      </rPr>
      <t>Pontoon chains corroded. Request consent holder to maintain the structure.</t>
    </r>
    <r>
      <rPr>
        <sz val="9.9499999999999993"/>
        <color theme="1"/>
        <rFont val="Calibri"/>
        <family val="2"/>
      </rPr>
      <t xml:space="preserve">
 </t>
    </r>
  </si>
  <si>
    <t>REG.039484.01</t>
  </si>
  <si>
    <t>Baylys Beach Community Centre Trust</t>
  </si>
  <si>
    <t>ACT.155307</t>
  </si>
  <si>
    <t>DIL - Annual supply data - Baylys Beach Community Centre Trust (Baylys Beach)</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</si>
  <si>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</si>
  <si>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REG.039518.01</t>
  </si>
  <si>
    <t>ACT.156481</t>
  </si>
  <si>
    <t>DIL - Annual supply data - Double Pine Investment Ltd (Kerikeri)</t>
  </si>
  <si>
    <t>REG.039539.01</t>
  </si>
  <si>
    <t>Turner L C &amp; C M P</t>
  </si>
  <si>
    <t>ACT.141997</t>
  </si>
  <si>
    <t>STR - 3 yearly site visit - Turner L C &amp; C M P (Bay of Islands)</t>
  </si>
  <si>
    <t>ACT.160284</t>
  </si>
  <si>
    <t>EAR - 6 monthly site visit - Devich Road Ltd (Mangawhai)</t>
  </si>
  <si>
    <t>REG.039579.01</t>
  </si>
  <si>
    <t>Te Korire Trust, Main A K and Tait L J</t>
  </si>
  <si>
    <t>ACT.157013</t>
  </si>
  <si>
    <t>DIL - Annual supply data - Te Korire Trust, Main A K &amp; Tait L J (Kerikeri)</t>
  </si>
  <si>
    <t>REG.039593.01</t>
  </si>
  <si>
    <t>ACT.162173</t>
  </si>
  <si>
    <t>DIL - Site visit - Fryer M A Lot 1 (Russell)</t>
  </si>
  <si>
    <t>ACT.162175</t>
  </si>
  <si>
    <t>ACT.162177</t>
  </si>
  <si>
    <t>DIL - Site visit - Fryer M A Lot 2 (Russell)</t>
  </si>
  <si>
    <t>REG.039645.01</t>
  </si>
  <si>
    <t>Keith J B</t>
  </si>
  <si>
    <t>ACT.162309</t>
  </si>
  <si>
    <t>REG.039708.01</t>
  </si>
  <si>
    <t>Fox H N</t>
  </si>
  <si>
    <t>ACT.155627</t>
  </si>
  <si>
    <t>RIV - Annual administration - Fox H N (Kawakawa)</t>
  </si>
  <si>
    <t>REG.039734.01</t>
  </si>
  <si>
    <t>ACT.156561</t>
  </si>
  <si>
    <t>STW - Annual supply data - Rudolphs Ltd (Whangarei)</t>
  </si>
  <si>
    <t>ACT.162146</t>
  </si>
  <si>
    <t>STW - Annual site visit - Rudolphs Ltd (Whangarei)</t>
  </si>
  <si>
    <r>
      <rPr>
        <sz val="9.9499999999999993"/>
        <color theme="1"/>
        <rFont val="Calibri"/>
        <family val="2"/>
      </rPr>
      <t xml:space="preserve"> 
</t>
    </r>
    <r>
      <rPr>
        <sz val="10"/>
        <color rgb="FF000000"/>
        <rFont val="Arial"/>
        <family val="2"/>
      </rPr>
      <t>No stormwater discharge to the CMA, stormwater is discharged via a tradewaste connection, therefore no sampling was undertaken. I advised Rudolph's to consider seeking a variation of their consent.</t>
    </r>
    <r>
      <rPr>
        <sz val="9.9499999999999993"/>
        <color theme="1"/>
        <rFont val="Calibri"/>
        <family val="2"/>
      </rPr>
      <t xml:space="preserve">
 </t>
    </r>
  </si>
  <si>
    <t>REG.039735.01</t>
  </si>
  <si>
    <t>Rush E &amp; R</t>
  </si>
  <si>
    <t>ACT.141430</t>
  </si>
  <si>
    <t>STR - 3 yearly site visit - Rush E &amp; R (Kerikeri)</t>
  </si>
  <si>
    <t>REG.039854.01</t>
  </si>
  <si>
    <t>Irissarri R L &amp; J M</t>
  </si>
  <si>
    <t>ACT.141432</t>
  </si>
  <si>
    <t>STR - 3 yearly site visit - Irissarri R L &amp; J M (Kerikeri)</t>
  </si>
  <si>
    <t>REG.039860.01</t>
  </si>
  <si>
    <t>Peters H J and Saward B R</t>
  </si>
  <si>
    <t>ACT.141400</t>
  </si>
  <si>
    <t>STR - 3 yearly site visit - Peters H J &amp; Saward B R (Whananaki South)</t>
  </si>
  <si>
    <t>ACT.155939</t>
  </si>
  <si>
    <t>DIL - Annual supply data - Te Kura Kaupapa Maori o Te Tonga o Hokianga (Koutu)</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</si>
  <si>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</si>
  <si>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REG.040040.01</t>
  </si>
  <si>
    <t>Robinson Asphalts 1992 Limited - Edginton Road cleanfill site</t>
  </si>
  <si>
    <t>ACT.162378</t>
  </si>
  <si>
    <t>REG.040047.01</t>
  </si>
  <si>
    <t>Nags Head Horse Hotel Limited</t>
  </si>
  <si>
    <t>ACT.156078</t>
  </si>
  <si>
    <t>STR - Annual administration - Nags Head Horse Hotel Ltd (Kerikeri)</t>
  </si>
  <si>
    <t>REG.040079.01</t>
  </si>
  <si>
    <t>ACT.141948</t>
  </si>
  <si>
    <t>STR - 3 yearly site visit - Otehei Bay Holdings Limited  (Bay of Islands)</t>
  </si>
  <si>
    <r>
      <rPr>
        <sz val="9.9499999999999993"/>
        <color theme="1"/>
        <rFont val="Calibri"/>
        <family val="2"/>
      </rPr>
      <t xml:space="preserve"> 
</t>
    </r>
    <r>
      <rPr>
        <sz val="10"/>
        <color rgb="FF000000"/>
        <rFont val="Arial"/>
        <family val="2"/>
      </rPr>
      <t>Consent holder to supply works completed producer statement.</t>
    </r>
    <r>
      <rPr>
        <sz val="9.9499999999999993"/>
        <color theme="1"/>
        <rFont val="Calibri"/>
        <family val="2"/>
      </rPr>
      <t xml:space="preserve">
 </t>
    </r>
  </si>
  <si>
    <t>REG.040176.01</t>
  </si>
  <si>
    <t>Far North District Council - Te Karuwha Parade seawall</t>
  </si>
  <si>
    <t>ACT.138129</t>
  </si>
  <si>
    <t>STR - 3 yearly site visit - FNDC seawall (Waitangi)</t>
  </si>
  <si>
    <t>REG.040237.01</t>
  </si>
  <si>
    <t>Babe M G &amp; L S</t>
  </si>
  <si>
    <t>ACT.132140</t>
  </si>
  <si>
    <t>STR - 5 yearly site visit - Babe M G &amp; L S (Parahaka)</t>
  </si>
  <si>
    <t>REG.040246.01</t>
  </si>
  <si>
    <t>Kaipara District Council - Tara Road culvert replacement</t>
  </si>
  <si>
    <t>ACT.162380</t>
  </si>
  <si>
    <t>REG.040258.01</t>
  </si>
  <si>
    <t>Arise Church</t>
  </si>
  <si>
    <t>ACT.162379</t>
  </si>
  <si>
    <t>REG.040366.01</t>
  </si>
  <si>
    <t>NZ Transport Agency (Whangarei) - Loop Road improvements</t>
  </si>
  <si>
    <t>ACT.162381</t>
  </si>
  <si>
    <t>ACT.156426</t>
  </si>
  <si>
    <t>QRE - Annual supply data - Magon R M &amp; W M (Okaihau)</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</si>
  <si>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</si>
  <si>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ACT.163119</t>
  </si>
  <si>
    <t>DIL - Annual supply data - Director General of Conservation (Kerikeri)</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</si>
  <si>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</si>
  <si>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REG.040462.01</t>
  </si>
  <si>
    <t>Seeka Limited</t>
  </si>
  <si>
    <t>ACT.158498</t>
  </si>
  <si>
    <t>DIL - Annual supply data - Seeka Ltd (Kerikeri)</t>
  </si>
  <si>
    <t>REG.040493.01</t>
  </si>
  <si>
    <t>Northland Regional Council - Bells Hill landslip flood remediation</t>
  </si>
  <si>
    <t>ACT.156558</t>
  </si>
  <si>
    <t>ETW - Notification - Northland Regional Council (Bells Hill Landslip)</t>
  </si>
  <si>
    <t>REG.040513.01</t>
  </si>
  <si>
    <t>Far North Holdings Limited - Baffin Street development</t>
  </si>
  <si>
    <t>ACT.157057</t>
  </si>
  <si>
    <t>ACT.162736</t>
  </si>
  <si>
    <t>REG.040610.01</t>
  </si>
  <si>
    <t>ACT.155826</t>
  </si>
  <si>
    <t>AIR - Annual administration - Top Energy Ltd (Kaitaia)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</si>
  <si>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</si>
  <si>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ACT.156871</t>
  </si>
  <si>
    <t>REG.040748.01</t>
  </si>
  <si>
    <t>Taumata Plantations Limited - Slash traps over waterways (various forests)</t>
  </si>
  <si>
    <t>ACT.163102</t>
  </si>
  <si>
    <t>SV-40748 Hancock</t>
  </si>
  <si>
    <t>REG.040787.01</t>
  </si>
  <si>
    <t>Taumata Plantations Limited - Robinson's Forest stream crossing</t>
  </si>
  <si>
    <t>ACT.162382</t>
  </si>
  <si>
    <t>REG.040874.01</t>
  </si>
  <si>
    <t>McCarthy E K</t>
  </si>
  <si>
    <t>ACT.143424</t>
  </si>
  <si>
    <t>STR - 3 yearly site visit - McCarthy E K (Russell)</t>
  </si>
  <si>
    <t>ACT.155818</t>
  </si>
  <si>
    <t>Annual Site Visit - Far North District Council - Opononi &amp; Omapere groundwater bore</t>
  </si>
  <si>
    <t>REG.040901.01</t>
  </si>
  <si>
    <t>ACT.162391</t>
  </si>
  <si>
    <t>ACT.161592</t>
  </si>
  <si>
    <t>REG.040976.01</t>
  </si>
  <si>
    <t>ACT.154668</t>
  </si>
  <si>
    <t>3 Yearly Coastal structure Inspection</t>
  </si>
  <si>
    <t>REG.041011.01</t>
  </si>
  <si>
    <t>Advance Manufacturing Limited</t>
  </si>
  <si>
    <t>ACT.155069</t>
  </si>
  <si>
    <t>DIL - Annual supply data - Advance Manufacturing Ltd (Waipapa)</t>
  </si>
  <si>
    <r>
      <rPr>
        <sz val="9.9499999999999993"/>
        <color theme="1"/>
        <rFont val="Calibri"/>
        <family val="2"/>
      </rPr>
      <t xml:space="preserve"> 
</t>
    </r>
    <r>
      <rPr>
        <sz val="10"/>
        <color rgb="FF000000"/>
        <rFont val="Arial"/>
        <family val="2"/>
      </rPr>
      <t>Minor non-compliance. CH reminded to comply with consent conditions</t>
    </r>
    <r>
      <rPr>
        <sz val="9.9499999999999993"/>
        <color theme="1"/>
        <rFont val="Calibri"/>
        <family val="2"/>
      </rPr>
      <t xml:space="preserve">
 </t>
    </r>
  </si>
  <si>
    <t>REG.041055.01</t>
  </si>
  <si>
    <t>Twin Coast GP Limited</t>
  </si>
  <si>
    <t>ACT.162384</t>
  </si>
  <si>
    <t>REG.041129.01</t>
  </si>
  <si>
    <t>Jukes C &amp; D</t>
  </si>
  <si>
    <t>ACT.139845</t>
  </si>
  <si>
    <t>STR - 3 yearly site visit boardwalk - Jukes C &amp; D (Tinopai)</t>
  </si>
  <si>
    <t>REG.041163.01</t>
  </si>
  <si>
    <t>Far North District Council - Rawene WWTP anaerobic ponds</t>
  </si>
  <si>
    <t>ACT.157560</t>
  </si>
  <si>
    <t>WWTP - Supply data - Far North District Council (Rawene)</t>
  </si>
  <si>
    <t>REG.041220.01</t>
  </si>
  <si>
    <t>Whangarei District Council - Parks Division - Town Basin park</t>
  </si>
  <si>
    <t>ACT.162385</t>
  </si>
  <si>
    <t>REG.041250.01</t>
  </si>
  <si>
    <t>Maranga Ra Ltd - Solar farm</t>
  </si>
  <si>
    <t>ACT.162390</t>
  </si>
  <si>
    <t>REG.041314.01</t>
  </si>
  <si>
    <t>ACT.156981</t>
  </si>
  <si>
    <t>ETW - Annual administration - Resin &amp; Wax Holdings Ltd (Kaimaumau)</t>
  </si>
  <si>
    <t>REG.041370.01</t>
  </si>
  <si>
    <t>Northland Regional Council - Whangatane Spillway flood protection works</t>
  </si>
  <si>
    <t>ACT.155798</t>
  </si>
  <si>
    <t>ETW - Annual administration - Northland Regional Council (Kaitaia)</t>
  </si>
  <si>
    <t>REG.041444.01</t>
  </si>
  <si>
    <t>Whangarei District Council - Ngunguru waste transfer station</t>
  </si>
  <si>
    <t>ACT.158357</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</si>
  <si>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</si>
  <si>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</si>
  <si>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REG.041445.01</t>
  </si>
  <si>
    <t>ACT.156980</t>
  </si>
  <si>
    <t>REG.041461.01</t>
  </si>
  <si>
    <t>ACT.162886</t>
  </si>
  <si>
    <t>REG.041467.01</t>
  </si>
  <si>
    <t>Whangarei District Council - Waipu waste transfer station</t>
  </si>
  <si>
    <t>ACT.155567</t>
  </si>
  <si>
    <t>DIL - Annual site inspection - WDC (Waipu transfer station/landfill)</t>
  </si>
  <si>
    <r>
      <rPr>
        <sz val="9.9499999999999993"/>
        <color theme="1"/>
        <rFont val="Calibri"/>
        <family val="2"/>
      </rPr>
      <t xml:space="preserve"> 
</t>
    </r>
    <r>
      <rPr>
        <sz val="10"/>
        <color rgb="FF000000"/>
        <rFont val="Arial"/>
        <family val="2"/>
      </rPr>
      <t>Small quantity of hazardous waste stored on site.  Consent holder requested to follow up with contractor and arrange removal from site</t>
    </r>
    <r>
      <rPr>
        <sz val="9.9499999999999993"/>
        <color theme="1"/>
        <rFont val="Calibri"/>
        <family val="2"/>
      </rPr>
      <t xml:space="preserve">
 </t>
    </r>
  </si>
  <si>
    <t>REG.041615.01</t>
  </si>
  <si>
    <t>Whangarei District Council - Kokopu waste transfer station</t>
  </si>
  <si>
    <t>ACT.155326</t>
  </si>
  <si>
    <t>DIL - Annual site visit - WDC (Kokopu waste transfer station)</t>
  </si>
  <si>
    <t>ACT.152425</t>
  </si>
  <si>
    <t>ACT.153868</t>
  </si>
  <si>
    <t>REG.041692.01</t>
  </si>
  <si>
    <t>ACT.162429</t>
  </si>
  <si>
    <t>Check for dredge Operation</t>
  </si>
  <si>
    <t>REG.041707.01</t>
  </si>
  <si>
    <t>Kerikeri Land Limited - Stage 2 subdivision works</t>
  </si>
  <si>
    <t>ACT.158468</t>
  </si>
  <si>
    <t>ETW - Site visit - Kerikeri Land Ltd Stage 2 subdivision works (Kerikeri)</t>
  </si>
  <si>
    <t>ACT.162165</t>
  </si>
  <si>
    <t>ETW - Supply data - Kerikeri Land Ltd Stage 2 subdivision works (Kerikeri)</t>
  </si>
  <si>
    <t>REG.041721.01</t>
  </si>
  <si>
    <t>Summit Forests New Zealand Limited - Waima Forest</t>
  </si>
  <si>
    <t>ACT.162397</t>
  </si>
  <si>
    <t>REG.041843.03</t>
  </si>
  <si>
    <t>ACT.162402</t>
  </si>
  <si>
    <t>REG.041852.01</t>
  </si>
  <si>
    <t>Marsden Technology Park Limited</t>
  </si>
  <si>
    <t>ACT.162398</t>
  </si>
  <si>
    <t>REG.041922.01</t>
  </si>
  <si>
    <t>ACT.155296</t>
  </si>
  <si>
    <t>DIL - Annual supply data - Double Pine Investments (Waipapa)</t>
  </si>
  <si>
    <t>REG.041932.01</t>
  </si>
  <si>
    <t>ACT.156238</t>
  </si>
  <si>
    <t>Check site remediation</t>
  </si>
  <si>
    <t>REG.041964.01</t>
  </si>
  <si>
    <t>Wood &amp; Lawrie Limited</t>
  </si>
  <si>
    <t>ACT.155284</t>
  </si>
  <si>
    <t>WAT - Annual site visit - Wood &amp; Lawrie Limited  (Ruawai)</t>
  </si>
  <si>
    <t>REG.042001.01</t>
  </si>
  <si>
    <t>Ridge Top Logging Limited</t>
  </si>
  <si>
    <t>ACT.162403</t>
  </si>
  <si>
    <t>ACT.152175</t>
  </si>
  <si>
    <t>ACT.158739</t>
  </si>
  <si>
    <t>WAT - Quarterly office administration -  Woods Family Trust R &amp; K &amp; Woods DR &amp; KM (Maungakaramea)</t>
  </si>
  <si>
    <t>ACT.160337</t>
  </si>
  <si>
    <t>ACT.162096</t>
  </si>
  <si>
    <t>REG.042037.01</t>
  </si>
  <si>
    <t>Marsden Maritime Holdings Limited - development of 3 sites</t>
  </si>
  <si>
    <t>ACT.162405</t>
  </si>
  <si>
    <t>REG.042057.01</t>
  </si>
  <si>
    <t>Taumata Plantations Limited - Hikurangi Forest culvert crossings</t>
  </si>
  <si>
    <t>ACT.163103</t>
  </si>
  <si>
    <t>REG.042100.01</t>
  </si>
  <si>
    <t>ACT.146604</t>
  </si>
  <si>
    <r>
      <rPr>
        <sz val="9.9499999999999993"/>
        <color theme="1"/>
        <rFont val="Calibri"/>
        <family val="2"/>
      </rPr>
      <t xml:space="preserve"> 
</t>
    </r>
    <r>
      <rPr>
        <sz val="10"/>
        <color rgb="FF000000"/>
        <rFont val="Arial"/>
        <family val="2"/>
      </rPr>
      <t>Water pipe leaking underneath building, waste water pipe not connected. Request consent holder to repair leak and connect waste water pipe to service line.</t>
    </r>
    <r>
      <rPr>
        <sz val="9.9499999999999993"/>
        <color theme="1"/>
        <rFont val="Calibri"/>
        <family val="2"/>
      </rPr>
      <t xml:space="preserve">
 </t>
    </r>
  </si>
  <si>
    <t>ACT.154519</t>
  </si>
  <si>
    <t>REG.042125.01</t>
  </si>
  <si>
    <t>Harvey R D</t>
  </si>
  <si>
    <t>ACT.155474</t>
  </si>
  <si>
    <t>RIV - Annual administration - Harvey R D (Karetu)</t>
  </si>
  <si>
    <t>ACT.162710</t>
  </si>
  <si>
    <t>REG.042189.01</t>
  </si>
  <si>
    <t>Belman Holdings Limited</t>
  </si>
  <si>
    <t>ACT.153007</t>
  </si>
  <si>
    <t>DIL - Annual site visit - Belman Holdings Ltd (Waipapa)</t>
  </si>
  <si>
    <t>REG.042247.01</t>
  </si>
  <si>
    <t>Greenway Heights Limited</t>
  </si>
  <si>
    <t>ACT.162406</t>
  </si>
  <si>
    <t>ACT.163047</t>
  </si>
  <si>
    <t>REG.042399.01</t>
  </si>
  <si>
    <t>Fieldco Limited</t>
  </si>
  <si>
    <t>ACT.163105</t>
  </si>
  <si>
    <t>ACT.158536</t>
  </si>
  <si>
    <t>WAT - Annual office administration - Mangawhai Central Ltd (Mangawhai)</t>
  </si>
  <si>
    <t>REG.042412.03</t>
  </si>
  <si>
    <t>ACT.162413</t>
  </si>
  <si>
    <t>REG.042437.01</t>
  </si>
  <si>
    <t>Kaipara District Council - Molesworth Drive shared footpath</t>
  </si>
  <si>
    <t>ACT.162411</t>
  </si>
  <si>
    <t>ACT.162427</t>
  </si>
  <si>
    <t>REG.042462.01</t>
  </si>
  <si>
    <t>Elliott J C</t>
  </si>
  <si>
    <t>ACT.159141</t>
  </si>
  <si>
    <t>DIL - Supply data - Elliot J C (Maunu)</t>
  </si>
  <si>
    <t>ACT.155096</t>
  </si>
  <si>
    <t>REG.042505.01</t>
  </si>
  <si>
    <t>Aubrey Family Subdivision Limited</t>
  </si>
  <si>
    <t>ACT.162412</t>
  </si>
  <si>
    <t>REG.042530.01</t>
  </si>
  <si>
    <t>Kaianga Ora - Homes and Communities</t>
  </si>
  <si>
    <t>ACT.162414</t>
  </si>
  <si>
    <t>REG.042628.01</t>
  </si>
  <si>
    <t>Poplar Family Trust &amp; Thomas S</t>
  </si>
  <si>
    <t>ACT.162423</t>
  </si>
  <si>
    <t>ACT.156885</t>
  </si>
  <si>
    <t>DIL - Annual administration - Wright R (Russell)</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</si>
  <si>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</si>
  <si>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REG.042640.01</t>
  </si>
  <si>
    <t>Whangarei District Council - Roading Division - Cove Road cycleway culvert</t>
  </si>
  <si>
    <t>ACT.162424</t>
  </si>
  <si>
    <t>ACT.153642</t>
  </si>
  <si>
    <t>ETW - Annual administration - Kaipara District Council Molesworth Drive shared pathway (Mangawhai)</t>
  </si>
  <si>
    <t>REG.042657.01</t>
  </si>
  <si>
    <t>Jackson P L and S R</t>
  </si>
  <si>
    <t>ACT.148624</t>
  </si>
  <si>
    <t>REG.042659.02</t>
  </si>
  <si>
    <t>ACT.162432</t>
  </si>
  <si>
    <t>ACT.156005</t>
  </si>
  <si>
    <t>DIL - Annual office assessment - Vincent Partnership (Matapouri)</t>
  </si>
  <si>
    <t>REG.042673.01</t>
  </si>
  <si>
    <t>RMH Trustee Limited</t>
  </si>
  <si>
    <t>ACT.156423</t>
  </si>
  <si>
    <t>ETW - Annual administration - RMH Trustee Limited (Waimate North)</t>
  </si>
  <si>
    <t>REG.042689.01</t>
  </si>
  <si>
    <t>Ruakaka Recreation Centre (Incorporated)</t>
  </si>
  <si>
    <t>ACT.161226</t>
  </si>
  <si>
    <t>ETW - Annual administration - Ruakaka Recreation Centre Inc (Ruakaka)</t>
  </si>
  <si>
    <t>ACT.151594</t>
  </si>
  <si>
    <t>DIL - Annual administration - Frear L (Kerikeri)</t>
  </si>
  <si>
    <t>REG.042733.01</t>
  </si>
  <si>
    <t>Te Tāwai and Maata Kawiti Whānau Trust and Kamau K</t>
  </si>
  <si>
    <t>ACT.155462</t>
  </si>
  <si>
    <t>DIL - Te Tāwai and Maata Kawiti Whānau Trust (Kawakawa)</t>
  </si>
  <si>
    <t>ACT.148659</t>
  </si>
  <si>
    <t>BOR - Supply data - Cornelius D E &amp; Rowan O E (Mangawhai)</t>
  </si>
  <si>
    <t>REG.042751.01</t>
  </si>
  <si>
    <t>Far North Holdings Limited - Wallis Road reservoir construction</t>
  </si>
  <si>
    <t>ACT.162433</t>
  </si>
  <si>
    <t>ACT.155102</t>
  </si>
  <si>
    <t>REG.042836.01</t>
  </si>
  <si>
    <t>Motion Properties NZ Ltd</t>
  </si>
  <si>
    <t>ACT.156651</t>
  </si>
  <si>
    <t>ETW - Annual administration - Motion Properties NZ Ltd (Waipapa)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</si>
  <si>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</si>
  <si>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REG.042861.01</t>
  </si>
  <si>
    <t>Elliott D J &amp; A</t>
  </si>
  <si>
    <t>ACT.156491</t>
  </si>
  <si>
    <t>DIL - Annual administration - Elliot D J &amp; A (Waipapa)</t>
  </si>
  <si>
    <t>ACT.152680</t>
  </si>
  <si>
    <t>WAT - Annual site visit - Newey Property Holdings Ltd (Ruakaka)</t>
  </si>
  <si>
    <t>REG.042883.01</t>
  </si>
  <si>
    <t>Kainui Pack &amp; Cool Limited</t>
  </si>
  <si>
    <t>ACT.162778</t>
  </si>
  <si>
    <t>DIL - Supply data - Kainui Pack &amp; Cool Ltd (Waipapa)</t>
  </si>
  <si>
    <t>Sandstone Orchards GP Limited</t>
  </si>
  <si>
    <t>ACT.156104</t>
  </si>
  <si>
    <t>REG.042979.01</t>
  </si>
  <si>
    <t>Lees S &amp; F</t>
  </si>
  <si>
    <t>ACT.155460</t>
  </si>
  <si>
    <t>DIL - Annual administration - Lees S &amp; F (Omapere)</t>
  </si>
  <si>
    <t>ACT.163060</t>
  </si>
  <si>
    <t>SV-043020 te Kopuru Reservoir</t>
  </si>
  <si>
    <t>ACT.155101</t>
  </si>
  <si>
    <t>ETW - Notification - Te Waka Pupuri Putea Trust (Kaitaia)</t>
  </si>
  <si>
    <t>REG.043036.01</t>
  </si>
  <si>
    <t>Garry B L</t>
  </si>
  <si>
    <t>ACT.155439</t>
  </si>
  <si>
    <t>DIL - Annual administration - Garry B L (Ohaeawai)</t>
  </si>
  <si>
    <t>ACT.162734</t>
  </si>
  <si>
    <t>SV-43089 Woodcock</t>
  </si>
  <si>
    <t>REG.043095.01</t>
  </si>
  <si>
    <t>ACT.158813</t>
  </si>
  <si>
    <t>ETW - Site visit - Metlifecare Retirement Villages Ltd (Kerikeri)</t>
  </si>
  <si>
    <t>ACT.162306</t>
  </si>
  <si>
    <t>ETW - Supply data - Metlifecare Retirement Villages Ltd (Kerikeri)</t>
  </si>
  <si>
    <t>ACT.163028</t>
  </si>
  <si>
    <t>ACT.154316</t>
  </si>
  <si>
    <t>DIL - Annual administration - Smith T I (Mangawhai)</t>
  </si>
  <si>
    <r>
      <rPr>
        <sz val="9.9499999999999993"/>
        <color theme="1"/>
        <rFont val="Calibri"/>
        <family val="2"/>
      </rPr>
      <t xml:space="preserve"> 
</t>
    </r>
    <r>
      <rPr>
        <sz val="10"/>
        <color rgb="FF000000"/>
        <rFont val="Arial"/>
        <family val="2"/>
      </rPr>
      <t>Records for period received outside consent time frame. Request to consent holder for supply of Report.</t>
    </r>
    <r>
      <rPr>
        <sz val="9.9499999999999993"/>
        <color theme="1"/>
        <rFont val="Calibri"/>
        <family val="2"/>
      </rPr>
      <t xml:space="preserve">
 </t>
    </r>
  </si>
  <si>
    <t>ACT.155122</t>
  </si>
  <si>
    <t>ETW - Annual site visit - Johnson Bros Ltd (Te Tii)</t>
  </si>
  <si>
    <t>ACT.152001</t>
  </si>
  <si>
    <t>REG.043143.01</t>
  </si>
  <si>
    <t>Brbich J &amp; R</t>
  </si>
  <si>
    <t>ACT.154814</t>
  </si>
  <si>
    <t>ETW - Annual administration - Brbich J &amp; R (Mangawhai)</t>
  </si>
  <si>
    <r>
      <rPr>
        <sz val="9.9499999999999993"/>
        <color theme="1"/>
        <rFont val="Calibri"/>
        <family val="2"/>
      </rPr>
      <t xml:space="preserve"> 
</t>
    </r>
    <r>
      <rPr>
        <sz val="10"/>
        <color rgb="FF000000"/>
        <rFont val="Arial"/>
        <family val="2"/>
      </rPr>
      <t>Records for period received outside of consented timeframe. Consent holder reminded of obligation to comply.</t>
    </r>
    <r>
      <rPr>
        <sz val="9.9499999999999993"/>
        <color theme="1"/>
        <rFont val="Calibri"/>
        <family val="2"/>
      </rPr>
      <t xml:space="preserve">
 </t>
    </r>
  </si>
  <si>
    <t>REG.043149.01</t>
  </si>
  <si>
    <t>ACT.157650</t>
  </si>
  <si>
    <t>ETW - Site visit - Whangarei District Council (Whangarei)</t>
  </si>
  <si>
    <t>REG.043152.01</t>
  </si>
  <si>
    <t>Vermont Street Partners Limited</t>
  </si>
  <si>
    <t>ACT.162435</t>
  </si>
  <si>
    <t>ACT.153639</t>
  </si>
  <si>
    <t>REG.043156.01</t>
  </si>
  <si>
    <t>BAYLEY J C S</t>
  </si>
  <si>
    <t>ACT.152409</t>
  </si>
  <si>
    <r>
      <rPr>
        <sz val="9.9499999999999993"/>
        <color theme="1"/>
        <rFont val="Calibri"/>
        <family val="2"/>
      </rPr>
      <t xml:space="preserve"> 
</t>
    </r>
    <r>
      <rPr>
        <sz val="10"/>
        <color rgb="FF000000"/>
        <rFont val="Arial"/>
        <family val="2"/>
      </rPr>
      <t>Temporary pontoon to be removed between March and November. Request consent holder to remove pontoon.</t>
    </r>
    <r>
      <rPr>
        <sz val="9.9499999999999993"/>
        <color theme="1"/>
        <rFont val="Calibri"/>
        <family val="2"/>
      </rPr>
      <t xml:space="preserve">
 </t>
    </r>
  </si>
  <si>
    <t>REG.043169.01</t>
  </si>
  <si>
    <t>ACT.156510</t>
  </si>
  <si>
    <t>DIL - Annual administration - Far North Holdings Ltd (Kerikeri)</t>
  </si>
  <si>
    <r>
      <rPr>
        <sz val="9.9499999999999993"/>
        <color theme="1"/>
        <rFont val="Calibri"/>
        <family val="2"/>
      </rPr>
      <t xml:space="preserve"> 
</t>
    </r>
    <r>
      <rPr>
        <sz val="10"/>
        <color rgb="FF000000"/>
        <rFont val="Arial"/>
        <family val="2"/>
      </rPr>
      <t>No notification received from CH, all other consent conditions compliant</t>
    </r>
    <r>
      <rPr>
        <sz val="9.9499999999999993"/>
        <color theme="1"/>
        <rFont val="Calibri"/>
        <family val="2"/>
      </rPr>
      <t xml:space="preserve">
 </t>
    </r>
  </si>
  <si>
    <t>REG.043173.01</t>
  </si>
  <si>
    <t>Maungatapere 2021 Limited</t>
  </si>
  <si>
    <t>ACT.162440</t>
  </si>
  <si>
    <t>REG.043180.01</t>
  </si>
  <si>
    <t>Hurupaki Holdings Limited</t>
  </si>
  <si>
    <t>ACT.162560</t>
  </si>
  <si>
    <t>REG.043213.01</t>
  </si>
  <si>
    <t>J Cash Trust &amp; Cash J</t>
  </si>
  <si>
    <t>ACT.155435</t>
  </si>
  <si>
    <t>ETW - Annual administration - J Cash Trust &amp; Cash J (Kaikohe)</t>
  </si>
  <si>
    <t>REG.043233.01</t>
  </si>
  <si>
    <t>ACT.163108</t>
  </si>
  <si>
    <t>REG.043239.01</t>
  </si>
  <si>
    <t>ACT.162436</t>
  </si>
  <si>
    <t>REG.043242.01</t>
  </si>
  <si>
    <t>ACT.162437</t>
  </si>
  <si>
    <t>ACT.163095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</si>
  <si>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</si>
  <si>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ACT.162922</t>
  </si>
  <si>
    <t>ACT.163008</t>
  </si>
  <si>
    <t>ACT.158981</t>
  </si>
  <si>
    <t>RIV - Site visit - Far North District Council Culvert at Ngapipito Rd (Rakautao)</t>
  </si>
  <si>
    <r>
      <rPr>
        <sz val="9.9499999999999993"/>
        <color theme="1"/>
        <rFont val="Calibri"/>
        <family val="2"/>
      </rPr>
      <t xml:space="preserve"> 
</t>
    </r>
    <r>
      <rPr>
        <sz val="10"/>
        <color rgb="FF000000"/>
        <rFont val="Arial"/>
        <family val="2"/>
      </rPr>
      <t>Moderate non-compliance with consent condition. Action requested.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</si>
  <si>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conditions.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</si>
  <si>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Awaiting requested information.</t>
    </r>
    <r>
      <rPr>
        <sz val="9.9499999999999993"/>
        <color theme="1"/>
        <rFont val="Calibri"/>
        <family val="2"/>
      </rPr>
      <t xml:space="preserve">
 </t>
    </r>
  </si>
  <si>
    <t>REG.043353.01</t>
  </si>
  <si>
    <t>Shags Family Trust &amp; Sheard H D</t>
  </si>
  <si>
    <t>ACT.156401</t>
  </si>
  <si>
    <t>DIL - Administration - Shags Family Trust &amp; Sheard H D (Waipapa)</t>
  </si>
  <si>
    <t>Kerikeri Falls Investment Limited</t>
  </si>
  <si>
    <t>ACT.156385</t>
  </si>
  <si>
    <t>DIL - Administration - Kerikeri Falls Investment Ltd (Kerikeri)</t>
  </si>
  <si>
    <t>REG.043364.01</t>
  </si>
  <si>
    <t>ACT.162443</t>
  </si>
  <si>
    <t>ACT.162183</t>
  </si>
  <si>
    <t>SV- Port Nikau 43366</t>
  </si>
  <si>
    <t>REG.043367.01</t>
  </si>
  <si>
    <t>Ngāi Tūpoto ki Motukaraka Trust</t>
  </si>
  <si>
    <t>ACT.155299</t>
  </si>
  <si>
    <t>DIL - Notification - Ngāi Tūpoto ki Motukaraka Trust (Tapuwae)</t>
  </si>
  <si>
    <t>REG.043368.01</t>
  </si>
  <si>
    <t>ACT.158619</t>
  </si>
  <si>
    <t>ETW - Annual administration - Waitoto Developments Limited (Russell)</t>
  </si>
  <si>
    <t>REG.043374.01</t>
  </si>
  <si>
    <t>Matauri Trustee Limited</t>
  </si>
  <si>
    <t>ACT.160931</t>
  </si>
  <si>
    <t>DIL - Supply data - Matauri Trustee Ltd (Matauri Bay)</t>
  </si>
  <si>
    <t>REG.043398.01</t>
  </si>
  <si>
    <t>Whangarei District Council - Haven Drive Reserve shared path</t>
  </si>
  <si>
    <t>ACT.162441</t>
  </si>
  <si>
    <t>REG.043403.01</t>
  </si>
  <si>
    <t>Thackwray A L</t>
  </si>
  <si>
    <t>ACT.154110</t>
  </si>
  <si>
    <t>ACT.154111</t>
  </si>
  <si>
    <t>ACT.162521</t>
  </si>
  <si>
    <t>ACT.163009</t>
  </si>
  <si>
    <t>SV-43438 23 May 2023</t>
  </si>
  <si>
    <t>REG.043449.01</t>
  </si>
  <si>
    <t>ACT.156253</t>
  </si>
  <si>
    <t>Notification for Operation of Oyster Wash</t>
  </si>
  <si>
    <t>ACT.158072</t>
  </si>
  <si>
    <t>REG.043471.01</t>
  </si>
  <si>
    <t>Far North District Council - Towai intersection improvements</t>
  </si>
  <si>
    <t>ACT.162562</t>
  </si>
  <si>
    <t>REG.043475.01</t>
  </si>
  <si>
    <t>ACT.156498</t>
  </si>
  <si>
    <t>FOR - Site Visit - Kauri Forestry LP (Moerewa)</t>
  </si>
  <si>
    <t>ACT.162190</t>
  </si>
  <si>
    <t>SV-43480 Carvell</t>
  </si>
  <si>
    <t>ACT.162733</t>
  </si>
  <si>
    <t>SV- 43541 MOE</t>
  </si>
  <si>
    <t>ACT.155985</t>
  </si>
  <si>
    <t>ETW - Annual office administration - Journey's End Ltd (Parore)</t>
  </si>
  <si>
    <t>ACT.162538</t>
  </si>
  <si>
    <t>ACT.154799</t>
  </si>
  <si>
    <t>BOR - Supply data - Jones B A (Opuawhanga)</t>
  </si>
  <si>
    <t>REG.043607.01</t>
  </si>
  <si>
    <t>ACT.162579</t>
  </si>
  <si>
    <t>REG.043619.01</t>
  </si>
  <si>
    <t>ACT.155810</t>
  </si>
  <si>
    <r>
      <rPr>
        <sz val="9.9499999999999993"/>
        <color theme="1"/>
        <rFont val="Calibri"/>
        <family val="2"/>
      </rPr>
      <t xml:space="preserve"> 
</t>
    </r>
    <r>
      <rPr>
        <sz val="10"/>
        <color rgb="FF000000"/>
        <rFont val="Arial"/>
        <family val="2"/>
      </rPr>
      <t>Not constructed at time of inspection.</t>
    </r>
    <r>
      <rPr>
        <sz val="9.9499999999999993"/>
        <color theme="1"/>
        <rFont val="Calibri"/>
        <family val="2"/>
      </rPr>
      <t xml:space="preserve">
 </t>
    </r>
  </si>
  <si>
    <t>REG.043631.01</t>
  </si>
  <si>
    <t>Carvall Enterprises Limited - Lot 4</t>
  </si>
  <si>
    <t>ACT.162563</t>
  </si>
  <si>
    <t>REG.043632.01</t>
  </si>
  <si>
    <t>Carvall Enterprises Limited - Lot 5</t>
  </si>
  <si>
    <t>ACT.162564</t>
  </si>
  <si>
    <t>REG.043633.01</t>
  </si>
  <si>
    <t>Carvall Enterprises Limited – Lot 6</t>
  </si>
  <si>
    <t>ACT.162565</t>
  </si>
  <si>
    <t>REG.043634.01</t>
  </si>
  <si>
    <t>Carvall Enterprises Limited – Lot 7</t>
  </si>
  <si>
    <t>ACT.162566</t>
  </si>
  <si>
    <t>REG.043635.01</t>
  </si>
  <si>
    <t>Carvall Enterprises Limited - Lot 8</t>
  </si>
  <si>
    <t>ACT.162568</t>
  </si>
  <si>
    <t>REG.043636.01</t>
  </si>
  <si>
    <t>Carvall Enterprises Limited - Lot 12</t>
  </si>
  <si>
    <t>ACT.162571</t>
  </si>
  <si>
    <t>ACT.162875</t>
  </si>
  <si>
    <t>REG.043644.01</t>
  </si>
  <si>
    <t>Yakas N V A &amp; Nodder T W M</t>
  </si>
  <si>
    <t>ACT.155699</t>
  </si>
  <si>
    <t>DIL - Annual notification - Yakas N V A &amp; Nodder T W M (Russell)</t>
  </si>
  <si>
    <t>ACT.162194</t>
  </si>
  <si>
    <t>SV 43647 EB</t>
  </si>
  <si>
    <t>ACT.155901</t>
  </si>
  <si>
    <t>DIL - Annual administration - Davidson J (Russell)</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</si>
  <si>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</si>
  <si>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REG.043715.01</t>
  </si>
  <si>
    <t>Delacey, C</t>
  </si>
  <si>
    <t>ACT.155961</t>
  </si>
  <si>
    <t>ETW - Annual administration - Delacey C (Tokerau)</t>
  </si>
  <si>
    <t>ACT.156524</t>
  </si>
  <si>
    <t>DIL - Annual administration - Harper K A H &amp; R G (Kerikeri)</t>
  </si>
  <si>
    <t>REG.043773.01</t>
  </si>
  <si>
    <t>ACT.162582</t>
  </si>
  <si>
    <t>REG.043785.01</t>
  </si>
  <si>
    <t>ACT.159579</t>
  </si>
  <si>
    <t>ETW - Annual administration - Matauri Trustee Limited (Kaeo)</t>
  </si>
  <si>
    <t>REG.043795.01</t>
  </si>
  <si>
    <t>The Malcolm Bone Trust</t>
  </si>
  <si>
    <t>ACT.156799</t>
  </si>
  <si>
    <t>DIL - Notification of installment - The malcolm Bone Trust (Maunu)</t>
  </si>
  <si>
    <t>ACT.157785</t>
  </si>
  <si>
    <t>WAT - Annual site visit - Kiwigold Orchards Ltd (Poroti)</t>
  </si>
  <si>
    <t>ACT.162581</t>
  </si>
  <si>
    <t>REG.043845.01</t>
  </si>
  <si>
    <t>Oraruwharo 2A Ahu Whenua Trust</t>
  </si>
  <si>
    <t>ACT.156876</t>
  </si>
  <si>
    <t>DIL - Annual administration - Oraruwharo 2A Ahu Whenua Trust (Kaikohe)</t>
  </si>
  <si>
    <r>
      <rPr>
        <sz val="9.9499999999999993"/>
        <color theme="1"/>
        <rFont val="Calibri"/>
        <family val="2"/>
      </rPr>
      <t xml:space="preserve"> 
</t>
    </r>
    <r>
      <rPr>
        <sz val="10"/>
        <color rgb="FF000000"/>
        <rFont val="Arial"/>
        <family val="2"/>
      </rPr>
      <t>Moderate non-compliance with consents. Enforcement action taken. </t>
    </r>
    <r>
      <rPr>
        <sz val="9.9499999999999993"/>
        <color theme="1"/>
        <rFont val="Calibri"/>
        <family val="2"/>
      </rPr>
      <t xml:space="preserve">
 </t>
    </r>
  </si>
  <si>
    <t>REG.043855.01</t>
  </si>
  <si>
    <t>Blomquist RD</t>
  </si>
  <si>
    <t>ACT.158461</t>
  </si>
  <si>
    <t>DIL - Supply data - Blomquist RD (Tamaterau)</t>
  </si>
  <si>
    <t>REG.043868.01</t>
  </si>
  <si>
    <t>ACT.162578</t>
  </si>
  <si>
    <t>REG.043870.01</t>
  </si>
  <si>
    <t>ACT.162577</t>
  </si>
  <si>
    <t>REG.043871.01</t>
  </si>
  <si>
    <t>ACT.162576</t>
  </si>
  <si>
    <t>REG.043872.01</t>
  </si>
  <si>
    <t>ACT.162575</t>
  </si>
  <si>
    <t>REG.043875.01</t>
  </si>
  <si>
    <t>Mansell Family Trust</t>
  </si>
  <si>
    <t>ACT.156826</t>
  </si>
  <si>
    <t>DIL - 2 yearly office administration - Mansell Family Trust (Pataua North)</t>
  </si>
  <si>
    <t>ACT.156873</t>
  </si>
  <si>
    <t>DIL - Office administration - Mansell Family Trust (Pataua North)</t>
  </si>
  <si>
    <t>REG.043886.01</t>
  </si>
  <si>
    <t>Port Road Limited and Marine Park Limited</t>
  </si>
  <si>
    <t>ACT.159705</t>
  </si>
  <si>
    <t>Maintenance Records</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</si>
  <si>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 works. As such there are no records for the noted period.</t>
    </r>
    <r>
      <rPr>
        <sz val="9.9499999999999993"/>
        <color theme="1"/>
        <rFont val="Calibri"/>
        <family val="2"/>
      </rPr>
      <t xml:space="preserve">
 </t>
    </r>
  </si>
  <si>
    <t>ACT.159706</t>
  </si>
  <si>
    <t>Stormwater Monitoring</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</si>
  <si>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these works.</t>
    </r>
    <r>
      <rPr>
        <sz val="9.9499999999999993"/>
        <color theme="1"/>
        <rFont val="Calibri"/>
        <family val="2"/>
      </rPr>
      <t xml:space="preserve">
 </t>
    </r>
  </si>
  <si>
    <t>ACT.163091</t>
  </si>
  <si>
    <t>SV -43895 Good Farms</t>
  </si>
  <si>
    <t>REG.043913.01</t>
  </si>
  <si>
    <t>BOI Enterprises Limited</t>
  </si>
  <si>
    <t>ACT.157600</t>
  </si>
  <si>
    <t>DIL- BOI Enterprises LTD (Waipapa)</t>
  </si>
  <si>
    <t>REG.043923.01</t>
  </si>
  <si>
    <t>Nock CG &amp; Geary WJ</t>
  </si>
  <si>
    <t>ACT.157626</t>
  </si>
  <si>
    <t>DIL-Nock CG &amp; Geary WJ (Kerikeri)</t>
  </si>
  <si>
    <t>ACT.157090</t>
  </si>
  <si>
    <t>REG.043943.01</t>
  </si>
  <si>
    <t>Ministry of Housing and Urban Development</t>
  </si>
  <si>
    <t>ACT.158818</t>
  </si>
  <si>
    <t>ETW - Annual administration - Ministry of Housing and Urban Development (Kerikeri)</t>
  </si>
  <si>
    <t>ACT.156807</t>
  </si>
  <si>
    <t>ACT.162191</t>
  </si>
  <si>
    <t>ACT.163019</t>
  </si>
  <si>
    <t>SV 43955 Meridian</t>
  </si>
  <si>
    <r>
      <rPr>
        <sz val="9.9499999999999993"/>
        <color theme="1"/>
        <rFont val="Calibri"/>
        <family val="2"/>
      </rPr>
      <t xml:space="preserve"> 
</t>
    </r>
    <r>
      <rPr>
        <sz val="10"/>
        <color rgb="FF000000"/>
        <rFont val="Arial"/>
        <family val="2"/>
      </rPr>
      <t>Minor exceedance in consent condition. Further investigation is being undertaken.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</si>
  <si>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REG.043994.01</t>
  </si>
  <si>
    <t>Far North District Council - Waste Transfer Station Awanui</t>
  </si>
  <si>
    <t>ACT.158078</t>
  </si>
  <si>
    <t>DIL - Annual site visit - FNDC Waste Transfer Station (Awanui)</t>
  </si>
  <si>
    <t>REG.044046.01</t>
  </si>
  <si>
    <t>Windermere Energy Limited</t>
  </si>
  <si>
    <t>ACT.157908</t>
  </si>
  <si>
    <t>DIL- Annual administration - Windermere Energy LTD- (Waipapa)</t>
  </si>
  <si>
    <t>REG.044116.01</t>
  </si>
  <si>
    <t>MD22 Limited</t>
  </si>
  <si>
    <t>ACT.162585</t>
  </si>
  <si>
    <t>ACT.163039</t>
  </si>
  <si>
    <t>DIV - Notification - The Tern Point Recreation and Conservation Society (Mangawhai)</t>
  </si>
  <si>
    <t>REG.044136.01</t>
  </si>
  <si>
    <t>Regeneration Holdings Limited</t>
  </si>
  <si>
    <t>ACT.158622</t>
  </si>
  <si>
    <t>ETW - Annual administration - Regeneration Holdings Limited (Whangaroa)</t>
  </si>
  <si>
    <t>ACT.162172</t>
  </si>
  <si>
    <t>Pre Start 44173 KDC</t>
  </si>
  <si>
    <t>ACT.163023</t>
  </si>
  <si>
    <t>REG.044177.01</t>
  </si>
  <si>
    <t>Maritz R &amp; H</t>
  </si>
  <si>
    <t>ACT.157612</t>
  </si>
  <si>
    <t>DIL - Notification - Maritz R &amp; H (Maunu)</t>
  </si>
  <si>
    <t>REG.044210.01</t>
  </si>
  <si>
    <t>Kerikeri Retirement Village Limited</t>
  </si>
  <si>
    <t>ACT.158620</t>
  </si>
  <si>
    <t>ETW - Annual administration - Kerikeri Retirement Village Limited (Kerikeri)</t>
  </si>
  <si>
    <t>ACT.158621</t>
  </si>
  <si>
    <t>DIL - Annual administration - Trevelyan PR (Kerikeri)</t>
  </si>
  <si>
    <t>REG.044220.01</t>
  </si>
  <si>
    <t>ACT.159788</t>
  </si>
  <si>
    <t>SWD-Estate Creations Limited- lot 1</t>
  </si>
  <si>
    <r>
      <rPr>
        <sz val="9.9499999999999993"/>
        <color theme="1"/>
        <rFont val="Calibri"/>
        <family val="2"/>
      </rPr>
      <t xml:space="preserve"> 
</t>
    </r>
    <r>
      <rPr>
        <sz val="10"/>
        <color rgb="FF000000"/>
        <rFont val="Arial"/>
        <family val="2"/>
      </rPr>
      <t>No notification received or CEMP. CH reminded to comply with all conditions</t>
    </r>
    <r>
      <rPr>
        <sz val="9.9499999999999993"/>
        <color theme="1"/>
        <rFont val="Calibri"/>
        <family val="2"/>
      </rPr>
      <t xml:space="preserve">
 </t>
    </r>
  </si>
  <si>
    <t>REG.044233.01</t>
  </si>
  <si>
    <t>Karangahape Marae Charitable Trust</t>
  </si>
  <si>
    <t>ACT.158618</t>
  </si>
  <si>
    <t>DIL- Annual administration - Karanagahape Marae Charitable Trust (Kaeo)</t>
  </si>
  <si>
    <t>REG.044289.01</t>
  </si>
  <si>
    <t>ACT.162584</t>
  </si>
  <si>
    <t>ACT.159529</t>
  </si>
  <si>
    <t>ETW - Notification - Millbrook Estate Property Developments LP</t>
  </si>
  <si>
    <t>REG.044294.01</t>
  </si>
  <si>
    <t>Knight Y R &amp; J D</t>
  </si>
  <si>
    <t>ACT.162224</t>
  </si>
  <si>
    <t>STW - Annual office assessment - Knight YR &amp; JD ( Mangawhai)</t>
  </si>
  <si>
    <t>REG.044300.01</t>
  </si>
  <si>
    <t>Dalbeth-Hudson A L</t>
  </si>
  <si>
    <t>ACT.159180</t>
  </si>
  <si>
    <t>DIL - Annual administration - Dalbeth-Hudson A L (Kerikeri)</t>
  </si>
  <si>
    <t>ACT.163006</t>
  </si>
  <si>
    <t>SV-44311 North Power</t>
  </si>
  <si>
    <t>REG.044314.01</t>
  </si>
  <si>
    <t>Castagne Holdings Limited</t>
  </si>
  <si>
    <t>ACT.159566</t>
  </si>
  <si>
    <t>STW - Notification - Castagne Holdings Limited</t>
  </si>
  <si>
    <t>REG.044317.01</t>
  </si>
  <si>
    <t>Wallace N B</t>
  </si>
  <si>
    <t>ACT.162599</t>
  </si>
  <si>
    <t>REG.044391.01</t>
  </si>
  <si>
    <t>Petersen A C &amp; A J</t>
  </si>
  <si>
    <t>ACT.159949</t>
  </si>
  <si>
    <t>DIL - Notification - Petersen A C &amp; A J (Matapouri)</t>
  </si>
  <si>
    <t>REG.044399.01</t>
  </si>
  <si>
    <t>ACT.159185</t>
  </si>
  <si>
    <t>DIL- Estate Creations Limited- Kerikeri</t>
  </si>
  <si>
    <t>REG.044408.01</t>
  </si>
  <si>
    <t>ACT.159177</t>
  </si>
  <si>
    <t>STW - Annual administration - Regeneration Holdings Ltd Lot 9 (Whangaroa)</t>
  </si>
  <si>
    <t>REG.044426.01</t>
  </si>
  <si>
    <t>ACT.162225</t>
  </si>
  <si>
    <t>STW - Annual office assessment - Knight YR &amp; JD (Mangawhai)</t>
  </si>
  <si>
    <t>REG.044427.01</t>
  </si>
  <si>
    <t>ACT.162226</t>
  </si>
  <si>
    <t>STW - Annual office assessment - Knight YR &amp; JD  (Mangawhai)</t>
  </si>
  <si>
    <t>ACT.160140</t>
  </si>
  <si>
    <t>ACT.159405</t>
  </si>
  <si>
    <t>BOR - Supply data - Han S J &amp; Lim N Y (Ruakaka)</t>
  </si>
  <si>
    <t>McFarland A D &amp; Fanshawe R L</t>
  </si>
  <si>
    <t>ACT.162591</t>
  </si>
  <si>
    <t>REG.044500.01</t>
  </si>
  <si>
    <t>van Kesteren W</t>
  </si>
  <si>
    <t>ACT.162234</t>
  </si>
  <si>
    <t>STW - Annual office assessment - van Kesteren W (Topuni)</t>
  </si>
  <si>
    <t>REG.044510.01</t>
  </si>
  <si>
    <t>ACT.162228</t>
  </si>
  <si>
    <t>STW - Annual office assessment - Fickling N &amp; S (Mangawhai)</t>
  </si>
  <si>
    <t>ACT.162724</t>
  </si>
  <si>
    <t>REG.044511.01</t>
  </si>
  <si>
    <t>ACT.162229</t>
  </si>
  <si>
    <t>ACT.162725</t>
  </si>
  <si>
    <t>REG.044512.01</t>
  </si>
  <si>
    <t>ACT.162230</t>
  </si>
  <si>
    <t>ACT.162726</t>
  </si>
  <si>
    <t>REG.044514.01</t>
  </si>
  <si>
    <t>Kaizen Management Limited</t>
  </si>
  <si>
    <t>ACT.159785</t>
  </si>
  <si>
    <t>ETW- Kaizen Management Limited- Mangonui</t>
  </si>
  <si>
    <t>ACT.162720</t>
  </si>
  <si>
    <t>ACT.162732</t>
  </si>
  <si>
    <r>
      <rPr>
        <sz val="9.9499999999999993"/>
        <color theme="1"/>
        <rFont val="Calibri"/>
        <family val="2"/>
      </rPr>
      <t xml:space="preserve"> 
</t>
    </r>
    <r>
      <rPr>
        <sz val="10"/>
        <color rgb="FF000000"/>
        <rFont val="Arial"/>
        <family val="2"/>
      </rPr>
      <t>The site has been topsoiled and seeded however  germination is slow and exposed areas are likley to erode. On inspection water clarity discharging  from  site was marginal.</t>
    </r>
    <r>
      <rPr>
        <sz val="9.9499999999999993"/>
        <color theme="1"/>
        <rFont val="Calibri"/>
        <family val="2"/>
      </rPr>
      <t xml:space="preserve">
</t>
    </r>
    <r>
      <rPr>
        <sz val="10"/>
        <color rgb="FF000000"/>
        <rFont val="Arial"/>
        <family val="2"/>
      </rPr>
      <t>Consent holder  to add hay mulch to at  risk areas and re-instate floc unit on Sediment pond</t>
    </r>
    <r>
      <rPr>
        <sz val="9.9499999999999993"/>
        <color theme="1"/>
        <rFont val="Calibri"/>
        <family val="2"/>
      </rPr>
      <t xml:space="preserve">
 </t>
    </r>
  </si>
  <si>
    <t>REG.044576.01</t>
  </si>
  <si>
    <t>ACT.162237</t>
  </si>
  <si>
    <t>REG.044578.01</t>
  </si>
  <si>
    <t>ACT.162236</t>
  </si>
  <si>
    <t>ACT.159784</t>
  </si>
  <si>
    <t>SWD- Estate Creations Limited-Lot 4</t>
  </si>
  <si>
    <t>ACT.162193</t>
  </si>
  <si>
    <t>SV 44606 Meridian</t>
  </si>
  <si>
    <t>ACT.163021</t>
  </si>
  <si>
    <t>SV- 44606 Meridian</t>
  </si>
  <si>
    <t>ACT.162188</t>
  </si>
  <si>
    <t>ACT.162735</t>
  </si>
  <si>
    <t>ACT.163022</t>
  </si>
  <si>
    <t>ACT.160876</t>
  </si>
  <si>
    <t>ETW - Notification - Picture Perfect Properties Ltd (Kerikeri)</t>
  </si>
  <si>
    <t>ACT.162347</t>
  </si>
  <si>
    <r>
      <rPr>
        <sz val="9.9499999999999993"/>
        <color theme="1"/>
        <rFont val="Calibri"/>
        <family val="2"/>
      </rPr>
      <t xml:space="preserve"> 
</t>
    </r>
    <r>
      <rPr>
        <sz val="10"/>
        <color rgb="FF000000"/>
        <rFont val="Arial"/>
        <family val="2"/>
      </rPr>
      <t>Minor non-compliance of consent conditions. </t>
    </r>
    <r>
      <rPr>
        <sz val="9.9499999999999993"/>
        <color theme="1"/>
        <rFont val="Calibri"/>
        <family val="2"/>
      </rPr>
      <t xml:space="preserve">
</t>
    </r>
    <r>
      <rPr>
        <sz val="10"/>
        <color rgb="FF000000"/>
        <rFont val="Arial"/>
        <family val="2"/>
      </rPr>
      <t>Requested information received. </t>
    </r>
    <r>
      <rPr>
        <sz val="9.9499999999999993"/>
        <color theme="1"/>
        <rFont val="Calibri"/>
        <family val="2"/>
      </rPr>
      <t xml:space="preserve">
 </t>
    </r>
  </si>
  <si>
    <t>REG.044699.01</t>
  </si>
  <si>
    <t>Far North District Council - Waste Transfer Station Ahipara</t>
  </si>
  <si>
    <t>ACT.161481</t>
  </si>
  <si>
    <t>DIL - Far North District Council - Waste transfer station (Ahipara)</t>
  </si>
  <si>
    <t>ACT.162587</t>
  </si>
  <si>
    <t>Site Compliance</t>
  </si>
  <si>
    <t>ACT.162586</t>
  </si>
  <si>
    <t>REG.044742.01</t>
  </si>
  <si>
    <t>Lemon Farm Holdings Limited</t>
  </si>
  <si>
    <t>ACT.161504</t>
  </si>
  <si>
    <t>ETW - Lemon Farm Holdings Limited (Kawakawa)</t>
  </si>
  <si>
    <t>REG.044744.01</t>
  </si>
  <si>
    <t>ACT.161417</t>
  </si>
  <si>
    <t>ETW - Notification - Kaianga Ora- Homes and Communities (Kaitaia)</t>
  </si>
  <si>
    <t>REG.044804.01</t>
  </si>
  <si>
    <t>Matauri Marae Trustees &amp; Ngaire Pera</t>
  </si>
  <si>
    <t>ACT.162290</t>
  </si>
  <si>
    <t>DIL- Matauri Marae Trustees &amp; Ngaire Pera (Matauri Bay)</t>
  </si>
  <si>
    <t>REG.044813.01</t>
  </si>
  <si>
    <t>Uchimi Trust &amp; Weeds M &amp; K</t>
  </si>
  <si>
    <t>ACT.161924</t>
  </si>
  <si>
    <t>DIL- Uchimi Trust &amp; Weeds M &amp; K ( Waipapa)</t>
  </si>
  <si>
    <t>ACT.161926</t>
  </si>
  <si>
    <t>ETW - Notification - NRC Awanui Flood Scheme (Kaitaia)</t>
  </si>
  <si>
    <t>REG.044864.01</t>
  </si>
  <si>
    <t>Myburgh A &amp; G</t>
  </si>
  <si>
    <t>ACT.162235</t>
  </si>
  <si>
    <t>DIL - Notification of installation - Myburgh (Tamaterau)</t>
  </si>
  <si>
    <t>REG.044874.01</t>
  </si>
  <si>
    <t>Hakaria J T</t>
  </si>
  <si>
    <t>ACT.162850</t>
  </si>
  <si>
    <t>DIL - Notification - Hakaria J T (Pukenui)</t>
  </si>
  <si>
    <t>REG.044906.01</t>
  </si>
  <si>
    <t>ARB Residential Limited</t>
  </si>
  <si>
    <t>ACT.163026</t>
  </si>
  <si>
    <t>office assessment</t>
  </si>
  <si>
    <t>NRC Consent Monitoring April 2023</t>
  </si>
  <si>
    <t>ACT.153552</t>
  </si>
  <si>
    <t>ACT.161284</t>
  </si>
  <si>
    <r>
      <rPr>
        <sz val="9.9499999999999993"/>
        <color theme="1"/>
        <rFont val="Calibri"/>
        <family val="2"/>
      </rPr>
      <t xml:space="preserve"> 
</t>
    </r>
    <r>
      <rPr>
        <sz val="10"/>
        <color rgb="FF000000"/>
        <rFont val="Arial"/>
        <family val="2"/>
      </rPr>
      <t>Exceedances in daily takes. Followed up with CH. </t>
    </r>
    <r>
      <rPr>
        <sz val="9.9499999999999993"/>
        <color theme="1"/>
        <rFont val="Calibri"/>
        <family val="2"/>
      </rPr>
      <t xml:space="preserve">
 </t>
    </r>
  </si>
  <si>
    <t>ACT.160032</t>
  </si>
  <si>
    <t>ACT.160395</t>
  </si>
  <si>
    <t>ACT.161290</t>
  </si>
  <si>
    <t>ACT.160152</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</si>
  <si>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</si>
  <si>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ACT.159954</t>
  </si>
  <si>
    <t>ACT.160154</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</si>
  <si>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</si>
  <si>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ACT.161143</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</si>
  <si>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</si>
  <si>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ACT.155525</t>
  </si>
  <si>
    <t>ACT.157464</t>
  </si>
  <si>
    <t>ACT.155884</t>
  </si>
  <si>
    <t>WAT - Annual continuation flow - Drift Ltd (Kerikeri)</t>
  </si>
  <si>
    <r>
      <rPr>
        <sz val="9.9499999999999993"/>
        <color theme="1"/>
        <rFont val="Calibri"/>
        <family val="2"/>
      </rPr>
      <t xml:space="preserve"> 
</t>
    </r>
    <r>
      <rPr>
        <sz val="10"/>
        <color rgb="FF000000"/>
        <rFont val="Arial"/>
        <family val="2"/>
      </rPr>
      <t>Minor exceedance in records. Followed up with CH. </t>
    </r>
    <r>
      <rPr>
        <sz val="9.9499999999999993"/>
        <color theme="1"/>
        <rFont val="Calibri"/>
        <family val="2"/>
      </rPr>
      <t xml:space="preserve">
 </t>
    </r>
  </si>
  <si>
    <t>ACT.154487</t>
  </si>
  <si>
    <t>DIL - Annual supply data - Tauraroa Area School (Tauraroa)</t>
  </si>
  <si>
    <t>REG.002038.01</t>
  </si>
  <si>
    <t>Robinson D A</t>
  </si>
  <si>
    <t>ACT.153179</t>
  </si>
  <si>
    <t>FDE 706 - Annual administration min fee - Robinson D A (Okaihau)</t>
  </si>
  <si>
    <t>ACT.154474</t>
  </si>
  <si>
    <r>
      <rPr>
        <sz val="9.9499999999999993"/>
        <color theme="1"/>
        <rFont val="Calibri"/>
        <family val="2"/>
      </rPr>
      <t xml:space="preserve"> 
</t>
    </r>
    <r>
      <rPr>
        <sz val="10"/>
        <color rgb="FF000000"/>
        <rFont val="Arial"/>
        <family val="2"/>
      </rPr>
      <t>Some data not provided. Followed up with consent holder. </t>
    </r>
    <r>
      <rPr>
        <sz val="9.9499999999999993"/>
        <color theme="1"/>
        <rFont val="Calibri"/>
        <family val="2"/>
      </rPr>
      <t xml:space="preserve">
 </t>
    </r>
  </si>
  <si>
    <t>ACT.161296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</si>
  <si>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</si>
  <si>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ACT.156137</t>
  </si>
  <si>
    <t>ACT.157706</t>
  </si>
  <si>
    <t>ACT.157120</t>
  </si>
  <si>
    <t>WAT - Annual continuation flow - Eagles MA &amp; JA (Maungatapere)</t>
  </si>
  <si>
    <t>ACT.161149</t>
  </si>
  <si>
    <t>ACT.154624</t>
  </si>
  <si>
    <t>WAT - Annual site visit - Mangawhai Estates (Mangawhai)</t>
  </si>
  <si>
    <t>ACT.159688</t>
  </si>
  <si>
    <t>ACT.161288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</si>
  <si>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</si>
  <si>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t>ACT.161289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</si>
  <si>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</si>
  <si>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REG.002662.01</t>
  </si>
  <si>
    <t>Lupi Family Trust, Lupi K M and S C</t>
  </si>
  <si>
    <t>ACT.161513</t>
  </si>
  <si>
    <t>FDE 497 - Annual administration min fee - Lupi Family Trust and others (Kerikeri)</t>
  </si>
  <si>
    <t>ACT.159401</t>
  </si>
  <si>
    <t>ACT.161147</t>
  </si>
  <si>
    <t>REG.002671.01</t>
  </si>
  <si>
    <t>Keyte C B, C D &amp; J (Red Cone Orchards)</t>
  </si>
  <si>
    <t>ACT.155617</t>
  </si>
  <si>
    <t>WAT - Annual supply data WUR - Keyte C B, C D &amp; J (Kamo)</t>
  </si>
  <si>
    <t>ACT.159982</t>
  </si>
  <si>
    <t>ACT.160306</t>
  </si>
  <si>
    <t>REG.002773.07</t>
  </si>
  <si>
    <t>ACT.156667</t>
  </si>
  <si>
    <t>STR - Annual site visit - Imerys Ceramics NZ Ltd (Whangaroa)</t>
  </si>
  <si>
    <t>ACT.154363</t>
  </si>
  <si>
    <t>WAT - Annual site visit - Rising Star Orchards Ltd (Pukenui)</t>
  </si>
  <si>
    <t>ACT.155718</t>
  </si>
  <si>
    <t>ACT.154046</t>
  </si>
  <si>
    <t>WAT - Annual site visit - Te Runanga o Ngaitakoto Custodian Trustee Ltd (Waipapakauri)</t>
  </si>
  <si>
    <t>ACT.161068</t>
  </si>
  <si>
    <r>
      <rPr>
        <sz val="9.9499999999999993"/>
        <color theme="1"/>
        <rFont val="Calibri"/>
        <family val="2"/>
      </rPr>
      <t xml:space="preserve"> 
</t>
    </r>
    <r>
      <rPr>
        <sz val="10"/>
        <color rgb="FF000000"/>
        <rFont val="Arial"/>
        <family val="2"/>
      </rPr>
      <t>Minor non compliance with consent condition. Consent holder reminded of obligation to comply. </t>
    </r>
    <r>
      <rPr>
        <sz val="9.9499999999999993"/>
        <color theme="1"/>
        <rFont val="Calibri"/>
        <family val="2"/>
      </rPr>
      <t xml:space="preserve">
 </t>
    </r>
  </si>
  <si>
    <t>ACT.156625</t>
  </si>
  <si>
    <r>
      <rPr>
        <sz val="9.9499999999999993"/>
        <color theme="1"/>
        <rFont val="Calibri"/>
        <family val="2"/>
      </rPr>
      <t xml:space="preserve"> 
</t>
    </r>
    <r>
      <rPr>
        <sz val="10"/>
        <color rgb="FF000000"/>
        <rFont val="Arial"/>
        <family val="2"/>
      </rPr>
      <t>Some missing data and minor exceedances. Followed up with consent holder. </t>
    </r>
    <r>
      <rPr>
        <sz val="9.9499999999999993"/>
        <color theme="1"/>
        <rFont val="Calibri"/>
        <family val="2"/>
      </rPr>
      <t xml:space="preserve">
 </t>
    </r>
  </si>
  <si>
    <t>ACT.161287</t>
  </si>
  <si>
    <r>
      <rPr>
        <sz val="9.9499999999999993"/>
        <color theme="1"/>
        <rFont val="Calibri"/>
        <family val="2"/>
      </rPr>
      <t xml:space="preserve"> 
</t>
    </r>
    <r>
      <rPr>
        <sz val="10"/>
        <color rgb="FF000000"/>
        <rFont val="Arial"/>
        <family val="2"/>
      </rPr>
      <t>Significant non-compliance with consent condition. Plant upgrades are scheduled to address this.</t>
    </r>
    <r>
      <rPr>
        <sz val="9.9499999999999993"/>
        <color theme="1"/>
        <rFont val="Calibri"/>
        <family val="2"/>
      </rPr>
      <t xml:space="preserve">
 </t>
    </r>
  </si>
  <si>
    <t>ACT.161291</t>
  </si>
  <si>
    <t>ACT.154608</t>
  </si>
  <si>
    <t>ACT.157708</t>
  </si>
  <si>
    <t>ACT.161283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</si>
  <si>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</si>
  <si>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Minimum flow not met. Followed up with consent holder. </t>
    </r>
    <r>
      <rPr>
        <sz val="9.9499999999999993"/>
        <color theme="1"/>
        <rFont val="Calibri"/>
        <family val="2"/>
      </rPr>
      <t xml:space="preserve">
 </t>
    </r>
  </si>
  <si>
    <t>REG.004072.01</t>
  </si>
  <si>
    <t>Flynn M J &amp; H E</t>
  </si>
  <si>
    <t>ACT.153184</t>
  </si>
  <si>
    <t>FDE 892 - Annual administration min fee - Flynn M J &amp; H E (Waimate North)</t>
  </si>
  <si>
    <r>
      <rPr>
        <sz val="9.9499999999999993"/>
        <color theme="1"/>
        <rFont val="Calibri"/>
        <family val="2"/>
      </rPr>
      <t xml:space="preserve"> 
</t>
    </r>
    <r>
      <rPr>
        <sz val="10"/>
        <color rgb="FF000000"/>
        <rFont val="Arial"/>
        <family val="2"/>
      </rPr>
      <t>No minimum flows in monthly report. Followed up with CH. </t>
    </r>
    <r>
      <rPr>
        <sz val="9.9499999999999993"/>
        <color theme="1"/>
        <rFont val="Calibri"/>
        <family val="2"/>
      </rPr>
      <t xml:space="preserve">
 </t>
    </r>
  </si>
  <si>
    <t>ACT.160071</t>
  </si>
  <si>
    <t>ACT.161142</t>
  </si>
  <si>
    <t>ACT.153832</t>
  </si>
  <si>
    <t>WAT - Annual site visit - Eastern Services Limited (Russell)</t>
  </si>
  <si>
    <t>ACT.161108</t>
  </si>
  <si>
    <t>ACT.154477</t>
  </si>
  <si>
    <r>
      <rPr>
        <sz val="9.9499999999999993"/>
        <color theme="1"/>
        <rFont val="Calibri"/>
        <family val="2"/>
      </rPr>
      <t xml:space="preserve"> 
</t>
    </r>
    <r>
      <rPr>
        <sz val="10"/>
        <color rgb="FF000000"/>
        <rFont val="Arial"/>
        <family val="2"/>
      </rPr>
      <t>No residual flows or maximum rate of taking provided.  No exceedances of daily take November 2022.  Followed up with consent holder.</t>
    </r>
    <r>
      <rPr>
        <sz val="9.9499999999999993"/>
        <color theme="1"/>
        <rFont val="Calibri"/>
        <family val="2"/>
      </rPr>
      <t xml:space="preserve">
 </t>
    </r>
  </si>
  <si>
    <t>ACT.161297</t>
  </si>
  <si>
    <t>ACT.161050</t>
  </si>
  <si>
    <t>ACT.161298</t>
  </si>
  <si>
    <t>ACT.161051</t>
  </si>
  <si>
    <t>Kaipara District Council - Dargaville landfill</t>
  </si>
  <si>
    <t>ACT.154848</t>
  </si>
  <si>
    <t>ACT.154362</t>
  </si>
  <si>
    <t>WAT - Annual site visit - Wagener Houhora Heads Properties Limited (Houhora)</t>
  </si>
  <si>
    <t>ACT.157035</t>
  </si>
  <si>
    <t>WAT - Annual site visit - Olsen DC &amp; MA (Waipapakauri)</t>
  </si>
  <si>
    <t>REG.004675.01</t>
  </si>
  <si>
    <t>ACT.148926</t>
  </si>
  <si>
    <t>STR - 2 yearly site visit - Kerikeri Irrigation Company Ltd (Lake Manuwai)</t>
  </si>
  <si>
    <t>REG.004676.08</t>
  </si>
  <si>
    <t>ACT.155881</t>
  </si>
  <si>
    <t>STR - 2 yearly site visit - Kerikeri Irrigation Company (Lake Waingaro)</t>
  </si>
  <si>
    <t>ACT.154571</t>
  </si>
  <si>
    <t>WAT - Annual Site Visit - Kerikeri Irrigation Company Ltd</t>
  </si>
  <si>
    <t>REG.004702.01</t>
  </si>
  <si>
    <t>Kaipara District Council - Kai Iwi Lakes water take</t>
  </si>
  <si>
    <t>ACT.161362</t>
  </si>
  <si>
    <t>WAT - Annual supply data WUR - KDC Taharoa campground (Kai Iwi Lakes)</t>
  </si>
  <si>
    <t>ACT.156842</t>
  </si>
  <si>
    <t>DIL - Annual supply data - KDC Kai Iwi Lakes campground (Kai Iwi Lakes)</t>
  </si>
  <si>
    <t>ACT.154328</t>
  </si>
  <si>
    <t>DIL - Annual site visit - Stonehaven Village Trust (Maungakaramea)</t>
  </si>
  <si>
    <t>ACT.156797</t>
  </si>
  <si>
    <t>ACT.154847</t>
  </si>
  <si>
    <t>DIL - Annual site visit - Kaipara District Council (Omamari)</t>
  </si>
  <si>
    <t>ACT.154043</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</si>
  <si>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</si>
  <si>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ACT.154468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</si>
  <si>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</si>
  <si>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ACT.154386</t>
  </si>
  <si>
    <t>WAT - Annual site visit - Reef Lodge Motel Ltd (Rangiputa)</t>
  </si>
  <si>
    <t>ACT.155071</t>
  </si>
  <si>
    <t>ACT.154360</t>
  </si>
  <si>
    <t>WAT - Annual site visit - MBR Developments Limited (Karikari)</t>
  </si>
  <si>
    <t>ACT.157135</t>
  </si>
  <si>
    <t>WAT - Annual continuation flow - Emerald Grove Farms Ltd (Mangakahia)</t>
  </si>
  <si>
    <t>ACT.156207</t>
  </si>
  <si>
    <t>WAT - Annual site visit - Hoddi Ltd (Mangakahia)</t>
  </si>
  <si>
    <t>ACT.156210</t>
  </si>
  <si>
    <t>WAT - Annual site visit - Bayfields Agriculture Ltd (Mangakahia)</t>
  </si>
  <si>
    <t>REG.005031.01</t>
  </si>
  <si>
    <t>Noakes P D B &amp; M C</t>
  </si>
  <si>
    <t>ACT.153213</t>
  </si>
  <si>
    <t>FDE 3419 - Annual Administration min fee - Noakes P D B &amp; M C</t>
  </si>
  <si>
    <t>ACT.153809</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</si>
  <si>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</si>
  <si>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ACT.155099</t>
  </si>
  <si>
    <t>WAT - Annual site visit - Needle &amp; Nail Ltd (Ngataki)</t>
  </si>
  <si>
    <t>ACT.151077</t>
  </si>
  <si>
    <t>ACT.153882</t>
  </si>
  <si>
    <t>ACT.155851</t>
  </si>
  <si>
    <t>ACT.155854</t>
  </si>
  <si>
    <t>ACT.154852</t>
  </si>
  <si>
    <t>ACT.154853</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</si>
  <si>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</si>
  <si>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REG.006197.01</t>
  </si>
  <si>
    <t>NZ Native Fisheries Limited</t>
  </si>
  <si>
    <t>ACT.157460</t>
  </si>
  <si>
    <t>MAR - Annual site visit - NZ Native Fisheries Ltd (Pukewhau Channel)</t>
  </si>
  <si>
    <r>
      <rPr>
        <sz val="10"/>
        <color rgb="FF000000"/>
        <rFont val="Arial"/>
        <family val="2"/>
      </rPr>
      <t>Consent holder requested to remedy and address non compliance.</t>
    </r>
  </si>
  <si>
    <t>ACT.154746</t>
  </si>
  <si>
    <t>ACT.155227</t>
  </si>
  <si>
    <t>MAR - Annual site vsit - Aotearoa Fisheries Limited (Parengarenga Harbour)</t>
  </si>
  <si>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</si>
  <si>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ACT.155226</t>
  </si>
  <si>
    <t>MAR - Annual site visit - Aotearoa Fisheries Ltd (Parengarenga Harbour)</t>
  </si>
  <si>
    <t>REG.006239.01</t>
  </si>
  <si>
    <t>Watts E M, Watts N H and Watts E E</t>
  </si>
  <si>
    <t>ACT.155247</t>
  </si>
  <si>
    <t>MAR - Annual supply data - Watts E M, N H &amp; E E (Parengarenga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</si>
  <si>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</si>
  <si>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ACT.155250</t>
  </si>
  <si>
    <t>MAR - Annual site visit - Watts E M, N H &amp; E E (Parengarenga Harbour)</t>
  </si>
  <si>
    <t>ACT.155201</t>
  </si>
  <si>
    <t>REG.006292.01</t>
  </si>
  <si>
    <t>Le Lievre J J</t>
  </si>
  <si>
    <t>ACT.155253</t>
  </si>
  <si>
    <t>MAR - Annual supply data - Le Lievre J J (Parengarenga Harbour)</t>
  </si>
  <si>
    <t>ACT.155272</t>
  </si>
  <si>
    <t>MAR - Annual site visit - Le Lievre J J (Parengarenga Harbour)</t>
  </si>
  <si>
    <t>The Estate of Davor Antunovich</t>
  </si>
  <si>
    <t>ACT.155187</t>
  </si>
  <si>
    <t>MAR - Annual site visit - Antunovich D (Houhora)</t>
  </si>
  <si>
    <t>REG.006306.01</t>
  </si>
  <si>
    <t>Ronda Le Lievre</t>
  </si>
  <si>
    <t>ACT.155254</t>
  </si>
  <si>
    <t>MAR - Annual supply data - Le Lievre R (Parengarenga Harbour)</t>
  </si>
  <si>
    <t>ACT.155274</t>
  </si>
  <si>
    <t>MAR - Annual site visit - Le Lievre R (Parengarenga Harbour)</t>
  </si>
  <si>
    <t>ACT.156747</t>
  </si>
  <si>
    <t>ACT.156616</t>
  </si>
  <si>
    <t>STW - Annual site visit sediment - Mangonui Cruising Club (Mill Bay)</t>
  </si>
  <si>
    <r>
      <rPr>
        <sz val="9.9499999999999993"/>
        <color theme="1"/>
        <rFont val="Calibri"/>
        <family val="2"/>
      </rPr>
      <t xml:space="preserve"> 
</t>
    </r>
    <r>
      <rPr>
        <sz val="10"/>
        <color rgb="FF000000"/>
        <rFont val="Arial"/>
        <family val="2"/>
      </rPr>
      <t>Some non compliances noted at inspection. Followed up with consent holder</t>
    </r>
    <r>
      <rPr>
        <sz val="9.9499999999999993"/>
        <color theme="1"/>
        <rFont val="Calibri"/>
        <family val="2"/>
      </rPr>
      <t xml:space="preserve">
 </t>
    </r>
  </si>
  <si>
    <t>ACT.154196</t>
  </si>
  <si>
    <t>REG.006826.01</t>
  </si>
  <si>
    <t>E J Reed &amp; Co Limited</t>
  </si>
  <si>
    <t>ACT.154193</t>
  </si>
  <si>
    <t>QRE - Annual site visit - Reed E J &amp; Company Ltd (Taheke)</t>
  </si>
  <si>
    <t>ACT.155963</t>
  </si>
  <si>
    <t>AIR - Annual supply data boiler service - Juken NZ Ltd (Kaitaia)</t>
  </si>
  <si>
    <t>ACT.161569</t>
  </si>
  <si>
    <t>AIR - 6 monthly site visit - Downer NZ Ltd (Whangarei)</t>
  </si>
  <si>
    <t>REG.007108.01</t>
  </si>
  <si>
    <t>Matalaka Trust</t>
  </si>
  <si>
    <t>ACT.161399</t>
  </si>
  <si>
    <t>WAT - Annual supply data WUR - Matalaka Trust (Pukenui)</t>
  </si>
  <si>
    <t>ACT.161109</t>
  </si>
  <si>
    <r>
      <rPr>
        <sz val="9.9499999999999993"/>
        <color theme="1"/>
        <rFont val="Calibri"/>
        <family val="2"/>
      </rPr>
      <t xml:space="preserve"> 
</t>
    </r>
    <r>
      <rPr>
        <sz val="10"/>
        <color rgb="FF000000"/>
        <rFont val="Arial"/>
        <family val="2"/>
      </rPr>
      <t>Records show some minor exceedances. Follow-up of non-compliance scheduled.</t>
    </r>
    <r>
      <rPr>
        <sz val="9.9499999999999993"/>
        <color theme="1"/>
        <rFont val="Calibri"/>
        <family val="2"/>
      </rPr>
      <t xml:space="preserve">
 </t>
    </r>
  </si>
  <si>
    <t>REG.007130.01</t>
  </si>
  <si>
    <t>DC &amp; MA Olsen</t>
  </si>
  <si>
    <t>ACT.155203</t>
  </si>
  <si>
    <t>MAR - Annual supply data - D C &amp; M A Olsen (Parengarenga Harbour)</t>
  </si>
  <si>
    <t>ACT.155208</t>
  </si>
  <si>
    <t>MAR - Annual site visit - D C &amp; M A Olsen (Parengarenga Harbour)</t>
  </si>
  <si>
    <t>ACT.154750</t>
  </si>
  <si>
    <t>ACT.155240</t>
  </si>
  <si>
    <t>REG.007133.01</t>
  </si>
  <si>
    <t>ACT.155204</t>
  </si>
  <si>
    <t>MAR - Annual supply data - Olsen D C &amp; M A (Parengarenga Harbour)</t>
  </si>
  <si>
    <t>ACT.155209</t>
  </si>
  <si>
    <t>MAR - Annual site visit - Olsen D C &amp; M A (Parengarenga Harbour)</t>
  </si>
  <si>
    <t>REG.007134.01</t>
  </si>
  <si>
    <t>DC &amp; MA Olsen &amp; DN Spicer</t>
  </si>
  <si>
    <t>ACT.155243</t>
  </si>
  <si>
    <t>MAR - Annual supply data - Olsen D C &amp; M A &amp; Spicer D N (Parengarenga Harbour)</t>
  </si>
  <si>
    <t>ACT.155246</t>
  </si>
  <si>
    <t>MAR - Annual site visit - Olsen D C &amp; M A &amp; Spicer D N (Parengarenga Harbour)</t>
  </si>
  <si>
    <t>ACT.155241</t>
  </si>
  <si>
    <t>ACT.161286</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</si>
  <si>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Maintenance work scheduled.</t>
    </r>
    <r>
      <rPr>
        <sz val="9.9499999999999993"/>
        <color theme="1"/>
        <rFont val="Calibri"/>
        <family val="2"/>
      </rPr>
      <t xml:space="preserve">
 </t>
    </r>
  </si>
  <si>
    <t>ACT.161285</t>
  </si>
  <si>
    <r>
      <rPr>
        <sz val="9.9499999999999993"/>
        <color theme="1"/>
        <rFont val="Calibri"/>
        <family val="2"/>
      </rPr>
      <t xml:space="preserve"> 
</t>
    </r>
    <r>
      <rPr>
        <sz val="10"/>
        <color rgb="FF000000"/>
        <rFont val="Arial"/>
        <family val="2"/>
      </rPr>
      <t>Minor non-compliance with consent limit.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</si>
  <si>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ACT.155980</t>
  </si>
  <si>
    <t>WAT - Annual Site Visit - Waipu Golf Club Incorporated</t>
  </si>
  <si>
    <t>REG.007213.01</t>
  </si>
  <si>
    <t>Onyx Capital Limited</t>
  </si>
  <si>
    <t>ACT.151061</t>
  </si>
  <si>
    <t>STR - Annual site visit - Onyx Capital Ltd (Maungatapere)</t>
  </si>
  <si>
    <t>ACT.161408</t>
  </si>
  <si>
    <t>WAT - Annual supply data WUR - Onyx Capital Ltd (Maungatapere)</t>
  </si>
  <si>
    <t>REG.007214.01</t>
  </si>
  <si>
    <t>ACT.149514</t>
  </si>
  <si>
    <t>WAT - Bi annual site visit - Gordon P &amp; T Limited (Waipu)</t>
  </si>
  <si>
    <t>ACT.155191</t>
  </si>
  <si>
    <t>ACT.154233</t>
  </si>
  <si>
    <r>
      <rPr>
        <sz val="9.9499999999999993"/>
        <color theme="1"/>
        <rFont val="Calibri"/>
        <family val="2"/>
      </rPr>
      <t xml:space="preserve"> 
</t>
    </r>
    <r>
      <rPr>
        <sz val="10"/>
        <color rgb="FF000000"/>
        <rFont val="Arial"/>
        <family val="2"/>
      </rPr>
      <t>No water use records provided for 2021-2022 period. Followed up with consent holder.</t>
    </r>
    <r>
      <rPr>
        <sz val="9.9499999999999993"/>
        <color theme="1"/>
        <rFont val="Calibri"/>
        <family val="2"/>
      </rPr>
      <t xml:space="preserve">
 </t>
    </r>
  </si>
  <si>
    <t>ACT.161836</t>
  </si>
  <si>
    <t>WAT - Annual site visit - Brooklands Irrigation Scheme (Kaiwaka)</t>
  </si>
  <si>
    <t>ACT.161837</t>
  </si>
  <si>
    <t>REG.007286.06</t>
  </si>
  <si>
    <t>ACT.154234</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</si>
  <si>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</si>
  <si>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ACT.161838</t>
  </si>
  <si>
    <t>ACT.152059</t>
  </si>
  <si>
    <t>ACT.155290</t>
  </si>
  <si>
    <t>ACT.155292</t>
  </si>
  <si>
    <r>
      <rPr>
        <sz val="9.9499999999999993"/>
        <color theme="1"/>
        <rFont val="Calibri"/>
        <family val="2"/>
      </rPr>
      <t xml:space="preserve"> 
</t>
    </r>
    <r>
      <rPr>
        <sz val="10"/>
        <color rgb="FF000000"/>
        <rFont val="Arial"/>
        <family val="2"/>
      </rPr>
      <t>Consent holder requested to remedy and address non compliance.</t>
    </r>
    <r>
      <rPr>
        <sz val="9.9499999999999993"/>
        <color theme="1"/>
        <rFont val="Calibri"/>
        <family val="2"/>
      </rPr>
      <t xml:space="preserve">
 </t>
    </r>
  </si>
  <si>
    <t>ACT.154123</t>
  </si>
  <si>
    <t>WAT - Annual site visit - Department of Conservation (Matai Bay)</t>
  </si>
  <si>
    <t>ACT.157448</t>
  </si>
  <si>
    <t>WAT - Annual site visit - Duke of Marlborough Property Limited (Russell)</t>
  </si>
  <si>
    <t>ACT.154875</t>
  </si>
  <si>
    <t>ACT.155179</t>
  </si>
  <si>
    <t>ACT.148695</t>
  </si>
  <si>
    <t>ACT.161881</t>
  </si>
  <si>
    <t>DIL - Supply data - AFFCO NZ Ltd (Moerewa)</t>
  </si>
  <si>
    <t>ACT.160188</t>
  </si>
  <si>
    <t>REG.007392.01</t>
  </si>
  <si>
    <t>ACT.148249</t>
  </si>
  <si>
    <t>STW - 3 yearly site visit - Bryant-Fischer Family Trust (Dargaville)</t>
  </si>
  <si>
    <t>ACT.159144</t>
  </si>
  <si>
    <t>WAT - Annual site visit - BOT Whananaki School (Whananaki North)</t>
  </si>
  <si>
    <t>ACT.159808</t>
  </si>
  <si>
    <t>ACT.161148</t>
  </si>
  <si>
    <r>
      <rPr>
        <sz val="9.9499999999999993"/>
        <color theme="1"/>
        <rFont val="Calibri"/>
        <family val="2"/>
      </rPr>
      <t xml:space="preserve"> 
</t>
    </r>
    <r>
      <rPr>
        <sz val="10"/>
        <color rgb="FF000000"/>
        <rFont val="Arial"/>
        <family val="2"/>
      </rPr>
      <t>Moderate non-compliance with consent conditions. Awaiting required data.</t>
    </r>
    <r>
      <rPr>
        <sz val="9.9499999999999993"/>
        <color theme="1"/>
        <rFont val="Calibri"/>
        <family val="2"/>
      </rPr>
      <t xml:space="preserve">
 </t>
    </r>
  </si>
  <si>
    <r>
      <rPr>
        <sz val="9.9499999999999993"/>
        <color theme="1"/>
        <rFont val="Calibri"/>
        <family val="2"/>
      </rPr>
      <t xml:space="preserve"> 
</t>
    </r>
    <r>
      <rPr>
        <sz val="10"/>
        <color rgb="FF000000"/>
        <rFont val="Arial"/>
        <family val="2"/>
      </rPr>
      <t>Some slight exceedances in monthly data. Followed up with CH.</t>
    </r>
    <r>
      <rPr>
        <sz val="9.9499999999999993"/>
        <color theme="1"/>
        <rFont val="Calibri"/>
        <family val="2"/>
      </rPr>
      <t xml:space="preserve">
 </t>
    </r>
  </si>
  <si>
    <t>WDC Water use records due (monthly) - 7406 Prescott Dam take</t>
  </si>
  <si>
    <t>ACT.154646</t>
  </si>
  <si>
    <r>
      <rPr>
        <sz val="9.9499999999999993"/>
        <color theme="1"/>
        <rFont val="Calibri"/>
        <family val="2"/>
      </rPr>
      <t xml:space="preserve"> 
</t>
    </r>
    <r>
      <rPr>
        <sz val="10"/>
        <color rgb="FF000000"/>
        <rFont val="Arial"/>
        <family val="2"/>
      </rPr>
      <t>Not exercised during period.</t>
    </r>
    <r>
      <rPr>
        <sz val="9.9499999999999993"/>
        <color theme="1"/>
        <rFont val="Calibri"/>
        <family val="2"/>
      </rPr>
      <t xml:space="preserve">
 </t>
    </r>
  </si>
  <si>
    <t>ACT.155175</t>
  </si>
  <si>
    <t>ACT.160396</t>
  </si>
  <si>
    <t>ACT.154389</t>
  </si>
  <si>
    <t>ACT.154816</t>
  </si>
  <si>
    <t>ACT.153588</t>
  </si>
  <si>
    <r>
      <rPr>
        <sz val="9.9499999999999993"/>
        <color theme="1"/>
        <rFont val="Calibri"/>
        <family val="2"/>
      </rPr>
      <t xml:space="preserve"> 
</t>
    </r>
    <r>
      <rPr>
        <sz val="10"/>
        <color rgb="FF000000"/>
        <rFont val="Arial"/>
        <family val="2"/>
      </rPr>
      <t>Water use records provided outside consented time frame. Reminded consent holder of reporting period.</t>
    </r>
    <r>
      <rPr>
        <sz val="9.9499999999999993"/>
        <color theme="1"/>
        <rFont val="Calibri"/>
        <family val="2"/>
      </rPr>
      <t xml:space="preserve">
 </t>
    </r>
  </si>
  <si>
    <t>ACT.154260</t>
  </si>
  <si>
    <r>
      <rPr>
        <sz val="9.9499999999999993"/>
        <color theme="1"/>
        <rFont val="Calibri"/>
        <family val="2"/>
      </rPr>
      <t xml:space="preserve"> 
</t>
    </r>
    <r>
      <rPr>
        <sz val="10"/>
        <color rgb="FF000000"/>
        <rFont val="Arial"/>
        <family val="2"/>
      </rPr>
      <t>No records provided for 2021-2022. Followed up with consent holder.</t>
    </r>
    <r>
      <rPr>
        <sz val="9.9499999999999993"/>
        <color theme="1"/>
        <rFont val="Calibri"/>
        <family val="2"/>
      </rPr>
      <t xml:space="preserve">
 </t>
    </r>
  </si>
  <si>
    <t>ACT.161541</t>
  </si>
  <si>
    <t>WAT - Annual supply data WUR - Hihi Beach Holiday Park (Mangonui)</t>
  </si>
  <si>
    <t>ACT.151923</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</si>
  <si>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</si>
  <si>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ACT.154265</t>
  </si>
  <si>
    <r>
      <rPr>
        <sz val="9.9499999999999993"/>
        <color theme="1"/>
        <rFont val="Calibri"/>
        <family val="2"/>
      </rPr>
      <t xml:space="preserve"> 
</t>
    </r>
    <r>
      <rPr>
        <sz val="10"/>
        <color rgb="FF000000"/>
        <rFont val="Arial"/>
        <family val="2"/>
      </rPr>
      <t>No records received for the 2021 - 2022 period.  Followed up with consent holder.</t>
    </r>
    <r>
      <rPr>
        <sz val="9.9499999999999993"/>
        <color theme="1"/>
        <rFont val="Calibri"/>
        <family val="2"/>
      </rPr>
      <t xml:space="preserve">
 </t>
    </r>
  </si>
  <si>
    <t>ACT.157112</t>
  </si>
  <si>
    <t>ACT.156786</t>
  </si>
  <si>
    <t>WAT - Annual continuation flow - Nilsson Family Trust (Dargaville)</t>
  </si>
  <si>
    <t>REG.007768.01</t>
  </si>
  <si>
    <t>ACT.128027</t>
  </si>
  <si>
    <t>WAT - 5 yearly site visit - Oruawharo Inc (Oruawharo)</t>
  </si>
  <si>
    <t>ACT.159958</t>
  </si>
  <si>
    <r>
      <rPr>
        <sz val="9.9499999999999993"/>
        <color theme="1"/>
        <rFont val="Calibri"/>
        <family val="2"/>
      </rPr>
      <t xml:space="preserve"> 
</t>
    </r>
    <r>
      <rPr>
        <sz val="10"/>
        <color rgb="FF000000"/>
        <rFont val="Arial"/>
        <family val="2"/>
      </rPr>
      <t>Some minor exceedances in sample results. Working with consent holder. </t>
    </r>
    <r>
      <rPr>
        <sz val="9.9499999999999993"/>
        <color theme="1"/>
        <rFont val="Calibri"/>
        <family val="2"/>
      </rPr>
      <t xml:space="preserve">
 </t>
    </r>
  </si>
  <si>
    <t>REG.007913.01</t>
  </si>
  <si>
    <t>Far North District Council - West Coast Road mangrove clearance</t>
  </si>
  <si>
    <t>ACT.161650</t>
  </si>
  <si>
    <t>COT- Far North District Council- West Coast Road Mangrove Clearance</t>
  </si>
  <si>
    <t>ACT.152665</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</si>
  <si>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</si>
  <si>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REG.008000.01</t>
  </si>
  <si>
    <t>Kawakawa Holdings Ltd</t>
  </si>
  <si>
    <t>ACT.154885</t>
  </si>
  <si>
    <t>MAR - Annual supply data - Kawakawa Holdings Ltd (Te Puna Inlet)</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</si>
  <si>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</si>
  <si>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ACT.154886</t>
  </si>
  <si>
    <t>MAR - Annual site visit - Kawakawa Holdings Ltd (Te Puna Inlet)</t>
  </si>
  <si>
    <t>ACT.154432</t>
  </si>
  <si>
    <t>ACT.151475</t>
  </si>
  <si>
    <t>WAT - Annual continuation flow - Drinnan C P &amp; R D (Waipu)</t>
  </si>
  <si>
    <t>REG.008177.01</t>
  </si>
  <si>
    <t>Clark J B &amp; G M</t>
  </si>
  <si>
    <t>ACT.161422</t>
  </si>
  <si>
    <t>WAT - Annual supply data WUR - Clark J B &amp; G M (Awanui)</t>
  </si>
  <si>
    <t>ACT.154287</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</si>
  <si>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</si>
  <si>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ACT.154502</t>
  </si>
  <si>
    <t>ACT.154505</t>
  </si>
  <si>
    <t>QRE - Annual site visit - Northland Quarries Limited (Kawakawa)</t>
  </si>
  <si>
    <t>REG.008261.01</t>
  </si>
  <si>
    <t>Le Lievre R</t>
  </si>
  <si>
    <t>ACT.155252</t>
  </si>
  <si>
    <t>ACT.155271</t>
  </si>
  <si>
    <t>ACT.161146</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</si>
  <si>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is scheduled to address. </t>
    </r>
    <r>
      <rPr>
        <sz val="9.9499999999999993"/>
        <color theme="1"/>
        <rFont val="Calibri"/>
        <family val="2"/>
      </rPr>
      <t xml:space="preserve">
 </t>
    </r>
  </si>
  <si>
    <t>ACT.154602</t>
  </si>
  <si>
    <t>DIL - Annual supply data - Houston W D (Tutukaka)</t>
  </si>
  <si>
    <t>ACT.151087</t>
  </si>
  <si>
    <t>ACT.153891</t>
  </si>
  <si>
    <t>ACT.155839</t>
  </si>
  <si>
    <t>MRA - Annual 3rd event - Ecoli - Faecal Coliform sampling</t>
  </si>
  <si>
    <t>ACT.155840</t>
  </si>
  <si>
    <t>MRA - Annual 4th event - Ecoli - Faecal Coliform sampling</t>
  </si>
  <si>
    <t>ACT.151088</t>
  </si>
  <si>
    <t>MRA - Annual 1st event - Ecoli - Faecal Coliform sampling - Stage 2</t>
  </si>
  <si>
    <t>ACT.153895</t>
  </si>
  <si>
    <t>MRA - Annual 2nd event - Ecoli - Faecal Coliform sampling - Stage 2</t>
  </si>
  <si>
    <t>ACT.155841</t>
  </si>
  <si>
    <t>MRA - Annual 4th event - Ecoli - Faecal Coliform sampling - Stage 2</t>
  </si>
  <si>
    <t>ACT.155842</t>
  </si>
  <si>
    <t>MRA - Annual 3rd event - Ecoli - Faecal Coliform sampling - Stage 2</t>
  </si>
  <si>
    <t>ACT.156352</t>
  </si>
  <si>
    <t>STR - Annual administration - Whangarei District Council (Kissing Point)</t>
  </si>
  <si>
    <t>ACT.161014</t>
  </si>
  <si>
    <t>DIL - 4 monthly site visit - Croft Pole Distributors Ltd (Hikurangi)</t>
  </si>
  <si>
    <t>ACT.154145</t>
  </si>
  <si>
    <t>ACT.160589</t>
  </si>
  <si>
    <t>REG.008707.01</t>
  </si>
  <si>
    <t>Soulsby A A &amp; S J</t>
  </si>
  <si>
    <t>ACT.153204</t>
  </si>
  <si>
    <t>FDE 2524 - Annual administration min fee - Matthews M C &amp; E A (Maungakaramea)</t>
  </si>
  <si>
    <t>REG.008709.01</t>
  </si>
  <si>
    <t>Steve &amp; Amber Brown Limited</t>
  </si>
  <si>
    <t>ACT.153228</t>
  </si>
  <si>
    <t>FDE 7045 - Annual administration min fee - Steve &amp; Amber Brown Ltd (Hikurangi)</t>
  </si>
  <si>
    <t>REG.008778.01</t>
  </si>
  <si>
    <t>Webb Brothers Limited</t>
  </si>
  <si>
    <t>ACT.153236</t>
  </si>
  <si>
    <t>FDE 7280 - Annual administration min fee - Webb Brothers Ltd (Helena Bay)</t>
  </si>
  <si>
    <t>ACT.155964</t>
  </si>
  <si>
    <t>ACT.161386</t>
  </si>
  <si>
    <t>ACT.155273</t>
  </si>
  <si>
    <t>MAR - Annual supply data - Muriwhenua Developments Charitable Trust (Whangape Harbour)</t>
  </si>
  <si>
    <t>ACT.155275</t>
  </si>
  <si>
    <t>ACT.161689</t>
  </si>
  <si>
    <r>
      <rPr>
        <sz val="9.9499999999999993"/>
        <color theme="1"/>
        <rFont val="Calibri"/>
        <family val="2"/>
      </rPr>
      <t xml:space="preserve"> 
</t>
    </r>
    <r>
      <rPr>
        <sz val="10"/>
        <color rgb="FF000000"/>
        <rFont val="Arial"/>
        <family val="2"/>
      </rPr>
      <t>Minor improvements required to sediment controls required and requested of Consent Holder.</t>
    </r>
    <r>
      <rPr>
        <sz val="9.9499999999999993"/>
        <color theme="1"/>
        <rFont val="Calibri"/>
        <family val="2"/>
      </rPr>
      <t xml:space="preserve">
 </t>
    </r>
  </si>
  <si>
    <t>ACT.161880</t>
  </si>
  <si>
    <t>ACT.154815</t>
  </si>
  <si>
    <t>REG.009124.01</t>
  </si>
  <si>
    <t>K Whatmough Trust, Whatmough K M, Downer L D and Smith B M</t>
  </si>
  <si>
    <t>ACT.153233</t>
  </si>
  <si>
    <t>FDE 7149 - Annual administration min fee - K Whatmough Trust (Opuawhanga)</t>
  </si>
  <si>
    <t>REG.009171.01</t>
  </si>
  <si>
    <t>Clark A K</t>
  </si>
  <si>
    <t>ACT.161508</t>
  </si>
  <si>
    <t>FDE 807 - Annual administration min fee - Clark A K (Kaikohe)</t>
  </si>
  <si>
    <t>REG.009433.01</t>
  </si>
  <si>
    <t>Kaipara Water Transport Limited</t>
  </si>
  <si>
    <t>ACT.140017</t>
  </si>
  <si>
    <t>RIV - 3 yearly site visit - Kaipara Water Transport Ltd (Dargaville)</t>
  </si>
  <si>
    <t>ACT.154222</t>
  </si>
  <si>
    <t>WAT - Annual continuation flow - Taipa Water Supply Ltd (Oruru)</t>
  </si>
  <si>
    <t>REG.009579.01</t>
  </si>
  <si>
    <t>Dryden A G Limited</t>
  </si>
  <si>
    <t>ACT.153217</t>
  </si>
  <si>
    <t>FDE 4025 - Annual administration min fee - Dryden A G Ltd (Arapoa)</t>
  </si>
  <si>
    <t>REG.009635.01</t>
  </si>
  <si>
    <t>Lenton Grove Limited</t>
  </si>
  <si>
    <t>ACT.153224</t>
  </si>
  <si>
    <t>FDE 4446 - Annual administration min fee - Lenton Grove Ltd (Rehia)</t>
  </si>
  <si>
    <t>ACT.157661</t>
  </si>
  <si>
    <t>WAT - Annual site visit - Body Corporate 542020 (Russell)</t>
  </si>
  <si>
    <t>REG.009653.01</t>
  </si>
  <si>
    <t>ACT.153220</t>
  </si>
  <si>
    <t>FDE 4315 - Annual administration min fee - Northash Ltd (Ruawai)</t>
  </si>
  <si>
    <t>REG.009924.01</t>
  </si>
  <si>
    <t>Te Roroa Farm Dev Limited</t>
  </si>
  <si>
    <t>ACT.153180</t>
  </si>
  <si>
    <t>FDE 720 - Annual administration min fee - Te Roroa Farm Dev Ltd (Waimamaku)</t>
  </si>
  <si>
    <t>ACT.158653</t>
  </si>
  <si>
    <t>REG.010537.01</t>
  </si>
  <si>
    <t>ACT.156309</t>
  </si>
  <si>
    <t>AIR - Annual site visit - Northland Regional Landfill Limited Partnership (Whangarei)</t>
  </si>
  <si>
    <t>REG.010846.01</t>
  </si>
  <si>
    <t>James Franklin Family Trust, Franklin J R &amp; K L</t>
  </si>
  <si>
    <t>ACT.153243</t>
  </si>
  <si>
    <t>FDE 8376 - Annual administration min fee - James Franklin Family Trust &amp; Others (Dargaville)</t>
  </si>
  <si>
    <t>ACT.151089</t>
  </si>
  <si>
    <t>1st event - Ecoli - Faecal Coliform Sampling</t>
  </si>
  <si>
    <t>ACT.153884</t>
  </si>
  <si>
    <t>2nd event - Ecoli - Faecal Coliform Sampling</t>
  </si>
  <si>
    <t>ACT.153885</t>
  </si>
  <si>
    <t>3rd event - Ecoli - Faecal Coliform Sampling</t>
  </si>
  <si>
    <t>ACT.155838</t>
  </si>
  <si>
    <t>4th event - Ecoli - Faecal Coliform Sampling</t>
  </si>
  <si>
    <t>REG.011087.01</t>
  </si>
  <si>
    <t>Greenway B T</t>
  </si>
  <si>
    <t>ACT.153188</t>
  </si>
  <si>
    <t>FDE 1120 - Annual administration min fee - Greenway B T (Kaiwaka)</t>
  </si>
  <si>
    <t>ACT.155859</t>
  </si>
  <si>
    <t>ACT.157395</t>
  </si>
  <si>
    <t>REG.011407.01</t>
  </si>
  <si>
    <t>ACT.153242</t>
  </si>
  <si>
    <t>FDE 8354 - Annual administration min fee - Yakas A A E (Dargaville)</t>
  </si>
  <si>
    <t>REG.011475.01</t>
  </si>
  <si>
    <t>Hanmore P R W</t>
  </si>
  <si>
    <t>ACT.117158</t>
  </si>
  <si>
    <t>DIL - 10 yearly site visit - Hanmore P R W (Onerahi)</t>
  </si>
  <si>
    <t>REG.011565.01</t>
  </si>
  <si>
    <t>Christensen K K &amp; L M (T/A KEHL Holdings Ltd)</t>
  </si>
  <si>
    <t>ACT.153189</t>
  </si>
  <si>
    <t>FDE 1126 - Annual administration min fee - Christensen K K &amp; L M (Maungaturoto)</t>
  </si>
  <si>
    <t>ACT.157979</t>
  </si>
  <si>
    <t>REG.011687.01</t>
  </si>
  <si>
    <t>ACT.153193</t>
  </si>
  <si>
    <t>FDE 1419 - Annual Administration min fee - Martinvale Farms Ltd</t>
  </si>
  <si>
    <t>REG.011788.01</t>
  </si>
  <si>
    <t>Pivac Farms Limited</t>
  </si>
  <si>
    <t>ACT.153198</t>
  </si>
  <si>
    <t>FDE 1728 - Annual administration min fee - Pivac Farms Ltd (Waipu)</t>
  </si>
  <si>
    <t>REG.012125.01</t>
  </si>
  <si>
    <t>Rhynd A J &amp; S J</t>
  </si>
  <si>
    <t>ACT.158269</t>
  </si>
  <si>
    <t>FDE 8538 - Annual administration min fee - Rhynd A J &amp; S J (Tangiteroria)</t>
  </si>
  <si>
    <t>REG.012164.01</t>
  </si>
  <si>
    <t>ACT.153207</t>
  </si>
  <si>
    <t>FDE 3315 (dairy) - Annual administration min fee - Puketitoi Investments Ltd (Parakao)</t>
  </si>
  <si>
    <t>REG.012279.01</t>
  </si>
  <si>
    <t>Northland Regional Council - Kaihu River works</t>
  </si>
  <si>
    <t>ACT.142226</t>
  </si>
  <si>
    <t>RIV - 3 yearly site visit - Northland Regional Council (Kaihu River)</t>
  </si>
  <si>
    <t>ACT.149615</t>
  </si>
  <si>
    <t>ACT.156234</t>
  </si>
  <si>
    <t>REG.012438.01</t>
  </si>
  <si>
    <t>Taylor I R &amp; C J</t>
  </si>
  <si>
    <t>ACT.153215</t>
  </si>
  <si>
    <t>FDE 3732 - Annual administration min fee - Taylor I R &amp; C J (Tauraroa)</t>
  </si>
  <si>
    <t>ACT.154220</t>
  </si>
  <si>
    <t>ACT.153745</t>
  </si>
  <si>
    <t>DIL - Annual site visit summer - Fonterra Ltd (Hikurangi)</t>
  </si>
  <si>
    <t>AML Limited</t>
  </si>
  <si>
    <t>ACT.154845</t>
  </si>
  <si>
    <t>AIR - Annual site visit - AML Ltd (Whangarei)</t>
  </si>
  <si>
    <t>REG.012706.01</t>
  </si>
  <si>
    <t>Far North District Council - Totara North stormwater &amp; air discharge</t>
  </si>
  <si>
    <t>ACT.158093</t>
  </si>
  <si>
    <t>DIW- Annual administration - Far North District Council (Totara North)</t>
  </si>
  <si>
    <t>ACT.155885</t>
  </si>
  <si>
    <t>DIL - Annual supply data - Sunset West Waste Water Co Ltd (Baylys beach)</t>
  </si>
  <si>
    <t>ACT.160076</t>
  </si>
  <si>
    <t>REG.012884.01</t>
  </si>
  <si>
    <t>ACT.160774</t>
  </si>
  <si>
    <t>MAR - Annual site visit - Aotearoa Fisheries Limited (Whangaroa Harbour)</t>
  </si>
  <si>
    <t>REG.012886.01</t>
  </si>
  <si>
    <t>Fleming M J &amp; J M</t>
  </si>
  <si>
    <t>ACT.155115</t>
  </si>
  <si>
    <t>MAR - Annual supply data - Fleming M J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</si>
  <si>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</si>
  <si>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ACT.160771</t>
  </si>
  <si>
    <t>MAR - Annual site visit - Fleming M J &amp; J M (Whangaroa Harbour)</t>
  </si>
  <si>
    <t>REG.012887.01</t>
  </si>
  <si>
    <t>ACT.154958</t>
  </si>
  <si>
    <t>MAR - Annual site visit - Sea Products (1998) Limited (Bay of Islands)</t>
  </si>
  <si>
    <t>REG.012889.01</t>
  </si>
  <si>
    <t>Pakihi Marine Farms Limited &amp; Sea Products (1998) Limited</t>
  </si>
  <si>
    <t>ACT.154641</t>
  </si>
  <si>
    <t>MAR - Annual supply data - Pakihi Marine Farms Ltd &amp; Sea Products (1998) Ltd (Bay of Islands)</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</si>
  <si>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</si>
  <si>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ACT.154905</t>
  </si>
  <si>
    <t>MAR - Annual site visit - Pakihi Marine Farms Ltd &amp; Sea Products (1998) Ltd (Bay of Islands)</t>
  </si>
  <si>
    <t>REG.012893.01</t>
  </si>
  <si>
    <t>Bond I W &amp; B W</t>
  </si>
  <si>
    <t>ACT.153223</t>
  </si>
  <si>
    <t>FDE 4440 - Annual administration min fee - Bond I W &amp; B W (Tokatoka)</t>
  </si>
  <si>
    <t>REG.012913.01</t>
  </si>
  <si>
    <t>ACT.154596</t>
  </si>
  <si>
    <t>MAR - Annual supply data - Pakihi Marine Farms Limited &amp; Sea Products Limited (Bay of Islands)</t>
  </si>
  <si>
    <t>ACT.154906</t>
  </si>
  <si>
    <t>MAR - Annual site visit - Pakihi Marine Farms Limited &amp; Sea Products Limited (Bay of Islands)</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</si>
  <si>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</si>
  <si>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REG.012914.01</t>
  </si>
  <si>
    <t>ACT.154716</t>
  </si>
  <si>
    <t>MAR - Annual supply data - New Zealand Pacific Oyster Farms Limited (Bay of Islands)</t>
  </si>
  <si>
    <r>
      <rPr>
        <sz val="9.9499999999999993"/>
        <color theme="1"/>
        <rFont val="Calibri"/>
        <family val="2"/>
      </rPr>
      <t xml:space="preserve"> 
</t>
    </r>
    <r>
      <rPr>
        <sz val="10"/>
        <color rgb="FF000000"/>
        <rFont val="Arial"/>
        <family val="2"/>
      </rPr>
      <t>Nil annual report supplied. NRC to follow up.</t>
    </r>
    <r>
      <rPr>
        <sz val="9.9499999999999993"/>
        <color theme="1"/>
        <rFont val="Calibri"/>
        <family val="2"/>
      </rPr>
      <t xml:space="preserve">
 </t>
    </r>
  </si>
  <si>
    <t>ACT.155018</t>
  </si>
  <si>
    <t>MAR - Annual site visit - New Zealand Pacific Oyster Farms Limited (Bay of Islands)</t>
  </si>
  <si>
    <t>C R Roadley Limited</t>
  </si>
  <si>
    <t>ACT.154863</t>
  </si>
  <si>
    <t>MAR - Annual site visit - C R Roadley Limited (Kaipara Harbour)</t>
  </si>
  <si>
    <t>REG.012918.01</t>
  </si>
  <si>
    <t>ACT.154887</t>
  </si>
  <si>
    <t>MAR - Annual site visit - Seafort Holdings Limited (Bay of Islands)</t>
  </si>
  <si>
    <t>ACT.154889</t>
  </si>
  <si>
    <t>MAR - Annual supply data - Seafort Holdings Limited (Bay of Islands)</t>
  </si>
  <si>
    <t>REG.012921.01</t>
  </si>
  <si>
    <t>ACT.155114</t>
  </si>
  <si>
    <t>MAR - Annual supply data - Fleming M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</si>
  <si>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</si>
  <si>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ACT.155892</t>
  </si>
  <si>
    <t>MAR - Annual site visit - Fleming M &amp; J M (Whangaroa Harbour)</t>
  </si>
  <si>
    <t>ACT.154851</t>
  </si>
  <si>
    <t>REG.012923.01</t>
  </si>
  <si>
    <t>Brierley P J and E L</t>
  </si>
  <si>
    <t>ACT.154902</t>
  </si>
  <si>
    <t>MAR - Annual site visit - Brierley P J and E L (Bay of Islands)</t>
  </si>
  <si>
    <t>ACT.154735</t>
  </si>
  <si>
    <t>ACT.155049</t>
  </si>
  <si>
    <t>MAR - Annual site visit - Kohekohe Oysters Limited (Bay of Islands)</t>
  </si>
  <si>
    <t>ACT.154900</t>
  </si>
  <si>
    <t>MAR - Annual site visit - Aotearoa Fisheries Limited (Bay of Islands)</t>
  </si>
  <si>
    <t>REG.012926.01</t>
  </si>
  <si>
    <t>Te Touwai Moana Enterprises Limited</t>
  </si>
  <si>
    <t>ACT.160772</t>
  </si>
  <si>
    <t>MAR - Annual site visit - Te Touwai Moana Enterprises Limited (Whangaroa Harbour)</t>
  </si>
  <si>
    <t>ACT.154924</t>
  </si>
  <si>
    <t>MAR - Annual site visit - Taniwha Oysters Limited (Bay of Islands)</t>
  </si>
  <si>
    <t>REG.012928.01</t>
  </si>
  <si>
    <t>ACT.160773</t>
  </si>
  <si>
    <t>ACT.160770</t>
  </si>
  <si>
    <t>REG.012930.01</t>
  </si>
  <si>
    <t>ACT.154637</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</si>
  <si>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</si>
  <si>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ACT.154903</t>
  </si>
  <si>
    <t>ACT.154919</t>
  </si>
  <si>
    <t>McKegg S M</t>
  </si>
  <si>
    <t>ACT.155281</t>
  </si>
  <si>
    <t>MAR - Annual site visit - McKegg S M (Whangarei Harbour)</t>
  </si>
  <si>
    <t>ACT.154856</t>
  </si>
  <si>
    <t>ACT.154854</t>
  </si>
  <si>
    <t>ACT.154855</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</si>
  <si>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</si>
  <si>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REG.012940.01</t>
  </si>
  <si>
    <t>McLean H J</t>
  </si>
  <si>
    <t>ACT.155276</t>
  </si>
  <si>
    <t>MAR - Annual site visit - McLean H J (Hokianga Harbour)</t>
  </si>
  <si>
    <t>ACT.154841</t>
  </si>
  <si>
    <t>ACT.153475</t>
  </si>
  <si>
    <t>ACT.154858</t>
  </si>
  <si>
    <t>ACT.155014</t>
  </si>
  <si>
    <t>ACT.155017</t>
  </si>
  <si>
    <t>MAR - Annual site visit - Carpenter Investments Limited (Bay of Islands)</t>
  </si>
  <si>
    <t>REG.012945.01</t>
  </si>
  <si>
    <t>ACT.155051</t>
  </si>
  <si>
    <t>REG.012947.01</t>
  </si>
  <si>
    <t>McInnes D C &amp; J G</t>
  </si>
  <si>
    <t>ACT.155053</t>
  </si>
  <si>
    <t>MAR - Annual supply data - McInnes D C &amp; J G (Bay of Islands)</t>
  </si>
  <si>
    <t>ACT.155054</t>
  </si>
  <si>
    <t>MAR - Annual site visit - McInnes D C &amp; J G (Bay of Islands)</t>
  </si>
  <si>
    <t>REG.012948.01</t>
  </si>
  <si>
    <t>ACT.154638</t>
  </si>
  <si>
    <t>ACT.154907</t>
  </si>
  <si>
    <t>REG.012949.01</t>
  </si>
  <si>
    <t>Van Veen Oysters Limited</t>
  </si>
  <si>
    <t>ACT.154650</t>
  </si>
  <si>
    <t>MAR - Annual supply data - Van Veen Oysters Limited (Bay of Islands)</t>
  </si>
  <si>
    <t>ACT.155009</t>
  </si>
  <si>
    <t>MAR - Annual site visit - Van Veen Oysters Limited (Bay of Islands)</t>
  </si>
  <si>
    <t>ACT.154681</t>
  </si>
  <si>
    <t>ACT.157111</t>
  </si>
  <si>
    <t>REG.012951.01</t>
  </si>
  <si>
    <t>ACT.154783</t>
  </si>
  <si>
    <t>MAR - Annual supply data Sea Products (1998) Limited (Bay of Islands)</t>
  </si>
  <si>
    <t>ACT.155035</t>
  </si>
  <si>
    <t>ACT.154967</t>
  </si>
  <si>
    <t>MAR - Annual site visit - Aotearoa Fisheries Limited  (Bay of Islands)</t>
  </si>
  <si>
    <r>
      <rPr>
        <sz val="9.9499999999999993"/>
        <color theme="1"/>
        <rFont val="Calibri"/>
        <family val="2"/>
      </rPr>
      <t xml:space="preserve"> 
</t>
    </r>
    <r>
      <rPr>
        <sz val="10"/>
        <color rgb="FF000000"/>
        <rFont val="Arial"/>
        <family val="2"/>
      </rPr>
      <t>Consent holder requested to remedy and address non-compliances</t>
    </r>
    <r>
      <rPr>
        <sz val="9.9499999999999993"/>
        <color theme="1"/>
        <rFont val="Calibri"/>
        <family val="2"/>
      </rPr>
      <t xml:space="preserve">
 </t>
    </r>
  </si>
  <si>
    <t>REG.012954.01</t>
  </si>
  <si>
    <t>Kororareka Oysters Limited</t>
  </si>
  <si>
    <t>ACT.154954</t>
  </si>
  <si>
    <t>MAR - Annual site visit - Kororareka Oysters Limited (Bay of Islands)</t>
  </si>
  <si>
    <t>REG.012955.01</t>
  </si>
  <si>
    <t>ACT.155048</t>
  </si>
  <si>
    <t>MAR - Annual site visit - Pakihi Marine Farms Limited (Bay of Islands)</t>
  </si>
  <si>
    <t>REG.012956.01</t>
  </si>
  <si>
    <t>ACT.154712</t>
  </si>
  <si>
    <r>
      <rPr>
        <sz val="9.9499999999999993"/>
        <color theme="1"/>
        <rFont val="Calibri"/>
        <family val="2"/>
      </rPr>
      <t xml:space="preserve"> 
</t>
    </r>
    <r>
      <rPr>
        <sz val="10"/>
        <color rgb="FF000000"/>
        <rFont val="Arial"/>
        <family val="2"/>
      </rPr>
      <t>No annual report supplied. NRC to follow up.</t>
    </r>
    <r>
      <rPr>
        <sz val="9.9499999999999993"/>
        <color theme="1"/>
        <rFont val="Calibri"/>
        <family val="2"/>
      </rPr>
      <t xml:space="preserve">
 </t>
    </r>
  </si>
  <si>
    <t>ACT.155039</t>
  </si>
  <si>
    <r>
      <rPr>
        <sz val="10"/>
        <color rgb="FF000000"/>
        <rFont val="Arial"/>
        <family val="2"/>
      </rPr>
      <t xml:space="preserve">Some non-compliances. Consent Holder requested to address and remedy.   </t>
    </r>
  </si>
  <si>
    <t>REG.012957.01</t>
  </si>
  <si>
    <t>ACT.154717</t>
  </si>
  <si>
    <t>ACT.155042</t>
  </si>
  <si>
    <t>REG.012958.01</t>
  </si>
  <si>
    <t>Wijohn I F</t>
  </si>
  <si>
    <t>ACT.155278</t>
  </si>
  <si>
    <t>MAR - Annual supply data - Wijohn I F (Hokianga Harbour)</t>
  </si>
  <si>
    <t>ACT.155279</t>
  </si>
  <si>
    <t>MAR - Annual site visit - Wijohn I F (Hokianga Harbour)</t>
  </si>
  <si>
    <t>ACT.154840</t>
  </si>
  <si>
    <t>REG.012960.01</t>
  </si>
  <si>
    <t>Parengarenga Fisheries Limited</t>
  </si>
  <si>
    <t>ACT.154653</t>
  </si>
  <si>
    <t>MAR - Annual supply data - Parengrenga Fisheries Limited (Parengarenga Harbour)</t>
  </si>
  <si>
    <t>ACT.155197</t>
  </si>
  <si>
    <t>MAR - Annual site visit - Parengrenga Fisheries Limited (Parengarenga Harbour)</t>
  </si>
  <si>
    <t>REG.012962.01</t>
  </si>
  <si>
    <t>ACT.155089</t>
  </si>
  <si>
    <t>MAR - Annual supply data - Muriwhenua Incorporation (Parengarenga Harbour)</t>
  </si>
  <si>
    <t>ACT.155216</t>
  </si>
  <si>
    <t>MAR - Annual site visit - Muriwhenua Incorporation (Parengarenga Harbour)</t>
  </si>
  <si>
    <t>ACT.154964</t>
  </si>
  <si>
    <t>REG.012966.01</t>
  </si>
  <si>
    <t>ACT.154640</t>
  </si>
  <si>
    <r>
      <rPr>
        <sz val="9.9499999999999993"/>
        <color theme="1"/>
        <rFont val="Calibri"/>
        <family val="2"/>
      </rPr>
      <t xml:space="preserve"> 
</t>
    </r>
    <r>
      <rPr>
        <sz val="10"/>
        <color rgb="FF000000"/>
        <rFont val="Arial"/>
        <family val="2"/>
      </rPr>
      <t>Report not supplied. NRC to follow up.</t>
    </r>
    <r>
      <rPr>
        <sz val="9.9499999999999993"/>
        <color theme="1"/>
        <rFont val="Calibri"/>
        <family val="2"/>
      </rPr>
      <t xml:space="preserve">
 </t>
    </r>
  </si>
  <si>
    <t>ACT.154909</t>
  </si>
  <si>
    <t>ACT.154860</t>
  </si>
  <si>
    <t>REG.012969.01</t>
  </si>
  <si>
    <t>ACT.154953</t>
  </si>
  <si>
    <t>REG.012971.01</t>
  </si>
  <si>
    <t>ACT.155249</t>
  </si>
  <si>
    <t>MAR - Annual supply data - Muriwhenua Developments Charitable Trust (Parengarenga Harbour)</t>
  </si>
  <si>
    <t>ACT.155251</t>
  </si>
  <si>
    <t>MAR - Annual site visit - Muriwhenua Developments Charitable Trust (Parengarenga Harbour)</t>
  </si>
  <si>
    <t>REG.012972.01</t>
  </si>
  <si>
    <t>ACT.154652</t>
  </si>
  <si>
    <t>MAR - Annual supply data - Parengarenga Fisheries Limited (Parengarenga Harbour)</t>
  </si>
  <si>
    <t>ACT.155221</t>
  </si>
  <si>
    <t>MAR - Annual site visit - Parengarenga Fisheries Limited (Parengarenga Harbour)</t>
  </si>
  <si>
    <t>ACT.154925</t>
  </si>
  <si>
    <t>MAR - Annual site visit - Te Puna Inlet Oysters (2019) Limited (Bay of Islands)</t>
  </si>
  <si>
    <t>REG.012977.01</t>
  </si>
  <si>
    <t>ACT.154890</t>
  </si>
  <si>
    <t>ACT.154891</t>
  </si>
  <si>
    <t>REG.012985.01</t>
  </si>
  <si>
    <t>ACT.154685</t>
  </si>
  <si>
    <t>ACT.154966</t>
  </si>
  <si>
    <t>REG.012993.01</t>
  </si>
  <si>
    <t>ACT.154713</t>
  </si>
  <si>
    <t>ACT.154963</t>
  </si>
  <si>
    <t>ACT.155013</t>
  </si>
  <si>
    <t>ACT.155016</t>
  </si>
  <si>
    <t>REG.012996.01</t>
  </si>
  <si>
    <t>Savill C and Hearn M</t>
  </si>
  <si>
    <t>ACT.160775</t>
  </si>
  <si>
    <t>MAR - Annual site visit - Savill C and Hearn M (Bay of Islands)</t>
  </si>
  <si>
    <t>REG.012998.01</t>
  </si>
  <si>
    <t>Playle K R</t>
  </si>
  <si>
    <t>ACT.154968</t>
  </si>
  <si>
    <t>MAR - Annual site visit - Playle K R (Bay of Islands)</t>
  </si>
  <si>
    <t>REG.012999.01</t>
  </si>
  <si>
    <t>ACT.154969</t>
  </si>
  <si>
    <t>REG.013001.01</t>
  </si>
  <si>
    <t>Murray S H R &amp; T</t>
  </si>
  <si>
    <t>ACT.155238</t>
  </si>
  <si>
    <t>MAR - Annual site visit - Murray S H R &amp; T (Parengarenga Harbour)</t>
  </si>
  <si>
    <t>ACT.155228</t>
  </si>
  <si>
    <t>MAR - Annual site visit - Aotearoa Fisheries Limited  (Parengarenga Harbour)</t>
  </si>
  <si>
    <r>
      <rPr>
        <sz val="9.9499999999999993"/>
        <color theme="1"/>
        <rFont val="Calibri"/>
        <family val="2"/>
      </rPr>
      <t xml:space="preserve"> 
</t>
    </r>
    <r>
      <rPr>
        <sz val="10"/>
        <color rgb="FF000000"/>
        <rFont val="Arial"/>
        <family val="2"/>
      </rPr>
      <t> Some non-compliances. Consent Holder requested to address and remedy.</t>
    </r>
    <r>
      <rPr>
        <sz val="9.9499999999999993"/>
        <color theme="1"/>
        <rFont val="Calibri"/>
        <family val="2"/>
      </rPr>
      <t xml:space="preserve">
 </t>
    </r>
  </si>
  <si>
    <t>ACT.155233</t>
  </si>
  <si>
    <t>MAR - Annual site visit - Taniwha Oysters Limited  (Parengarenga Harbour)</t>
  </si>
  <si>
    <t>ACT.154922</t>
  </si>
  <si>
    <t>ACT.160630</t>
  </si>
  <si>
    <r>
      <rPr>
        <sz val="9.9499999999999993"/>
        <color theme="1"/>
        <rFont val="Calibri"/>
        <family val="2"/>
      </rPr>
      <t xml:space="preserve"> 
</t>
    </r>
    <r>
      <rPr>
        <sz val="10"/>
        <color rgb="FF000000"/>
        <rFont val="Arial"/>
        <family val="2"/>
      </rPr>
      <t>Results show some moderate exceedances. Working with consent holder to comply.</t>
    </r>
    <r>
      <rPr>
        <sz val="9.9499999999999993"/>
        <color theme="1"/>
        <rFont val="Calibri"/>
        <family val="2"/>
      </rPr>
      <t xml:space="preserve">
 </t>
    </r>
  </si>
  <si>
    <t>REG.013168.01</t>
  </si>
  <si>
    <t>MP Holdings 2003 Limited</t>
  </si>
  <si>
    <t>ACT.155117</t>
  </si>
  <si>
    <t>MAR - Annual supply data - MP Holdings 2003 Limited (Rangaunu Harbour)</t>
  </si>
  <si>
    <t>ACT.155966</t>
  </si>
  <si>
    <t>MAR - Annual site visit - MP Holdings 2003 Limited (Rangaunu Harbour)</t>
  </si>
  <si>
    <t>ACT.154835</t>
  </si>
  <si>
    <t>REG.014047.01</t>
  </si>
  <si>
    <t>The Fat Oyster Company Limited</t>
  </si>
  <si>
    <t>ACT.155044</t>
  </si>
  <si>
    <t>MAR - Annual site visit - The Fat Oyster Company Limited (Bay of Islands)</t>
  </si>
  <si>
    <t>REG.014049.01</t>
  </si>
  <si>
    <t>ACT.155037</t>
  </si>
  <si>
    <t>MAR - Annual site inspection - Sea Products (1998) Limited (Bay of Islands)</t>
  </si>
  <si>
    <t>REG.014054.01</t>
  </si>
  <si>
    <t>ACT.154684</t>
  </si>
  <si>
    <r>
      <rPr>
        <sz val="9.9499999999999993"/>
        <color theme="1"/>
        <rFont val="Calibri"/>
        <family val="2"/>
      </rPr>
      <t xml:space="preserve"> 
</t>
    </r>
    <r>
      <rPr>
        <sz val="10"/>
        <color rgb="FF000000"/>
        <rFont val="Arial"/>
        <family val="2"/>
      </rPr>
      <t>Nil annual report supplied. NRC to follow up. </t>
    </r>
    <r>
      <rPr>
        <sz val="9.9499999999999993"/>
        <color theme="1"/>
        <rFont val="Calibri"/>
        <family val="2"/>
      </rPr>
      <t xml:space="preserve">
 </t>
    </r>
  </si>
  <si>
    <t>ACT.155006</t>
  </si>
  <si>
    <t>REG.014057.01</t>
  </si>
  <si>
    <t>ACT.154784</t>
  </si>
  <si>
    <t>MAR - Annual supply data - Sea Products (1998) Limited (Bay of Islands)</t>
  </si>
  <si>
    <t>ACT.155045</t>
  </si>
  <si>
    <t>REG.014060.01</t>
  </si>
  <si>
    <t>ACT.155036</t>
  </si>
  <si>
    <t>REG.014063.01</t>
  </si>
  <si>
    <t>ACT.154659</t>
  </si>
  <si>
    <t>ACT.155052</t>
  </si>
  <si>
    <t>REG.014065.01</t>
  </si>
  <si>
    <t>ACT.156002</t>
  </si>
  <si>
    <t>ACT.156007</t>
  </si>
  <si>
    <t>REG.014067.01</t>
  </si>
  <si>
    <t>ACT.155040</t>
  </si>
  <si>
    <t>ACT.155046</t>
  </si>
  <si>
    <t>MAR - Annual site visit - Cook E H (Bay of Islands)</t>
  </si>
  <si>
    <t>REG.014071.01</t>
  </si>
  <si>
    <t>NZ Oyster Co. Ltd</t>
  </si>
  <si>
    <t>ACT.155019</t>
  </si>
  <si>
    <t>MAR - Annual site visit - NZ Oyster Co. Ltd (Bay of Islands)</t>
  </si>
  <si>
    <t>ACT.155047</t>
  </si>
  <si>
    <t>ACT.154861</t>
  </si>
  <si>
    <t>ACT.154862</t>
  </si>
  <si>
    <t>ACT.155320</t>
  </si>
  <si>
    <t>MAR - Annual site visit - Taniwha Oysters Limited (Rangaunu Harbour)</t>
  </si>
  <si>
    <t>REG.014079.01</t>
  </si>
  <si>
    <t>Olsen D C and M A</t>
  </si>
  <si>
    <t>ACT.155119</t>
  </si>
  <si>
    <t>MAR - Annual supply data - Olsen D C and M A (Rangaunu Harbour)</t>
  </si>
  <si>
    <t>ACT.160637</t>
  </si>
  <si>
    <t>MAR - Annual site visit - Olsen D C and M A (Rangaunu Harbour)</t>
  </si>
  <si>
    <t>REG.014083.01</t>
  </si>
  <si>
    <t>Lazarus E L</t>
  </si>
  <si>
    <t>ACT.155120</t>
  </si>
  <si>
    <t>MAR - Annual supply data - Lazarus E L (Rangaunu Harbour)</t>
  </si>
  <si>
    <t>ACT.157585</t>
  </si>
  <si>
    <t>MAR - Annual site visit - Lazarus E L (Rangaunu Harbour)</t>
  </si>
  <si>
    <t>ACT.149990</t>
  </si>
  <si>
    <t>WAT - Annual site visit - Millpara Avocados 2017 Ltd (Paparore)</t>
  </si>
  <si>
    <t>ACT.153393</t>
  </si>
  <si>
    <t>ACT.156509</t>
  </si>
  <si>
    <t>WAT - Annual site visit - VALIC NZ Ltd (Waiharara)</t>
  </si>
  <si>
    <t>ACT.154221</t>
  </si>
  <si>
    <t>WAT - Annual continuation flow - PT (Booster Investments) Nominees Ltd (Ngataki)</t>
  </si>
  <si>
    <t>ACT.154917</t>
  </si>
  <si>
    <t>MAR - Annual site visit - Te Puna Inlet Oysters Limited (Bay of Islands)</t>
  </si>
  <si>
    <t>ACT.160083</t>
  </si>
  <si>
    <t>ACT.161993</t>
  </si>
  <si>
    <t>WWTP - One-off incident sampling - WDC (Ruakaka)</t>
  </si>
  <si>
    <r>
      <rPr>
        <sz val="9.9499999999999993"/>
        <color theme="1"/>
        <rFont val="Calibri"/>
        <family val="2"/>
      </rPr>
      <t xml:space="preserve"> 
</t>
    </r>
    <r>
      <rPr>
        <sz val="10"/>
        <color rgb="FF000000"/>
        <rFont val="Arial"/>
        <family val="2"/>
      </rPr>
      <t>Minor non-compliance with consent conditions. Follow-up of non-compliance scheduled.</t>
    </r>
    <r>
      <rPr>
        <sz val="9.9499999999999993"/>
        <color theme="1"/>
        <rFont val="Calibri"/>
        <family val="2"/>
      </rPr>
      <t xml:space="preserve">
 </t>
    </r>
  </si>
  <si>
    <t>ACT.161107</t>
  </si>
  <si>
    <r>
      <rPr>
        <sz val="9.9499999999999993"/>
        <color theme="1"/>
        <rFont val="Calibri"/>
        <family val="2"/>
      </rPr>
      <t xml:space="preserve"> 
</t>
    </r>
    <r>
      <rPr>
        <sz val="10"/>
        <color rgb="FF000000"/>
        <rFont val="Arial"/>
        <family val="2"/>
      </rPr>
      <t>Some required data not supplied. Awaiting requested report of investigation.</t>
    </r>
    <r>
      <rPr>
        <sz val="9.9499999999999993"/>
        <color theme="1"/>
        <rFont val="Calibri"/>
        <family val="2"/>
      </rPr>
      <t xml:space="preserve">
 </t>
    </r>
  </si>
  <si>
    <t>ACT.161063</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</si>
  <si>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</si>
  <si>
    <t>ACT.161501</t>
  </si>
  <si>
    <t>ACT.154508</t>
  </si>
  <si>
    <t>ACT.134342</t>
  </si>
  <si>
    <t>WAT - Annual continuation flow - Waipuna Marae (Panguru)</t>
  </si>
  <si>
    <t>ACT.154865</t>
  </si>
  <si>
    <t>ACT.154662</t>
  </si>
  <si>
    <t>DIL - Annual site visit - Far North District Council (Pakaraka)</t>
  </si>
  <si>
    <t>REG.029109.01</t>
  </si>
  <si>
    <t>ACT.156844</t>
  </si>
  <si>
    <t>WAT - Annual site visit - Rising East Orchards (Kaimaumau)</t>
  </si>
  <si>
    <t>ACT.155692</t>
  </si>
  <si>
    <t>REG.029379.01</t>
  </si>
  <si>
    <t>Wijohn W S &amp; I F</t>
  </si>
  <si>
    <t>ACT.155055</t>
  </si>
  <si>
    <t>MAR - Annual supply data - Wijohn W S &amp; I F (Hokianga Harbour)</t>
  </si>
  <si>
    <t>ACT.155280</t>
  </si>
  <si>
    <t>MAR - Annual site visit - Wijohn W S &amp; I F (Hokianga Harbour)</t>
  </si>
  <si>
    <t>REG.029770.01</t>
  </si>
  <si>
    <t>Kaipara District Council - Lake Taharoa water take</t>
  </si>
  <si>
    <t>ACT.161731</t>
  </si>
  <si>
    <t>WAT - Annual supply data WUR - KDC (Lake Taharoa)</t>
  </si>
  <si>
    <t>ACT.155192</t>
  </si>
  <si>
    <t>ACT.143932</t>
  </si>
  <si>
    <r>
      <rPr>
        <sz val="9.9499999999999993"/>
        <color theme="1"/>
        <rFont val="Calibri"/>
        <family val="2"/>
      </rPr>
      <t xml:space="preserve"> 
</t>
    </r>
    <r>
      <rPr>
        <sz val="10"/>
        <color rgb="FF000000"/>
        <rFont val="Arial"/>
        <family val="2"/>
      </rPr>
      <t>No discharge monitoring has been received in accordance with condition 4 and schedule 1. Data requested from Consent Holder</t>
    </r>
    <r>
      <rPr>
        <sz val="9.9499999999999993"/>
        <color theme="1"/>
        <rFont val="Calibri"/>
        <family val="2"/>
      </rPr>
      <t xml:space="preserve">
 </t>
    </r>
  </si>
  <si>
    <t>ACT.144135</t>
  </si>
  <si>
    <t>Maintenance Log Book</t>
  </si>
  <si>
    <t>ACT.157236</t>
  </si>
  <si>
    <t>ACT.154472</t>
  </si>
  <si>
    <t>WAT - Annual site visit - Mangonui Volunteer Fire Brigade (Mangonui)</t>
  </si>
  <si>
    <t>ACT.161044</t>
  </si>
  <si>
    <t>ACT.154957</t>
  </si>
  <si>
    <t>ACT.155005</t>
  </si>
  <si>
    <t>ACT.155654</t>
  </si>
  <si>
    <t>ACT.160026</t>
  </si>
  <si>
    <t>ACT.155202</t>
  </si>
  <si>
    <t>MAR - Annual site visit - Aotearoa Fisheries Limited (Houhora Harbour)</t>
  </si>
  <si>
    <t>ACT.155093</t>
  </si>
  <si>
    <t>DIL - Annual supply data - Tara Iti Holdings Ltd (Mangawhai)</t>
  </si>
  <si>
    <t>REG.037194.01</t>
  </si>
  <si>
    <t>ACT.154658</t>
  </si>
  <si>
    <t>ACT.155000</t>
  </si>
  <si>
    <t>REG.037196.01</t>
  </si>
  <si>
    <t>ACT.154661</t>
  </si>
  <si>
    <t>ACT.154960</t>
  </si>
  <si>
    <r>
      <rPr>
        <sz val="9.9499999999999993"/>
        <color theme="1"/>
        <rFont val="Calibri"/>
        <family val="2"/>
      </rPr>
      <t xml:space="preserve"> 
</t>
    </r>
    <r>
      <rPr>
        <sz val="10"/>
        <color rgb="FF000000"/>
        <rFont val="Arial"/>
        <family val="2"/>
      </rPr>
      <t>More than minor amount of farm debris present on the foreshore and loose sticks and baskets observed within approved area. Direction given to CH to improve maintenance.</t>
    </r>
    <r>
      <rPr>
        <sz val="9.9499999999999993"/>
        <color theme="1"/>
        <rFont val="Calibri"/>
        <family val="2"/>
      </rPr>
      <t xml:space="preserve">
 </t>
    </r>
  </si>
  <si>
    <t>ACT.150310</t>
  </si>
  <si>
    <t>REG.037477.02</t>
  </si>
  <si>
    <t>ACT.160310</t>
  </si>
  <si>
    <t>DIW - Annual site visit - BOC Ltd (Marsden Point)</t>
  </si>
  <si>
    <t>REG.038056.01</t>
  </si>
  <si>
    <t>ACT.155862</t>
  </si>
  <si>
    <t>WAT - Annual site visit - Hailes T J (Maungatapere)</t>
  </si>
  <si>
    <r>
      <rPr>
        <sz val="9.9499999999999993"/>
        <color theme="1"/>
        <rFont val="Calibri"/>
        <family val="2"/>
      </rPr>
      <t xml:space="preserve"> 
</t>
    </r>
    <r>
      <rPr>
        <sz val="10"/>
        <color rgb="FF000000"/>
        <rFont val="Arial"/>
        <family val="2"/>
      </rPr>
      <t>No continuation flow meter installed. Working with consent holder. </t>
    </r>
    <r>
      <rPr>
        <sz val="9.9499999999999993"/>
        <color theme="1"/>
        <rFont val="Calibri"/>
        <family val="2"/>
      </rPr>
      <t xml:space="preserve">
 </t>
    </r>
  </si>
  <si>
    <t>REG.038128.01</t>
  </si>
  <si>
    <t>Blue Orb Charitable Trust</t>
  </si>
  <si>
    <t>ACT.155632</t>
  </si>
  <si>
    <t>DIL - Annual administration - Blue Orb Charitable Trust (Admirals Bay)</t>
  </si>
  <si>
    <t>ACT.154229</t>
  </si>
  <si>
    <t>ACT.154616</t>
  </si>
  <si>
    <t>WAT - Annual site visit - Citrus Place Residents Society (Mangawhai)</t>
  </si>
  <si>
    <t>ACT.154619</t>
  </si>
  <si>
    <t>WAT - Annual site visit - PH &amp; HM Brooker Trust (Mangawhai)</t>
  </si>
  <si>
    <r>
      <rPr>
        <sz val="9.9499999999999993"/>
        <color theme="1"/>
        <rFont val="Calibri"/>
        <family val="2"/>
      </rPr>
      <t xml:space="preserve"> 
</t>
    </r>
    <r>
      <rPr>
        <sz val="10"/>
        <color rgb="FF000000"/>
        <rFont val="Arial"/>
        <family val="2"/>
      </rPr>
      <t>Some records not provided.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</si>
  <si>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minor exceedance in monthly data. Reminder to consent holder of consent condition.</t>
    </r>
    <r>
      <rPr>
        <sz val="9.9499999999999993"/>
        <color theme="1"/>
        <rFont val="Calibri"/>
        <family val="2"/>
      </rPr>
      <t xml:space="preserve">
 </t>
    </r>
  </si>
  <si>
    <t>ACT.154531</t>
  </si>
  <si>
    <t>ACT.156191</t>
  </si>
  <si>
    <t>ACT.155355</t>
  </si>
  <si>
    <t>DIL - Annual administration - Fryer M A (Oronga bay)</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</si>
  <si>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documents. </t>
    </r>
    <r>
      <rPr>
        <sz val="9.9499999999999993"/>
        <color theme="1"/>
        <rFont val="Calibri"/>
        <family val="2"/>
      </rPr>
      <t xml:space="preserve">
 </t>
    </r>
  </si>
  <si>
    <t>ACT.154534</t>
  </si>
  <si>
    <r>
      <rPr>
        <sz val="9.9499999999999993"/>
        <color theme="1"/>
        <rFont val="Calibri"/>
        <family val="2"/>
      </rPr>
      <t xml:space="preserve"> 
</t>
    </r>
    <r>
      <rPr>
        <sz val="10"/>
        <color rgb="FF000000"/>
        <rFont val="Arial"/>
        <family val="2"/>
      </rPr>
      <t>Not exercised during 2021 2022 period</t>
    </r>
    <r>
      <rPr>
        <sz val="9.9499999999999993"/>
        <color theme="1"/>
        <rFont val="Calibri"/>
        <family val="2"/>
      </rPr>
      <t xml:space="preserve">
 </t>
    </r>
  </si>
  <si>
    <t>ACT.155833</t>
  </si>
  <si>
    <t>WAT - Annual site visit - The Waipu Land Company Ltd (Waipu)</t>
  </si>
  <si>
    <t>ACT.161840</t>
  </si>
  <si>
    <t>REG.040810.01</t>
  </si>
  <si>
    <t>Pakaraka School Board of Trustees</t>
  </si>
  <si>
    <t>ACT.152952</t>
  </si>
  <si>
    <t>DIL - Annual site visit - Pakaraka School BOT (Pakaraka)</t>
  </si>
  <si>
    <r>
      <rPr>
        <sz val="9.9499999999999993"/>
        <color theme="1"/>
        <rFont val="Calibri"/>
        <family val="2"/>
      </rPr>
      <t xml:space="preserve"> 
</t>
    </r>
    <r>
      <rPr>
        <sz val="10"/>
        <color rgb="FF000000"/>
        <rFont val="Arial"/>
        <family val="2"/>
      </rPr>
      <t>minor exceedances in reporting. Followed up with CH.</t>
    </r>
    <r>
      <rPr>
        <sz val="9.9499999999999993"/>
        <color theme="1"/>
        <rFont val="Calibri"/>
        <family val="2"/>
      </rPr>
      <t xml:space="preserve">
 </t>
    </r>
  </si>
  <si>
    <t>ACT.160598</t>
  </si>
  <si>
    <t>ACT.154392</t>
  </si>
  <si>
    <t>WAT - Annual site visit - Kent Bay Trust (Whangaroa)</t>
  </si>
  <si>
    <t>ACT.152060</t>
  </si>
  <si>
    <t>ACT.148697</t>
  </si>
  <si>
    <t>ACT.154538</t>
  </si>
  <si>
    <r>
      <rPr>
        <sz val="9.9499999999999993"/>
        <color theme="1"/>
        <rFont val="Calibri"/>
        <family val="2"/>
      </rPr>
      <t xml:space="preserve"> 
</t>
    </r>
    <r>
      <rPr>
        <sz val="10"/>
        <color rgb="FF000000"/>
        <rFont val="Arial"/>
        <family val="2"/>
      </rPr>
      <t>No records provided for the 21 22 recording year. Followed up with CH. </t>
    </r>
    <r>
      <rPr>
        <sz val="9.9499999999999993"/>
        <color theme="1"/>
        <rFont val="Calibri"/>
        <family val="2"/>
      </rPr>
      <t xml:space="preserve">
 </t>
    </r>
  </si>
  <si>
    <t>ACT.152310</t>
  </si>
  <si>
    <r>
      <rPr>
        <sz val="9.9499999999999993"/>
        <color theme="1"/>
        <rFont val="Calibri"/>
        <family val="2"/>
      </rPr>
      <t xml:space="preserve"> 
</t>
    </r>
    <r>
      <rPr>
        <sz val="10"/>
        <color rgb="FF000000"/>
        <rFont val="Arial"/>
        <family val="2"/>
      </rPr>
      <t>Some data missing. Followed up with CH. </t>
    </r>
    <r>
      <rPr>
        <sz val="9.9499999999999993"/>
        <color theme="1"/>
        <rFont val="Calibri"/>
        <family val="2"/>
      </rPr>
      <t xml:space="preserve">
 </t>
    </r>
  </si>
  <si>
    <t>REG.041951.01</t>
  </si>
  <si>
    <t>ACT.154558</t>
  </si>
  <si>
    <t>WAT - Annual Supply data WUR - Strebor Pastoral Limited (Riponui)</t>
  </si>
  <si>
    <t>REG.041960.01</t>
  </si>
  <si>
    <t>ACT.154560</t>
  </si>
  <si>
    <t>WAT - Annual Supply WUR - Greensmith Farming Limited (Kaihu)</t>
  </si>
  <si>
    <t>ACT.144731</t>
  </si>
  <si>
    <t>WAT - Site visit - Philip Bayly Family Trust &amp; Bailey P A</t>
  </si>
  <si>
    <t>ACT.154561</t>
  </si>
  <si>
    <t>ACT.154562</t>
  </si>
  <si>
    <t>ACT.154564</t>
  </si>
  <si>
    <t>ACT.148608</t>
  </si>
  <si>
    <r>
      <rPr>
        <sz val="9.9499999999999993"/>
        <color theme="1"/>
        <rFont val="Calibri"/>
        <family val="2"/>
      </rPr>
      <t xml:space="preserve"> 
</t>
    </r>
    <r>
      <rPr>
        <sz val="10"/>
        <color rgb="FF000000"/>
        <rFont val="Arial"/>
        <family val="2"/>
      </rPr>
      <t>No pump installed. Not exercised during period</t>
    </r>
    <r>
      <rPr>
        <sz val="9.9499999999999993"/>
        <color theme="1"/>
        <rFont val="Calibri"/>
        <family val="2"/>
      </rPr>
      <t xml:space="preserve">
 </t>
    </r>
  </si>
  <si>
    <t>ACT.152920</t>
  </si>
  <si>
    <t>REG.042409.01</t>
  </si>
  <si>
    <t>Motu Roa Island Limited</t>
  </si>
  <si>
    <t>ACT.156655</t>
  </si>
  <si>
    <t>DIL - 10 yearly administration - Motu Roa Island Ltd (Moturoa Island)</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</si>
  <si>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</si>
  <si>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REG.042581.01</t>
  </si>
  <si>
    <t>ACT.156380</t>
  </si>
  <si>
    <t>ETW - Administration - Kingfish Lodge 2016 Ltd (Whangaroa)</t>
  </si>
  <si>
    <r>
      <rPr>
        <sz val="9.9499999999999993"/>
        <color theme="1"/>
        <rFont val="Calibri"/>
        <family val="2"/>
      </rPr>
      <t xml:space="preserve"> 
</t>
    </r>
    <r>
      <rPr>
        <sz val="10"/>
        <color rgb="FF000000"/>
        <rFont val="Arial"/>
        <family val="2"/>
      </rPr>
      <t>Minor non-compliance with consent conditions. Awaiting requested information. </t>
    </r>
    <r>
      <rPr>
        <sz val="9.9499999999999993"/>
        <color theme="1"/>
        <rFont val="Calibri"/>
        <family val="2"/>
      </rPr>
      <t xml:space="preserve">
 </t>
    </r>
  </si>
  <si>
    <t>REG.042651.01</t>
  </si>
  <si>
    <t>Mangawhai Church Trust</t>
  </si>
  <si>
    <t>ACT.160389</t>
  </si>
  <si>
    <t>ETW - Site visit - Mangawhai Church Trust (Mangawhai)</t>
  </si>
  <si>
    <t>ACT.161475</t>
  </si>
  <si>
    <t>SV- 42658 Ashbury Heights</t>
  </si>
  <si>
    <t>ACT.156921</t>
  </si>
  <si>
    <t>ACT.161487</t>
  </si>
  <si>
    <t>SV- 42689 Ruakaka  Rec Centre</t>
  </si>
  <si>
    <t>REG.042722.01</t>
  </si>
  <si>
    <t>Kaipara District Council - Kaihu Valley cycle/walking trail</t>
  </si>
  <si>
    <t>ACT.161500</t>
  </si>
  <si>
    <t>SV-42722 KDC Kaihu Trail</t>
  </si>
  <si>
    <t>REG.042734.01</t>
  </si>
  <si>
    <t>China Forestry Group New Zealand Company Limited</t>
  </si>
  <si>
    <t>ACT.156775</t>
  </si>
  <si>
    <t>STR - Annual supply data - China Forestry Group New Zealand Company Ltd (Tangiteroria)</t>
  </si>
  <si>
    <t>ACT.150624</t>
  </si>
  <si>
    <t>ACT.150565</t>
  </si>
  <si>
    <r>
      <rPr>
        <sz val="9.9499999999999993"/>
        <color theme="1"/>
        <rFont val="Calibri"/>
        <family val="2"/>
      </rPr>
      <t xml:space="preserve"> 
</t>
    </r>
    <r>
      <rPr>
        <sz val="10"/>
        <color rgb="FF000000"/>
        <rFont val="Arial"/>
        <family val="2"/>
      </rPr>
      <t>Some data not provided. Followed up with CH. </t>
    </r>
    <r>
      <rPr>
        <sz val="9.9499999999999993"/>
        <color theme="1"/>
        <rFont val="Calibri"/>
        <family val="2"/>
      </rPr>
      <t xml:space="preserve">
 </t>
    </r>
  </si>
  <si>
    <t>ACT.150800</t>
  </si>
  <si>
    <t>ACT.156619</t>
  </si>
  <si>
    <t>ACT.151045</t>
  </si>
  <si>
    <t>Li Liang Ren Family Trust and Han J</t>
  </si>
  <si>
    <t>ACT.150744</t>
  </si>
  <si>
    <t>WAT - Annual Supply Data WUR - Li Liang Ren Family Trust and Han J</t>
  </si>
  <si>
    <t>ACT.150553</t>
  </si>
  <si>
    <t>REG.042926.01</t>
  </si>
  <si>
    <t>ACT.160036</t>
  </si>
  <si>
    <t>ETW - Site visit - Waitoto Developments Limited (Kerikeri)</t>
  </si>
  <si>
    <t>ACT.161502</t>
  </si>
  <si>
    <t>REG.043025.01</t>
  </si>
  <si>
    <t>Arawai Limited</t>
  </si>
  <si>
    <t>ACT.155097</t>
  </si>
  <si>
    <t>ETW - Notification - Arawai Ltd (Taipa)</t>
  </si>
  <si>
    <t>ACT.161639</t>
  </si>
  <si>
    <t>ETW- Arawai Ltd(Taipa)</t>
  </si>
  <si>
    <r>
      <rPr>
        <sz val="9.9499999999999993"/>
        <color theme="1"/>
        <rFont val="Calibri"/>
        <family val="2"/>
      </rPr>
      <t xml:space="preserve"> 
</t>
    </r>
    <r>
      <rPr>
        <sz val="10"/>
        <color rgb="FF000000"/>
        <rFont val="Arial"/>
        <family val="2"/>
      </rPr>
      <t>Some very minor issues. CH reminded to comply with all consent conditions.</t>
    </r>
    <r>
      <rPr>
        <sz val="9.9499999999999993"/>
        <color theme="1"/>
        <rFont val="Calibri"/>
        <family val="2"/>
      </rPr>
      <t xml:space="preserve">
 </t>
    </r>
  </si>
  <si>
    <t>ACT.156724</t>
  </si>
  <si>
    <t>ACT.156996</t>
  </si>
  <si>
    <t>REG.043094.01</t>
  </si>
  <si>
    <t>Wigglesworth P J</t>
  </si>
  <si>
    <t>ACT.151433</t>
  </si>
  <si>
    <t>BOR - Site visit - Wigglesworth P J (Langs Beach)</t>
  </si>
  <si>
    <t>ACT.161839</t>
  </si>
  <si>
    <t>SV-43155 Camnada Trustees</t>
  </si>
  <si>
    <t>ACT.160432</t>
  </si>
  <si>
    <t>ETW - Site visit - Northcorp Ltd (Moerewa)</t>
  </si>
  <si>
    <t>ACT.161478</t>
  </si>
  <si>
    <t>ACT.161944</t>
  </si>
  <si>
    <t>REG.043341.01</t>
  </si>
  <si>
    <t>Gardiner P J</t>
  </si>
  <si>
    <t>ACT.153122</t>
  </si>
  <si>
    <t>BOR - Site visit - Gardiner P J (Mangawhai)</t>
  </si>
  <si>
    <t>ACT.154407</t>
  </si>
  <si>
    <r>
      <rPr>
        <sz val="9.9499999999999993"/>
        <color theme="1"/>
        <rFont val="Calibri"/>
        <family val="2"/>
      </rPr>
      <t xml:space="preserve"> 
</t>
    </r>
    <r>
      <rPr>
        <sz val="10"/>
        <color rgb="FF000000"/>
        <rFont val="Arial"/>
        <family val="2"/>
      </rPr>
      <t>Data received after 31 July 2022. Consent Holder reminded of requirement.</t>
    </r>
    <r>
      <rPr>
        <sz val="9.9499999999999993"/>
        <color theme="1"/>
        <rFont val="Calibri"/>
        <family val="2"/>
      </rPr>
      <t xml:space="preserve">
 </t>
    </r>
  </si>
  <si>
    <t>REG.043362.01</t>
  </si>
  <si>
    <t>ACT.154406</t>
  </si>
  <si>
    <t>WAT - Annual supply data WUR - Tovolea Farm Limited (Kaiwaka)</t>
  </si>
  <si>
    <t>ACT.161715</t>
  </si>
  <si>
    <t>SV-43365 Fish &amp; Game</t>
  </si>
  <si>
    <t>ACT.160763</t>
  </si>
  <si>
    <r>
      <rPr>
        <sz val="9.9499999999999993"/>
        <color theme="1"/>
        <rFont val="Calibri"/>
        <family val="2"/>
      </rPr>
      <t xml:space="preserve"> 
</t>
    </r>
    <r>
      <rPr>
        <sz val="10"/>
        <color rgb="FF000000"/>
        <rFont val="Arial"/>
        <family val="2"/>
      </rPr>
      <t>Not exercised yet.</t>
    </r>
    <r>
      <rPr>
        <sz val="9.9499999999999993"/>
        <color theme="1"/>
        <rFont val="Calibri"/>
        <family val="2"/>
      </rPr>
      <t xml:space="preserve">
 </t>
    </r>
  </si>
  <si>
    <t>ACT.160764</t>
  </si>
  <si>
    <t>ACT.155476</t>
  </si>
  <si>
    <t>WAT - Annual supply data - Waiaua Bay Farm Ltd (Matauri Bay)</t>
  </si>
  <si>
    <r>
      <rPr>
        <sz val="9.9499999999999993"/>
        <color theme="1"/>
        <rFont val="Calibri"/>
        <family val="2"/>
      </rPr>
      <t xml:space="preserve"> 
</t>
    </r>
    <r>
      <rPr>
        <sz val="10"/>
        <color rgb="FF000000"/>
        <rFont val="Arial"/>
        <family val="2"/>
      </rPr>
      <t>pump not installed for 2021 2022 water take period. </t>
    </r>
    <r>
      <rPr>
        <sz val="9.9499999999999993"/>
        <color theme="1"/>
        <rFont val="Calibri"/>
        <family val="2"/>
      </rPr>
      <t xml:space="preserve">
 </t>
    </r>
  </si>
  <si>
    <t>ACT.161480</t>
  </si>
  <si>
    <t>SV-43438 KDC  Shared Path</t>
  </si>
  <si>
    <t>ACT.155172</t>
  </si>
  <si>
    <t>ACT.155258</t>
  </si>
  <si>
    <t>ACT.155168</t>
  </si>
  <si>
    <t>ACT.155517</t>
  </si>
  <si>
    <r>
      <rPr>
        <sz val="9.9499999999999993"/>
        <color theme="1"/>
        <rFont val="Calibri"/>
        <family val="2"/>
      </rPr>
      <t xml:space="preserve"> 
</t>
    </r>
    <r>
      <rPr>
        <sz val="10"/>
        <color rgb="FF000000"/>
        <rFont val="Arial"/>
        <family val="2"/>
      </rPr>
      <t>Limited data received for 2021 2022</t>
    </r>
    <r>
      <rPr>
        <sz val="9.9499999999999993"/>
        <color theme="1"/>
        <rFont val="Calibri"/>
        <family val="2"/>
      </rPr>
      <t xml:space="preserve">
 </t>
    </r>
  </si>
  <si>
    <t>ACT.155490</t>
  </si>
  <si>
    <r>
      <rPr>
        <sz val="9.9499999999999993"/>
        <color theme="1"/>
        <rFont val="Calibri"/>
        <family val="2"/>
      </rPr>
      <t xml:space="preserve"> 
</t>
    </r>
    <r>
      <rPr>
        <sz val="10"/>
        <color rgb="FF000000"/>
        <rFont val="Arial"/>
        <family val="2"/>
      </rPr>
      <t> no records provided. Followed up with consent holder.</t>
    </r>
    <r>
      <rPr>
        <sz val="9.9499999999999993"/>
        <color theme="1"/>
        <rFont val="Calibri"/>
        <family val="2"/>
      </rPr>
      <t xml:space="preserve">
 </t>
    </r>
  </si>
  <si>
    <t>ACT.154810</t>
  </si>
  <si>
    <r>
      <rPr>
        <sz val="9.9499999999999993"/>
        <color theme="1"/>
        <rFont val="Calibri"/>
        <family val="2"/>
      </rPr>
      <t xml:space="preserve"> 
</t>
    </r>
    <r>
      <rPr>
        <sz val="10"/>
        <color rgb="FF000000"/>
        <rFont val="Arial"/>
        <family val="2"/>
      </rPr>
      <t>No records provided. Followed up with consent holder. </t>
    </r>
    <r>
      <rPr>
        <sz val="9.9499999999999993"/>
        <color theme="1"/>
        <rFont val="Calibri"/>
        <family val="2"/>
      </rPr>
      <t xml:space="preserve">
 </t>
    </r>
  </si>
  <si>
    <t>ACT.162022</t>
  </si>
  <si>
    <t>ETW - Notification - Kerikeri Irrigation Company Ltd (Kerikeri)</t>
  </si>
  <si>
    <t>ACT.161705</t>
  </si>
  <si>
    <t>ACT.156839</t>
  </si>
  <si>
    <t>ACT.159766</t>
  </si>
  <si>
    <t>ACT.161781</t>
  </si>
  <si>
    <t>ACT.161499</t>
  </si>
  <si>
    <t>SV- 43955 Meridian BESS</t>
  </si>
  <si>
    <t>ACT.161476</t>
  </si>
  <si>
    <t>REG.044039.01</t>
  </si>
  <si>
    <t>Roy Melvyn Simpson Family Trust</t>
  </si>
  <si>
    <t>ACT.157295</t>
  </si>
  <si>
    <t>BOR - Site visit - Roy Melvyn Simpson Family Trust (Mangawhai)</t>
  </si>
  <si>
    <t>REG.044040.01</t>
  </si>
  <si>
    <t>Trichon G S &amp; V M</t>
  </si>
  <si>
    <t>ACT.157080</t>
  </si>
  <si>
    <t>BOR - Site visit - Trichon G S &amp; V M (Mangawhai)</t>
  </si>
  <si>
    <t>ACT.161725</t>
  </si>
  <si>
    <t>SV- 44076 Collier</t>
  </si>
  <si>
    <t>REG.044077.01</t>
  </si>
  <si>
    <t>ACT.161477</t>
  </si>
  <si>
    <t>SV-44077 Doornebal</t>
  </si>
  <si>
    <t>ACT.158141</t>
  </si>
  <si>
    <t>ACT.161484</t>
  </si>
  <si>
    <t>SV 44170 Haddleton</t>
  </si>
  <si>
    <t>ACT.161779</t>
  </si>
  <si>
    <t>ACT.160329</t>
  </si>
  <si>
    <t>REG.044458.01</t>
  </si>
  <si>
    <t>Byers K</t>
  </si>
  <si>
    <t>ACT.159458</t>
  </si>
  <si>
    <t>ETW - Site visit - Byers K (Kerikeri)</t>
  </si>
  <si>
    <t>ACT.160137</t>
  </si>
  <si>
    <t>DIL - Annual administration - McInnes G (Opua)</t>
  </si>
  <si>
    <r>
      <rPr>
        <sz val="9.9499999999999993"/>
        <color theme="1"/>
        <rFont val="Calibri"/>
        <family val="2"/>
      </rPr>
      <t xml:space="preserve"> 
</t>
    </r>
    <r>
      <rPr>
        <sz val="10"/>
        <color rgb="FF000000"/>
        <rFont val="Arial"/>
        <family val="2"/>
      </rPr>
      <t>Minor non-compliance with consent condition. Awaiting requested information.</t>
    </r>
    <r>
      <rPr>
        <sz val="9.9499999999999993"/>
        <color theme="1"/>
        <rFont val="Calibri"/>
        <family val="2"/>
      </rPr>
      <t xml:space="preserve">
 </t>
    </r>
  </si>
  <si>
    <t>ACT.161498</t>
  </si>
  <si>
    <t>SV- 44565 Waldron Devs.</t>
  </si>
  <si>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</si>
  <si>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</si>
  <si>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REG.044577.01</t>
  </si>
  <si>
    <t>Northland Forestry Managers (1995) Limited</t>
  </si>
  <si>
    <t>ACT.161496</t>
  </si>
  <si>
    <t>SV-44577  NFML Morgan Rd Culvert</t>
  </si>
  <si>
    <t>ACT.160946</t>
  </si>
  <si>
    <t>SV-44606 Meridian</t>
  </si>
  <si>
    <t>REG.044750.01</t>
  </si>
  <si>
    <t>HE Williams Contractor &amp; Williams HE</t>
  </si>
  <si>
    <t>ACT.161489</t>
  </si>
  <si>
    <t>ETW - Supply data - H E Williams Contractor &amp; H E Williams (Okaihau)</t>
  </si>
  <si>
    <t>ACT.162048</t>
  </si>
  <si>
    <t>ETW - Site visit - H E Williams Contractor &amp; H E Williams (Okaihau)</t>
  </si>
  <si>
    <t>ACT.161255</t>
  </si>
  <si>
    <t>NRC Consent Monitoring March 2023</t>
  </si>
  <si>
    <t>ACT.153770</t>
  </si>
  <si>
    <r>
      <rPr>
        <sz val="9.9499999999999993"/>
        <color theme="1"/>
        <rFont val="Calibri"/>
        <family val="2"/>
      </rPr>
      <t xml:space="preserve"> 
</t>
    </r>
    <r>
      <rPr>
        <sz val="10"/>
        <color rgb="FF000000"/>
        <rFont val="Arial"/>
        <family val="2"/>
      </rPr>
      <t>Records provided later than required and some records not at consented frequency.  Followed with consent holder.</t>
    </r>
    <r>
      <rPr>
        <sz val="9.9499999999999993"/>
        <color theme="1"/>
        <rFont val="Calibri"/>
        <family val="2"/>
      </rPr>
      <t xml:space="preserve">
 </t>
    </r>
  </si>
  <si>
    <t>ACT.159580</t>
  </si>
  <si>
    <t>ACT.160663</t>
  </si>
  <si>
    <r>
      <rPr>
        <sz val="9.9499999999999993"/>
        <color theme="1"/>
        <rFont val="Calibri"/>
        <family val="2"/>
      </rPr>
      <t xml:space="preserve"> 
</t>
    </r>
    <r>
      <rPr>
        <sz val="10"/>
        <color rgb="FF000000"/>
        <rFont val="Arial"/>
        <family val="2"/>
      </rPr>
      <t>Minor non-compliance with consent conditions. Awaiting requested data.</t>
    </r>
    <r>
      <rPr>
        <sz val="9.9499999999999993"/>
        <color theme="1"/>
        <rFont val="Calibri"/>
        <family val="2"/>
      </rPr>
      <t xml:space="preserve">
 </t>
    </r>
  </si>
  <si>
    <t>ACT.160830</t>
  </si>
  <si>
    <t>ACT.159849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</si>
  <si>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</si>
  <si>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ACT.160680</t>
  </si>
  <si>
    <t>ACT.159395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</si>
  <si>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</si>
  <si>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ACT.160665</t>
  </si>
  <si>
    <r>
      <rPr>
        <sz val="9.9499999999999993"/>
        <color theme="1"/>
        <rFont val="Calibri"/>
        <family val="2"/>
      </rPr>
      <t xml:space="preserve"> 
</t>
    </r>
    <r>
      <rPr>
        <sz val="10"/>
        <color rgb="FF000000"/>
        <rFont val="Arial"/>
        <family val="2"/>
      </rPr>
      <t>Minor non-compliance with consent condition. No action required.</t>
    </r>
    <r>
      <rPr>
        <sz val="9.9499999999999993"/>
        <color theme="1"/>
        <rFont val="Calibri"/>
        <family val="2"/>
      </rPr>
      <t xml:space="preserve">
 </t>
    </r>
  </si>
  <si>
    <t>ACT.157655</t>
  </si>
  <si>
    <t>WAT - Annual site visit - Fluid Properties Limited (Matauwhi Bay)</t>
  </si>
  <si>
    <t>ACT.160978</t>
  </si>
  <si>
    <t>WAT - March site visit - AJC Investment Holdings Limited (Russell)</t>
  </si>
  <si>
    <t>ACT.155188</t>
  </si>
  <si>
    <t>ACT.150835</t>
  </si>
  <si>
    <r>
      <rPr>
        <sz val="9.9499999999999993"/>
        <color theme="1"/>
        <rFont val="Calibri"/>
        <family val="2"/>
      </rPr>
      <t xml:space="preserve"> 
</t>
    </r>
    <r>
      <rPr>
        <sz val="10"/>
        <color rgb="FF000000"/>
        <rFont val="Arial"/>
        <family val="2"/>
      </rPr>
      <t>WUR's not received. Followed up with consent holder.</t>
    </r>
    <r>
      <rPr>
        <sz val="9.9499999999999993"/>
        <color theme="1"/>
        <rFont val="Calibri"/>
        <family val="2"/>
      </rPr>
      <t xml:space="preserve">
 </t>
    </r>
  </si>
  <si>
    <t>ACT.155440</t>
  </si>
  <si>
    <t>ACT.153948</t>
  </si>
  <si>
    <r>
      <rPr>
        <sz val="9.9499999999999993"/>
        <color theme="1"/>
        <rFont val="Calibri"/>
        <family val="2"/>
      </rPr>
      <t xml:space="preserve"> 
</t>
    </r>
    <r>
      <rPr>
        <sz val="10"/>
        <color rgb="FF000000"/>
        <rFont val="Arial"/>
        <family val="2"/>
      </rPr>
      <t>No WURs received. Followed up with consent holder.</t>
    </r>
    <r>
      <rPr>
        <sz val="9.9499999999999993"/>
        <color theme="1"/>
        <rFont val="Calibri"/>
        <family val="2"/>
      </rPr>
      <t xml:space="preserve">
 </t>
    </r>
  </si>
  <si>
    <t>ACT.156789</t>
  </si>
  <si>
    <r>
      <rPr>
        <sz val="9.9499999999999993"/>
        <color theme="1"/>
        <rFont val="Calibri"/>
        <family val="2"/>
      </rPr>
      <t xml:space="preserve"> 
</t>
    </r>
    <r>
      <rPr>
        <sz val="10"/>
        <color rgb="FF000000"/>
        <rFont val="Arial"/>
        <family val="2"/>
      </rPr>
      <t>No records provided for consented time frame. Followed up with consent holder.</t>
    </r>
    <r>
      <rPr>
        <sz val="9.9499999999999993"/>
        <color theme="1"/>
        <rFont val="Calibri"/>
        <family val="2"/>
      </rPr>
      <t xml:space="preserve">
 </t>
    </r>
  </si>
  <si>
    <t>ACT.158192</t>
  </si>
  <si>
    <t>WAT - Annual supply data WUR - WDC Takahiwai dam (Ruakaka)</t>
  </si>
  <si>
    <r>
      <rPr>
        <sz val="9.9499999999999993"/>
        <color theme="1"/>
        <rFont val="Calibri"/>
        <family val="2"/>
      </rPr>
      <t xml:space="preserve"> 
</t>
    </r>
    <r>
      <rPr>
        <sz val="10"/>
        <color rgb="FF000000"/>
        <rFont val="Arial"/>
        <family val="2"/>
      </rPr>
      <t>Nil abstractions taken during this period.</t>
    </r>
    <r>
      <rPr>
        <sz val="9.9499999999999993"/>
        <color theme="1"/>
        <rFont val="Calibri"/>
        <family val="2"/>
      </rPr>
      <t xml:space="preserve">
 </t>
    </r>
  </si>
  <si>
    <t>ACT.154766</t>
  </si>
  <si>
    <r>
      <rPr>
        <sz val="9.9499999999999993"/>
        <color theme="1"/>
        <rFont val="Calibri"/>
        <family val="2"/>
      </rPr>
      <t xml:space="preserve"> 
</t>
    </r>
    <r>
      <rPr>
        <sz val="10"/>
        <color rgb="FF000000"/>
        <rFont val="Arial"/>
        <family val="2"/>
      </rPr>
      <t>Exceedances of consent limits for February. Followed up with consent holder.</t>
    </r>
    <r>
      <rPr>
        <sz val="9.9499999999999993"/>
        <color theme="1"/>
        <rFont val="Calibri"/>
        <family val="2"/>
      </rPr>
      <t xml:space="preserve">
 </t>
    </r>
  </si>
  <si>
    <t>ACT.157438</t>
  </si>
  <si>
    <t>WAT - Annual continuation flow - Ngaere Enterprises Limited (Hikurangi)</t>
  </si>
  <si>
    <t>REG.002135.01</t>
  </si>
  <si>
    <t>McNaughton D M &amp; J A</t>
  </si>
  <si>
    <t>ACT.160520</t>
  </si>
  <si>
    <t>WAT - Annual supply data WUR - McNaughton D M &amp; J A (Glenbervie)</t>
  </si>
  <si>
    <r>
      <rPr>
        <sz val="9.9499999999999993"/>
        <color theme="1"/>
        <rFont val="Calibri"/>
        <family val="2"/>
      </rPr>
      <t xml:space="preserve"> 
</t>
    </r>
    <r>
      <rPr>
        <sz val="10"/>
        <color rgb="FF000000"/>
        <rFont val="Arial"/>
        <family val="2"/>
      </rPr>
      <t>No water used during the 2022 to 2023 period.</t>
    </r>
    <r>
      <rPr>
        <sz val="9.9499999999999993"/>
        <color theme="1"/>
        <rFont val="Calibri"/>
        <family val="2"/>
      </rPr>
      <t xml:space="preserve">
 </t>
    </r>
  </si>
  <si>
    <t>ACT.149975</t>
  </si>
  <si>
    <r>
      <rPr>
        <sz val="9.9499999999999993"/>
        <color theme="1"/>
        <rFont val="Calibri"/>
        <family val="2"/>
      </rPr>
      <t xml:space="preserve"> 
</t>
    </r>
    <r>
      <rPr>
        <sz val="10"/>
        <color rgb="FF000000"/>
        <rFont val="Arial"/>
        <family val="2"/>
      </rPr>
      <t>some data missing, followed up with CH</t>
    </r>
    <r>
      <rPr>
        <sz val="9.9499999999999993"/>
        <color theme="1"/>
        <rFont val="Calibri"/>
        <family val="2"/>
      </rPr>
      <t xml:space="preserve">
 </t>
    </r>
  </si>
  <si>
    <t>ACT.155606</t>
  </si>
  <si>
    <t>REG.002416.01</t>
  </si>
  <si>
    <t>Howe E P &amp; L H</t>
  </si>
  <si>
    <t>ACT.153957</t>
  </si>
  <si>
    <t>WAT - Annual supply data WUR - Howe E P &amp; L H (Maungakaramea)</t>
  </si>
  <si>
    <r>
      <rPr>
        <sz val="9.9499999999999993"/>
        <color theme="1"/>
        <rFont val="Calibri"/>
        <family val="2"/>
      </rPr>
      <t xml:space="preserve"> 
</t>
    </r>
    <r>
      <rPr>
        <sz val="10"/>
        <color rgb="FF000000"/>
        <rFont val="Arial"/>
        <family val="2"/>
      </rPr>
      <t>No water use records received during consented period. Followed up with consent holder.</t>
    </r>
    <r>
      <rPr>
        <sz val="9.9499999999999993"/>
        <color theme="1"/>
        <rFont val="Calibri"/>
        <family val="2"/>
      </rPr>
      <t xml:space="preserve">
 </t>
    </r>
  </si>
  <si>
    <t>ACT.160033</t>
  </si>
  <si>
    <r>
      <rPr>
        <sz val="9.9499999999999993"/>
        <color theme="1"/>
        <rFont val="Calibri"/>
        <family val="2"/>
      </rPr>
      <t xml:space="preserve"> 
</t>
    </r>
    <r>
      <rPr>
        <sz val="10"/>
        <color rgb="FF000000"/>
        <rFont val="Arial"/>
        <family val="2"/>
      </rPr>
      <t>Moderate non-compliance of consent conditions, consent holder reminded of obligation to meet consent conditions</t>
    </r>
    <r>
      <rPr>
        <sz val="9.9499999999999993"/>
        <color theme="1"/>
        <rFont val="Calibri"/>
        <family val="2"/>
      </rPr>
      <t xml:space="preserve">
 </t>
    </r>
  </si>
  <si>
    <t>ACT.160661</t>
  </si>
  <si>
    <r>
      <rPr>
        <sz val="9.9499999999999993"/>
        <color theme="1"/>
        <rFont val="Calibri"/>
        <family val="2"/>
      </rPr>
      <t xml:space="preserve"> 
</t>
    </r>
    <r>
      <rPr>
        <sz val="10"/>
        <color rgb="FF000000"/>
        <rFont val="Arial"/>
        <family val="2"/>
      </rPr>
      <t>Moderate non-compliance with consent condition. Maintenance work is scheduled.</t>
    </r>
    <r>
      <rPr>
        <sz val="9.9499999999999993"/>
        <color theme="1"/>
        <rFont val="Calibri"/>
        <family val="2"/>
      </rPr>
      <t xml:space="preserve">
 </t>
    </r>
  </si>
  <si>
    <t>ACT.159402</t>
  </si>
  <si>
    <t>ACT.160678</t>
  </si>
  <si>
    <r>
      <rPr>
        <sz val="9.9499999999999993"/>
        <color theme="1"/>
        <rFont val="Calibri"/>
        <family val="2"/>
      </rPr>
      <t xml:space="preserve"> 
</t>
    </r>
    <r>
      <rPr>
        <sz val="10"/>
        <color rgb="FF000000"/>
        <rFont val="Arial"/>
        <family val="2"/>
      </rPr>
      <t>Moderate non-compliance with consent conditions. Awaiting requested information.</t>
    </r>
    <r>
      <rPr>
        <sz val="9.9499999999999993"/>
        <color theme="1"/>
        <rFont val="Calibri"/>
        <family val="2"/>
      </rPr>
      <t xml:space="preserve">
 </t>
    </r>
  </si>
  <si>
    <t>ACT.159624</t>
  </si>
  <si>
    <t>ACT.160679</t>
  </si>
  <si>
    <t>ACT.160659</t>
  </si>
  <si>
    <r>
      <rPr>
        <sz val="9.9499999999999993"/>
        <color theme="1"/>
        <rFont val="Calibri"/>
        <family val="2"/>
      </rPr>
      <t xml:space="preserve"> 
</t>
    </r>
    <r>
      <rPr>
        <sz val="10"/>
        <color rgb="FF000000"/>
        <rFont val="Arial"/>
        <family val="2"/>
      </rPr>
      <t>Moderate non-compliance with consent condition. Sampling not done due to cyclone. Awaiting data.</t>
    </r>
    <r>
      <rPr>
        <sz val="9.9499999999999993"/>
        <color theme="1"/>
        <rFont val="Calibri"/>
        <family val="2"/>
      </rPr>
      <t xml:space="preserve">
 </t>
    </r>
  </si>
  <si>
    <t>ACT.153389</t>
  </si>
  <si>
    <r>
      <rPr>
        <sz val="9.9499999999999993"/>
        <color theme="1"/>
        <rFont val="Calibri"/>
        <family val="2"/>
      </rPr>
      <t xml:space="preserve"> 
</t>
    </r>
    <r>
      <rPr>
        <sz val="10"/>
        <color rgb="FF000000"/>
        <rFont val="Arial"/>
        <family val="2"/>
      </rPr>
      <t>No data supplied for February 2023. Followed up with consent holder.</t>
    </r>
    <r>
      <rPr>
        <sz val="9.9499999999999993"/>
        <color theme="1"/>
        <rFont val="Calibri"/>
        <family val="2"/>
      </rPr>
      <t xml:space="preserve">
 </t>
    </r>
  </si>
  <si>
    <t>ACT.157449</t>
  </si>
  <si>
    <t>WAT - Annual site visit - Russell Bowling Club Incorporated (Russell)</t>
  </si>
  <si>
    <t>ACT.150740</t>
  </si>
  <si>
    <r>
      <rPr>
        <sz val="9.9499999999999993"/>
        <color theme="1"/>
        <rFont val="Calibri"/>
        <family val="2"/>
      </rPr>
      <t xml:space="preserve"> 
</t>
    </r>
    <r>
      <rPr>
        <sz val="10"/>
        <color rgb="FF000000"/>
        <rFont val="Arial"/>
        <family val="2"/>
      </rPr>
      <t>Records received late and incomplete due to pump system error. Consent holder is to undertake maintenance work.</t>
    </r>
    <r>
      <rPr>
        <sz val="9.9499999999999993"/>
        <color theme="1"/>
        <rFont val="Calibri"/>
        <family val="2"/>
      </rPr>
      <t xml:space="preserve">
 </t>
    </r>
  </si>
  <si>
    <t>ACT.153772</t>
  </si>
  <si>
    <r>
      <rPr>
        <sz val="9.9499999999999993"/>
        <color theme="1"/>
        <rFont val="Calibri"/>
        <family val="2"/>
      </rPr>
      <t xml:space="preserve"> 
</t>
    </r>
    <r>
      <rPr>
        <sz val="10"/>
        <color rgb="FF000000"/>
        <rFont val="Arial"/>
        <family val="2"/>
      </rPr>
      <t>Records received outside consented time frame. Followed up with consent holder.</t>
    </r>
    <r>
      <rPr>
        <sz val="9.9499999999999993"/>
        <color theme="1"/>
        <rFont val="Calibri"/>
        <family val="2"/>
      </rPr>
      <t xml:space="preserve">
 </t>
    </r>
  </si>
  <si>
    <t>ACT.160122</t>
  </si>
  <si>
    <t>ACT.160535</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</si>
  <si>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Consent holder has brought this to our attention.</t>
    </r>
    <r>
      <rPr>
        <sz val="9.9499999999999993"/>
        <color theme="1"/>
        <rFont val="Calibri"/>
        <family val="2"/>
      </rPr>
      <t xml:space="preserve">
</t>
    </r>
    <r>
      <rPr>
        <sz val="10"/>
        <color rgb="FF000000"/>
        <rFont val="Arial"/>
        <family val="2"/>
      </rPr>
      <t>Follow up scheduled.</t>
    </r>
    <r>
      <rPr>
        <sz val="9.9499999999999993"/>
        <color theme="1"/>
        <rFont val="Calibri"/>
        <family val="2"/>
      </rPr>
      <t xml:space="preserve">
 </t>
    </r>
  </si>
  <si>
    <t>ACT.153836</t>
  </si>
  <si>
    <t>ACT.157965</t>
  </si>
  <si>
    <t>ACT.159653</t>
  </si>
  <si>
    <r>
      <rPr>
        <sz val="9.9499999999999993"/>
        <color theme="1"/>
        <rFont val="Calibri"/>
        <family val="2"/>
      </rPr>
      <t xml:space="preserve"> 
</t>
    </r>
    <r>
      <rPr>
        <sz val="10"/>
        <color rgb="FF000000"/>
        <rFont val="Arial"/>
        <family val="2"/>
      </rPr>
      <t>Significant non-compliance with consent condition. Plant upgrades scheduled.</t>
    </r>
    <r>
      <rPr>
        <sz val="9.9499999999999993"/>
        <color theme="1"/>
        <rFont val="Calibri"/>
        <family val="2"/>
      </rPr>
      <t xml:space="preserve">
 </t>
    </r>
  </si>
  <si>
    <t>ACT.160675</t>
  </si>
  <si>
    <r>
      <rPr>
        <sz val="9.9499999999999993"/>
        <color theme="1"/>
        <rFont val="Calibri"/>
        <family val="2"/>
      </rPr>
      <t xml:space="preserve"> 
</t>
    </r>
    <r>
      <rPr>
        <sz val="10"/>
        <color rgb="FF000000"/>
        <rFont val="Arial"/>
        <family val="2"/>
      </rPr>
      <t>Moderate non-compliance with consent condition. Plant upgrades are scheduled to address this.</t>
    </r>
    <r>
      <rPr>
        <sz val="9.9499999999999993"/>
        <color theme="1"/>
        <rFont val="Calibri"/>
        <family val="2"/>
      </rPr>
      <t xml:space="preserve">
 </t>
    </r>
  </si>
  <si>
    <t>ACT.153916</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</si>
  <si>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</si>
  <si>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ACT.159597</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</si>
  <si>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</si>
  <si>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ACT.160684</t>
  </si>
  <si>
    <r>
      <rPr>
        <sz val="9.9499999999999993"/>
        <color theme="1"/>
        <rFont val="Calibri"/>
        <family val="2"/>
      </rPr>
      <t xml:space="preserve"> 
</t>
    </r>
    <r>
      <rPr>
        <sz val="10"/>
        <color rgb="FF000000"/>
        <rFont val="Arial"/>
        <family val="2"/>
      </rPr>
      <t>Minor non-compliance with consent conditions. Some missing data. Awaiting requested data.</t>
    </r>
    <r>
      <rPr>
        <sz val="9.9499999999999993"/>
        <color theme="1"/>
        <rFont val="Calibri"/>
        <family val="2"/>
      </rPr>
      <t xml:space="preserve">
 </t>
    </r>
  </si>
  <si>
    <t>ACT.153974</t>
  </si>
  <si>
    <t>ACT.153675</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</si>
  <si>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</si>
  <si>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ACT.160035</t>
  </si>
  <si>
    <t>ACT.160662</t>
  </si>
  <si>
    <r>
      <rPr>
        <sz val="9.9499999999999993"/>
        <color theme="1"/>
        <rFont val="Calibri"/>
        <family val="2"/>
      </rPr>
      <t xml:space="preserve"> 
</t>
    </r>
    <r>
      <rPr>
        <sz val="10"/>
        <color rgb="FF000000"/>
        <rFont val="Arial"/>
        <family val="2"/>
      </rPr>
      <t>Some minimum flow data is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</si>
  <si>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down stream flow data provided. Followed up with consent holder.</t>
    </r>
    <r>
      <rPr>
        <sz val="9.9499999999999993"/>
        <color theme="1"/>
        <rFont val="Calibri"/>
        <family val="2"/>
      </rPr>
      <t xml:space="preserve">
 </t>
    </r>
  </si>
  <si>
    <t>ACT.160612</t>
  </si>
  <si>
    <t>ACT.160559</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</si>
  <si>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</si>
  <si>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ACT.153562</t>
  </si>
  <si>
    <t>ACT.154219</t>
  </si>
  <si>
    <t>ACT.160147</t>
  </si>
  <si>
    <t>ACT.160941</t>
  </si>
  <si>
    <r>
      <rPr>
        <sz val="9.9499999999999993"/>
        <color theme="1"/>
        <rFont val="Calibri"/>
        <family val="2"/>
      </rPr>
      <t xml:space="preserve"> 
</t>
    </r>
    <r>
      <rPr>
        <sz val="10"/>
        <color rgb="FF000000"/>
        <rFont val="Arial"/>
        <family val="2"/>
      </rPr>
      <t>No monthly flow data provided. Followed up with consent holder.</t>
    </r>
    <r>
      <rPr>
        <sz val="9.9499999999999993"/>
        <color theme="1"/>
        <rFont val="Calibri"/>
        <family val="2"/>
      </rPr>
      <t xml:space="preserve">
 </t>
    </r>
  </si>
  <si>
    <t>ACT.160638</t>
  </si>
  <si>
    <t>ACT.160716</t>
  </si>
  <si>
    <t>ACT.160645</t>
  </si>
  <si>
    <t>ACT.153618</t>
  </si>
  <si>
    <t>WAT - Annual site visit - Mangawhai Beach Hideaway Park (Mangawhai)</t>
  </si>
  <si>
    <t>ACT.159834</t>
  </si>
  <si>
    <t>ACT.152300</t>
  </si>
  <si>
    <r>
      <rPr>
        <sz val="9.9499999999999993"/>
        <color theme="1"/>
        <rFont val="Calibri"/>
        <family val="2"/>
      </rPr>
      <t xml:space="preserve"> 
</t>
    </r>
    <r>
      <rPr>
        <sz val="10"/>
        <color rgb="FF000000"/>
        <rFont val="Arial"/>
        <family val="2"/>
      </rPr>
      <t>No water use records provided for 2021 - 2022 period. Followed up with consent holder.</t>
    </r>
    <r>
      <rPr>
        <sz val="9.9499999999999993"/>
        <color theme="1"/>
        <rFont val="Calibri"/>
        <family val="2"/>
      </rPr>
      <t xml:space="preserve">
 </t>
    </r>
  </si>
  <si>
    <t>ACT.154042</t>
  </si>
  <si>
    <t>ACT.154093</t>
  </si>
  <si>
    <t>ACT.156776</t>
  </si>
  <si>
    <t>WAT - Annual site visit - Waitangi Golf Club (Inc) (Waitangi)</t>
  </si>
  <si>
    <t>ACT.154383</t>
  </si>
  <si>
    <t>DIL - Annual site visit - Kingheim Limited (Rangiputa)</t>
  </si>
  <si>
    <r>
      <rPr>
        <sz val="9.9499999999999993"/>
        <color theme="1"/>
        <rFont val="Calibri"/>
        <family val="2"/>
      </rPr>
      <t xml:space="preserve"> 
</t>
    </r>
    <r>
      <rPr>
        <sz val="10"/>
        <color rgb="FF000000"/>
        <rFont val="Arial"/>
        <family val="2"/>
      </rPr>
      <t>Moderate non-compliance with consent condition. Maintenance to be undertaken.</t>
    </r>
    <r>
      <rPr>
        <sz val="9.9499999999999993"/>
        <color theme="1"/>
        <rFont val="Calibri"/>
        <family val="2"/>
      </rPr>
      <t xml:space="preserve">
 </t>
    </r>
  </si>
  <si>
    <t>ACT.153858</t>
  </si>
  <si>
    <r>
      <rPr>
        <sz val="9.9499999999999993"/>
        <color theme="1"/>
        <rFont val="Calibri"/>
        <family val="2"/>
      </rPr>
      <t xml:space="preserve"> 
</t>
    </r>
    <r>
      <rPr>
        <sz val="10"/>
        <color rgb="FF000000"/>
        <rFont val="Arial"/>
        <family val="2"/>
      </rPr>
      <t>Records show significant exceedances.  Followed up with consent holder. Suggested they apply for increase in consent allowance.</t>
    </r>
    <r>
      <rPr>
        <sz val="9.9499999999999993"/>
        <color theme="1"/>
        <rFont val="Calibri"/>
        <family val="2"/>
      </rPr>
      <t xml:space="preserve">
 </t>
    </r>
  </si>
  <si>
    <t>ACT.154171</t>
  </si>
  <si>
    <r>
      <rPr>
        <sz val="9.9499999999999993"/>
        <color theme="1"/>
        <rFont val="Calibri"/>
        <family val="2"/>
      </rPr>
      <t xml:space="preserve"> 
</t>
    </r>
    <r>
      <rPr>
        <sz val="10"/>
        <color rgb="FF000000"/>
        <rFont val="Arial"/>
        <family val="2"/>
      </rPr>
      <t>No records provided for 2021 - 2022.  Followed up with consent holder.</t>
    </r>
    <r>
      <rPr>
        <sz val="9.9499999999999993"/>
        <color theme="1"/>
        <rFont val="Calibri"/>
        <family val="2"/>
      </rPr>
      <t xml:space="preserve">
 </t>
    </r>
  </si>
  <si>
    <t>ACT.154172</t>
  </si>
  <si>
    <r>
      <rPr>
        <sz val="9.9499999999999993"/>
        <color theme="1"/>
        <rFont val="Calibri"/>
        <family val="2"/>
      </rPr>
      <t xml:space="preserve"> 
</t>
    </r>
    <r>
      <rPr>
        <sz val="10"/>
        <color rgb="FF000000"/>
        <rFont val="Arial"/>
        <family val="2"/>
      </rPr>
      <t>Records received outside consented time frame. No water use records provided for 2021 - 2022. Consent holder reminded.</t>
    </r>
    <r>
      <rPr>
        <sz val="9.9499999999999993"/>
        <color theme="1"/>
        <rFont val="Calibri"/>
        <family val="2"/>
      </rPr>
      <t xml:space="preserve">
 </t>
    </r>
  </si>
  <si>
    <t>ACT.160460</t>
  </si>
  <si>
    <r>
      <rPr>
        <sz val="9.9499999999999993"/>
        <color theme="1"/>
        <rFont val="Calibri"/>
        <family val="2"/>
      </rPr>
      <t xml:space="preserve"> 
</t>
    </r>
    <r>
      <rPr>
        <sz val="10"/>
        <color rgb="FF000000"/>
        <rFont val="Arial"/>
        <family val="2"/>
      </rPr>
      <t>No data supplied. Followed up with consent holder.</t>
    </r>
    <r>
      <rPr>
        <sz val="9.9499999999999993"/>
        <color theme="1"/>
        <rFont val="Calibri"/>
        <family val="2"/>
      </rPr>
      <t xml:space="preserve">
 </t>
    </r>
  </si>
  <si>
    <t>REG.005505.01</t>
  </si>
  <si>
    <t>McInnes D C and M N</t>
  </si>
  <si>
    <t>ACT.142867</t>
  </si>
  <si>
    <t>STR - 3 yearly site visit - McInnes D C and M N (Karetu)</t>
  </si>
  <si>
    <r>
      <rPr>
        <sz val="9.9499999999999993"/>
        <color theme="1"/>
        <rFont val="Calibri"/>
        <family val="2"/>
      </rPr>
      <t xml:space="preserve"> 
</t>
    </r>
    <r>
      <rPr>
        <sz val="10"/>
        <color rgb="FF000000"/>
        <rFont val="Arial"/>
        <family val="2"/>
      </rPr>
      <t>Several fasteners corroded. Request consent holder to replace fasteners and maintain structure.</t>
    </r>
    <r>
      <rPr>
        <sz val="9.9499999999999993"/>
        <color theme="1"/>
        <rFont val="Calibri"/>
        <family val="2"/>
      </rPr>
      <t xml:space="preserve">
 </t>
    </r>
  </si>
  <si>
    <t>ACT.158190</t>
  </si>
  <si>
    <t>REG.005688.01</t>
  </si>
  <si>
    <t>ACT.143332</t>
  </si>
  <si>
    <t>STR - 3 yearly site visit - New Zealand Pacific Oyster Farms Ltd (Waikare Inlet)</t>
  </si>
  <si>
    <t>REG.005740.01</t>
  </si>
  <si>
    <t>Paterson AJ &amp; MA</t>
  </si>
  <si>
    <t>ACT.137952</t>
  </si>
  <si>
    <t>STR - 3 yearly site visit - A J &amp; M A Paterson (Poukoura Inlet)</t>
  </si>
  <si>
    <t>REG.005746.03</t>
  </si>
  <si>
    <t>Baxter M A and A L</t>
  </si>
  <si>
    <t>ACT.151979</t>
  </si>
  <si>
    <t>Check for maintenance dredging</t>
  </si>
  <si>
    <t>ACT.151064</t>
  </si>
  <si>
    <t>ACT.155118</t>
  </si>
  <si>
    <t>MAR - Annual supply data - NZ Native Fisheries Ltd (Pukewhau Channel)</t>
  </si>
  <si>
    <t>ACT.154757</t>
  </si>
  <si>
    <t>ACT.154776</t>
  </si>
  <si>
    <t>REG.006270.01</t>
  </si>
  <si>
    <t>Sielia Limited</t>
  </si>
  <si>
    <t>ACT.142921</t>
  </si>
  <si>
    <t>STR - 3 yearly site visit - Sielia Limited (Kawakawa River)</t>
  </si>
  <si>
    <r>
      <rPr>
        <sz val="9.9499999999999993"/>
        <color theme="1"/>
        <rFont val="Calibri"/>
        <family val="2"/>
      </rPr>
      <t xml:space="preserve"> 
</t>
    </r>
    <r>
      <rPr>
        <sz val="10"/>
        <color rgb="FF000000"/>
        <rFont val="Arial"/>
        <family val="2"/>
      </rPr>
      <t>Rotten decking, corroded structure fasteners. Request consent holder to repair and maintain structure to prevent enforcement action.</t>
    </r>
    <r>
      <rPr>
        <sz val="9.9499999999999993"/>
        <color theme="1"/>
        <rFont val="Calibri"/>
        <family val="2"/>
      </rPr>
      <t xml:space="preserve">
 </t>
    </r>
  </si>
  <si>
    <t>REG.006278.01</t>
  </si>
  <si>
    <t>ACT.142913</t>
  </si>
  <si>
    <t>STR - 3 yearly site visit - Top Energy Ltd (Kawakawa)</t>
  </si>
  <si>
    <t>ACT.154795</t>
  </si>
  <si>
    <t>MAR - Annual supply data - Antunovich D (Houhora)</t>
  </si>
  <si>
    <t>ACT.156230</t>
  </si>
  <si>
    <t>REG.006469.01</t>
  </si>
  <si>
    <t>Phillips G K &amp; E P</t>
  </si>
  <si>
    <t>ACT.142874</t>
  </si>
  <si>
    <t>STR - 3 yearly site visit - Phillips G K &amp; E P (Kawakawa River)</t>
  </si>
  <si>
    <r>
      <rPr>
        <sz val="9.9499999999999993"/>
        <color theme="1"/>
        <rFont val="Calibri"/>
        <family val="2"/>
      </rPr>
      <t xml:space="preserve"> 
</t>
    </r>
    <r>
      <rPr>
        <sz val="10"/>
        <color rgb="FF000000"/>
        <rFont val="Arial"/>
        <family val="2"/>
      </rPr>
      <t>Pontoon section of structure removed and being repaired/upgraded. Remainder of structure in good condition.</t>
    </r>
    <r>
      <rPr>
        <sz val="9.9499999999999993"/>
        <color theme="1"/>
        <rFont val="Calibri"/>
        <family val="2"/>
      </rPr>
      <t xml:space="preserve">
 </t>
    </r>
  </si>
  <si>
    <t>ACT.156608</t>
  </si>
  <si>
    <r>
      <rPr>
        <sz val="9.9499999999999993"/>
        <color theme="1"/>
        <rFont val="Calibri"/>
        <family val="2"/>
      </rPr>
      <t xml:space="preserve"> 
</t>
    </r>
    <r>
      <rPr>
        <sz val="10"/>
        <color rgb="FF000000"/>
        <rFont val="Arial"/>
        <family val="2"/>
      </rPr>
      <t>Dredge consent expired</t>
    </r>
    <r>
      <rPr>
        <sz val="9.9499999999999993"/>
        <color theme="1"/>
        <rFont val="Calibri"/>
        <family val="2"/>
      </rPr>
      <t xml:space="preserve">
 </t>
    </r>
  </si>
  <si>
    <t>ACT.154213</t>
  </si>
  <si>
    <r>
      <rPr>
        <sz val="9.9499999999999993"/>
        <color theme="1"/>
        <rFont val="Calibri"/>
        <family val="2"/>
      </rPr>
      <t xml:space="preserve"> 
</t>
    </r>
    <r>
      <rPr>
        <sz val="10"/>
        <color rgb="FF000000"/>
        <rFont val="Arial"/>
        <family val="2"/>
      </rPr>
      <t>Records show some moderate exceedances. Raised with Consent Holder - report supplied to CH.</t>
    </r>
    <r>
      <rPr>
        <sz val="9.9499999999999993"/>
        <color theme="1"/>
        <rFont val="Calibri"/>
        <family val="2"/>
      </rPr>
      <t xml:space="preserve">
 </t>
    </r>
  </si>
  <si>
    <t>ACT.155933</t>
  </si>
  <si>
    <t>ACT.158145</t>
  </si>
  <si>
    <t>ACT.136576</t>
  </si>
  <si>
    <t>WAT - Initial site visit - Whangaroa Health Services Trust (Kaeo)</t>
  </si>
  <si>
    <t>ACT.151574</t>
  </si>
  <si>
    <t>ACT.148609</t>
  </si>
  <si>
    <t>ACT.160560</t>
  </si>
  <si>
    <t>ACT.154755</t>
  </si>
  <si>
    <t>ACT.154753</t>
  </si>
  <si>
    <t>ACT.151567</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</si>
  <si>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</si>
  <si>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ACT.153516</t>
  </si>
  <si>
    <t>DIL - Annual site visit - Ngatiwai Trust Board (Bland bay)</t>
  </si>
  <si>
    <t>ACT.154948</t>
  </si>
  <si>
    <t>WAT - Annual site visit - Ngatiwai Trust Board (Bland Bay)</t>
  </si>
  <si>
    <t>ACT.159638</t>
  </si>
  <si>
    <r>
      <rPr>
        <sz val="9.9499999999999993"/>
        <color theme="1"/>
        <rFont val="Calibri"/>
        <family val="2"/>
      </rPr>
      <t xml:space="preserve"> 
</t>
    </r>
    <r>
      <rPr>
        <sz val="10"/>
        <color rgb="FF000000"/>
        <rFont val="Arial"/>
        <family val="2"/>
      </rPr>
      <t>Moderate non-compliance with consent conditions. Maintenance and follow up scheduled.</t>
    </r>
    <r>
      <rPr>
        <sz val="9.9499999999999993"/>
        <color theme="1"/>
        <rFont val="Calibri"/>
        <family val="2"/>
      </rPr>
      <t xml:space="preserve">
 </t>
    </r>
  </si>
  <si>
    <t>ACT.160670</t>
  </si>
  <si>
    <r>
      <rPr>
        <sz val="9.9499999999999993"/>
        <color theme="1"/>
        <rFont val="Calibri"/>
        <family val="2"/>
      </rPr>
      <t xml:space="preserve"> 
</t>
    </r>
    <r>
      <rPr>
        <sz val="10"/>
        <color rgb="FF000000"/>
        <rFont val="Arial"/>
        <family val="2"/>
      </rPr>
      <t>Moderate non-compliance with consent condition. Maintenance work scheduled.</t>
    </r>
    <r>
      <rPr>
        <sz val="9.9499999999999993"/>
        <color theme="1"/>
        <rFont val="Calibri"/>
        <family val="2"/>
      </rPr>
      <t xml:space="preserve">
 </t>
    </r>
  </si>
  <si>
    <t>ACT.159583</t>
  </si>
  <si>
    <t>ACT.160664</t>
  </si>
  <si>
    <r>
      <rPr>
        <sz val="9.9499999999999993"/>
        <color theme="1"/>
        <rFont val="Calibri"/>
        <family val="2"/>
      </rPr>
      <t xml:space="preserve"> 
</t>
    </r>
    <r>
      <rPr>
        <sz val="10"/>
        <color rgb="FF000000"/>
        <rFont val="Arial"/>
        <family val="2"/>
      </rPr>
      <t>Minor non-compliance with consent conditions. Awaiting requested information.</t>
    </r>
    <r>
      <rPr>
        <sz val="9.9499999999999993"/>
        <color theme="1"/>
        <rFont val="Calibri"/>
        <family val="2"/>
      </rPr>
      <t xml:space="preserve">
 </t>
    </r>
  </si>
  <si>
    <t>ACT.154698</t>
  </si>
  <si>
    <r>
      <rPr>
        <sz val="9.9499999999999993"/>
        <color theme="1"/>
        <rFont val="Calibri"/>
        <family val="2"/>
      </rPr>
      <t xml:space="preserve"> 
</t>
    </r>
    <r>
      <rPr>
        <sz val="10"/>
        <color rgb="FF000000"/>
        <rFont val="Arial"/>
        <family val="2"/>
      </rPr>
      <t>No water use records provided of 2021 - 2022 period. Followed up with consent holder.</t>
    </r>
    <r>
      <rPr>
        <sz val="9.9499999999999993"/>
        <color theme="1"/>
        <rFont val="Calibri"/>
        <family val="2"/>
      </rPr>
      <t xml:space="preserve">
 </t>
    </r>
  </si>
  <si>
    <t>ACT.154699</t>
  </si>
  <si>
    <t>ACT.154794</t>
  </si>
  <si>
    <t>ACT.153797</t>
  </si>
  <si>
    <t>ACT.154228</t>
  </si>
  <si>
    <r>
      <rPr>
        <sz val="9.9499999999999993"/>
        <color theme="1"/>
        <rFont val="Calibri"/>
        <family val="2"/>
      </rPr>
      <t xml:space="preserve"> 
</t>
    </r>
    <r>
      <rPr>
        <sz val="10"/>
        <color rgb="FF000000"/>
        <rFont val="Arial"/>
        <family val="2"/>
      </rPr>
      <t>No records received. Followed up with consent holder.</t>
    </r>
    <r>
      <rPr>
        <sz val="9.9499999999999993"/>
        <color theme="1"/>
        <rFont val="Calibri"/>
        <family val="2"/>
      </rPr>
      <t xml:space="preserve">
 </t>
    </r>
  </si>
  <si>
    <t>REG.007283.02</t>
  </si>
  <si>
    <t>Koura Maunga Farm Limited</t>
  </si>
  <si>
    <t>ACT.152446</t>
  </si>
  <si>
    <t>FDE 585 - Annual site visit - Koura Maunga Farm Limited (Pawarenga)</t>
  </si>
  <si>
    <t>ACT.138300</t>
  </si>
  <si>
    <t>STR - 3 yearly site visit - Bergman B F, C D, D &amp; J (Waikare Inlet)</t>
  </si>
  <si>
    <r>
      <rPr>
        <sz val="9.9499999999999993"/>
        <color theme="1"/>
        <rFont val="Calibri"/>
        <family val="2"/>
      </rPr>
      <t xml:space="preserve"> 
</t>
    </r>
    <r>
      <rPr>
        <sz val="10"/>
        <color rgb="FF000000"/>
        <rFont val="Arial"/>
        <family val="2"/>
      </rPr>
      <t>Several structure fasteners corroded. Engineers report to be submitted to council. Request consent holder to repair the structure and supply engineers report.</t>
    </r>
    <r>
      <rPr>
        <sz val="9.9499999999999993"/>
        <color theme="1"/>
        <rFont val="Calibri"/>
        <family val="2"/>
      </rPr>
      <t xml:space="preserve">
 </t>
    </r>
  </si>
  <si>
    <t>ACT.155164</t>
  </si>
  <si>
    <t>WAT - Annual site visit - Mathews E A (Dargaville)</t>
  </si>
  <si>
    <t>ACT.158798</t>
  </si>
  <si>
    <t>AIR - 6 monthly site visit - AFFCO NZ Ltd (Moerewa)</t>
  </si>
  <si>
    <t>ACT.160660</t>
  </si>
  <si>
    <t>ACT.155407</t>
  </si>
  <si>
    <t>ACT.158463</t>
  </si>
  <si>
    <t>ACT.159651</t>
  </si>
  <si>
    <t>ACT.160034</t>
  </si>
  <si>
    <t>ACT.160150</t>
  </si>
  <si>
    <t>ACT.160916</t>
  </si>
  <si>
    <t>ACT.155677</t>
  </si>
  <si>
    <t>WDC Annual dam report due - 7406 Wilsons Dam</t>
  </si>
  <si>
    <t>ACT.159658</t>
  </si>
  <si>
    <t>ACT.160040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</si>
  <si>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E coli readings are above the consented limit.</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</si>
  <si>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ACT.159777</t>
  </si>
  <si>
    <t>ACT.154597</t>
  </si>
  <si>
    <t>ACT.157822</t>
  </si>
  <si>
    <t>REG.007704.02</t>
  </si>
  <si>
    <t>ACT.149232</t>
  </si>
  <si>
    <t>EXT - Annual administration - Busck Preserved Concrete Ltd (Kaituna Barge Canal)</t>
  </si>
  <si>
    <t>REG.007707.01</t>
  </si>
  <si>
    <t>Whangarei District Council - Waipu stormwater discharge</t>
  </si>
  <si>
    <t>ACT.136364</t>
  </si>
  <si>
    <t>STW - 5 yearly site visit - Whangarei District Council (Waipu)</t>
  </si>
  <si>
    <t>Strachan A G</t>
  </si>
  <si>
    <t>ACT.161243</t>
  </si>
  <si>
    <t>ACT.153951</t>
  </si>
  <si>
    <t>ACT.153953</t>
  </si>
  <si>
    <t>ACT.154027</t>
  </si>
  <si>
    <t>COT - Annual site visit - FNDC mangrove clearance (Panguru)</t>
  </si>
  <si>
    <t>ACT.145243</t>
  </si>
  <si>
    <r>
      <rPr>
        <sz val="9.9499999999999993"/>
        <color theme="1"/>
        <rFont val="Calibri"/>
        <family val="2"/>
      </rPr>
      <t xml:space="preserve"> 
</t>
    </r>
    <r>
      <rPr>
        <sz val="10"/>
        <color rgb="FF000000"/>
        <rFont val="Arial"/>
        <family val="2"/>
      </rPr>
      <t>No discharges to water</t>
    </r>
    <r>
      <rPr>
        <sz val="9.9499999999999993"/>
        <color theme="1"/>
        <rFont val="Calibri"/>
        <family val="2"/>
      </rPr>
      <t xml:space="preserve">
 </t>
    </r>
  </si>
  <si>
    <t>ACT.150852</t>
  </si>
  <si>
    <t>ACT.152435</t>
  </si>
  <si>
    <r>
      <rPr>
        <sz val="9.9499999999999993"/>
        <color theme="1"/>
        <rFont val="Calibri"/>
        <family val="2"/>
      </rPr>
      <t xml:space="preserve"> 
</t>
    </r>
    <r>
      <rPr>
        <sz val="10"/>
        <color rgb="FF000000"/>
        <rFont val="Arial"/>
        <family val="2"/>
      </rPr>
      <t>Non-compliant faecal coliform count at one location. Follow up monitoring undertaken.</t>
    </r>
    <r>
      <rPr>
        <sz val="9.9499999999999993"/>
        <color theme="1"/>
        <rFont val="Calibri"/>
        <family val="2"/>
      </rPr>
      <t xml:space="preserve">
 </t>
    </r>
  </si>
  <si>
    <t>ACT.153279</t>
  </si>
  <si>
    <r>
      <rPr>
        <sz val="9.9499999999999993"/>
        <color theme="1"/>
        <rFont val="Calibri"/>
        <family val="2"/>
      </rPr>
      <t xml:space="preserve"> 
</t>
    </r>
    <r>
      <rPr>
        <sz val="10"/>
        <color rgb="FF000000"/>
        <rFont val="Arial"/>
        <family val="2"/>
      </rPr>
      <t>Slightly elevated copper concentration in seabed sediment at the northern area of the marina.  Results had decreased overall from the previous monitoring event. Stormwater monitoring will follow. Discussed with CH.</t>
    </r>
    <r>
      <rPr>
        <sz val="9.9499999999999993"/>
        <color theme="1"/>
        <rFont val="Calibri"/>
        <family val="2"/>
      </rPr>
      <t xml:space="preserve">
 </t>
    </r>
  </si>
  <si>
    <t>ACT.153929</t>
  </si>
  <si>
    <r>
      <rPr>
        <sz val="9.9499999999999993"/>
        <color theme="1"/>
        <rFont val="Calibri"/>
        <family val="2"/>
      </rPr>
      <t xml:space="preserve"> 
</t>
    </r>
    <r>
      <rPr>
        <sz val="10"/>
        <color rgb="FF000000"/>
        <rFont val="Arial"/>
        <family val="2"/>
      </rPr>
      <t>Results considered umbiquious and salinity was low due to freshwater.</t>
    </r>
    <r>
      <rPr>
        <sz val="9.9499999999999993"/>
        <color theme="1"/>
        <rFont val="Calibri"/>
        <family val="2"/>
      </rPr>
      <t xml:space="preserve">
 </t>
    </r>
  </si>
  <si>
    <t>ACT.153930</t>
  </si>
  <si>
    <r>
      <rPr>
        <sz val="9.9499999999999993"/>
        <color theme="1"/>
        <rFont val="Calibri"/>
        <family val="2"/>
      </rPr>
      <t xml:space="preserve"> 
</t>
    </r>
    <r>
      <rPr>
        <sz val="10"/>
        <color rgb="FF000000"/>
        <rFont val="Arial"/>
        <family val="2"/>
      </rPr>
      <t>Results umbiquitous, low salinity readings suggesting high freshwater levels.</t>
    </r>
    <r>
      <rPr>
        <sz val="9.9499999999999993"/>
        <color theme="1"/>
        <rFont val="Calibri"/>
        <family val="2"/>
      </rPr>
      <t xml:space="preserve">
 </t>
    </r>
  </si>
  <si>
    <t>ACT.160448</t>
  </si>
  <si>
    <t>5 in 30 FC Sampling</t>
  </si>
  <si>
    <t>REG.008031.01</t>
  </si>
  <si>
    <t>Lyle J P</t>
  </si>
  <si>
    <t>ACT.142920</t>
  </si>
  <si>
    <t>STR - 3 yearly site visit - Lyle J P (Kawakawa River)</t>
  </si>
  <si>
    <t>REG.008044.01</t>
  </si>
  <si>
    <t>Vink S</t>
  </si>
  <si>
    <t>ACT.150488</t>
  </si>
  <si>
    <t>STR - 3 yearly site visit - Vink S (Te Puna Inlet)</t>
  </si>
  <si>
    <r>
      <rPr>
        <sz val="9.9499999999999993"/>
        <color theme="1"/>
        <rFont val="Calibri"/>
        <family val="2"/>
      </rPr>
      <t xml:space="preserve"> 
</t>
    </r>
    <r>
      <rPr>
        <sz val="10"/>
        <color rgb="FF000000"/>
        <rFont val="Arial"/>
        <family val="2"/>
      </rPr>
      <t>Pontoon section removed. Jetty appears to be in poor condition. Requested consent holder action to repair and maintain the structure.</t>
    </r>
    <r>
      <rPr>
        <sz val="9.9499999999999993"/>
        <color theme="1"/>
        <rFont val="Calibri"/>
        <family val="2"/>
      </rPr>
      <t xml:space="preserve">
 </t>
    </r>
  </si>
  <si>
    <t>REG.008045.01</t>
  </si>
  <si>
    <t>Te Kauri Trust, Henwood G A &amp; G J</t>
  </si>
  <si>
    <t>ACT.142878</t>
  </si>
  <si>
    <t>STR - 3 yearly site visit - Te Kauri Trust &amp; Others (Kawakawa)</t>
  </si>
  <si>
    <r>
      <rPr>
        <sz val="9.9499999999999993"/>
        <color theme="1"/>
        <rFont val="Calibri"/>
        <family val="2"/>
      </rPr>
      <t xml:space="preserve"> 
</t>
    </r>
    <r>
      <rPr>
        <sz val="10"/>
        <color rgb="FF000000"/>
        <rFont val="Arial"/>
        <family val="2"/>
      </rPr>
      <t>Corroded fasteners and centre bearer of building require repair. Request consent holder to repair and maintain the structure.</t>
    </r>
    <r>
      <rPr>
        <sz val="9.9499999999999993"/>
        <color theme="1"/>
        <rFont val="Calibri"/>
        <family val="2"/>
      </rPr>
      <t xml:space="preserve">
 </t>
    </r>
  </si>
  <si>
    <t>REG.008048.01</t>
  </si>
  <si>
    <t>Norton J &amp; Mulholland W</t>
  </si>
  <si>
    <t>ACT.142926</t>
  </si>
  <si>
    <t>STR - 3 yearly site visit - Norton J &amp; Mulholland W (Kawakawa River)</t>
  </si>
  <si>
    <r>
      <rPr>
        <sz val="9.9499999999999993"/>
        <color theme="1"/>
        <rFont val="Calibri"/>
        <family val="2"/>
      </rPr>
      <t xml:space="preserve"> 
</t>
    </r>
    <r>
      <rPr>
        <sz val="10"/>
        <color rgb="FF000000"/>
        <rFont val="Arial"/>
        <family val="2"/>
      </rPr>
      <t>Part of structure failed. Request consent holder to repair or remove failed structure.</t>
    </r>
    <r>
      <rPr>
        <sz val="9.9499999999999993"/>
        <color theme="1"/>
        <rFont val="Calibri"/>
        <family val="2"/>
      </rPr>
      <t xml:space="preserve">
 </t>
    </r>
  </si>
  <si>
    <t>ACT.152954</t>
  </si>
  <si>
    <t>ACT.160648</t>
  </si>
  <si>
    <t>ACT.154541</t>
  </si>
  <si>
    <t>AIR - 9 monthly supply data emission test - Channel Infrastructure NZ Limited (Marsden Point)</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</si>
  <si>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This includes independent testing of stack emissions every 9 months as the stacks are no longer emitting emissions from refinery operations which ceased in April 2022. The CH will be revising their consent in 2023 to reflect the changes in operations.</t>
    </r>
    <r>
      <rPr>
        <sz val="9.9499999999999993"/>
        <color theme="1"/>
        <rFont val="Calibri"/>
        <family val="2"/>
      </rPr>
      <t xml:space="preserve">
 </t>
    </r>
  </si>
  <si>
    <t>ACT.157370</t>
  </si>
  <si>
    <t>ACT.158063</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</si>
  <si>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The CH will be revising their consent in 2023 to reflect the changes in operations.</t>
    </r>
    <r>
      <rPr>
        <sz val="9.9499999999999993"/>
        <color theme="1"/>
        <rFont val="Calibri"/>
        <family val="2"/>
      </rPr>
      <t xml:space="preserve">
 </t>
    </r>
  </si>
  <si>
    <t>ACT.158609</t>
  </si>
  <si>
    <t>ACT.159277</t>
  </si>
  <si>
    <t>ACT.159738</t>
  </si>
  <si>
    <t>ACT.160053</t>
  </si>
  <si>
    <t>ACT.160484</t>
  </si>
  <si>
    <t>ACT.160838</t>
  </si>
  <si>
    <t>ACT.160219</t>
  </si>
  <si>
    <t>ACT.161019</t>
  </si>
  <si>
    <t>ACT.161011</t>
  </si>
  <si>
    <t>Operation of diffuser bypass</t>
  </si>
  <si>
    <t>ACT.161389</t>
  </si>
  <si>
    <r>
      <rPr>
        <sz val="9.9499999999999993"/>
        <color theme="1"/>
        <rFont val="Calibri"/>
        <family val="2"/>
      </rPr>
      <t xml:space="preserve"> 
</t>
    </r>
    <r>
      <rPr>
        <sz val="10"/>
        <color rgb="FF000000"/>
        <rFont val="Arial"/>
        <family val="2"/>
      </rPr>
      <t>Consented discharge of treated wastewater may have included untreated wastewater during and post recent high intensity rainfall events. Discussed with Consent Holder, who have now updated their warning systems for extreme weather events. Desludging is also scheduled for April 2023.</t>
    </r>
    <r>
      <rPr>
        <sz val="9.9499999999999993"/>
        <color theme="1"/>
        <rFont val="Calibri"/>
        <family val="2"/>
      </rPr>
      <t xml:space="preserve">
 </t>
    </r>
  </si>
  <si>
    <t>ACT.160666</t>
  </si>
  <si>
    <t>REG.008361.02</t>
  </si>
  <si>
    <t>ACT.157485</t>
  </si>
  <si>
    <t>DIL - Annual site visit - West Coast Dairy Investments Ltd (Dargaville)</t>
  </si>
  <si>
    <t>REG.008423.01</t>
  </si>
  <si>
    <t>Polmont Trust</t>
  </si>
  <si>
    <t>ACT.142931</t>
  </si>
  <si>
    <t>STR - 3 yearly site visit - Polmont Trust (Kawakawa River)</t>
  </si>
  <si>
    <r>
      <rPr>
        <sz val="9.9499999999999993"/>
        <color theme="1"/>
        <rFont val="Calibri"/>
        <family val="2"/>
      </rPr>
      <t xml:space="preserve"> 
</t>
    </r>
    <r>
      <rPr>
        <sz val="10"/>
        <color rgb="FF000000"/>
        <rFont val="Arial"/>
        <family val="2"/>
      </rPr>
      <t>Unauthorised pontoon added to structure. Corroded fasteners and several broken decking planks. Request consent holder to remove the pontoon and repair and maintain the structure.</t>
    </r>
    <r>
      <rPr>
        <sz val="9.9499999999999993"/>
        <color theme="1"/>
        <rFont val="Calibri"/>
        <family val="2"/>
      </rPr>
      <t xml:space="preserve">
 </t>
    </r>
  </si>
  <si>
    <t>ACT.160339</t>
  </si>
  <si>
    <t>ACT.154160</t>
  </si>
  <si>
    <t>DIL - Annual site visit - Great Value Accommodation Limited (Matauri bay)</t>
  </si>
  <si>
    <t>ACT.155376</t>
  </si>
  <si>
    <t>ACT.154844</t>
  </si>
  <si>
    <r>
      <rPr>
        <sz val="9.9499999999999993"/>
        <color theme="1"/>
        <rFont val="Calibri"/>
        <family val="2"/>
      </rPr>
      <t xml:space="preserve"> 
</t>
    </r>
    <r>
      <rPr>
        <sz val="10"/>
        <color rgb="FF000000"/>
        <rFont val="Arial"/>
        <family val="2"/>
      </rPr>
      <t>No exceedances in records provided during February 2023.  Maintenance to be carried out. </t>
    </r>
    <r>
      <rPr>
        <sz val="9.9499999999999993"/>
        <color theme="1"/>
        <rFont val="Calibri"/>
        <family val="2"/>
      </rPr>
      <t xml:space="preserve">
 </t>
    </r>
  </si>
  <si>
    <t>REG.008741.01</t>
  </si>
  <si>
    <t>FDE 1921 Discharge farm dairy effluent at Paparoa Road, Moewhare</t>
  </si>
  <si>
    <t>ACT.153201</t>
  </si>
  <si>
    <t>FDE 1921 - Annual administration min fee - Anderson K R (Ruarangi)</t>
  </si>
  <si>
    <t>REG.008813.01</t>
  </si>
  <si>
    <t>ACT.153199</t>
  </si>
  <si>
    <t>FDE 1814 - Annual administration min fee - McAulay B I (Waipu)</t>
  </si>
  <si>
    <t>REG.008852.01</t>
  </si>
  <si>
    <t>FDE 7490 Discharge farm dairy effluent at Hailes Road, Akerama</t>
  </si>
  <si>
    <t>ACT.153136</t>
  </si>
  <si>
    <t>FDE 7490 - Annual site visit - AE &amp; CJ Lindsay Limited (Towai)</t>
  </si>
  <si>
    <t>ACT.156476</t>
  </si>
  <si>
    <t>DIL - Annual site visit - Carrington Resort Jade LP (Whatuwhiwhi)</t>
  </si>
  <si>
    <t>ACT.160639</t>
  </si>
  <si>
    <t>ACT.156099</t>
  </si>
  <si>
    <r>
      <rPr>
        <sz val="9.9499999999999993"/>
        <color theme="1"/>
        <rFont val="Calibri"/>
        <family val="2"/>
      </rPr>
      <t xml:space="preserve"> 
</t>
    </r>
    <r>
      <rPr>
        <sz val="10"/>
        <color rgb="FF000000"/>
        <rFont val="Arial"/>
        <family val="2"/>
      </rPr>
      <t>Full records not supplied.  Consent holder reminded of reporting requirements.</t>
    </r>
    <r>
      <rPr>
        <sz val="9.9499999999999993"/>
        <color theme="1"/>
        <rFont val="Calibri"/>
        <family val="2"/>
      </rPr>
      <t xml:space="preserve">
 </t>
    </r>
  </si>
  <si>
    <t>ACT.157474</t>
  </si>
  <si>
    <t>ACT.158979</t>
  </si>
  <si>
    <t>ACT.159863</t>
  </si>
  <si>
    <t>ACT.154635</t>
  </si>
  <si>
    <t>ACT.153603</t>
  </si>
  <si>
    <t>REG.009134.01</t>
  </si>
  <si>
    <t>Beach Road Trust, Lynn M R and Stuart D M</t>
  </si>
  <si>
    <t>ACT.142869</t>
  </si>
  <si>
    <t>STR - 3 yearly site visit - Beach Road Trust (Taumarere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</si>
  <si>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</si>
  <si>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REG.009202.01</t>
  </si>
  <si>
    <t>Thomas B M &amp; P D</t>
  </si>
  <si>
    <t>ACT.153185</t>
  </si>
  <si>
    <t>FDE 926 - Annual administration min fee - Thomas B M &amp; P D (Moerewa)</t>
  </si>
  <si>
    <t>REG.009225.01</t>
  </si>
  <si>
    <t>Goldfinch S S M</t>
  </si>
  <si>
    <t>ACT.153178</t>
  </si>
  <si>
    <t>FDE 682 - Annual administration min fee - Goldfinch (Okaihau)</t>
  </si>
  <si>
    <t>ACT.156708</t>
  </si>
  <si>
    <t>REG.009261.01</t>
  </si>
  <si>
    <t>Kraus P F</t>
  </si>
  <si>
    <t>ACT.150487</t>
  </si>
  <si>
    <t>STR - 3 yearly site visit - Kraus P F (Te Puna Inlet)</t>
  </si>
  <si>
    <t>REG.009302.01</t>
  </si>
  <si>
    <t>Willms H &amp; D</t>
  </si>
  <si>
    <t>ACT.143204</t>
  </si>
  <si>
    <t>STR - 3 yearly site visit - Willms H &amp; D (Waikare Inlet)</t>
  </si>
  <si>
    <t>REG.009378.01</t>
  </si>
  <si>
    <t>Priddy J R</t>
  </si>
  <si>
    <t>ACT.141443</t>
  </si>
  <si>
    <t>STR - 3 yearly site visit - Priddy J R (Te Puna Inlet)</t>
  </si>
  <si>
    <r>
      <rPr>
        <sz val="9.9499999999999993"/>
        <color theme="1"/>
        <rFont val="Calibri"/>
        <family val="2"/>
      </rPr>
      <t xml:space="preserve"> 
</t>
    </r>
    <r>
      <rPr>
        <sz val="10"/>
        <color rgb="FF000000"/>
        <rFont val="Arial"/>
        <family val="2"/>
      </rPr>
      <t>Corroded fender pile guides and structure fasteners.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</si>
  <si>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Part of boat ramp removed. No environmental concerns associated with boat ramp at time of inspection.</t>
    </r>
    <r>
      <rPr>
        <sz val="9.9499999999999993"/>
        <color theme="1"/>
        <rFont val="Calibri"/>
        <family val="2"/>
      </rPr>
      <t xml:space="preserve">
 </t>
    </r>
  </si>
  <si>
    <t>Northland Regional Council - gravel extraction Kaeo River</t>
  </si>
  <si>
    <t>ACT.160030</t>
  </si>
  <si>
    <t>ACT.154626</t>
  </si>
  <si>
    <t>REG.009412.01</t>
  </si>
  <si>
    <t>ACT.143192</t>
  </si>
  <si>
    <t>STR - 3 yearly site visit - Carpenter Investments Ltd (Russell)</t>
  </si>
  <si>
    <r>
      <rPr>
        <sz val="9.9499999999999993"/>
        <color theme="1"/>
        <rFont val="Calibri"/>
        <family val="2"/>
      </rPr>
      <t xml:space="preserve"> 
</t>
    </r>
    <r>
      <rPr>
        <sz val="10"/>
        <color rgb="FF000000"/>
        <rFont val="Arial"/>
        <family val="2"/>
      </rPr>
      <t>Structure never constructed. Recomend to close file as consent expired in 2021</t>
    </r>
    <r>
      <rPr>
        <sz val="9.9499999999999993"/>
        <color theme="1"/>
        <rFont val="Calibri"/>
        <family val="2"/>
      </rPr>
      <t xml:space="preserve">
 </t>
    </r>
  </si>
  <si>
    <t>REG.009467.01</t>
  </si>
  <si>
    <t>ACT.137949</t>
  </si>
  <si>
    <t>STR - 3 yearly site visit - Tompkins C D (Te Puna Inlet)</t>
  </si>
  <si>
    <t>ACT.155327</t>
  </si>
  <si>
    <t>DIL - 5 yearly site visit - Omata Estates Ltd (Russell)</t>
  </si>
  <si>
    <t>REG.009585.01</t>
  </si>
  <si>
    <t>Diatchenko S F</t>
  </si>
  <si>
    <t>ACT.138301</t>
  </si>
  <si>
    <t>STR - 3 yearly site visit - Diatchenko S F (Waikare Inlet)</t>
  </si>
  <si>
    <r>
      <rPr>
        <sz val="9.9499999999999993"/>
        <color theme="1"/>
        <rFont val="Calibri"/>
        <family val="2"/>
      </rPr>
      <t xml:space="preserve"> 
</t>
    </r>
    <r>
      <rPr>
        <sz val="10"/>
        <color rgb="FF000000"/>
        <rFont val="Arial"/>
        <family val="2"/>
      </rPr>
      <t>Pontoon through rod bolts corroded. Request consent holder to repair and maintain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</si>
  <si>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wooden wall planks dislodged from structure. Request consent holder to repiar structure.</t>
    </r>
    <r>
      <rPr>
        <sz val="9.9499999999999993"/>
        <color theme="1"/>
        <rFont val="Calibri"/>
        <family val="2"/>
      </rPr>
      <t xml:space="preserve">
 </t>
    </r>
  </si>
  <si>
    <t>REG.009720.01</t>
  </si>
  <si>
    <t>ACT.150479</t>
  </si>
  <si>
    <t>STR - 3 yearly site visit - MLP LLC (Wairoa Bay)</t>
  </si>
  <si>
    <t>REG.009720.13</t>
  </si>
  <si>
    <t>ACT.150480</t>
  </si>
  <si>
    <t>REG.009760.01</t>
  </si>
  <si>
    <t>Lansdown M</t>
  </si>
  <si>
    <t>ACT.135361</t>
  </si>
  <si>
    <t>DIL - 5 yearly site visit - Lansdown M (Onerahi)</t>
  </si>
  <si>
    <r>
      <rPr>
        <sz val="9.9499999999999993"/>
        <color theme="1"/>
        <rFont val="Calibri"/>
        <family val="2"/>
      </rPr>
      <t xml:space="preserve"> 
</t>
    </r>
    <r>
      <rPr>
        <sz val="10"/>
        <color rgb="FF000000"/>
        <rFont val="Arial"/>
        <family val="2"/>
      </rPr>
      <t>Records not received, consent holder reminded of frequency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</si>
  <si>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not received at consented time frame, consent holder reminded of frequency </t>
    </r>
    <r>
      <rPr>
        <sz val="9.9499999999999993"/>
        <color theme="1"/>
        <rFont val="Calibri"/>
        <family val="2"/>
      </rPr>
      <t xml:space="preserve">
 </t>
    </r>
  </si>
  <si>
    <t>REG.009866.01</t>
  </si>
  <si>
    <t>Kerridge L S</t>
  </si>
  <si>
    <t>ACT.142873</t>
  </si>
  <si>
    <t>STR - 3 yearly site visit - Kerridge  (Kawakawa River)</t>
  </si>
  <si>
    <r>
      <rPr>
        <sz val="9.9499999999999993"/>
        <color theme="1"/>
        <rFont val="Calibri"/>
        <family val="2"/>
      </rPr>
      <t xml:space="preserve"> 
</t>
    </r>
    <r>
      <rPr>
        <sz val="10"/>
        <color rgb="FF000000"/>
        <rFont val="Arial"/>
        <family val="2"/>
      </rPr>
      <t>Several structure failures identified, request consent holder to assess condition of structure and supply engineers report as per consent requirements.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</si>
  <si>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show some moderate exceedances. Consent holder is investigating.</t>
    </r>
    <r>
      <rPr>
        <sz val="9.9499999999999993"/>
        <color theme="1"/>
        <rFont val="Calibri"/>
        <family val="2"/>
      </rPr>
      <t xml:space="preserve">
 </t>
    </r>
  </si>
  <si>
    <t>ACT.159654</t>
  </si>
  <si>
    <t>ACT.160572</t>
  </si>
  <si>
    <t>REG.010071.01</t>
  </si>
  <si>
    <t>Skyrme D, The Johnson Family Trust &amp; Ryder D</t>
  </si>
  <si>
    <t>ACT.139223</t>
  </si>
  <si>
    <t>STR - 3 yearly site visit - Skyrme D, The Johnson Family Trust &amp; Ryder D (Kawakawa River)</t>
  </si>
  <si>
    <r>
      <rPr>
        <sz val="9.9499999999999993"/>
        <color theme="1"/>
        <rFont val="Calibri"/>
        <family val="2"/>
      </rPr>
      <t xml:space="preserve"> 
</t>
    </r>
    <r>
      <rPr>
        <sz val="10"/>
        <color rgb="FF000000"/>
        <rFont val="Arial"/>
        <family val="2"/>
      </rPr>
      <t>Rotten piles, corroded structure fasteners identified at time of the inspection. Request consent holder to repair and maintain the structure.</t>
    </r>
    <r>
      <rPr>
        <sz val="9.9499999999999993"/>
        <color theme="1"/>
        <rFont val="Calibri"/>
        <family val="2"/>
      </rPr>
      <t xml:space="preserve">
 </t>
    </r>
  </si>
  <si>
    <t>ACT.160468</t>
  </si>
  <si>
    <t>DIL - 6 monthly site visit - Rosvall Sawmill Ltd (Whangarei)</t>
  </si>
  <si>
    <t>REG.010672.01</t>
  </si>
  <si>
    <t>Britton A R &amp; M C</t>
  </si>
  <si>
    <t>ACT.100581</t>
  </si>
  <si>
    <t>DIL - 5 yearly site visit - Britton A R &amp; M C (Ngunguru)</t>
  </si>
  <si>
    <t>REG.010967.01</t>
  </si>
  <si>
    <t>Barradell S R &amp; M S</t>
  </si>
  <si>
    <t>ACT.129864</t>
  </si>
  <si>
    <t>DIL - 5 yearly site visit - Barradell S R &amp; M S (Ngunguru)</t>
  </si>
  <si>
    <t>ACT.156492</t>
  </si>
  <si>
    <t>ACT.147310</t>
  </si>
  <si>
    <t>WAT - Annual supply data WUR - Stead W T &amp; Morgan Y J (Poroti)</t>
  </si>
  <si>
    <t>ACT.157114</t>
  </si>
  <si>
    <t>WAT - Annual continuation flow - Stead WT &amp; Morgan YJ (Poroti)</t>
  </si>
  <si>
    <t>ACT.160704</t>
  </si>
  <si>
    <t>DIW - site visit - WDC Hikurangi Swamp Scheme (Hikurangi)</t>
  </si>
  <si>
    <r>
      <rPr>
        <sz val="9.9499999999999993"/>
        <color theme="1"/>
        <rFont val="Calibri"/>
        <family val="2"/>
      </rPr>
      <t xml:space="preserve"> 
</t>
    </r>
    <r>
      <rPr>
        <sz val="10"/>
        <color rgb="FF000000"/>
        <rFont val="Arial"/>
        <family val="2"/>
      </rPr>
      <t>Moderate non-compliance with consent conditions. Consent holder reminded of obligation to comply. </t>
    </r>
    <r>
      <rPr>
        <sz val="9.9499999999999993"/>
        <color theme="1"/>
        <rFont val="Calibri"/>
        <family val="2"/>
      </rPr>
      <t xml:space="preserve">
 </t>
    </r>
  </si>
  <si>
    <t>REG.011745.01</t>
  </si>
  <si>
    <t>Stimpson Farming Limited</t>
  </si>
  <si>
    <t>ACT.161002</t>
  </si>
  <si>
    <t>FDE 8315 - Annual administration min fee - Stimpson Farming Ltd (Kaihu)</t>
  </si>
  <si>
    <t>ACT.154367</t>
  </si>
  <si>
    <t>STW - Annual site visit - Whangarei District Council (Ngunguru)</t>
  </si>
  <si>
    <r>
      <rPr>
        <sz val="9.9499999999999993"/>
        <color theme="1"/>
        <rFont val="Calibri"/>
        <family val="2"/>
      </rPr>
      <t xml:space="preserve"> 
</t>
    </r>
    <r>
      <rPr>
        <sz val="10"/>
        <color rgb="FF000000"/>
        <rFont val="Arial"/>
        <family val="2"/>
      </rPr>
      <t>Minor exceedance of consent condition. Consent holder reminded of obligation to comply. </t>
    </r>
    <r>
      <rPr>
        <sz val="9.9499999999999993"/>
        <color theme="1"/>
        <rFont val="Calibri"/>
        <family val="2"/>
      </rPr>
      <t xml:space="preserve">
 </t>
    </r>
  </si>
  <si>
    <t>REG.012388.01</t>
  </si>
  <si>
    <t>Kaipara District Council - Pahi stormwater and structures</t>
  </si>
  <si>
    <t>ACT.140557</t>
  </si>
  <si>
    <t>STW - 3 yearly site visit - Kaipara District Council (Pahi)</t>
  </si>
  <si>
    <t>REG.012405.01</t>
  </si>
  <si>
    <t>Shaw B G &amp; B J Limited Family Trust</t>
  </si>
  <si>
    <t>ACT.153235</t>
  </si>
  <si>
    <t>FDE 7246 - Annual administration min fee - Shaw B G &amp; B J Ltd Family Trust (Opuawhanga)</t>
  </si>
  <si>
    <t>ACT.156076</t>
  </si>
  <si>
    <t>ACT.159756</t>
  </si>
  <si>
    <t>ACT.154780</t>
  </si>
  <si>
    <t>ACT.154955</t>
  </si>
  <si>
    <t>REG.012904.01</t>
  </si>
  <si>
    <t>Harrison G B &amp; S J</t>
  </si>
  <si>
    <t>ACT.158246</t>
  </si>
  <si>
    <t>FDE 3517 - Annual administration min fee - Harrison G B &amp; S J (Poroti)</t>
  </si>
  <si>
    <t>ACT.154864</t>
  </si>
  <si>
    <t>MAR - Annual supply data - C R Roadley Limited (Kaipara Harbour)</t>
  </si>
  <si>
    <t>ACT.153478</t>
  </si>
  <si>
    <t>ACT.154901</t>
  </si>
  <si>
    <t>MAR - Annual supply data - Brierley P J and E L (Bay of Islands)</t>
  </si>
  <si>
    <t>ACT.154741</t>
  </si>
  <si>
    <t>ACT.154595</t>
  </si>
  <si>
    <t>MAR - Annual supply data - Te Touwai Moana Enterprises Limited (Whangaroa Harbour)</t>
  </si>
  <si>
    <t>ACT.154923</t>
  </si>
  <si>
    <t>ACT.154777</t>
  </si>
  <si>
    <t>ACT.153474</t>
  </si>
  <si>
    <t>ACT.154914</t>
  </si>
  <si>
    <t>ACT.153473</t>
  </si>
  <si>
    <t>ACT.153477</t>
  </si>
  <si>
    <t>ACT.155277</t>
  </si>
  <si>
    <t>MAR - Annual supply data - McLean H J (Hokianga Harbour)</t>
  </si>
  <si>
    <t>ACT.154842</t>
  </si>
  <si>
    <t>ACT.155050</t>
  </si>
  <si>
    <t>ACT.154740</t>
  </si>
  <si>
    <t>ACT.154583</t>
  </si>
  <si>
    <t>MAR - Annual supply data - Kororareka Oysters Limited (Bay of Islands)</t>
  </si>
  <si>
    <t>ACT.154639</t>
  </si>
  <si>
    <t>MAR - Annual supply data - Pakihi Marine Farms Limited (Bay of Islands)</t>
  </si>
  <si>
    <t>ACT.154787</t>
  </si>
  <si>
    <t>ACT.154736</t>
  </si>
  <si>
    <t>ACT.154786</t>
  </si>
  <si>
    <t>ACT.154791</t>
  </si>
  <si>
    <t>ACT.155020</t>
  </si>
  <si>
    <t>MAR - Annual supply data - Savill C and Hearn M (Bay of Islands)</t>
  </si>
  <si>
    <t>ACT.154593</t>
  </si>
  <si>
    <t>MAR - Annual supply data - Playle K R (Bay of Islands)</t>
  </si>
  <si>
    <t>ACT.154594</t>
  </si>
  <si>
    <t>ACT.155232</t>
  </si>
  <si>
    <t>MAR - Annual supply data - Murray S H R &amp; T (Parengarenga Harbour)</t>
  </si>
  <si>
    <t>ACT.154748</t>
  </si>
  <si>
    <t>ACT.155231</t>
  </si>
  <si>
    <t>ACT.154921</t>
  </si>
  <si>
    <t>REG.013129.01</t>
  </si>
  <si>
    <t>Hindmarsh J</t>
  </si>
  <si>
    <t>ACT.153240</t>
  </si>
  <si>
    <t>FDE 8299 - Annual administration min fee - Hindmarsh J (Mamaranui)</t>
  </si>
  <si>
    <t>ACT.159978</t>
  </si>
  <si>
    <t>ACT.160302</t>
  </si>
  <si>
    <t>ACT.160224</t>
  </si>
  <si>
    <t>ACT.154636</t>
  </si>
  <si>
    <t>ACT.155043</t>
  </si>
  <si>
    <t>MAR - Annual supply data - The Fat Oyster Company Limited (Bay of Islands)</t>
  </si>
  <si>
    <t>ACT.154785</t>
  </si>
  <si>
    <t>ACT.154789</t>
  </si>
  <si>
    <t>ACT.155041</t>
  </si>
  <si>
    <t>ACT.154656</t>
  </si>
  <si>
    <t>ACT.155021</t>
  </si>
  <si>
    <t>MAR - Annual supply data - NZ Oyster Co. Ltd (Bay of Islands)</t>
  </si>
  <si>
    <t>ACT.154642</t>
  </si>
  <si>
    <t>ACT.155116</t>
  </si>
  <si>
    <t>ACT.159652</t>
  </si>
  <si>
    <t>ACT.161081</t>
  </si>
  <si>
    <t>WWTP - supply data - Kaipara District Council (Mangawhai)</t>
  </si>
  <si>
    <t>ACT.155293</t>
  </si>
  <si>
    <t>ACT.161057</t>
  </si>
  <si>
    <t>REG.015995.01</t>
  </si>
  <si>
    <t>ACT.154431</t>
  </si>
  <si>
    <t>AIR - Annual site visit - Atlas Quarries Ltd (Ruakaka)</t>
  </si>
  <si>
    <t>ACT.154000</t>
  </si>
  <si>
    <t>ACT.160919</t>
  </si>
  <si>
    <t>SV-17826 ROD</t>
  </si>
  <si>
    <t>REG.018057.01</t>
  </si>
  <si>
    <t>Whangarei District Council - Tarewa Bridge sewer pipe</t>
  </si>
  <si>
    <t>ACT.145760</t>
  </si>
  <si>
    <t>ETW - 2 yearly site visit - WDC (Tarewa Bridge)</t>
  </si>
  <si>
    <t>REG.018983.01</t>
  </si>
  <si>
    <t>Roelants A A &amp; M A</t>
  </si>
  <si>
    <t>ACT.138407</t>
  </si>
  <si>
    <t>STR - 3 yearly site visit - Roelants A A &amp; M A (Waikare Inlet)</t>
  </si>
  <si>
    <t>REG.019361.01</t>
  </si>
  <si>
    <t>Vista Verano Residents Society Incorporated</t>
  </si>
  <si>
    <t>ACT.142979</t>
  </si>
  <si>
    <t>STR - Three yearly site visit - Vista Verano Residents Society Incorporated (Mangawhai)</t>
  </si>
  <si>
    <r>
      <rPr>
        <sz val="9.9499999999999993"/>
        <color theme="1"/>
        <rFont val="Calibri"/>
        <family val="2"/>
      </rPr>
      <t xml:space="preserve"> 
</t>
    </r>
    <r>
      <rPr>
        <sz val="10"/>
        <color rgb="FF000000"/>
        <rFont val="Arial"/>
        <family val="2"/>
      </rPr>
      <t>Minor maintenance issue noted at site visit. Followed up with consent holder.</t>
    </r>
    <r>
      <rPr>
        <sz val="9.9499999999999993"/>
        <color theme="1"/>
        <rFont val="Calibri"/>
        <family val="2"/>
      </rPr>
      <t xml:space="preserve">
 </t>
    </r>
  </si>
  <si>
    <t>REG.019823.01</t>
  </si>
  <si>
    <t>McInnes S C &amp; P</t>
  </si>
  <si>
    <t>ACT.153245</t>
  </si>
  <si>
    <t>FDE 8693 - Annual administration min fee - McInnes S C &amp; P (Arapohue)</t>
  </si>
  <si>
    <t>ACT.154912</t>
  </si>
  <si>
    <t>REG.020765.01</t>
  </si>
  <si>
    <t>Teixeira T</t>
  </si>
  <si>
    <t>ACT.137957</t>
  </si>
  <si>
    <t>STR - 3 yearly site visit - Teixeira T (Purerua Peninsula)</t>
  </si>
  <si>
    <t>REG.022115.01</t>
  </si>
  <si>
    <t>Campbell Family Trust Partnership, Campbell J A &amp; E H</t>
  </si>
  <si>
    <t>ACT.142876</t>
  </si>
  <si>
    <t>STR - 3 yearly site visit - Campbell Family Trust Partnership &amp; Others (Kawakawa River)</t>
  </si>
  <si>
    <t>ACT.159145</t>
  </si>
  <si>
    <t>QRE - Site visit - Atlas Quarries Ltd (Brynderwyn)</t>
  </si>
  <si>
    <t>ACT.160558</t>
  </si>
  <si>
    <t>ACT.155522</t>
  </si>
  <si>
    <t>REG.025904.01</t>
  </si>
  <si>
    <t>ACT.154466</t>
  </si>
  <si>
    <t>AIR - Annual site visit - Firth Industries Ltd (Marsden Point)</t>
  </si>
  <si>
    <r>
      <rPr>
        <sz val="9.9499999999999993"/>
        <color theme="1"/>
        <rFont val="Calibri"/>
        <family val="2"/>
      </rPr>
      <t xml:space="preserve"> 
</t>
    </r>
    <r>
      <rPr>
        <sz val="10"/>
        <color rgb="FF000000"/>
        <rFont val="Arial"/>
        <family val="2"/>
      </rPr>
      <t>Minor non-compliance with consent condition(s). Consent holder reminded of obligation to comply</t>
    </r>
    <r>
      <rPr>
        <sz val="9.9499999999999993"/>
        <color theme="1"/>
        <rFont val="Calibri"/>
        <family val="2"/>
      </rPr>
      <t xml:space="preserve">
 </t>
    </r>
  </si>
  <si>
    <t>ACT.153476</t>
  </si>
  <si>
    <t>REG.029082.01</t>
  </si>
  <si>
    <t>Sanderson B W</t>
  </si>
  <si>
    <t>ACT.156983</t>
  </si>
  <si>
    <t>COT - Annual administration - Sanderson B W (Totara North)</t>
  </si>
  <si>
    <t>ACT.154793</t>
  </si>
  <si>
    <t>ACT.155318</t>
  </si>
  <si>
    <t>Check for Construction of blocks</t>
  </si>
  <si>
    <t>REG.030323.02</t>
  </si>
  <si>
    <t>Marine Park Limited and Port Road Limited T/A Port Nikau Joint Venture</t>
  </si>
  <si>
    <t>ACT.156791</t>
  </si>
  <si>
    <t>STW - 6 monthly site visit sediment - Marine Park Limited and Port Road Limited (Lower Hatea River)</t>
  </si>
  <si>
    <t>ACT.161274</t>
  </si>
  <si>
    <t>ACT.154792</t>
  </si>
  <si>
    <t>ACT.160892</t>
  </si>
  <si>
    <t>AIR - One-off notification - Transpower (Maungatapere)</t>
  </si>
  <si>
    <t>ACT.160569</t>
  </si>
  <si>
    <t>ACT.154738</t>
  </si>
  <si>
    <t>ACT.154739</t>
  </si>
  <si>
    <t>ACT.154742</t>
  </si>
  <si>
    <t>ACT.154758</t>
  </si>
  <si>
    <t>ACT.154743</t>
  </si>
  <si>
    <t>ACT.154035</t>
  </si>
  <si>
    <t>ACT.154037</t>
  </si>
  <si>
    <t>ACT.145469</t>
  </si>
  <si>
    <t>ACT.154588</t>
  </si>
  <si>
    <t>ACT.154590</t>
  </si>
  <si>
    <t>ACT.154592</t>
  </si>
  <si>
    <t>ACT.156851</t>
  </si>
  <si>
    <t>REG.037129.03</t>
  </si>
  <si>
    <t>Wells J A</t>
  </si>
  <si>
    <t>ACT.155639</t>
  </si>
  <si>
    <t>RIV - Annual administration - Wells J A (Oronga bay)</t>
  </si>
  <si>
    <t>REG.037132.01</t>
  </si>
  <si>
    <t>ACT.143201</t>
  </si>
  <si>
    <t>STR - 3 yearly site visit - Yeates T H (Bay of Islands)</t>
  </si>
  <si>
    <t>REG.037609.01</t>
  </si>
  <si>
    <t>Whangarei District Council - Hatea River dredging</t>
  </si>
  <si>
    <t>ACT.149233</t>
  </si>
  <si>
    <t>EXT - Administration - Whangarei District Council Hatea River dredging (Whangarei)</t>
  </si>
  <si>
    <t>ACT.153976</t>
  </si>
  <si>
    <t>REG.037765.04</t>
  </si>
  <si>
    <t>ACT.149264</t>
  </si>
  <si>
    <t>EXT - Administration - Oceania Marine Limited (Whangarei Harbour)</t>
  </si>
  <si>
    <t>ACT.152254</t>
  </si>
  <si>
    <t>COT - 3 yearly administration - Oceania Marine Ltd site management plan (Whangarei)</t>
  </si>
  <si>
    <t>ACT.155811</t>
  </si>
  <si>
    <t>COT - Annual site visit sediment - Oceania Marine (NZ) Ltd (Whangarei)</t>
  </si>
  <si>
    <r>
      <rPr>
        <sz val="9.9499999999999993"/>
        <color theme="1"/>
        <rFont val="Calibri"/>
        <family val="2"/>
      </rPr>
      <t xml:space="preserve"> 
</t>
    </r>
    <r>
      <rPr>
        <sz val="10"/>
        <color rgb="FF000000"/>
        <rFont val="Arial"/>
        <family val="2"/>
      </rPr>
      <t>Slightly elevated nickel concentrations.  Follow up scheduled to monitor.</t>
    </r>
    <r>
      <rPr>
        <sz val="9.9499999999999993"/>
        <color theme="1"/>
        <rFont val="Calibri"/>
        <family val="2"/>
      </rPr>
      <t xml:space="preserve">
 </t>
    </r>
  </si>
  <si>
    <t>ACT.153967</t>
  </si>
  <si>
    <t>ACT.153579</t>
  </si>
  <si>
    <r>
      <rPr>
        <sz val="9.9499999999999993"/>
        <color theme="1"/>
        <rFont val="Calibri"/>
        <family val="2"/>
      </rPr>
      <t xml:space="preserve"> 
</t>
    </r>
    <r>
      <rPr>
        <sz val="10"/>
        <color rgb="FF000000"/>
        <rFont val="Arial"/>
        <family val="2"/>
      </rPr>
      <t>No data for bore supplied for February 2023. Followed up with consent holder.</t>
    </r>
    <r>
      <rPr>
        <sz val="9.9499999999999993"/>
        <color theme="1"/>
        <rFont val="Calibri"/>
        <family val="2"/>
      </rPr>
      <t xml:space="preserve">
 </t>
    </r>
  </si>
  <si>
    <t>ACT.154022</t>
  </si>
  <si>
    <t>ACT.160440</t>
  </si>
  <si>
    <r>
      <rPr>
        <sz val="9.9499999999999993"/>
        <color theme="1"/>
        <rFont val="Calibri"/>
        <family val="2"/>
      </rPr>
      <t xml:space="preserve"> 
</t>
    </r>
    <r>
      <rPr>
        <sz val="10"/>
        <color rgb="FF000000"/>
        <rFont val="Arial"/>
        <family val="2"/>
      </rPr>
      <t>Monthly data submitted slightly late due to increased workloads following ex-tropical cyclone Gabrielle.  No follow up action required.</t>
    </r>
    <r>
      <rPr>
        <sz val="9.9499999999999993"/>
        <color theme="1"/>
        <rFont val="Calibri"/>
        <family val="2"/>
      </rPr>
      <t xml:space="preserve">
 </t>
    </r>
  </si>
  <si>
    <t>ACT.160858</t>
  </si>
  <si>
    <t>ACT.154064</t>
  </si>
  <si>
    <t>ACT.155993</t>
  </si>
  <si>
    <t>WAT - Annual site visit - J &amp; D Adolph Ltd (Dargaville)</t>
  </si>
  <si>
    <r>
      <rPr>
        <sz val="9.9499999999999993"/>
        <color theme="1"/>
        <rFont val="Calibri"/>
        <family val="2"/>
      </rPr>
      <t xml:space="preserve"> 
</t>
    </r>
    <r>
      <rPr>
        <sz val="10"/>
        <color rgb="FF000000"/>
        <rFont val="Arial"/>
        <family val="2"/>
      </rPr>
      <t>Records for period received outside consent time frame.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</si>
  <si>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ACT.159429</t>
  </si>
  <si>
    <t>DIL - Site visit - Maloney P &amp; L (Russell)</t>
  </si>
  <si>
    <t>REG.039493.01</t>
  </si>
  <si>
    <t>Preston and Ruella Family Trust and Singh-Ferreira R</t>
  </si>
  <si>
    <t>ACT.154618</t>
  </si>
  <si>
    <t>DIL - 5 yearly site visit - Preston and Ruella Family Trust and Singh-Ferreira R (Waipu)</t>
  </si>
  <si>
    <t>REG.039535.01</t>
  </si>
  <si>
    <t>ACT.154368</t>
  </si>
  <si>
    <t>ETW - Notification - NZTA (Kaeo)</t>
  </si>
  <si>
    <t>ACT.158203</t>
  </si>
  <si>
    <t>ETW - Annual site visit - CJS Trustees Ltd (Whangarei)</t>
  </si>
  <si>
    <t>REG.039707.01</t>
  </si>
  <si>
    <t>Mahi Whanau Company Limited</t>
  </si>
  <si>
    <t>ACT.133183</t>
  </si>
  <si>
    <t>DIL - 5 yearly site visit - Mahi Whanau Company Ltd (Tutukaka)</t>
  </si>
  <si>
    <t>REG.039836.01</t>
  </si>
  <si>
    <t>ACT.157018</t>
  </si>
  <si>
    <t>ETW - Annual administration - Little Bush Holdings Limited (Kohukohu)</t>
  </si>
  <si>
    <t>REG.039866.01</t>
  </si>
  <si>
    <t>Borgstrom J</t>
  </si>
  <si>
    <t>ACT.142891</t>
  </si>
  <si>
    <t>STR - 3 yearly site visit - Borgstrom J (Karetu)</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</si>
  <si>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</si>
  <si>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REG.040120.04</t>
  </si>
  <si>
    <t>ACT.154846</t>
  </si>
  <si>
    <t>AIR - Annual site visit - Herman Pacific (Ruakaka)</t>
  </si>
  <si>
    <t>ACT.160924</t>
  </si>
  <si>
    <r>
      <rPr>
        <sz val="9.9499999999999993"/>
        <color theme="1"/>
        <rFont val="Calibri"/>
        <family val="2"/>
      </rPr>
      <t xml:space="preserve"> 
</t>
    </r>
    <r>
      <rPr>
        <sz val="10"/>
        <color rgb="FF000000"/>
        <rFont val="Arial"/>
        <family val="2"/>
      </rPr>
      <t>Maximum flow rate exceeded consent limit.  Followed up with consent holder.</t>
    </r>
    <r>
      <rPr>
        <sz val="9.9499999999999993"/>
        <color theme="1"/>
        <rFont val="Calibri"/>
        <family val="2"/>
      </rPr>
      <t xml:space="preserve">
 </t>
    </r>
  </si>
  <si>
    <t>ACT.160132</t>
  </si>
  <si>
    <t>ACT.160923</t>
  </si>
  <si>
    <t>SV-41131 BUPA</t>
  </si>
  <si>
    <t>REG.041363.01</t>
  </si>
  <si>
    <t>Far North District Council - Otaua Road bridge replacement</t>
  </si>
  <si>
    <t>ACT.155352</t>
  </si>
  <si>
    <t>ETW - Annual administration - Far North District Council (Taheke)</t>
  </si>
  <si>
    <t>ACT.153535</t>
  </si>
  <si>
    <t>REG.041471.01</t>
  </si>
  <si>
    <t>Whangarei District Council - Wilsons Dam algae management</t>
  </si>
  <si>
    <t>ACT.158129</t>
  </si>
  <si>
    <t>DIW - Site visit - Whangarei District Council Wilsons Dam algae management (Ruakaka)</t>
  </si>
  <si>
    <t>REG.041633.01</t>
  </si>
  <si>
    <t>Whangarei District Council - Drought wastewater discharges</t>
  </si>
  <si>
    <t>ACT.153842</t>
  </si>
  <si>
    <t>DIL - Annual office administration - WDC - Drought wastewater discharges (Whangarei)</t>
  </si>
  <si>
    <t>ACT.153870</t>
  </si>
  <si>
    <r>
      <rPr>
        <sz val="9.9499999999999993"/>
        <color theme="1"/>
        <rFont val="Calibri"/>
        <family val="2"/>
      </rPr>
      <t xml:space="preserve"> 
</t>
    </r>
    <r>
      <rPr>
        <sz val="10"/>
        <color rgb="FF000000"/>
        <rFont val="Arial"/>
        <family val="2"/>
      </rPr>
      <t>Non compliant copper concentration in seabed sediment at one location downstream of the marina.  Monitoring of dredge operations in accordance with annual copper levels will continue.</t>
    </r>
    <r>
      <rPr>
        <sz val="9.9499999999999993"/>
        <color theme="1"/>
        <rFont val="Calibri"/>
        <family val="2"/>
      </rPr>
      <t xml:space="preserve">
 </t>
    </r>
  </si>
  <si>
    <t>ACT.154888</t>
  </si>
  <si>
    <t>ACT.159350</t>
  </si>
  <si>
    <t>REG.041897.01</t>
  </si>
  <si>
    <t>ACT.145061</t>
  </si>
  <si>
    <t>ACT.160955</t>
  </si>
  <si>
    <t>SV-41923 Flyger Rd Dam</t>
  </si>
  <si>
    <t>ACT.161310</t>
  </si>
  <si>
    <t>SV- 41973 FNHL</t>
  </si>
  <si>
    <t>ACT.154610</t>
  </si>
  <si>
    <t>Northland Regional Council Environmental Services - Awanui Flood Scheme upgrade</t>
  </si>
  <si>
    <t>ACT.152142</t>
  </si>
  <si>
    <t>ETW - Notification - Northland Regional Council (Kaitaia)</t>
  </si>
  <si>
    <t>ACT.160836</t>
  </si>
  <si>
    <t>ACT.161384</t>
  </si>
  <si>
    <t>ACT.160954</t>
  </si>
  <si>
    <t>SV-42335 Matawii</t>
  </si>
  <si>
    <t>REG.042335.05</t>
  </si>
  <si>
    <t>ACT.156154</t>
  </si>
  <si>
    <t>Site Visit Pre Start</t>
  </si>
  <si>
    <t>REG.042487.01</t>
  </si>
  <si>
    <t>ACT.160435</t>
  </si>
  <si>
    <t>AIR - Annual site visit - Mangonui Haulage (Waipapa)</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</si>
  <si>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</si>
  <si>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ACT.161300</t>
  </si>
  <si>
    <t>ACT.153314</t>
  </si>
  <si>
    <t>ACT.156997</t>
  </si>
  <si>
    <t>REG.042830.01</t>
  </si>
  <si>
    <t>Chapman D &amp; Luke T</t>
  </si>
  <si>
    <t>ACT.153498</t>
  </si>
  <si>
    <t>RIV - Annual check in - Chapman D &amp; Luke T (Wairoa River)</t>
  </si>
  <si>
    <t>REG.042980.01</t>
  </si>
  <si>
    <t>Mullane MJ</t>
  </si>
  <si>
    <t>ACT.156890</t>
  </si>
  <si>
    <t>NES - Annual administration - Mullane MJ (Kerikeri)</t>
  </si>
  <si>
    <t>ACT.161344</t>
  </si>
  <si>
    <t>NES- Site visit- Mullane MJ (Kerikeri)</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</si>
  <si>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</si>
  <si>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ACT.160842</t>
  </si>
  <si>
    <t>ACT.154380</t>
  </si>
  <si>
    <t>ACT.161312</t>
  </si>
  <si>
    <t>DIL - Supply data - Whangarei District Council (Ruakaka)</t>
  </si>
  <si>
    <t>ACT.161314</t>
  </si>
  <si>
    <t>ACT.161307</t>
  </si>
  <si>
    <t>SV-43264 Te  Hau Ora</t>
  </si>
  <si>
    <t>REG.043336.01</t>
  </si>
  <si>
    <t>Kersel R</t>
  </si>
  <si>
    <t>ACT.153549</t>
  </si>
  <si>
    <t>DIL - Notification - Kersel R (Parua Bay)</t>
  </si>
  <si>
    <t>ACT.153120</t>
  </si>
  <si>
    <t>BOR - Supply data - Gardiner P J (Mangawhai)</t>
  </si>
  <si>
    <t>ACT.160968</t>
  </si>
  <si>
    <t>SV-43366 Port Nikau</t>
  </si>
  <si>
    <t>ACT.156396</t>
  </si>
  <si>
    <t>DIL - Administration - Matauri Trustee Ltd (Matauri Bay)</t>
  </si>
  <si>
    <t>REG.043395.01</t>
  </si>
  <si>
    <t>Te Toka Tu Limited</t>
  </si>
  <si>
    <t>ACT.160187</t>
  </si>
  <si>
    <t>ETW - Annual administration - Te Toka Tu Ltd (Kerikeri)</t>
  </si>
  <si>
    <t>ACT.161070</t>
  </si>
  <si>
    <t>ACT.153811</t>
  </si>
  <si>
    <t>BOR - Supply data - Fonterra Limited (Whangarei)</t>
  </si>
  <si>
    <r>
      <rPr>
        <sz val="9.9499999999999993"/>
        <color theme="1"/>
        <rFont val="Calibri"/>
        <family val="2"/>
      </rPr>
      <t xml:space="preserve"> 
</t>
    </r>
    <r>
      <rPr>
        <sz val="10"/>
        <color rgb="FF000000"/>
        <rFont val="Arial"/>
        <family val="2"/>
      </rPr>
      <t>Data not supplied within consented timeframe. Consent holder reminded of obligation to comply. </t>
    </r>
    <r>
      <rPr>
        <sz val="9.9499999999999993"/>
        <color theme="1"/>
        <rFont val="Calibri"/>
        <family val="2"/>
      </rPr>
      <t xml:space="preserve">
 </t>
    </r>
  </si>
  <si>
    <t>ACT.154733</t>
  </si>
  <si>
    <t>ACT.154734</t>
  </si>
  <si>
    <t>WAT - Initial site visit - Marsden Farm General Partner Limited (Waimate North)</t>
  </si>
  <si>
    <t>ACT.155520</t>
  </si>
  <si>
    <t>WAT - Initial site visit - RG &amp; NP Gillett Family Trust &amp; Gillett D A (Kerikeri)</t>
  </si>
  <si>
    <t>ACT.154880</t>
  </si>
  <si>
    <t>DIL - Annual office administration - Eric Herzog Family Trust &amp; Stone E (Parua Bay)</t>
  </si>
  <si>
    <r>
      <rPr>
        <sz val="9.9499999999999993"/>
        <color theme="1"/>
        <rFont val="Calibri"/>
        <family val="2"/>
      </rPr>
      <t xml:space="preserve"> 
</t>
    </r>
    <r>
      <rPr>
        <sz val="10"/>
        <color rgb="FF000000"/>
        <rFont val="Arial"/>
        <family val="2"/>
      </rPr>
      <t>Records not received within consented timeframe. Consent holder reminded of obligation to comply. </t>
    </r>
    <r>
      <rPr>
        <sz val="9.9499999999999993"/>
        <color theme="1"/>
        <rFont val="Calibri"/>
        <family val="2"/>
      </rPr>
      <t xml:space="preserve">
 </t>
    </r>
  </si>
  <si>
    <t>ACT.160837</t>
  </si>
  <si>
    <t>SV- 43541 MOE WBHS</t>
  </si>
  <si>
    <t>ACT.155213</t>
  </si>
  <si>
    <t>REG.043605.01</t>
  </si>
  <si>
    <t>Munro J</t>
  </si>
  <si>
    <t>ACT.157480</t>
  </si>
  <si>
    <t>ETW - Notification - Munro J (Maungaturoto)</t>
  </si>
  <si>
    <t>ACT.161416</t>
  </si>
  <si>
    <t>SV-43647 EB</t>
  </si>
  <si>
    <t>ACT.156877</t>
  </si>
  <si>
    <t>ACT.157309</t>
  </si>
  <si>
    <t>DIL - Notification of installment - Stone E (Parua Bay)</t>
  </si>
  <si>
    <r>
      <rPr>
        <sz val="9.9499999999999993"/>
        <color theme="1"/>
        <rFont val="Calibri"/>
        <family val="2"/>
      </rPr>
      <t xml:space="preserve"> 
</t>
    </r>
    <r>
      <rPr>
        <sz val="10"/>
        <color rgb="FF000000"/>
        <rFont val="Arial"/>
        <family val="2"/>
      </rPr>
      <t>Records received outside specified timeframe. Consent holder reminded of obligation to comply. </t>
    </r>
    <r>
      <rPr>
        <sz val="9.9499999999999993"/>
        <color theme="1"/>
        <rFont val="Calibri"/>
        <family val="2"/>
      </rPr>
      <t xml:space="preserve">
 </t>
    </r>
  </si>
  <si>
    <t>ACT.156374</t>
  </si>
  <si>
    <t>BOR - Supply data - Seel Nominees Limited (Mangawhai)</t>
  </si>
  <si>
    <t>ACT.160945</t>
  </si>
  <si>
    <t>ACT.157294</t>
  </si>
  <si>
    <t>BOR - Supply data - Roy Melvyn Simpson Family Trust (Mangawhai)</t>
  </si>
  <si>
    <t>REG.044201.04</t>
  </si>
  <si>
    <t>ACT.159563</t>
  </si>
  <si>
    <t>ETW - Notification - Bromc Family Trust</t>
  </si>
  <si>
    <t>ACT.159559</t>
  </si>
  <si>
    <t>ACT.159861</t>
  </si>
  <si>
    <t>WAT - Annual site visit - Ironwood Trustee Ltd (Russell)</t>
  </si>
  <si>
    <t>REG.044504.03</t>
  </si>
  <si>
    <t>ACT.160671</t>
  </si>
  <si>
    <t>ETW - Site visit - Ironwood Trustee Ltd (Russell)</t>
  </si>
  <si>
    <t>ACT.161217</t>
  </si>
  <si>
    <t>ACT.161418</t>
  </si>
  <si>
    <t>SV- 44614 Kamo Home &amp; Village</t>
  </si>
  <si>
    <t>REG.044708.01</t>
  </si>
  <si>
    <t>ACT.160580</t>
  </si>
  <si>
    <t>BOR - Supply data - Elbury Holdings Limited (Pukenui)</t>
  </si>
  <si>
    <t>REG.044740.01</t>
  </si>
  <si>
    <t>ACT.161346</t>
  </si>
  <si>
    <t>One off site visit - ForestryCo (Parakao)</t>
  </si>
  <si>
    <t>NRC Consent Monitoring February 2023</t>
  </si>
  <si>
    <t>ACT.159963</t>
  </si>
  <si>
    <t>ACT.160294</t>
  </si>
  <si>
    <t>ACT.160039</t>
  </si>
  <si>
    <t>ACT.159970</t>
  </si>
  <si>
    <t>ACT.160299</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</si>
  <si>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</si>
  <si>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ACT.159881</t>
  </si>
  <si>
    <t>ACT.160289</t>
  </si>
  <si>
    <r>
      <rPr>
        <sz val="9.9499999999999993"/>
        <color theme="1"/>
        <rFont val="Calibri"/>
        <family val="2"/>
      </rPr>
      <t xml:space="preserve"> 
</t>
    </r>
    <r>
      <rPr>
        <sz val="10"/>
        <color rgb="FF000000"/>
        <rFont val="Arial"/>
        <family val="2"/>
      </rPr>
      <t>Moderate non-compliance with consent condition. Maintenance required.</t>
    </r>
    <r>
      <rPr>
        <sz val="9.9499999999999993"/>
        <color theme="1"/>
        <rFont val="Calibri"/>
        <family val="2"/>
      </rPr>
      <t xml:space="preserve">
 </t>
    </r>
  </si>
  <si>
    <t>ACT.153828</t>
  </si>
  <si>
    <r>
      <rPr>
        <sz val="9.9499999999999993"/>
        <color theme="1"/>
        <rFont val="Calibri"/>
        <family val="2"/>
      </rPr>
      <t xml:space="preserve"> 
</t>
    </r>
    <r>
      <rPr>
        <sz val="10"/>
        <color rgb="FF000000"/>
        <rFont val="Arial"/>
        <family val="2"/>
      </rPr>
      <t>No static or pumping water levels provided.  No exceedances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</si>
  <si>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or pumping water levels provided.  No exceedances November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</si>
  <si>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</si>
  <si>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</si>
  <si>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</si>
  <si>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</si>
  <si>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rolling daily median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</si>
  <si>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30 day rolling median take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</si>
  <si>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No exceedances in data supplied for September 2022.  Followed up with consent holder.</t>
    </r>
    <r>
      <rPr>
        <sz val="9.9499999999999993"/>
        <color theme="1"/>
        <rFont val="Calibri"/>
        <family val="2"/>
      </rPr>
      <t xml:space="preserve">
 </t>
    </r>
  </si>
  <si>
    <t>ACT.155183</t>
  </si>
  <si>
    <t>WAT - Annual site visit - Tutukaka Marina Management Trust (Tutukaka)</t>
  </si>
  <si>
    <t>ACT.158083</t>
  </si>
  <si>
    <t>ACT.159971</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</si>
  <si>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</si>
  <si>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ACT.160300</t>
  </si>
  <si>
    <r>
      <rPr>
        <sz val="9.9499999999999993"/>
        <color theme="1"/>
        <rFont val="Calibri"/>
        <family val="2"/>
      </rPr>
      <t xml:space="preserve"> 
</t>
    </r>
    <r>
      <rPr>
        <sz val="10"/>
        <color rgb="FF000000"/>
        <rFont val="Arial"/>
        <family val="2"/>
      </rPr>
      <t>Technical issues with data supplied.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</si>
  <si>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Technical issues resulted in some data not being supplied.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</si>
  <si>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with data supplied.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</si>
  <si>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in data supplied. No exceedances during January 2023.  Followed up with consent holder.</t>
    </r>
    <r>
      <rPr>
        <sz val="9.9499999999999993"/>
        <color theme="1"/>
        <rFont val="Calibri"/>
        <family val="2"/>
      </rPr>
      <t xml:space="preserve">
 </t>
    </r>
  </si>
  <si>
    <t>ACT.159967</t>
  </si>
  <si>
    <t>ACT.160297</t>
  </si>
  <si>
    <r>
      <rPr>
        <sz val="9.9499999999999993"/>
        <color theme="1"/>
        <rFont val="Calibri"/>
        <family val="2"/>
      </rPr>
      <t xml:space="preserve"> 
</t>
    </r>
    <r>
      <rPr>
        <sz val="10"/>
        <color rgb="FF000000"/>
        <rFont val="Arial"/>
        <family val="2"/>
      </rPr>
      <t>Moderate non-compliance with consent condition. Maintenance scheduled.</t>
    </r>
    <r>
      <rPr>
        <sz val="9.9499999999999993"/>
        <color theme="1"/>
        <rFont val="Calibri"/>
        <family val="2"/>
      </rPr>
      <t xml:space="preserve">
 </t>
    </r>
  </si>
  <si>
    <t>ACT.159969</t>
  </si>
  <si>
    <t>ACT.160298</t>
  </si>
  <si>
    <t>ACT.155651</t>
  </si>
  <si>
    <t>ACT.159886</t>
  </si>
  <si>
    <t>ACT.160293</t>
  </si>
  <si>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</si>
  <si>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</si>
  <si>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</si>
  <si>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</si>
  <si>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</si>
  <si>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</si>
  <si>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Verbal confirmation of nil take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</si>
  <si>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on one occasion.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</si>
  <si>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</si>
  <si>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maximum daily take and rate of taking during January 2023.  Followed up with consent holder.</t>
    </r>
    <r>
      <rPr>
        <sz val="9.9499999999999993"/>
        <color theme="1"/>
        <rFont val="Calibri"/>
        <family val="2"/>
      </rPr>
      <t xml:space="preserve">
 </t>
    </r>
  </si>
  <si>
    <t>ACT.160148</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</si>
  <si>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</si>
  <si>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ACT.159965</t>
  </si>
  <si>
    <t>ACT.160296</t>
  </si>
  <si>
    <t>REG.003827.01</t>
  </si>
  <si>
    <t>Pinelodge Holdings Limited</t>
  </si>
  <si>
    <t>ACT.155346</t>
  </si>
  <si>
    <t>DIL - Annual site visit - Pinelodge Holdings Ltd (Opua)</t>
  </si>
  <si>
    <t>ACT.159883</t>
  </si>
  <si>
    <t>ACT.160291</t>
  </si>
  <si>
    <t>REG.003969.01</t>
  </si>
  <si>
    <t>Patuharakeke Te Iwi Trust</t>
  </si>
  <si>
    <t>ACT.152320</t>
  </si>
  <si>
    <t>DIL - Annual site visit - Patuharakeke Te Iwi Trust (Takahiwai)</t>
  </si>
  <si>
    <t>ACT.159884</t>
  </si>
  <si>
    <r>
      <rPr>
        <sz val="9.9499999999999993"/>
        <color theme="1"/>
        <rFont val="Calibri"/>
        <family val="2"/>
      </rPr>
      <t xml:space="preserve"> 
</t>
    </r>
    <r>
      <rPr>
        <sz val="10"/>
        <color rgb="FF000000"/>
        <rFont val="Arial"/>
        <family val="2"/>
      </rPr>
      <t>Minor non-compliance with consent condition. Awaiting information. </t>
    </r>
    <r>
      <rPr>
        <sz val="9.9499999999999993"/>
        <color theme="1"/>
        <rFont val="Calibri"/>
        <family val="2"/>
      </rPr>
      <t xml:space="preserve">
 </t>
    </r>
  </si>
  <si>
    <t>ACT.160292</t>
  </si>
  <si>
    <r>
      <rPr>
        <sz val="9.9499999999999993"/>
        <color theme="1"/>
        <rFont val="Calibri"/>
        <family val="2"/>
      </rPr>
      <t xml:space="preserve"> 
</t>
    </r>
    <r>
      <rPr>
        <sz val="10"/>
        <color rgb="FF000000"/>
        <rFont val="Arial"/>
        <family val="2"/>
      </rPr>
      <t>Minor non-compliance with consent conditions. Awaiting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</si>
  <si>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</si>
  <si>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</si>
  <si>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duration of taking or stream flows provided.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</si>
  <si>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</si>
  <si>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January 2023.  Followed up with consent holder.</t>
    </r>
    <r>
      <rPr>
        <sz val="9.9499999999999993"/>
        <color theme="1"/>
        <rFont val="Calibri"/>
        <family val="2"/>
      </rPr>
      <t xml:space="preserve">
 </t>
    </r>
  </si>
  <si>
    <t>ACT.159879</t>
  </si>
  <si>
    <t>ACT.160288</t>
  </si>
  <si>
    <t>ACT.156146</t>
  </si>
  <si>
    <t>REG.004204.02</t>
  </si>
  <si>
    <t>ACT.149697</t>
  </si>
  <si>
    <t>STR - 6 monthly administration - Fonterra Ltd (Maungaturoto)</t>
  </si>
  <si>
    <t>ACT.153078</t>
  </si>
  <si>
    <t>ACT.156984</t>
  </si>
  <si>
    <t>ACT.153404</t>
  </si>
  <si>
    <t>ACT.160427</t>
  </si>
  <si>
    <t>ACT.160428</t>
  </si>
  <si>
    <t>ACT.160457</t>
  </si>
  <si>
    <t>DIW - Whangarei WWTP - Kioreroa Road (Whangarei)</t>
  </si>
  <si>
    <r>
      <rPr>
        <sz val="9.9499999999999993"/>
        <color theme="1"/>
        <rFont val="Calibri"/>
        <family val="2"/>
      </rPr>
      <t xml:space="preserve"> 
</t>
    </r>
    <r>
      <rPr>
        <sz val="10"/>
        <color rgb="FF000000"/>
        <rFont val="Arial"/>
        <family val="2"/>
      </rPr>
      <t>No stream flows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</si>
  <si>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No exceedances January 2023.  Followed up with consent holder.</t>
    </r>
    <r>
      <rPr>
        <sz val="9.9499999999999993"/>
        <color theme="1"/>
        <rFont val="Calibri"/>
        <family val="2"/>
      </rPr>
      <t xml:space="preserve">
 </t>
    </r>
  </si>
  <si>
    <t>ACT.160209</t>
  </si>
  <si>
    <t>ACT.160207</t>
  </si>
  <si>
    <t>ACT.160210</t>
  </si>
  <si>
    <t>ACT.160212</t>
  </si>
  <si>
    <t>ACT.153427</t>
  </si>
  <si>
    <t>ACT.153405</t>
  </si>
  <si>
    <t>REG.004773.01</t>
  </si>
  <si>
    <t>Pakihi Farms Limited &amp; Sea Products Limited</t>
  </si>
  <si>
    <t>ACT.141504</t>
  </si>
  <si>
    <t>STR - 3 yearly site visit - Pakihi Farms Ltd &amp; Sea Products Ltd (Kerikeri)</t>
  </si>
  <si>
    <r>
      <rPr>
        <sz val="9.9499999999999993"/>
        <color theme="1"/>
        <rFont val="Calibri"/>
        <family val="2"/>
      </rPr>
      <t xml:space="preserve"> 
</t>
    </r>
    <r>
      <rPr>
        <sz val="10"/>
        <color rgb="FF000000"/>
        <rFont val="Arial"/>
        <family val="2"/>
      </rPr>
      <t>Oyster culling shed destroyed during cyclone Gabrielle. Several unauthorised coastal structures observed. Likely asbestos material observed at time of inspection. Request consent holder to gain resource consent for structures or remove structures and remove material from foreshore.</t>
    </r>
    <r>
      <rPr>
        <sz val="9.9499999999999993"/>
        <color theme="1"/>
        <rFont val="Calibri"/>
        <family val="2"/>
      </rPr>
      <t xml:space="preserve">
 </t>
    </r>
  </si>
  <si>
    <t>ACT.156642</t>
  </si>
  <si>
    <t>DIL - Annual site visit - Kaipara District Council (Glinks Gully)</t>
  </si>
  <si>
    <t>ACT.156131</t>
  </si>
  <si>
    <t>ACT.154212</t>
  </si>
  <si>
    <t>WAT - Annual site visit - Department of Conservation (Otamure Bay)</t>
  </si>
  <si>
    <t>ACT.155178</t>
  </si>
  <si>
    <t>ACT.155601</t>
  </si>
  <si>
    <t>ACT.153298</t>
  </si>
  <si>
    <t>ACT.153040</t>
  </si>
  <si>
    <t>ACT.155268</t>
  </si>
  <si>
    <t>WAT - Annual site visit - Taipa Area School (Taipa)</t>
  </si>
  <si>
    <t>ACT.153547</t>
  </si>
  <si>
    <t>ACT.159393</t>
  </si>
  <si>
    <r>
      <rPr>
        <sz val="9.9499999999999993"/>
        <color theme="1"/>
        <rFont val="Calibri"/>
        <family val="2"/>
      </rPr>
      <t xml:space="preserve"> 
</t>
    </r>
    <r>
      <rPr>
        <sz val="10"/>
        <color rgb="FF000000"/>
        <rFont val="Arial"/>
        <family val="2"/>
      </rPr>
      <t>Update requested on maintenance required following site inspection /observations.  Monitoring plan requested for sediment disposal area.   </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</si>
  <si>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</si>
  <si>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September 2022.  Followed up with consent holder.</t>
    </r>
    <r>
      <rPr>
        <sz val="9.9499999999999993"/>
        <color theme="1"/>
        <rFont val="Calibri"/>
        <family val="2"/>
      </rPr>
      <t xml:space="preserve">
 </t>
    </r>
  </si>
  <si>
    <t>ACT.155999</t>
  </si>
  <si>
    <t>ACT.152823</t>
  </si>
  <si>
    <t>REG.005579.01</t>
  </si>
  <si>
    <t>Fenwick H D and J A</t>
  </si>
  <si>
    <t>ACT.140423</t>
  </si>
  <si>
    <t>STR - 3 yearly site visit - Fenwick H D &amp; J A (Kerikeri Inlet)</t>
  </si>
  <si>
    <r>
      <rPr>
        <sz val="9.9499999999999993"/>
        <color theme="1"/>
        <rFont val="Calibri"/>
        <family val="2"/>
      </rPr>
      <t xml:space="preserve"> 
</t>
    </r>
    <r>
      <rPr>
        <sz val="10"/>
        <color rgb="FF000000"/>
        <rFont val="Arial"/>
        <family val="2"/>
      </rPr>
      <t>Corroded structure fasteners, several rotten piles and jetty railing. Request consent holder to repair and maintain the structure.</t>
    </r>
    <r>
      <rPr>
        <sz val="9.9499999999999993"/>
        <color theme="1"/>
        <rFont val="Calibri"/>
        <family val="2"/>
      </rPr>
      <t xml:space="preserve">
 </t>
    </r>
  </si>
  <si>
    <t>REG.005581.01</t>
  </si>
  <si>
    <t>Frewen S R &amp; K J</t>
  </si>
  <si>
    <t>ACT.141418</t>
  </si>
  <si>
    <t>STR - 3 yearly site visit - Frewen S R &amp; K J (Kerikeri)</t>
  </si>
  <si>
    <r>
      <rPr>
        <sz val="9.9499999999999993"/>
        <color theme="1"/>
        <rFont val="Calibri"/>
        <family val="2"/>
      </rPr>
      <t xml:space="preserve"> 
</t>
    </r>
    <r>
      <rPr>
        <sz val="10"/>
        <color rgb="FF000000"/>
        <rFont val="Arial"/>
        <family val="2"/>
      </rPr>
      <t>Cross bearers rotten. Request consent holder to repair bearers and maintain the structure.</t>
    </r>
    <r>
      <rPr>
        <sz val="9.9499999999999993"/>
        <color theme="1"/>
        <rFont val="Calibri"/>
        <family val="2"/>
      </rPr>
      <t xml:space="preserve">
 </t>
    </r>
  </si>
  <si>
    <t>REG.005624.01</t>
  </si>
  <si>
    <t>Morley Family Trust, Morley L and S</t>
  </si>
  <si>
    <t>ACT.140683</t>
  </si>
  <si>
    <t>STR - 3 yearly site visit - Emmerton A H &amp; L (Kerikeri)</t>
  </si>
  <si>
    <t>ACT.153542</t>
  </si>
  <si>
    <t>ACT.153546</t>
  </si>
  <si>
    <t>ACT.154025</t>
  </si>
  <si>
    <t>MRA - Annual site visit sediment - Marine Park Ltd &amp; Others (Port Nikau)</t>
  </si>
  <si>
    <r>
      <rPr>
        <sz val="9.9499999999999993"/>
        <color theme="1"/>
        <rFont val="Calibri"/>
        <family val="2"/>
      </rPr>
      <t xml:space="preserve"> 
</t>
    </r>
    <r>
      <rPr>
        <sz val="10"/>
        <color rgb="FF000000"/>
        <rFont val="Arial"/>
        <family val="2"/>
      </rPr>
      <t>Heavy metal (lead) concentration exceedance in seabed sediments at one location (for the first time). </t>
    </r>
    <r>
      <rPr>
        <sz val="9.9499999999999993"/>
        <color theme="1"/>
        <rFont val="Calibri"/>
        <family val="2"/>
      </rPr>
      <t xml:space="preserve">
</t>
    </r>
    <r>
      <rPr>
        <sz val="10"/>
        <color rgb="FF000000"/>
        <rFont val="Arial"/>
        <family val="2"/>
      </rPr>
      <t>A review to be undertaken following next monitoring event.</t>
    </r>
    <r>
      <rPr>
        <sz val="9.9499999999999993"/>
        <color theme="1"/>
        <rFont val="Calibri"/>
        <family val="2"/>
      </rPr>
      <t xml:space="preserve">
 </t>
    </r>
  </si>
  <si>
    <t>REG.006506.01</t>
  </si>
  <si>
    <t>Harms S M &amp; A K</t>
  </si>
  <si>
    <t>ACT.140685</t>
  </si>
  <si>
    <t>STR - 3 yearly site visit - Harms S M &amp; A K (Waipapa Basin)</t>
  </si>
  <si>
    <t>REG.006508.01</t>
  </si>
  <si>
    <t>S &amp; D Haldane Family Trust No. 1, Haldane S &amp; D</t>
  </si>
  <si>
    <t>ACT.150482</t>
  </si>
  <si>
    <t>STR - 3 yearly site visit - S &amp; D Haldane Family Trust No 1 (Te Puna Inlet)</t>
  </si>
  <si>
    <t>REG.007112.01</t>
  </si>
  <si>
    <t>Oakley Rentals Limited</t>
  </si>
  <si>
    <t>ACT.140674</t>
  </si>
  <si>
    <t>STR - 3 yearly site visit - Oakley Rentals Ltd (Kerikeri Inlet)</t>
  </si>
  <si>
    <t>ACT.159983</t>
  </si>
  <si>
    <t>ACT.160307</t>
  </si>
  <si>
    <t>ACT.159972</t>
  </si>
  <si>
    <t>ACT.160301</t>
  </si>
  <si>
    <t>ACT.144846</t>
  </si>
  <si>
    <t>ACT.144845</t>
  </si>
  <si>
    <t>ACT.159562</t>
  </si>
  <si>
    <r>
      <rPr>
        <sz val="9.9499999999999993"/>
        <color theme="1"/>
        <rFont val="Calibri"/>
        <family val="2"/>
      </rPr>
      <t xml:space="preserve"> 
</t>
    </r>
    <r>
      <rPr>
        <sz val="10"/>
        <color rgb="FF000000"/>
        <rFont val="Arial"/>
        <family val="2"/>
      </rPr>
      <t>Some moderate exceedances of conset limits. Follow-up of non-compliance scheduled.</t>
    </r>
    <r>
      <rPr>
        <sz val="9.9499999999999993"/>
        <color theme="1"/>
        <rFont val="Calibri"/>
        <family val="2"/>
      </rPr>
      <t xml:space="preserve">
 </t>
    </r>
  </si>
  <si>
    <t>ACT.160691</t>
  </si>
  <si>
    <t>DIL - Annual site visit - Far North Holdings Ltd (Opua)</t>
  </si>
  <si>
    <r>
      <rPr>
        <sz val="9.9499999999999993"/>
        <color theme="1"/>
        <rFont val="Calibri"/>
        <family val="2"/>
      </rPr>
      <t xml:space="preserve"> 
</t>
    </r>
    <r>
      <rPr>
        <sz val="10"/>
        <color rgb="FF000000"/>
        <rFont val="Arial"/>
        <family val="2"/>
      </rPr>
      <t>Minor error in some data provided, CH has since updated water meter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</si>
  <si>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minor errors in data, CH to replace water meter</t>
    </r>
    <r>
      <rPr>
        <sz val="9.9499999999999993"/>
        <color theme="1"/>
        <rFont val="Calibri"/>
        <family val="2"/>
      </rPr>
      <t xml:space="preserve">
 </t>
    </r>
  </si>
  <si>
    <t>ACT.153329</t>
  </si>
  <si>
    <t>ACT.160062</t>
  </si>
  <si>
    <r>
      <rPr>
        <sz val="9.9499999999999993"/>
        <color theme="1"/>
        <rFont val="Calibri"/>
        <family val="2"/>
      </rPr>
      <t xml:space="preserve"> 
</t>
    </r>
    <r>
      <rPr>
        <sz val="10"/>
        <color rgb="FF000000"/>
        <rFont val="Arial"/>
        <family val="2"/>
      </rPr>
      <t>Heavy metal zinc concentration above the RPN.  Stormwater monitoring to be undertaken </t>
    </r>
    <r>
      <rPr>
        <sz val="9.9499999999999993"/>
        <color theme="1"/>
        <rFont val="Calibri"/>
        <family val="2"/>
      </rPr>
      <t xml:space="preserve">
 </t>
    </r>
  </si>
  <si>
    <t>REG.007380.01</t>
  </si>
  <si>
    <t>Peter Vela Family Trustees Limited</t>
  </si>
  <si>
    <t>ACT.150483</t>
  </si>
  <si>
    <t>STR - 3 yearly site visit - Peter Vela Family Trustees Ltd (Te Puna Inlet)</t>
  </si>
  <si>
    <t>ACT.159891</t>
  </si>
  <si>
    <t>AIR - Monthly supply data biofilter result - AFFCO NZ Ltd (Moerewa)</t>
  </si>
  <si>
    <t>ACT.159964</t>
  </si>
  <si>
    <t>ACT.160295</t>
  </si>
  <si>
    <t>ACT.159122</t>
  </si>
  <si>
    <t>ACT.156752</t>
  </si>
  <si>
    <t>WAT - 6 monthly chloride sampling - Northern Wairoa Golf Club (Baylys Beach)</t>
  </si>
  <si>
    <t>ACT.160793</t>
  </si>
  <si>
    <t>REG.007994.01</t>
  </si>
  <si>
    <t>Baldwin R A J</t>
  </si>
  <si>
    <t>ACT.140396</t>
  </si>
  <si>
    <t>STR - 3 yearly site visit - Baldwin R A J (Waipapa Approaches)</t>
  </si>
  <si>
    <r>
      <rPr>
        <sz val="9.9499999999999993"/>
        <color theme="1"/>
        <rFont val="Calibri"/>
        <family val="2"/>
      </rPr>
      <t xml:space="preserve"> 
</t>
    </r>
    <r>
      <rPr>
        <sz val="10"/>
        <color rgb="FF000000"/>
        <rFont val="Arial"/>
        <family val="2"/>
      </rPr>
      <t>Structure in poor condition. Request consent holder to repair and maintain structure.</t>
    </r>
    <r>
      <rPr>
        <sz val="9.9499999999999993"/>
        <color theme="1"/>
        <rFont val="Calibri"/>
        <family val="2"/>
      </rPr>
      <t xml:space="preserve">
 </t>
    </r>
  </si>
  <si>
    <t>ACT.153481</t>
  </si>
  <si>
    <t>DIL - Annual site visit - Hudson J F &amp; Co-owners (Parekura bay)</t>
  </si>
  <si>
    <t>REG.008024.01</t>
  </si>
  <si>
    <t>The Lakeview Trust</t>
  </si>
  <si>
    <t>ACT.150486</t>
  </si>
  <si>
    <t>STR - 3 yearly site visit - The Lakeview Trust (Te Puna Inlet)</t>
  </si>
  <si>
    <t>REG.008025.01</t>
  </si>
  <si>
    <t>ACT.150485</t>
  </si>
  <si>
    <t>ACT.159366</t>
  </si>
  <si>
    <t>REG.008056.01</t>
  </si>
  <si>
    <t>Sheehan M J &amp; B A</t>
  </si>
  <si>
    <t>ACT.141548</t>
  </si>
  <si>
    <t>STR - 3 yearly site visit - Sheehan M J &amp; B A (Kerikeri)</t>
  </si>
  <si>
    <t>REG.008161.01</t>
  </si>
  <si>
    <t>Far North District Council - Longbeach Russell stormwater</t>
  </si>
  <si>
    <t>ACT.154663</t>
  </si>
  <si>
    <t>STW - Annual site visit - Far North District Council (Russell)</t>
  </si>
  <si>
    <t>ACT.156505</t>
  </si>
  <si>
    <t>ACT.159810</t>
  </si>
  <si>
    <t>ACT.160446</t>
  </si>
  <si>
    <t>ACT.156441</t>
  </si>
  <si>
    <t>ACT.159882</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</si>
  <si>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</si>
  <si>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ACT.160290</t>
  </si>
  <si>
    <r>
      <rPr>
        <sz val="9.9499999999999993"/>
        <color theme="1"/>
        <rFont val="Calibri"/>
        <family val="2"/>
      </rPr>
      <t xml:space="preserve"> 
</t>
    </r>
    <r>
      <rPr>
        <sz val="10"/>
        <color rgb="FF000000"/>
        <rFont val="Arial"/>
        <family val="2"/>
      </rPr>
      <t>Significant non-compliance with consent condition. Maintenance and upgrades scheduled.</t>
    </r>
    <r>
      <rPr>
        <sz val="9.9499999999999993"/>
        <color theme="1"/>
        <rFont val="Calibri"/>
        <family val="2"/>
      </rPr>
      <t xml:space="preserve">
 </t>
    </r>
  </si>
  <si>
    <t>ACT.158166</t>
  </si>
  <si>
    <t>DIL - Monthly supply data - West Coast Dairy Investments Ltd</t>
  </si>
  <si>
    <t>ACT.158746</t>
  </si>
  <si>
    <t>ACT.159358</t>
  </si>
  <si>
    <t>ACT.159853</t>
  </si>
  <si>
    <t>ACT.152820</t>
  </si>
  <si>
    <t>ACT.152821</t>
  </si>
  <si>
    <t>ACT.157106</t>
  </si>
  <si>
    <t>MRA - Annual site visit stormwater - Far North Holdings Limited - Opua Marina (Stage 2) (Opua)</t>
  </si>
  <si>
    <r>
      <rPr>
        <sz val="9.9499999999999993"/>
        <color theme="1"/>
        <rFont val="Calibri"/>
        <family val="2"/>
      </rPr>
      <t xml:space="preserve"> 
</t>
    </r>
    <r>
      <rPr>
        <sz val="10"/>
        <color rgb="FF000000"/>
        <rFont val="Arial"/>
        <family val="2"/>
      </rPr>
      <t>Non-compliant stormwater discharge results. Follow up scheduled.</t>
    </r>
    <r>
      <rPr>
        <sz val="9.9499999999999993"/>
        <color theme="1"/>
        <rFont val="Calibri"/>
        <family val="2"/>
      </rPr>
      <t xml:space="preserve">
 </t>
    </r>
  </si>
  <si>
    <t>REG.008385.32</t>
  </si>
  <si>
    <t>ACT.160578</t>
  </si>
  <si>
    <t>Supply Engineers Marina Assessment</t>
  </si>
  <si>
    <t>ACT.143023</t>
  </si>
  <si>
    <t>REG.008473.01</t>
  </si>
  <si>
    <t>Guy R J &amp; J I D</t>
  </si>
  <si>
    <t>ACT.129845</t>
  </si>
  <si>
    <t>DIL - 5 yearly site visit - Guy R J &amp; J I D (Tutukaka)</t>
  </si>
  <si>
    <t>ACT.150697</t>
  </si>
  <si>
    <t>DIL - 6 monthly supply data (macroinvertebrate monitoring) - Croft Timber Company Ltd (Kauri)</t>
  </si>
  <si>
    <t>REG.008603.04</t>
  </si>
  <si>
    <t>ACT.154850</t>
  </si>
  <si>
    <t>STW - Annual site visit sediment - Norsand Limited (Whangarei)</t>
  </si>
  <si>
    <r>
      <rPr>
        <sz val="9.9499999999999993"/>
        <color theme="1"/>
        <rFont val="Calibri"/>
        <family val="2"/>
      </rPr>
      <t xml:space="preserve"> 
</t>
    </r>
    <r>
      <rPr>
        <sz val="10"/>
        <color rgb="FF000000"/>
        <rFont val="Arial"/>
        <family val="2"/>
      </rPr>
      <t>Full compliance outside of canal consent area.</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</si>
  <si>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September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</si>
  <si>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December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</si>
  <si>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January 2023.  Maintenance to be carried out. </t>
    </r>
    <r>
      <rPr>
        <sz val="9.9499999999999993"/>
        <color theme="1"/>
        <rFont val="Calibri"/>
        <family val="2"/>
      </rPr>
      <t xml:space="preserve">
 </t>
    </r>
  </si>
  <si>
    <t>ACT.149742</t>
  </si>
  <si>
    <t>ACT.153462</t>
  </si>
  <si>
    <t>DIL - Annual site visit - Mangawhai Grove Services Ltd (Mangawhai)</t>
  </si>
  <si>
    <t>ACT.160069</t>
  </si>
  <si>
    <t>ACT.157431</t>
  </si>
  <si>
    <r>
      <rPr>
        <sz val="9.9499999999999993"/>
        <color theme="1"/>
        <rFont val="Calibri"/>
        <family val="2"/>
      </rPr>
      <t xml:space="preserve"> 
</t>
    </r>
    <r>
      <rPr>
        <sz val="10"/>
        <color rgb="FF000000"/>
        <rFont val="Arial"/>
        <family val="2"/>
      </rPr>
      <t>Not all of the required parameters were monitored and the monitoring results were submitted late.  Some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</si>
  <si>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</si>
  <si>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ACT.159988</t>
  </si>
  <si>
    <r>
      <rPr>
        <sz val="9.9499999999999993"/>
        <color theme="1"/>
        <rFont val="Calibri"/>
        <family val="2"/>
      </rPr>
      <t xml:space="preserve"> 
</t>
    </r>
    <r>
      <rPr>
        <sz val="10"/>
        <color rgb="FF000000"/>
        <rFont val="Arial"/>
        <family val="2"/>
      </rPr>
      <t>Not all of the required parameters were monitored and the monitoring results were submitted late.  Very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</si>
  <si>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</si>
  <si>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ACT.160456</t>
  </si>
  <si>
    <t>DIL - Notification - WDC Pump Station Discharge (Whangarei Heads)</t>
  </si>
  <si>
    <t>REG.009263.01</t>
  </si>
  <si>
    <t>Hannah G R</t>
  </si>
  <si>
    <t>ACT.140657</t>
  </si>
  <si>
    <t>STR - 3 yearly site visit - Hannah (Waipapa River)</t>
  </si>
  <si>
    <r>
      <rPr>
        <sz val="9.9499999999999993"/>
        <color theme="1"/>
        <rFont val="Calibri"/>
        <family val="2"/>
      </rPr>
      <t xml:space="preserve"> 
</t>
    </r>
    <r>
      <rPr>
        <sz val="10"/>
        <color rgb="FF000000"/>
        <rFont val="Arial"/>
        <family val="2"/>
      </rPr>
      <t>Jetty structure failed. Request consent holder to repair and maintain the structure.</t>
    </r>
    <r>
      <rPr>
        <sz val="9.9499999999999993"/>
        <color theme="1"/>
        <rFont val="Calibri"/>
        <family val="2"/>
      </rPr>
      <t xml:space="preserve">
 </t>
    </r>
  </si>
  <si>
    <t>REG.009365.01</t>
  </si>
  <si>
    <t>Titus C A</t>
  </si>
  <si>
    <t>ACT.150484</t>
  </si>
  <si>
    <t>STR - 3 yearly site visit - Titus C A (Opito Bay)</t>
  </si>
  <si>
    <t>REG.009383.01</t>
  </si>
  <si>
    <t>Soanes Family Trust, Soanes K D, Soanes J A &amp; Reardon J B</t>
  </si>
  <si>
    <t>ACT.160801</t>
  </si>
  <si>
    <t>Permitted Activity - 3 Yearly Coastal Permit Inspection</t>
  </si>
  <si>
    <t>ACT.156979</t>
  </si>
  <si>
    <r>
      <rPr>
        <sz val="9.9499999999999993"/>
        <color theme="1"/>
        <rFont val="Calibri"/>
        <family val="2"/>
      </rPr>
      <t xml:space="preserve"> 
</t>
    </r>
    <r>
      <rPr>
        <sz val="10"/>
        <color rgb="FF000000"/>
        <rFont val="Arial"/>
        <family val="2"/>
      </rPr>
      <t>Minor exceedances in January water use records. Followed up with consent holder. </t>
    </r>
    <r>
      <rPr>
        <sz val="9.9499999999999993"/>
        <color theme="1"/>
        <rFont val="Calibri"/>
        <family val="2"/>
      </rPr>
      <t xml:space="preserve">
 </t>
    </r>
  </si>
  <si>
    <t>REG.009926.01</t>
  </si>
  <si>
    <t>Far North District Council - Whangae Transfer Station</t>
  </si>
  <si>
    <t>ACT.156860</t>
  </si>
  <si>
    <t>STW - 5 yearly site visit - FNDC Whangae Transfer Station (Kawakawa)</t>
  </si>
  <si>
    <t>REG.010493.01</t>
  </si>
  <si>
    <t>Ogle P M &amp; L M</t>
  </si>
  <si>
    <t>ACT.109791</t>
  </si>
  <si>
    <t>DIL - 5 yearly site visit - Ogle P M &amp; L M (Pataua South)</t>
  </si>
  <si>
    <t>ACT.141463</t>
  </si>
  <si>
    <t>STR - 3 yearly site visit - Tawhiti Whenua Ltd (Crowles Bay)</t>
  </si>
  <si>
    <t>ACT.153492</t>
  </si>
  <si>
    <t>AIR - Annual supply data (emission testing) - Northpine Ltd (Waipu)</t>
  </si>
  <si>
    <t>ACT.154943</t>
  </si>
  <si>
    <r>
      <rPr>
        <sz val="9.9499999999999993"/>
        <color theme="1"/>
        <rFont val="Calibri"/>
        <family val="2"/>
      </rPr>
      <t xml:space="preserve"> 
</t>
    </r>
    <r>
      <rPr>
        <sz val="10"/>
        <color rgb="FF000000"/>
        <rFont val="Arial"/>
        <family val="2"/>
      </rPr>
      <t>Some records not provided due to power cut, working on solution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</si>
  <si>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consent holder has now resolved problem. </t>
    </r>
    <r>
      <rPr>
        <sz val="9.9499999999999993"/>
        <color theme="1"/>
        <rFont val="Calibri"/>
        <family val="2"/>
      </rPr>
      <t xml:space="preserve">
 </t>
    </r>
  </si>
  <si>
    <t>ACT.153981</t>
  </si>
  <si>
    <t>DIL - Annual site visit - DOC (Mimiwhangata)</t>
  </si>
  <si>
    <t>ACT.153483</t>
  </si>
  <si>
    <t>ACT.156862</t>
  </si>
  <si>
    <t>ACT.155958</t>
  </si>
  <si>
    <t>WAT - Annual site visit - Young C B &amp; M I (Whananaki North)</t>
  </si>
  <si>
    <t>ACT.151812</t>
  </si>
  <si>
    <t>REG.012776.01</t>
  </si>
  <si>
    <t>Barrell D C &amp; B R</t>
  </si>
  <si>
    <t>ACT.128081</t>
  </si>
  <si>
    <t>DIL - 5 yearly site visit - Barrell D C &amp; B R (Teal Bay)</t>
  </si>
  <si>
    <t>ACT.154859</t>
  </si>
  <si>
    <r>
      <rPr>
        <sz val="9.9499999999999993"/>
        <color theme="1"/>
        <rFont val="Calibri"/>
        <family val="2"/>
      </rPr>
      <t xml:space="preserve"> 
</t>
    </r>
    <r>
      <rPr>
        <sz val="10"/>
        <color rgb="FF000000"/>
        <rFont val="Arial"/>
        <family val="2"/>
      </rPr>
      <t>Some records weren't received within timeframe. Repairs are being undertaken.</t>
    </r>
    <r>
      <rPr>
        <sz val="9.9499999999999993"/>
        <color theme="1"/>
        <rFont val="Calibri"/>
        <family val="2"/>
      </rPr>
      <t xml:space="preserve">
 </t>
    </r>
  </si>
  <si>
    <t>ACT.159957</t>
  </si>
  <si>
    <t>ACT.154029</t>
  </si>
  <si>
    <t>ACT.153601</t>
  </si>
  <si>
    <t>ACT.153407</t>
  </si>
  <si>
    <t>REG.016288.01</t>
  </si>
  <si>
    <t>Full JAARS Trust, Gilmore  R L &amp; A E and The Seaview Trust, Fantino F,  La Cava S &amp; Macdonald R J</t>
  </si>
  <si>
    <t>ACT.141663</t>
  </si>
  <si>
    <t>STR - 3 yearly site visit - Full JAARS Trust &amp; The Seaview Trust (Kerikeri)</t>
  </si>
  <si>
    <r>
      <rPr>
        <sz val="9.9499999999999993"/>
        <color theme="1"/>
        <rFont val="Calibri"/>
        <family val="2"/>
      </rPr>
      <t xml:space="preserve"> 
</t>
    </r>
    <r>
      <rPr>
        <sz val="10"/>
        <color rgb="FF000000"/>
        <rFont val="Arial"/>
        <family val="2"/>
      </rPr>
      <t>Pontoon guide require repair. Several structure fasteners corroded. Request consent holder to repair and maintain the structure.</t>
    </r>
    <r>
      <rPr>
        <sz val="9.9499999999999993"/>
        <color theme="1"/>
        <rFont val="Calibri"/>
        <family val="2"/>
      </rPr>
      <t xml:space="preserve">
 </t>
    </r>
  </si>
  <si>
    <t>ACT.156861</t>
  </si>
  <si>
    <t>ACT.154606</t>
  </si>
  <si>
    <t>DIL - Annual site visit - Kerikeri Falls Investments Ltd (Kerikeri)</t>
  </si>
  <si>
    <t>REG.019569.01</t>
  </si>
  <si>
    <t>Aroha Island Charitable Trust</t>
  </si>
  <si>
    <t>ACT.154081</t>
  </si>
  <si>
    <t>DIL - Annual site visit - Aroha Island Charitable Trust (Kerikeri)</t>
  </si>
  <si>
    <t>REG.019861.01</t>
  </si>
  <si>
    <t>Rope J E &amp; P A</t>
  </si>
  <si>
    <t>ACT.134810</t>
  </si>
  <si>
    <t>DIL - 5 yearly site visit - Rope J E &amp; P A (Glinks Gully)</t>
  </si>
  <si>
    <t>ACT.159649</t>
  </si>
  <si>
    <t>REG.021225.01</t>
  </si>
  <si>
    <t>Hodson M F S</t>
  </si>
  <si>
    <t>ACT.128276</t>
  </si>
  <si>
    <t>DIL - 5 yearly site visit - Hodson M F S (Tutukaka)</t>
  </si>
  <si>
    <t>ACT.160790</t>
  </si>
  <si>
    <t>REG.025417.01</t>
  </si>
  <si>
    <t>Lensvelt M M A M</t>
  </si>
  <si>
    <t>ACT.140680</t>
  </si>
  <si>
    <t>STR - 3 yearly site visit - Lensvelt M M A M (Waipapa Inlet)</t>
  </si>
  <si>
    <t>ACT.152489</t>
  </si>
  <si>
    <t>DIL - Annual site visit - Helena Bay Holdings Ltd (Otara Bay)</t>
  </si>
  <si>
    <t>ACT.160530</t>
  </si>
  <si>
    <t>DIL - Annual site visit - Firth Industries Ltd (Div Fletcher Concrete) (Whangarei)</t>
  </si>
  <si>
    <t>REG.027683.05</t>
  </si>
  <si>
    <t>Finch P J</t>
  </si>
  <si>
    <t>ACT.140681</t>
  </si>
  <si>
    <t>STR - 3 yearly site visit - Finch P J (Kerikeri)</t>
  </si>
  <si>
    <t>REG.028632.01</t>
  </si>
  <si>
    <t>Alta Trinity Trust (Best J A)</t>
  </si>
  <si>
    <t>ACT.140679</t>
  </si>
  <si>
    <t>STR - 3 yearly site visit - Alta Trinity Trust (Best J A) (Kerikeri)</t>
  </si>
  <si>
    <t>ACT.160509</t>
  </si>
  <si>
    <t>DIW - Supply data - Whangarei District Council - Hatea Sewage Pump Station (Whangarei)</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</si>
  <si>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</si>
  <si>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ACT.160510</t>
  </si>
  <si>
    <r>
      <rPr>
        <sz val="9.9499999999999993"/>
        <color theme="1"/>
        <rFont val="Calibri"/>
        <family val="2"/>
      </rPr>
      <t xml:space="preserve"> 
</t>
    </r>
    <r>
      <rPr>
        <sz val="10"/>
        <color rgb="FF000000"/>
        <rFont val="Arial"/>
        <family val="2"/>
      </rPr>
      <t>Records received outside consented time frame. Acknowledged by Consent Holder.</t>
    </r>
    <r>
      <rPr>
        <sz val="9.9499999999999993"/>
        <color theme="1"/>
        <rFont val="Calibri"/>
        <family val="2"/>
      </rPr>
      <t xml:space="preserve">
 </t>
    </r>
  </si>
  <si>
    <t>ACT.160525</t>
  </si>
  <si>
    <r>
      <rPr>
        <sz val="9.9499999999999993"/>
        <color theme="1"/>
        <rFont val="Calibri"/>
        <family val="2"/>
      </rPr>
      <t xml:space="preserve"> 
</t>
    </r>
    <r>
      <rPr>
        <sz val="10"/>
        <color rgb="FF000000"/>
        <rFont val="Arial"/>
        <family val="2"/>
      </rPr>
      <t>Records for period received outside consent time frame. Acknowledged by Consent Holder.</t>
    </r>
    <r>
      <rPr>
        <sz val="9.9499999999999993"/>
        <color theme="1"/>
        <rFont val="Calibri"/>
        <family val="2"/>
      </rPr>
      <t xml:space="preserve">
 </t>
    </r>
  </si>
  <si>
    <t>ACT.149810</t>
  </si>
  <si>
    <t>WAT - Bi-annual Site Visit - KDC (Lake Taharoa)</t>
  </si>
  <si>
    <t>REG.029966.07</t>
  </si>
  <si>
    <t>Willowridge Developments Limited</t>
  </si>
  <si>
    <t>ACT.142978</t>
  </si>
  <si>
    <t>EXT - Annual administration - Lindsay Robert Hyland Family Trust and Hyland L R (Bay of Islands)</t>
  </si>
  <si>
    <t>Northland Regional Council</t>
  </si>
  <si>
    <t>ACT.160642</t>
  </si>
  <si>
    <t>Marine Pest Encapsulation - Tutukaka</t>
  </si>
  <si>
    <t>ACT.160149</t>
  </si>
  <si>
    <t>REG.036805.01</t>
  </si>
  <si>
    <t>The Gladdon Trust and Howe B W &amp; J M</t>
  </si>
  <si>
    <t>ACT.141448</t>
  </si>
  <si>
    <t>STR - 3 yearly site visit - The Gladdon Trust &amp; others (Bay of Islands)</t>
  </si>
  <si>
    <t>ACT.153432</t>
  </si>
  <si>
    <t>REG.037376.01</t>
  </si>
  <si>
    <t>Harold C J</t>
  </si>
  <si>
    <t>ACT.155936</t>
  </si>
  <si>
    <t>DIL - Annual office assessment - Harold C J (Whananaki North)</t>
  </si>
  <si>
    <t>REG.037525.01</t>
  </si>
  <si>
    <t>La Bella Vita Trust</t>
  </si>
  <si>
    <t>ACT.142091</t>
  </si>
  <si>
    <t>DIL - 5 yearly site visit - La Bella Vita Trust (Tutukaka)</t>
  </si>
  <si>
    <t>ACT.155940</t>
  </si>
  <si>
    <t>DIL - Annual administration - La Bella Vita Trust (Tutukaka)</t>
  </si>
  <si>
    <t>ACT.154080</t>
  </si>
  <si>
    <t>DIL - Annual site visit - Hylands Ancient Kauri Ltd (Kerikeri)</t>
  </si>
  <si>
    <t>ACT.156865</t>
  </si>
  <si>
    <t>COT - Annual site visit sediment - Oceania Marine Ltd (Whangarei)</t>
  </si>
  <si>
    <r>
      <rPr>
        <sz val="9.9499999999999993"/>
        <color theme="1"/>
        <rFont val="Calibri"/>
        <family val="2"/>
      </rPr>
      <t xml:space="preserve"> 
</t>
    </r>
    <r>
      <rPr>
        <sz val="10"/>
        <color rgb="FF000000"/>
        <rFont val="Arial"/>
        <family val="2"/>
      </rPr>
      <t>Non compliant seabed sediments at mixing boundary.  Stormwater monitoring to follow at next practicable rain event. </t>
    </r>
    <r>
      <rPr>
        <sz val="9.9499999999999993"/>
        <color theme="1"/>
        <rFont val="Calibri"/>
        <family val="2"/>
      </rPr>
      <t xml:space="preserve">
 </t>
    </r>
  </si>
  <si>
    <t>REG.037881.01</t>
  </si>
  <si>
    <t>ACT.140694</t>
  </si>
  <si>
    <t>STR - 3 yearly site visit - Far North Holdings Ltd (Kerikeri)</t>
  </si>
  <si>
    <r>
      <rPr>
        <sz val="9.9499999999999993"/>
        <color theme="1"/>
        <rFont val="Calibri"/>
        <family val="2"/>
      </rPr>
      <t xml:space="preserve"> 
</t>
    </r>
    <r>
      <rPr>
        <sz val="10"/>
        <color rgb="FF000000"/>
        <rFont val="Arial"/>
        <family val="2"/>
      </rPr>
      <t>Fender pile damaged. Request consent holder to repair pile.</t>
    </r>
    <r>
      <rPr>
        <sz val="9.9499999999999993"/>
        <color theme="1"/>
        <rFont val="Calibri"/>
        <family val="2"/>
      </rPr>
      <t xml:space="preserve">
 </t>
    </r>
  </si>
  <si>
    <t>ACT.154971</t>
  </si>
  <si>
    <t>DIW - Annual Administration - WDC Whau Valley WTP (Whangarei)</t>
  </si>
  <si>
    <r>
      <rPr>
        <sz val="9.9499999999999993"/>
        <color theme="1"/>
        <rFont val="Calibri"/>
        <family val="2"/>
      </rPr>
      <t xml:space="preserve"> 
</t>
    </r>
    <r>
      <rPr>
        <sz val="10"/>
        <color rgb="FF000000"/>
        <rFont val="Arial"/>
        <family val="2"/>
      </rPr>
      <t>Notification for period not received within consented timeframe. Consent holder reminded of obligation to comply. </t>
    </r>
    <r>
      <rPr>
        <sz val="9.9499999999999993"/>
        <color theme="1"/>
        <rFont val="Calibri"/>
        <family val="2"/>
      </rPr>
      <t xml:space="preserve">
 </t>
    </r>
  </si>
  <si>
    <t>ACT.153966</t>
  </si>
  <si>
    <t>ACT.160696</t>
  </si>
  <si>
    <r>
      <rPr>
        <sz val="9.9499999999999993"/>
        <color theme="1"/>
        <rFont val="Calibri"/>
        <family val="2"/>
      </rPr>
      <t xml:space="preserve"> 
</t>
    </r>
    <r>
      <rPr>
        <sz val="10"/>
        <color rgb="FF000000"/>
        <rFont val="Arial"/>
        <family val="2"/>
      </rPr>
      <t>No records received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</si>
  <si>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</si>
  <si>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</si>
  <si>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</si>
  <si>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January 2023.  Followed up with consent holder.</t>
    </r>
    <r>
      <rPr>
        <sz val="9.9499999999999993"/>
        <color theme="1"/>
        <rFont val="Calibri"/>
        <family val="2"/>
      </rPr>
      <t xml:space="preserve">
 </t>
    </r>
  </si>
  <si>
    <t>ACT.153530</t>
  </si>
  <si>
    <t>ACT.154019</t>
  </si>
  <si>
    <t>ACT.160044</t>
  </si>
  <si>
    <t>ACT.157432</t>
  </si>
  <si>
    <t>ACT.152354</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</si>
  <si>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</si>
  <si>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</si>
  <si>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</si>
  <si>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reminder sent to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</si>
  <si>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reminder send to CH</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</si>
  <si>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and late, CH reminded of time frame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</si>
  <si>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t>
    </r>
    <r>
      <rPr>
        <sz val="9.9499999999999993"/>
        <color theme="1"/>
        <rFont val="Calibri"/>
        <family val="2"/>
      </rPr>
      <t xml:space="preserve">
 </t>
    </r>
  </si>
  <si>
    <t>ACT.153467</t>
  </si>
  <si>
    <t>Winter Biannual water quality monitoring</t>
  </si>
  <si>
    <r>
      <rPr>
        <sz val="9.9499999999999993"/>
        <color theme="1"/>
        <rFont val="Calibri"/>
        <family val="2"/>
      </rPr>
      <t xml:space="preserve"> 
</t>
    </r>
    <r>
      <rPr>
        <sz val="10"/>
        <color rgb="FF000000"/>
        <rFont val="Arial"/>
        <family val="2"/>
      </rPr>
      <t>Not sampled by CH or NRC</t>
    </r>
    <r>
      <rPr>
        <sz val="9.9499999999999993"/>
        <color theme="1"/>
        <rFont val="Calibri"/>
        <family val="2"/>
      </rPr>
      <t xml:space="preserve">
 </t>
    </r>
  </si>
  <si>
    <t>ACT.153874</t>
  </si>
  <si>
    <t>ACT.153878</t>
  </si>
  <si>
    <t>ACT.154032</t>
  </si>
  <si>
    <t>ACT.154690</t>
  </si>
  <si>
    <t>REG.039023.01</t>
  </si>
  <si>
    <t>ACT.143338</t>
  </si>
  <si>
    <t>STR - 3 yearly site visit - Paradise Found Developments Ltd (Bay of Islands)</t>
  </si>
  <si>
    <t>REG.039257.01</t>
  </si>
  <si>
    <t>Cannon J L</t>
  </si>
  <si>
    <t>ACT.127256</t>
  </si>
  <si>
    <t>DIL - 5 yearly site visit - Cannon J L (Matapouri)</t>
  </si>
  <si>
    <t>ACT.152343</t>
  </si>
  <si>
    <t>REG.039406.01</t>
  </si>
  <si>
    <t>Palmer R J &amp; K M</t>
  </si>
  <si>
    <t>ACT.143276</t>
  </si>
  <si>
    <t>STR - 3 yearly site visit - Palmer R J &amp; K M (Bay of Islands)</t>
  </si>
  <si>
    <t>REG.039407.01</t>
  </si>
  <si>
    <t>Vital Signs Trust, Dawson A J, Merrilees A D and Medland Trustees Limited</t>
  </si>
  <si>
    <t>ACT.144039</t>
  </si>
  <si>
    <t>DIL - 5 yearly site visit - Vital Signs Trust &amp; Others (Woolleys Bay)</t>
  </si>
  <si>
    <t>REG.039761.01</t>
  </si>
  <si>
    <t>McKeogh B P &amp; V R</t>
  </si>
  <si>
    <t>ACT.159656</t>
  </si>
  <si>
    <t>ETW - Annual administration - McKeogh B P &amp; V R (Russell)</t>
  </si>
  <si>
    <t>ACT.157017</t>
  </si>
  <si>
    <t>ACT.153406</t>
  </si>
  <si>
    <t>REG.040711.01</t>
  </si>
  <si>
    <t>Northland Regional Council - Hatea River maintenance dredging</t>
  </si>
  <si>
    <t>ACT.154587</t>
  </si>
  <si>
    <t>EXT - Administration - Northland Regional Council Hatea river maintenance (Whangarei Harbour)</t>
  </si>
  <si>
    <r>
      <rPr>
        <sz val="9.9499999999999993"/>
        <color theme="1"/>
        <rFont val="Calibri"/>
        <family val="2"/>
      </rPr>
      <t xml:space="preserve"> 
</t>
    </r>
    <r>
      <rPr>
        <sz val="10"/>
        <color rgb="FF000000"/>
        <rFont val="Arial"/>
        <family val="2"/>
      </rPr>
      <t>Some technical issues resulted in data missing from 2 October 2022 to 5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</si>
  <si>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daily take during November 2022.  Followed up with consent holder.</t>
    </r>
    <r>
      <rPr>
        <sz val="9.9499999999999993"/>
        <color theme="1"/>
        <rFont val="Calibri"/>
        <family val="2"/>
      </rPr>
      <t xml:space="preserve">
 </t>
    </r>
  </si>
  <si>
    <t>ACT.159959</t>
  </si>
  <si>
    <r>
      <rPr>
        <sz val="9.9499999999999993"/>
        <color theme="1"/>
        <rFont val="Calibri"/>
        <family val="2"/>
      </rPr>
      <t xml:space="preserve"> 
</t>
    </r>
    <r>
      <rPr>
        <sz val="10"/>
        <color rgb="FF000000"/>
        <rFont val="Arial"/>
        <family val="2"/>
      </rPr>
      <t>Report submitted outside of consented time frame, CH reminded of condition</t>
    </r>
    <r>
      <rPr>
        <sz val="9.9499999999999993"/>
        <color theme="1"/>
        <rFont val="Calibri"/>
        <family val="2"/>
      </rPr>
      <t xml:space="preserve">
 </t>
    </r>
  </si>
  <si>
    <t>REG.041130.01</t>
  </si>
  <si>
    <t>Otamatea Veterinary Club Incorporated</t>
  </si>
  <si>
    <t>ACT.156212</t>
  </si>
  <si>
    <t>DIL - Annual office administration - Otamatea Veterinary Club Incorporated (Ruawai)</t>
  </si>
  <si>
    <t>REG.041187.01</t>
  </si>
  <si>
    <t>Hamilton A J &amp; B J</t>
  </si>
  <si>
    <t>ACT.141440</t>
  </si>
  <si>
    <t>STR - 3 yearly site visit - Hamilton A J &amp; B J (Bay of Islands)</t>
  </si>
  <si>
    <t>ACT.150501</t>
  </si>
  <si>
    <t>STR - 3 yearly site visit - Gaze Family Trust &amp; Gaze D M (Kerikeri)</t>
  </si>
  <si>
    <t>ACT.160369</t>
  </si>
  <si>
    <t>ACT.153296</t>
  </si>
  <si>
    <t>ACT.157277</t>
  </si>
  <si>
    <t>DIL - 2 yearly office admin - Smith D J &amp; N C (Kauri)</t>
  </si>
  <si>
    <r>
      <rPr>
        <sz val="9.9499999999999993"/>
        <color theme="1"/>
        <rFont val="Calibri"/>
        <family val="2"/>
      </rPr>
      <t xml:space="preserve"> 
</t>
    </r>
    <r>
      <rPr>
        <sz val="10"/>
        <color rgb="FF000000"/>
        <rFont val="Arial"/>
        <family val="2"/>
      </rPr>
      <t>Some required data not supplied. Request made to Consent Holder</t>
    </r>
    <r>
      <rPr>
        <sz val="9.9499999999999993"/>
        <color theme="1"/>
        <rFont val="Calibri"/>
        <family val="2"/>
      </rPr>
      <t xml:space="preserve">
 </t>
    </r>
  </si>
  <si>
    <t>ACT.155072</t>
  </si>
  <si>
    <t>DIL - Annual administration - Oakley Property Investments Ltd (Paparoa)</t>
  </si>
  <si>
    <t>ACT.153504</t>
  </si>
  <si>
    <t>REG.041978.01</t>
  </si>
  <si>
    <t>Turner M A</t>
  </si>
  <si>
    <t>ACT.145068</t>
  </si>
  <si>
    <t>ACT.153854</t>
  </si>
  <si>
    <t>REG.042059.01</t>
  </si>
  <si>
    <t>Jacks Bay Trust &amp; Stevenson D L</t>
  </si>
  <si>
    <t>ACT.144002</t>
  </si>
  <si>
    <t>BOR - Site visit - Jacks Bay Trust &amp; Stevenson D L (Orokawa Bay)</t>
  </si>
  <si>
    <t>ACT.160668</t>
  </si>
  <si>
    <t>DIL - Supply data - BP Oil NZ Carwash (Waipapa)</t>
  </si>
  <si>
    <r>
      <rPr>
        <sz val="9.9499999999999993"/>
        <color theme="1"/>
        <rFont val="Calibri"/>
        <family val="2"/>
      </rPr>
      <t xml:space="preserve"> 
</t>
    </r>
    <r>
      <rPr>
        <sz val="10"/>
        <color rgb="FF000000"/>
        <rFont val="Arial"/>
        <family val="2"/>
      </rPr>
      <t>Meter faulty.</t>
    </r>
    <r>
      <rPr>
        <sz val="9.9499999999999993"/>
        <color theme="1"/>
        <rFont val="Calibri"/>
        <family val="2"/>
      </rPr>
      <t xml:space="preserve">
</t>
    </r>
    <r>
      <rPr>
        <sz val="10"/>
        <color rgb="FF000000"/>
        <rFont val="Arial"/>
        <family val="2"/>
      </rPr>
      <t>Requested upgrade work completed.</t>
    </r>
    <r>
      <rPr>
        <sz val="9.9499999999999993"/>
        <color theme="1"/>
        <rFont val="Calibri"/>
        <family val="2"/>
      </rPr>
      <t xml:space="preserve">
 </t>
    </r>
  </si>
  <si>
    <t>ACT.156470</t>
  </si>
  <si>
    <t>ACT.160528</t>
  </si>
  <si>
    <t>SV-42689 Ruakaka R C</t>
  </si>
  <si>
    <t>REG.042853.01</t>
  </si>
  <si>
    <t>C L and A U Fitness Family Trust &amp; Brooke Fitness</t>
  </si>
  <si>
    <t>ACT.153840</t>
  </si>
  <si>
    <t>VEG - Notification - C L and A U Fitness Family (Parore)</t>
  </si>
  <si>
    <t>ACT.155155</t>
  </si>
  <si>
    <t>WAT - Annual continuation flow - Li Liang Ren Family Trust and Han J (Arapohue)</t>
  </si>
  <si>
    <t>ACT.160408</t>
  </si>
  <si>
    <t>SV-43020 Te Kopuru Dam</t>
  </si>
  <si>
    <t>ACT.160537</t>
  </si>
  <si>
    <t>ACT.160605</t>
  </si>
  <si>
    <t>SV-43194 FNDC</t>
  </si>
  <si>
    <t>ACT.156355</t>
  </si>
  <si>
    <t>ETW - Administration - Straka Property Trust (Kerikeri)</t>
  </si>
  <si>
    <t>ACT.159305</t>
  </si>
  <si>
    <t>ACT.160802</t>
  </si>
  <si>
    <t>REG.043325.01</t>
  </si>
  <si>
    <t>B K Matheson Limited</t>
  </si>
  <si>
    <t>ACT.154893</t>
  </si>
  <si>
    <t>STW - Annual office admin - BK Matheson Ltd (Waipu)</t>
  </si>
  <si>
    <t>ACT.156390</t>
  </si>
  <si>
    <t>ACT.160658</t>
  </si>
  <si>
    <t>ACT.155262</t>
  </si>
  <si>
    <t>WAT - Annual continuation flow - Taipuha Farms Trust (Taipuha)</t>
  </si>
  <si>
    <t>ACT.155261</t>
  </si>
  <si>
    <t>WAT - Annual continuation flow - Tovolea Farms Limited (Kaiwaka)</t>
  </si>
  <si>
    <t>ACT.160529</t>
  </si>
  <si>
    <t>ACT.154899</t>
  </si>
  <si>
    <t>WAT - Annual continuation flow - RJ &amp; AM Carswell Ltd (Mata)</t>
  </si>
  <si>
    <t>REG.043539.01</t>
  </si>
  <si>
    <t>Alexander J</t>
  </si>
  <si>
    <t>ACT.156435</t>
  </si>
  <si>
    <t>STW - Annual administration - Alexander J (Kerikeri)</t>
  </si>
  <si>
    <t>ACT.155519</t>
  </si>
  <si>
    <t>WAT - Annual continuation flow - Mangaroa Trust &amp; Mangaroa Trustee Company Limited (Titoki)</t>
  </si>
  <si>
    <t>ACT.155211</t>
  </si>
  <si>
    <t>WAT - Annual continuation flow - Lovell Land Limited (Ruatangata West)</t>
  </si>
  <si>
    <t>ACT.155256</t>
  </si>
  <si>
    <t>WAT - Annual continuation flow - Property Applications NZ Limited (Tutamoe)</t>
  </si>
  <si>
    <t>ACT.155206</t>
  </si>
  <si>
    <t>WAT - Annual continuation flow - P &amp; C Noakes Limited (Titoki)</t>
  </si>
  <si>
    <t>ACT.155492</t>
  </si>
  <si>
    <t>WAT - Annual continuation flow - Waitaheke Dairies Limited (Ōhaeawai)</t>
  </si>
  <si>
    <t>ACT.158075</t>
  </si>
  <si>
    <t>ACT.155199</t>
  </si>
  <si>
    <t>WAT - Annual continuation flow - KR &amp; PR Edwards (Titoki)</t>
  </si>
  <si>
    <t>ACT.155200</t>
  </si>
  <si>
    <t>WAT - One off site visit - KR &amp; PR Edwards Limited (Titoki)</t>
  </si>
  <si>
    <t>REG.043726.01</t>
  </si>
  <si>
    <t>Robertson I P &amp; R H</t>
  </si>
  <si>
    <t>ACT.155370</t>
  </si>
  <si>
    <t>DIL - Annual office administration - Robertson IP &amp; RH (Maunu)</t>
  </si>
  <si>
    <t>ACT.160585</t>
  </si>
  <si>
    <t>SV-43895 Goodfarms</t>
  </si>
  <si>
    <t>REG.043972.01</t>
  </si>
  <si>
    <t>ACT.160508</t>
  </si>
  <si>
    <t>SV-43972 Metlife</t>
  </si>
  <si>
    <t>ACT.158079</t>
  </si>
  <si>
    <t>DIL - Annual administration - Burrell P (Okiato)</t>
  </si>
  <si>
    <t>REG.043988.01</t>
  </si>
  <si>
    <t>McKay W R &amp; Kincla L M</t>
  </si>
  <si>
    <t>ACT.157073</t>
  </si>
  <si>
    <t>BOR - Supply data - McKay W R &amp; Kincla L M (Houhora)</t>
  </si>
  <si>
    <r>
      <rPr>
        <sz val="9.9499999999999993"/>
        <color theme="1"/>
        <rFont val="Calibri"/>
        <family val="2"/>
      </rPr>
      <t xml:space="preserve"> 
</t>
    </r>
    <r>
      <rPr>
        <sz val="10"/>
        <color rgb="FF000000"/>
        <rFont val="Arial"/>
        <family val="2"/>
      </rPr>
      <t>Records received outside consent time frame. Consent holder reminded of obligation to comply. </t>
    </r>
    <r>
      <rPr>
        <sz val="9.9499999999999993"/>
        <color theme="1"/>
        <rFont val="Calibri"/>
        <family val="2"/>
      </rPr>
      <t xml:space="preserve">
 </t>
    </r>
  </si>
  <si>
    <t>ACT.159186</t>
  </si>
  <si>
    <t>REG.044255.01</t>
  </si>
  <si>
    <t>M &amp; S Douglas Family Trust &amp; Douglas M</t>
  </si>
  <si>
    <t>ACT.158642</t>
  </si>
  <si>
    <t>ETW - Site visit - M &amp; S Douglas Family Trust &amp; Douglas M (Haruru)</t>
  </si>
  <si>
    <t>ACT.160138</t>
  </si>
  <si>
    <t>ETW - Annual administration - Ironwood Trustee Ltd</t>
  </si>
  <si>
    <t>ACT.160610</t>
  </si>
  <si>
    <t>REG.044623.01</t>
  </si>
  <si>
    <t>Hagger D &amp; Herring R</t>
  </si>
  <si>
    <t>ACT.160135</t>
  </si>
  <si>
    <t>BOR - Annual administration - Hagger D &amp; Herring R (Waiharara)</t>
  </si>
  <si>
    <r>
      <rPr>
        <sz val="9.9499999999999993"/>
        <color theme="1"/>
        <rFont val="Calibri"/>
        <family val="2"/>
      </rPr>
      <t xml:space="preserve"> 
</t>
    </r>
    <r>
      <rPr>
        <sz val="10"/>
        <color rgb="FF000000"/>
        <rFont val="Arial"/>
        <family val="2"/>
      </rPr>
      <t>Records received outside consented timeframe. Consent holder reminded of obligation to comply. </t>
    </r>
    <r>
      <rPr>
        <sz val="9.9499999999999993"/>
        <color theme="1"/>
        <rFont val="Calibri"/>
        <family val="2"/>
      </rPr>
      <t xml:space="preserve">
 </t>
    </r>
  </si>
  <si>
    <t>REG.044624.01</t>
  </si>
  <si>
    <t>Dawson MR, MM &amp; HH</t>
  </si>
  <si>
    <t>ACT.160134</t>
  </si>
  <si>
    <t>BOR - Annual administration - Dawson MR, MM &amp; HH (Awanui)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</si>
  <si>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</si>
  <si>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REG.044626.01</t>
  </si>
  <si>
    <t>ACT.160136</t>
  </si>
  <si>
    <t>BOR - Annual administration - Henderson Bay Avocados Ltd (Ngātaki)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</si>
  <si>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</si>
  <si>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ACT.160728</t>
  </si>
  <si>
    <t>Photos 44704 Bellamy</t>
  </si>
  <si>
    <t>NRC Consent Monitoring January 2023</t>
  </si>
  <si>
    <t>ACT.160082</t>
  </si>
  <si>
    <t>WWTP -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</si>
  <si>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Request to consent holder for supply of info.</t>
    </r>
    <r>
      <rPr>
        <sz val="9.9499999999999993"/>
        <color theme="1"/>
        <rFont val="Calibri"/>
        <family val="2"/>
      </rPr>
      <t xml:space="preserve">
 </t>
    </r>
  </si>
  <si>
    <t>ACT.159657</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</si>
  <si>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</si>
  <si>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ACT.159491</t>
  </si>
  <si>
    <r>
      <rPr>
        <sz val="9.9499999999999993"/>
        <color theme="1"/>
        <rFont val="Calibri"/>
        <family val="2"/>
      </rPr>
      <t xml:space="preserve"> 
</t>
    </r>
    <r>
      <rPr>
        <sz val="10"/>
        <color rgb="FF000000"/>
        <rFont val="Arial"/>
        <family val="2"/>
      </rPr>
      <t>Records show some moderate exceedances. Follow-up of non-compliance scheduled</t>
    </r>
    <r>
      <rPr>
        <sz val="9.9499999999999993"/>
        <color theme="1"/>
        <rFont val="Calibri"/>
        <family val="2"/>
      </rPr>
      <t xml:space="preserve">
 </t>
    </r>
  </si>
  <si>
    <t>ACT.159492</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</si>
  <si>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</si>
  <si>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ACT.155647</t>
  </si>
  <si>
    <t>WWTP - Annual supply data - Far North District Council (Kawakawa)</t>
  </si>
  <si>
    <t>ACT.154605</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</si>
  <si>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</si>
  <si>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ACT.157507</t>
  </si>
  <si>
    <r>
      <rPr>
        <sz val="9.9499999999999993"/>
        <color theme="1"/>
        <rFont val="Calibri"/>
        <family val="2"/>
      </rPr>
      <t xml:space="preserve"> 
</t>
    </r>
    <r>
      <rPr>
        <sz val="10"/>
        <color rgb="FF000000"/>
        <rFont val="Arial"/>
        <family val="2"/>
      </rPr>
      <t>Minor exceedances in daily take. Remediation with consent holder in progress.</t>
    </r>
    <r>
      <rPr>
        <sz val="9.9499999999999993"/>
        <color theme="1"/>
        <rFont val="Calibri"/>
        <family val="2"/>
      </rPr>
      <t xml:space="preserve">
 </t>
    </r>
  </si>
  <si>
    <t>ACT.150360</t>
  </si>
  <si>
    <t>ACT.150859</t>
  </si>
  <si>
    <t>WAT - Water meter verification - Cottee B J &amp; Others (Maungatapere)</t>
  </si>
  <si>
    <t>ACT.155314</t>
  </si>
  <si>
    <t>ACT.158520</t>
  </si>
  <si>
    <t>ACT.137728</t>
  </si>
  <si>
    <t>ACT.159481</t>
  </si>
  <si>
    <t>ACT.159519</t>
  </si>
  <si>
    <t>ACT.153819</t>
  </si>
  <si>
    <t>ACT.157670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</si>
  <si>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</si>
  <si>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ACT.159838</t>
  </si>
  <si>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</si>
  <si>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ACT.137733</t>
  </si>
  <si>
    <t>ACT.153301</t>
  </si>
  <si>
    <t>ACT.154372</t>
  </si>
  <si>
    <t>WAT - January site visit - Doubtless Bay Water Supply Co Ltd (Taipa)</t>
  </si>
  <si>
    <t>ACT.160085</t>
  </si>
  <si>
    <t>WWTP - Supply data - Far North District Council (Kohukohu)</t>
  </si>
  <si>
    <t>ACT.156709</t>
  </si>
  <si>
    <t>ACT.156710</t>
  </si>
  <si>
    <t>ACT.158384</t>
  </si>
  <si>
    <t>ACT.159501</t>
  </si>
  <si>
    <t>ACT.154369</t>
  </si>
  <si>
    <t>REG.004006.01</t>
  </si>
  <si>
    <t>ACT.152773</t>
  </si>
  <si>
    <t>FDE 7528 - Annual Administration Min Fee - Rouse J M &amp; J A</t>
  </si>
  <si>
    <t>ACT.150127</t>
  </si>
  <si>
    <t>WWTP - Supply data - Far North District Council (Taipa)</t>
  </si>
  <si>
    <r>
      <rPr>
        <sz val="9.9499999999999993"/>
        <color theme="1"/>
        <rFont val="Calibri"/>
        <family val="2"/>
      </rPr>
      <t xml:space="preserve"> 
</t>
    </r>
    <r>
      <rPr>
        <sz val="10"/>
        <color rgb="FF000000"/>
        <rFont val="Arial"/>
        <family val="2"/>
      </rPr>
      <t>Moderate non compliance with consent condition, remedial action required by CH</t>
    </r>
    <r>
      <rPr>
        <sz val="9.9499999999999993"/>
        <color theme="1"/>
        <rFont val="Calibri"/>
        <family val="2"/>
      </rPr>
      <t xml:space="preserve">
 </t>
    </r>
  </si>
  <si>
    <t>ACT.157860</t>
  </si>
  <si>
    <t>WWTP - Annual supply data - FNDC (Taipa)</t>
  </si>
  <si>
    <t>ACT.158464</t>
  </si>
  <si>
    <r>
      <rPr>
        <sz val="9.9499999999999993"/>
        <color theme="1"/>
        <rFont val="Calibri"/>
        <family val="2"/>
      </rPr>
      <t xml:space="preserve"> 
</t>
    </r>
    <r>
      <rPr>
        <sz val="10"/>
        <color rgb="FF000000"/>
        <rFont val="Arial"/>
        <family val="2"/>
      </rPr>
      <t>Low risk non compliance. No immediate action required.</t>
    </r>
    <r>
      <rPr>
        <sz val="9.9499999999999993"/>
        <color theme="1"/>
        <rFont val="Calibri"/>
        <family val="2"/>
      </rPr>
      <t xml:space="preserve">
 </t>
    </r>
  </si>
  <si>
    <t>ACT.160280</t>
  </si>
  <si>
    <t>WWTP- Supply Data- Far North District Council (Taipa)</t>
  </si>
  <si>
    <t>ACT.149533</t>
  </si>
  <si>
    <t>ACT.122094</t>
  </si>
  <si>
    <t>WWTP - 5 yearly supply data - Far North District Council (Kerikeri)</t>
  </si>
  <si>
    <t>ACT.158191</t>
  </si>
  <si>
    <t>ACT.159855</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</si>
  <si>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</si>
  <si>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ACT.156751</t>
  </si>
  <si>
    <t>ACT.154374</t>
  </si>
  <si>
    <t>WAT - January site visit - Doubtless Bay Water Supply Co Ltd (Mangonui)</t>
  </si>
  <si>
    <t>ACT.159809</t>
  </si>
  <si>
    <r>
      <rPr>
        <sz val="9.9499999999999993"/>
        <color theme="1"/>
        <rFont val="Calibri"/>
        <family val="2"/>
      </rPr>
      <t xml:space="preserve"> 
</t>
    </r>
    <r>
      <rPr>
        <sz val="10"/>
        <color rgb="FF000000"/>
        <rFont val="Arial"/>
        <family val="2"/>
      </rPr>
      <t>some records not provided, reminder to consent holder. </t>
    </r>
    <r>
      <rPr>
        <sz val="9.9499999999999993"/>
        <color theme="1"/>
        <rFont val="Calibri"/>
        <family val="2"/>
      </rPr>
      <t xml:space="preserve">
 </t>
    </r>
  </si>
  <si>
    <t>ACT.159990</t>
  </si>
  <si>
    <t>ACT.159914</t>
  </si>
  <si>
    <t>ACT.159991</t>
  </si>
  <si>
    <t>ACT.159989</t>
  </si>
  <si>
    <t>ACT.157852</t>
  </si>
  <si>
    <t>REG.004716.01</t>
  </si>
  <si>
    <t>Te Aupouri Maori Trust Board</t>
  </si>
  <si>
    <t>ACT.154162</t>
  </si>
  <si>
    <t>DIL - Annual site visit - Te Aupouri Maori Trust Board (Te Kao)</t>
  </si>
  <si>
    <t>ACT.153269</t>
  </si>
  <si>
    <r>
      <rPr>
        <sz val="9.9499999999999993"/>
        <color theme="1"/>
        <rFont val="Calibri"/>
        <family val="2"/>
      </rPr>
      <t xml:space="preserve"> 
</t>
    </r>
    <r>
      <rPr>
        <sz val="10"/>
        <color rgb="FF000000"/>
        <rFont val="Arial"/>
        <family val="2"/>
      </rPr>
      <t>Low-risk non-compliance</t>
    </r>
    <r>
      <rPr>
        <sz val="9.9499999999999993"/>
        <color theme="1"/>
        <rFont val="Calibri"/>
        <family val="2"/>
      </rPr>
      <t xml:space="preserve">
</t>
    </r>
    <r>
      <rPr>
        <sz val="10"/>
        <color rgb="FF000000"/>
        <rFont val="Arial"/>
        <family val="2"/>
      </rPr>
      <t>Advice given</t>
    </r>
    <r>
      <rPr>
        <sz val="9.9499999999999993"/>
        <color theme="1"/>
        <rFont val="Calibri"/>
        <family val="2"/>
      </rPr>
      <t xml:space="preserve">
 </t>
    </r>
  </si>
  <si>
    <t>REG.004892.01</t>
  </si>
  <si>
    <t>Pouto Marae Committee</t>
  </si>
  <si>
    <t>ACT.153311</t>
  </si>
  <si>
    <t>DIL - Annual site visit - Pouto Marae Committee (Pouto)</t>
  </si>
  <si>
    <t>ACT.157296</t>
  </si>
  <si>
    <t>STR - 2 yearly supply data - Lupi K M &amp; S C (Kerikeri)</t>
  </si>
  <si>
    <t>ACT.148415</t>
  </si>
  <si>
    <r>
      <rPr>
        <sz val="9.9499999999999993"/>
        <color theme="1"/>
        <rFont val="Calibri"/>
        <family val="2"/>
      </rPr>
      <t xml:space="preserve"> 
</t>
    </r>
    <r>
      <rPr>
        <sz val="10"/>
        <color rgb="FF000000"/>
        <rFont val="Arial"/>
        <family val="2"/>
      </rPr>
      <t>Report supplied. Request consent holder to comply with report findings and resource consent conditions.</t>
    </r>
    <r>
      <rPr>
        <sz val="9.9499999999999993"/>
        <color theme="1"/>
        <rFont val="Calibri"/>
        <family val="2"/>
      </rPr>
      <t xml:space="preserve">
 </t>
    </r>
  </si>
  <si>
    <t>ACT.152845</t>
  </si>
  <si>
    <t>ACT.156197</t>
  </si>
  <si>
    <t>ACT.159774</t>
  </si>
  <si>
    <r>
      <rPr>
        <sz val="9.9499999999999993"/>
        <color theme="1"/>
        <rFont val="Calibri"/>
        <family val="2"/>
      </rPr>
      <t xml:space="preserve"> 
</t>
    </r>
    <r>
      <rPr>
        <sz val="10"/>
        <color rgb="FF000000"/>
        <rFont val="Arial"/>
        <family val="2"/>
      </rPr>
      <t>Sections of structure failure identified. Consent holder to remove failed elements and notify Harbourmaster of actions. Request consent holder to comply with all conditions of the resource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</si>
  <si>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Request consent holder to remove all failed sections of historical wharf.</t>
    </r>
    <r>
      <rPr>
        <sz val="9.9499999999999993"/>
        <color theme="1"/>
        <rFont val="Calibri"/>
        <family val="2"/>
      </rPr>
      <t xml:space="preserve">
 </t>
    </r>
  </si>
  <si>
    <t>ACT.153465</t>
  </si>
  <si>
    <t>ACT.155937</t>
  </si>
  <si>
    <t>COT - Annual site visit - Whangarei Cruising Club Inc (Kissing Point)</t>
  </si>
  <si>
    <t>ACT.158248</t>
  </si>
  <si>
    <t>REG.006097.07</t>
  </si>
  <si>
    <t>ACT.146548</t>
  </si>
  <si>
    <t>STW - 2 yearly site visit - Matauwhi Wharf Ltd (Matauwhi Bay)</t>
  </si>
  <si>
    <t>ACT.153545</t>
  </si>
  <si>
    <t>ACT.149152</t>
  </si>
  <si>
    <t>REG.006510.01</t>
  </si>
  <si>
    <t>Ohana Limited</t>
  </si>
  <si>
    <t>ACT.159868</t>
  </si>
  <si>
    <t>Supply Professional Structure Report</t>
  </si>
  <si>
    <t>ACT.150578</t>
  </si>
  <si>
    <t>ACT.159856</t>
  </si>
  <si>
    <t>ACT.160078</t>
  </si>
  <si>
    <t>WWTP - Supply data - Far North District Council (Whatuwhiwhi)</t>
  </si>
  <si>
    <t>REG.007267.01</t>
  </si>
  <si>
    <t>Magon Horticulture Limited</t>
  </si>
  <si>
    <t>ACT.152770</t>
  </si>
  <si>
    <t>FDE 489 - Annual Administration Min Fee - Magon Horticulture Limited</t>
  </si>
  <si>
    <t>ACT.156089</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</si>
  <si>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</si>
  <si>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ACT.153486</t>
  </si>
  <si>
    <t>ACT.153422</t>
  </si>
  <si>
    <t>REG.007378.01</t>
  </si>
  <si>
    <t>Murch V P</t>
  </si>
  <si>
    <t>ACT.153361</t>
  </si>
  <si>
    <t>DIL - Annual site visit - Murch V P (Matakohe)</t>
  </si>
  <si>
    <t>ACT.159116</t>
  </si>
  <si>
    <t>ACT.160075</t>
  </si>
  <si>
    <t>WWTP - Supply data - Far North District Council (Hihi)</t>
  </si>
  <si>
    <t>ACT.157861</t>
  </si>
  <si>
    <t>ACT.159488</t>
  </si>
  <si>
    <t>ACT.160051</t>
  </si>
  <si>
    <t>ACT.158521</t>
  </si>
  <si>
    <t>REG.007579.01</t>
  </si>
  <si>
    <t>ACT.158247</t>
  </si>
  <si>
    <t>STR - 4 monthly supply data - Moana Pacific Fisheries Ltd (Totara North)</t>
  </si>
  <si>
    <t>ACT.154381</t>
  </si>
  <si>
    <t>WAT - Hihi Beach Holiday Park (Mangonui)</t>
  </si>
  <si>
    <t>ACT.153662</t>
  </si>
  <si>
    <t>ACT.157969</t>
  </si>
  <si>
    <r>
      <rPr>
        <sz val="9.9499999999999993"/>
        <color theme="1"/>
        <rFont val="Calibri"/>
        <family val="2"/>
      </rPr>
      <t xml:space="preserve"> 
</t>
    </r>
    <r>
      <rPr>
        <sz val="10"/>
        <color rgb="FF000000"/>
        <rFont val="Arial"/>
        <family val="2"/>
      </rPr>
      <t>minor exceedance in monitoring results, working with consent holder</t>
    </r>
    <r>
      <rPr>
        <sz val="9.9499999999999993"/>
        <color theme="1"/>
        <rFont val="Calibri"/>
        <family val="2"/>
      </rPr>
      <t xml:space="preserve">
 </t>
    </r>
  </si>
  <si>
    <t>ACT.160371</t>
  </si>
  <si>
    <t>SV-7877 Moody</t>
  </si>
  <si>
    <t>ACT.156673</t>
  </si>
  <si>
    <t>Dredging at Town Basin</t>
  </si>
  <si>
    <t>REG.008280.06</t>
  </si>
  <si>
    <t>Carrington Estate Jade LP</t>
  </si>
  <si>
    <t>ACT.156523</t>
  </si>
  <si>
    <t>ETW - Administration - Carrington Estate Jade LP (Karikari)</t>
  </si>
  <si>
    <t>ACT.159799</t>
  </si>
  <si>
    <t>ACT.159802</t>
  </si>
  <si>
    <t>ACT.160131</t>
  </si>
  <si>
    <t>ACT.160367</t>
  </si>
  <si>
    <t>ACT.136198</t>
  </si>
  <si>
    <t>WWTP - 5 yearly supply data - Far North District Council (Russell)</t>
  </si>
  <si>
    <t>REG.008364.01</t>
  </si>
  <si>
    <t>Potahi Marae Trust</t>
  </si>
  <si>
    <t>ACT.154366</t>
  </si>
  <si>
    <t>DIL - Annual site visit - Potahi Marae Trust (Te Kao)</t>
  </si>
  <si>
    <t>REG.008431.01</t>
  </si>
  <si>
    <t>Far North District Council - Mangonui stormwater</t>
  </si>
  <si>
    <t>ACT.154186</t>
  </si>
  <si>
    <t>STW - 6 yearly site visit - FNDC stormwater (Mangonui)</t>
  </si>
  <si>
    <t>ACT.157030</t>
  </si>
  <si>
    <r>
      <rPr>
        <sz val="9.9499999999999993"/>
        <color theme="1"/>
        <rFont val="Calibri"/>
        <family val="2"/>
      </rPr>
      <t xml:space="preserve"> 
</t>
    </r>
    <r>
      <rPr>
        <sz val="10"/>
        <color rgb="FF000000"/>
        <rFont val="Arial"/>
        <family val="2"/>
      </rPr>
      <t>Some significant issues noted. Discussed with consent holder and follow up visit scheduled.</t>
    </r>
    <r>
      <rPr>
        <sz val="9.9499999999999993"/>
        <color theme="1"/>
        <rFont val="Calibri"/>
        <family val="2"/>
      </rPr>
      <t xml:space="preserve">
 </t>
    </r>
  </si>
  <si>
    <t>ACT.159118</t>
  </si>
  <si>
    <t>ACT.153798</t>
  </si>
  <si>
    <t>ACT.158855</t>
  </si>
  <si>
    <t>ACT.153484</t>
  </si>
  <si>
    <t>REG.008726.01</t>
  </si>
  <si>
    <t>Bowers J B &amp; J I</t>
  </si>
  <si>
    <t>ACT.153203</t>
  </si>
  <si>
    <t>FDE 2509 - Annual administration min fee - Bowers J B &amp; J I (Maungakaramea)</t>
  </si>
  <si>
    <t>ACT.154373</t>
  </si>
  <si>
    <t>WAT - January site visit - Doubtless Bay Water Supply Co Ltd (Coopers Beach)</t>
  </si>
  <si>
    <t>ACT.158763</t>
  </si>
  <si>
    <t>ACT.159864</t>
  </si>
  <si>
    <t>REG.008983.01</t>
  </si>
  <si>
    <t>Campbell P</t>
  </si>
  <si>
    <t>ACT.132652</t>
  </si>
  <si>
    <t>DIL - 5 yearly site visit - Campbell P (Matapouri)</t>
  </si>
  <si>
    <t>ACT.154838</t>
  </si>
  <si>
    <t>ACT.155305</t>
  </si>
  <si>
    <t>REG.009037.01</t>
  </si>
  <si>
    <t>The Yates &amp; Spanhake Family Trust, Yates G R and Spanhake R</t>
  </si>
  <si>
    <t>ACT.152768</t>
  </si>
  <si>
    <t>FDE 354 - Annual Administration fee - The Yates &amp; Spanheake Family Trust</t>
  </si>
  <si>
    <t>REG.009168.01</t>
  </si>
  <si>
    <t>CFH Trust,  Engel G E and K L</t>
  </si>
  <si>
    <t>ACT.152774</t>
  </si>
  <si>
    <t>FDE 552 - Annual Administration Min Fee - CFH Trust, Engel G E and K L</t>
  </si>
  <si>
    <t>REG.009179.01</t>
  </si>
  <si>
    <t>Diamond Farm 2 Limited</t>
  </si>
  <si>
    <t>ACT.152777</t>
  </si>
  <si>
    <t>FDE 1436 - Annual Administration Min Fee - Diamond Farm 2 Limited</t>
  </si>
  <si>
    <t>REG.009181.01</t>
  </si>
  <si>
    <t>Treadlightly Trust, Tulett A J and Jenkins J A</t>
  </si>
  <si>
    <t>ACT.153173</t>
  </si>
  <si>
    <t>FDE 615 - Annual administration min fee - Treadlightly Trust &amp; Others (Kohukohu)</t>
  </si>
  <si>
    <t>REG.009212.01</t>
  </si>
  <si>
    <t>Williamson Farms (Huarau) Limited</t>
  </si>
  <si>
    <t>ACT.153191</t>
  </si>
  <si>
    <t>FDE 1232 - Annual administration min fee - Williamson Farms (Huarau) Ltd (Whakapirau)</t>
  </si>
  <si>
    <t>REG.009309.01</t>
  </si>
  <si>
    <t>ACT.152771</t>
  </si>
  <si>
    <t>FDE 2114 - Annual Administration Min Fee - Greensmith Farming Limited</t>
  </si>
  <si>
    <t>REG.009329.01</t>
  </si>
  <si>
    <t>Courtman Family Trust</t>
  </si>
  <si>
    <t>ACT.153202</t>
  </si>
  <si>
    <t>FDE 1937 - Annual administration min fee - Courtman Family Trust (Waiotira)</t>
  </si>
  <si>
    <t>REG.009340.01</t>
  </si>
  <si>
    <t>ACT.153183</t>
  </si>
  <si>
    <t>FDE 851 - Annual administration min fee - Mid North Farms Limited (Kaikohe)</t>
  </si>
  <si>
    <t>ACT.155950</t>
  </si>
  <si>
    <t>REG.009436.01</t>
  </si>
  <si>
    <t>Life Force Cosmetics Ltd/Alder Family Trust</t>
  </si>
  <si>
    <t>ACT.154077</t>
  </si>
  <si>
    <t>DIL - Annual site visit - Life Force Cosmetics Ltd &amp; Alder Family Trust (Kerikeri)</t>
  </si>
  <si>
    <t>REG.009492.01</t>
  </si>
  <si>
    <t>Comer A B &amp; McKenzie H E</t>
  </si>
  <si>
    <t>ACT.153190</t>
  </si>
  <si>
    <t>FDE 1215 - Annual administration min fee - Comer A B &amp; McKenzie H E (Marohemo)</t>
  </si>
  <si>
    <t>REG.009524.01</t>
  </si>
  <si>
    <t>ACT.153232</t>
  </si>
  <si>
    <t>FDE 7148 - Annual administration min fee - K Whatmough Trust (Opuawhanga)</t>
  </si>
  <si>
    <t>REG.009526.01</t>
  </si>
  <si>
    <t>Kaipara District Council - Mangawhai Heads stormwater</t>
  </si>
  <si>
    <t>ACT.137658</t>
  </si>
  <si>
    <t>STW - 3 yearly site visit - Kaipara District Council  (Mangawhai Heads)</t>
  </si>
  <si>
    <t>REG.009619.01</t>
  </si>
  <si>
    <t>Brown Bros Marua Limited</t>
  </si>
  <si>
    <t>ACT.152772</t>
  </si>
  <si>
    <t>FDE 7174 - Annual Administration Min Fee - Brown Bros Marua Limited</t>
  </si>
  <si>
    <t>REG.009737.01</t>
  </si>
  <si>
    <t>Tom Carr Estate</t>
  </si>
  <si>
    <t>ACT.153206</t>
  </si>
  <si>
    <t>FDE 2809 - Annual administration min fee - Tom Carr Estate (Ruakaka)</t>
  </si>
  <si>
    <t>ACT.159806</t>
  </si>
  <si>
    <t>ACT.154114</t>
  </si>
  <si>
    <t>REG.010489.01</t>
  </si>
  <si>
    <t>Mutu Kaharui Farms Limited</t>
  </si>
  <si>
    <t>ACT.153238</t>
  </si>
  <si>
    <t>FDE 7489 - Annual administration min fee - Mutu Kaharui Farms Ltd (Paiaka)</t>
  </si>
  <si>
    <t>ACT.156725</t>
  </si>
  <si>
    <t>ACT.157375</t>
  </si>
  <si>
    <t>ACT.147181</t>
  </si>
  <si>
    <t>DIL - Annual site visit - WDC public toilets (Pataua North)</t>
  </si>
  <si>
    <t>REG.011055.01</t>
  </si>
  <si>
    <t>McArthur A D &amp; T M</t>
  </si>
  <si>
    <t>ACT.130083</t>
  </si>
  <si>
    <t>DIL - 5 yearly site visit - McArthur A D &amp; T M (Parua Bay)</t>
  </si>
  <si>
    <t>REG.011265.01</t>
  </si>
  <si>
    <t>Donker Farms Limited</t>
  </si>
  <si>
    <t>ACT.153210</t>
  </si>
  <si>
    <t>FDE 3319 - Annual administration min fee - Donker Farms Ltd (Parakao)</t>
  </si>
  <si>
    <t>REG.011663.01</t>
  </si>
  <si>
    <t>ACT.153222</t>
  </si>
  <si>
    <t>FDE 4401 - Annual administration min fee - Bowers Farms Ltd (Ruawai)</t>
  </si>
  <si>
    <t>REG.011727.01</t>
  </si>
  <si>
    <t>Evans T M Estate</t>
  </si>
  <si>
    <t>ACT.153194</t>
  </si>
  <si>
    <t>FDE 1508 - Annual administration min fee - Evans T M Estate (Paparoa)</t>
  </si>
  <si>
    <t>REG.011738.01</t>
  </si>
  <si>
    <t>Garnett T W</t>
  </si>
  <si>
    <t>ACT.153177</t>
  </si>
  <si>
    <t>FDE 678 - Annual administration min fee - Garnett T W (Okaihau)</t>
  </si>
  <si>
    <t>ACT.153307</t>
  </si>
  <si>
    <t>REG.012047.01</t>
  </si>
  <si>
    <t>MacDonald R J</t>
  </si>
  <si>
    <t>ACT.128082</t>
  </si>
  <si>
    <t>DIL - 5 yearly site visit - MacDonald R J (Matapouri)</t>
  </si>
  <si>
    <t>REG.012054.01</t>
  </si>
  <si>
    <t>ACT.157087</t>
  </si>
  <si>
    <t>FDE 3313 - Annual administration min fee - Hindrup Family Trust (Parakao)</t>
  </si>
  <si>
    <t>REG.012184.01</t>
  </si>
  <si>
    <t>Bell B C &amp; H S</t>
  </si>
  <si>
    <t>ACT.153186</t>
  </si>
  <si>
    <t>FDE 991 - Annual administration min fee - Bell B C &amp; H S (Kaikohe)</t>
  </si>
  <si>
    <t>REG.012214.01</t>
  </si>
  <si>
    <t>The Dickman Family Trust, Dickman A and B C</t>
  </si>
  <si>
    <t>ACT.130473</t>
  </si>
  <si>
    <t>DIL - 5 yearly site visit - The Dickman Family Trust &amp; Others (Matapouri)</t>
  </si>
  <si>
    <t>REG.012288.01</t>
  </si>
  <si>
    <t>Journey’s End Limited</t>
  </si>
  <si>
    <t>ACT.152776</t>
  </si>
  <si>
    <t>FDE 8351 - Annual Administration Min Fee - Journey's End Limited</t>
  </si>
  <si>
    <t>REG.012297.01</t>
  </si>
  <si>
    <t>Freakley J A</t>
  </si>
  <si>
    <t>ACT.130475</t>
  </si>
  <si>
    <t>DIL - 5 yearly site visit - Freakley J A (Reotahi)</t>
  </si>
  <si>
    <t>Ongoing non-compliance continues. Enforcement action taken.</t>
  </si>
  <si>
    <t>REG.012485.01</t>
  </si>
  <si>
    <t>Jet Family Trust and Fitzgerald A M &amp; T L</t>
  </si>
  <si>
    <t>ACT.152778</t>
  </si>
  <si>
    <t>FDE 188 - Annual Administration Min Fee - Jet Family Trust and Fitzgerald A M &amp; T L</t>
  </si>
  <si>
    <t>REG.012524.01</t>
  </si>
  <si>
    <t>Evans M J and R A</t>
  </si>
  <si>
    <t>ACT.152549</t>
  </si>
  <si>
    <t>DIL - 5 yearly site visit - Evans M J &amp; R A (Pahi)</t>
  </si>
  <si>
    <t>REG.012525.01</t>
  </si>
  <si>
    <t>Wilton J G</t>
  </si>
  <si>
    <t>ACT.142002</t>
  </si>
  <si>
    <t>DIL - 5 yearly site visit - Wilton J G (Pahi)</t>
  </si>
  <si>
    <t>REG.012526.01</t>
  </si>
  <si>
    <t>Sheppard R M</t>
  </si>
  <si>
    <t>ACT.142003</t>
  </si>
  <si>
    <t>DIL - 5 yearly site visit - Sheppard R M (Pahi)</t>
  </si>
  <si>
    <t>REG.012527.01</t>
  </si>
  <si>
    <t>Church J A &amp; S D</t>
  </si>
  <si>
    <t>ACT.141866</t>
  </si>
  <si>
    <t>DIL - 5 yearly site visit - Church J A &amp; S D (Pahi)</t>
  </si>
  <si>
    <t>REG.012528.01</t>
  </si>
  <si>
    <t>Hunt D and E R</t>
  </si>
  <si>
    <t>ACT.140972</t>
  </si>
  <si>
    <t>DIL - 5 yearly site visit - Hunt D and E R (Pahi)</t>
  </si>
  <si>
    <t>REG.012763.01</t>
  </si>
  <si>
    <t>ACT.152769</t>
  </si>
  <si>
    <t>FDE 1309 - Annual Administration Min Fee - Mayflower Farms Limited</t>
  </si>
  <si>
    <t>ACT.158519</t>
  </si>
  <si>
    <t>ACT.159503</t>
  </si>
  <si>
    <t>ACT.159431</t>
  </si>
  <si>
    <t>ACT.158649</t>
  </si>
  <si>
    <t>REG.016932.01</t>
  </si>
  <si>
    <t>Levin Stone Holdings Limited T/A Kerikeri Park Motel</t>
  </si>
  <si>
    <t>ACT.153140</t>
  </si>
  <si>
    <t>DIL - Annual site visit - Levin Stone Holdings Limited (Kerikeri)</t>
  </si>
  <si>
    <t>REG.017117.01</t>
  </si>
  <si>
    <t>Lakeview Farms (2021) Limited</t>
  </si>
  <si>
    <t>ACT.153231</t>
  </si>
  <si>
    <t>FDE 7107 - Annual administration min fee - Lakeview Farms (2021) Limited  (Opuawhanga)</t>
  </si>
  <si>
    <t>ACT.153774</t>
  </si>
  <si>
    <t>REG.021016.01</t>
  </si>
  <si>
    <t>Donelley K J</t>
  </si>
  <si>
    <t>ACT.153176</t>
  </si>
  <si>
    <t>FDE 656 - Annual administration min fee - Donelley K J (Umawera)</t>
  </si>
  <si>
    <t>ACT.158522</t>
  </si>
  <si>
    <t>ACT.159044</t>
  </si>
  <si>
    <t>ACT.159854</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</si>
  <si>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</si>
  <si>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REG.023832.01</t>
  </si>
  <si>
    <t>The Estate of Norman Ashley Bryan</t>
  </si>
  <si>
    <t>ACT.153169</t>
  </si>
  <si>
    <t>FDE 31 - Annual administration min fee - The Estate of Norman Ashley Bryan (Pukenui)</t>
  </si>
  <si>
    <t>REG.024114.01</t>
  </si>
  <si>
    <t>A C &amp; P M Blackmore Family Trust, Blackmore A C &amp; Blackmore P M</t>
  </si>
  <si>
    <t>ACT.130257</t>
  </si>
  <si>
    <t>DIL - 5 yearly site visit - A C &amp; P M Blackmore Family Trust &amp; Others (Whangarei Heads)</t>
  </si>
  <si>
    <t>ACT.160279</t>
  </si>
  <si>
    <t>REG.029357.01</t>
  </si>
  <si>
    <t>Northland Regional Council - Tauranga Bay extraction &amp; structures</t>
  </si>
  <si>
    <t>ACT.156990</t>
  </si>
  <si>
    <t>EXT - Annual administration - NRC extraction (Tauranga Bay)</t>
  </si>
  <si>
    <t>REG.030012.01</t>
  </si>
  <si>
    <t>Barwell C M and P E</t>
  </si>
  <si>
    <t>ACT.153197</t>
  </si>
  <si>
    <t>FDE 1716 - Annual administration min fee - Barwell C M and P E (Waipu)</t>
  </si>
  <si>
    <t>ACT.155181</t>
  </si>
  <si>
    <t>ACT.156603</t>
  </si>
  <si>
    <t>COT - Annual supply data - Outboard Boating Club of Northland (Inc) (Parua Bay)</t>
  </si>
  <si>
    <t>ACT.159837</t>
  </si>
  <si>
    <t>ACT.160270</t>
  </si>
  <si>
    <t>SV- 36634 Dicksons</t>
  </si>
  <si>
    <t>ACT.154589</t>
  </si>
  <si>
    <t>ACT.148983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</si>
  <si>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</si>
  <si>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ACT.160356</t>
  </si>
  <si>
    <t>SV - 37700 Lakeside Business Park</t>
  </si>
  <si>
    <r>
      <rPr>
        <sz val="9.9499999999999993"/>
        <color theme="1"/>
        <rFont val="Calibri"/>
        <family val="2"/>
      </rPr>
      <t xml:space="preserve"> 
</t>
    </r>
    <r>
      <rPr>
        <sz val="10"/>
        <color rgb="FF000000"/>
        <rFont val="Arial"/>
        <family val="2"/>
      </rPr>
      <t>Condition 5 Survey report overdue.</t>
    </r>
    <r>
      <rPr>
        <sz val="9.9499999999999993"/>
        <color theme="1"/>
        <rFont val="Calibri"/>
        <family val="2"/>
      </rPr>
      <t xml:space="preserve">
</t>
    </r>
    <r>
      <rPr>
        <sz val="10"/>
        <color rgb="FF000000"/>
        <rFont val="Arial"/>
        <family val="2"/>
      </rPr>
      <t>Consent holder to arrange ASAP</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</si>
  <si>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ACT.156555</t>
  </si>
  <si>
    <t>ACT.153964</t>
  </si>
  <si>
    <r>
      <rPr>
        <sz val="9.9499999999999993"/>
        <color theme="1"/>
        <rFont val="Calibri"/>
        <family val="2"/>
      </rPr>
      <t xml:space="preserve"> 
</t>
    </r>
    <r>
      <rPr>
        <sz val="10"/>
        <color rgb="FF000000"/>
        <rFont val="Arial"/>
        <family val="2"/>
      </rPr>
      <t>Minor exceedance in daily limit, followed up with consent holder. </t>
    </r>
    <r>
      <rPr>
        <sz val="9.9499999999999993"/>
        <color theme="1"/>
        <rFont val="Calibri"/>
        <family val="2"/>
      </rPr>
      <t xml:space="preserve">
 </t>
    </r>
  </si>
  <si>
    <t>ACT.160151</t>
  </si>
  <si>
    <t>WWTP - Supply data - Whangarei District Council (Tarewa Park)</t>
  </si>
  <si>
    <t>Issue with UV system not starting during discharge. Consent holder advised and remedy requested.</t>
  </si>
  <si>
    <t>REG.038470.01</t>
  </si>
  <si>
    <t>Micnat Farms Limited</t>
  </si>
  <si>
    <t>ACT.152775</t>
  </si>
  <si>
    <t>FDE 7409 - Annual Administration Min Fee - Micnat Farms Limited</t>
  </si>
  <si>
    <r>
      <rPr>
        <sz val="9.9499999999999993"/>
        <color theme="1"/>
        <rFont val="Calibri"/>
        <family val="2"/>
      </rPr>
      <t xml:space="preserve"> 
</t>
    </r>
    <r>
      <rPr>
        <sz val="10"/>
        <color rgb="FF000000"/>
        <rFont val="Arial"/>
        <family val="2"/>
      </rPr>
      <t>No static water level provided for December 2022.  Followed up with consent holder.</t>
    </r>
    <r>
      <rPr>
        <sz val="9.9499999999999993"/>
        <color theme="1"/>
        <rFont val="Calibri"/>
        <family val="2"/>
      </rPr>
      <t xml:space="preserve">
 </t>
    </r>
  </si>
  <si>
    <t>ACT.154020</t>
  </si>
  <si>
    <t>ACT.154021</t>
  </si>
  <si>
    <t>ACT.156782</t>
  </si>
  <si>
    <t>ACT.158872</t>
  </si>
  <si>
    <t>ACT.159679</t>
  </si>
  <si>
    <t>ACT.153876</t>
  </si>
  <si>
    <r>
      <rPr>
        <sz val="9.9499999999999993"/>
        <color theme="1"/>
        <rFont val="Calibri"/>
        <family val="2"/>
      </rPr>
      <t xml:space="preserve"> 
</t>
    </r>
    <r>
      <rPr>
        <sz val="10"/>
        <color rgb="FF000000"/>
        <rFont val="Arial"/>
        <family val="2"/>
      </rPr>
      <t>Minor exceedance on one day, consent holder reminded of daily limit. </t>
    </r>
    <r>
      <rPr>
        <sz val="9.9499999999999993"/>
        <color theme="1"/>
        <rFont val="Calibri"/>
        <family val="2"/>
      </rPr>
      <t xml:space="preserve">
 </t>
    </r>
  </si>
  <si>
    <t>REG.039444.01</t>
  </si>
  <si>
    <t>MA &amp; NF Lawton Family Trust and Lawton N F &amp; M A</t>
  </si>
  <si>
    <t>ACT.132847</t>
  </si>
  <si>
    <t>DIL - 5 yearly site visit - M A &amp; N F Lawton Family Trust &amp; Others (Pataua North)</t>
  </si>
  <si>
    <t>REG.039514.01</t>
  </si>
  <si>
    <t>Lloyd J P M &amp; K T R</t>
  </si>
  <si>
    <t>ACT.140435</t>
  </si>
  <si>
    <t>DIL - 5 yearly site visit - Lloyd J P M &amp; K T R (Matapouri)</t>
  </si>
  <si>
    <r>
      <rPr>
        <sz val="9.9499999999999993"/>
        <color theme="1"/>
        <rFont val="Calibri"/>
        <family val="2"/>
      </rPr>
      <t xml:space="preserve"> 
</t>
    </r>
    <r>
      <rPr>
        <sz val="10"/>
        <color rgb="FF000000"/>
        <rFont val="Arial"/>
        <family val="2"/>
      </rPr>
      <t>Minor non-compliance with consent condition. Discussed with CH. Irrigation lines to be covered.</t>
    </r>
    <r>
      <rPr>
        <sz val="9.9499999999999993"/>
        <color theme="1"/>
        <rFont val="Calibri"/>
        <family val="2"/>
      </rPr>
      <t xml:space="preserve">
 </t>
    </r>
  </si>
  <si>
    <t>REG.039554.01</t>
  </si>
  <si>
    <t>Semb A &amp; Carere-Semb M</t>
  </si>
  <si>
    <t>ACT.159228</t>
  </si>
  <si>
    <t>DIL - Site visit - Semb A &amp; Carere-Semb M (Kerikeri)</t>
  </si>
  <si>
    <r>
      <rPr>
        <sz val="9.9499999999999993"/>
        <color theme="1"/>
        <rFont val="Calibri"/>
        <family val="2"/>
      </rPr>
      <t xml:space="preserve"> 
</t>
    </r>
    <r>
      <rPr>
        <sz val="10"/>
        <color rgb="FF000000"/>
        <rFont val="Arial"/>
        <family val="2"/>
      </rPr>
      <t>Moderate non-compliance with consent conditions. Requested remedial work.</t>
    </r>
    <r>
      <rPr>
        <sz val="9.9499999999999993"/>
        <color theme="1"/>
        <rFont val="Calibri"/>
        <family val="2"/>
      </rPr>
      <t xml:space="preserve">
 </t>
    </r>
  </si>
  <si>
    <t>REG.039580.01</t>
  </si>
  <si>
    <t>B J &amp; A J Varcoe Family Trust, Varcoe A J M &amp; B J and Argyle Welsh Trustee Services Limited</t>
  </si>
  <si>
    <t>ACT.159241</t>
  </si>
  <si>
    <t>DIL - Site visit - B J &amp; A J Varcoe Family Trust and others (Kerikeri)</t>
  </si>
  <si>
    <r>
      <rPr>
        <sz val="9.9499999999999993"/>
        <color theme="1"/>
        <rFont val="Calibri"/>
        <family val="2"/>
      </rPr>
      <t xml:space="preserve"> 
</t>
    </r>
    <r>
      <rPr>
        <sz val="10"/>
        <color rgb="FF000000"/>
        <rFont val="Arial"/>
        <family val="2"/>
      </rPr>
      <t>Moderate non-compliance with consent conditions. Information requested.</t>
    </r>
    <r>
      <rPr>
        <sz val="9.9499999999999993"/>
        <color theme="1"/>
        <rFont val="Calibri"/>
        <family val="2"/>
      </rPr>
      <t xml:space="preserve">
 </t>
    </r>
  </si>
  <si>
    <t>ACT.152523</t>
  </si>
  <si>
    <t>ACT.153021</t>
  </si>
  <si>
    <t>ACT.160206</t>
  </si>
  <si>
    <t>RIV - Site visit - Ruddell G S &amp; S W (Kaipara)</t>
  </si>
  <si>
    <t>ACT.156853</t>
  </si>
  <si>
    <t>ACT.156299</t>
  </si>
  <si>
    <t>STW - 5 yearly site visit - NZ Transport Agency (Taipa)</t>
  </si>
  <si>
    <t>ACT.156478</t>
  </si>
  <si>
    <t>ACT.151942</t>
  </si>
  <si>
    <t>ACT.159818</t>
  </si>
  <si>
    <t>REG.041701.01</t>
  </si>
  <si>
    <t>Powell B C &amp; D M</t>
  </si>
  <si>
    <t>ACT.153460</t>
  </si>
  <si>
    <t>DIL - 5 yearly site visit - Powell B C &amp; D M (Pahi)</t>
  </si>
  <si>
    <t>REG.041736.01</t>
  </si>
  <si>
    <t>Green Road Trust &amp; Leahy M</t>
  </si>
  <si>
    <t>ACT.160185</t>
  </si>
  <si>
    <t>DIL - 5 yearly site visit - Green Road Trust &amp; Leahy M (Waipapa)</t>
  </si>
  <si>
    <t>REG.041842.01</t>
  </si>
  <si>
    <t>Green L</t>
  </si>
  <si>
    <t>ACT.155265</t>
  </si>
  <si>
    <t>DIL - Annual administration - Green L (Mangonui)</t>
  </si>
  <si>
    <t>ACT.160357</t>
  </si>
  <si>
    <t>ACT.160277</t>
  </si>
  <si>
    <t>SV-42335 Matawii Dam</t>
  </si>
  <si>
    <t>REG.042352.01</t>
  </si>
  <si>
    <t>Portland Trust and M &amp; M Trust</t>
  </si>
  <si>
    <t>ACT.146562</t>
  </si>
  <si>
    <t>BOR - Site visit - Portland Trust and M &amp; M Trust (Russell)</t>
  </si>
  <si>
    <t>ACT.160125</t>
  </si>
  <si>
    <t>SV-42442 Cole Drain</t>
  </si>
  <si>
    <t>ACT.160353</t>
  </si>
  <si>
    <t>SV- 42442 Cole Drain</t>
  </si>
  <si>
    <t>REG.042455.01</t>
  </si>
  <si>
    <t>Northland Regional Council - Environmental Services (Rivers) - Whiriwhiritoa Stream works</t>
  </si>
  <si>
    <t>ACT.160281</t>
  </si>
  <si>
    <t>ETW-Northland Regional Council (Whiriwhiritoa)</t>
  </si>
  <si>
    <t>ACT.156495</t>
  </si>
  <si>
    <t>ACT.160365</t>
  </si>
  <si>
    <t>ACT.160124</t>
  </si>
  <si>
    <t>SV-42689 Ruakaka Rec Centre</t>
  </si>
  <si>
    <t>REG.042792.01</t>
  </si>
  <si>
    <t>Godfrey D</t>
  </si>
  <si>
    <t>ACT.151610</t>
  </si>
  <si>
    <t>DIL - 5 yearly visit - Godfrey D (Whangarei Heads)</t>
  </si>
  <si>
    <r>
      <rPr>
        <sz val="9.9499999999999993"/>
        <color theme="1"/>
        <rFont val="Calibri"/>
        <family val="2"/>
      </rPr>
      <t xml:space="preserve"> 
</t>
    </r>
    <r>
      <rPr>
        <sz val="10"/>
        <color rgb="FF000000"/>
        <rFont val="Arial"/>
        <family val="2"/>
      </rPr>
      <t>Installation for the system has begun but is not yet completed. The property appears to be compliant so far but will need to be revisited once the system is completed.</t>
    </r>
    <r>
      <rPr>
        <sz val="9.9499999999999993"/>
        <color theme="1"/>
        <rFont val="Calibri"/>
        <family val="2"/>
      </rPr>
      <t xml:space="preserve">
 </t>
    </r>
  </si>
  <si>
    <t>ACT.160269</t>
  </si>
  <si>
    <t>DIL - Notification (commence work) - Godfrey, D</t>
  </si>
  <si>
    <r>
      <rPr>
        <sz val="9.9499999999999993"/>
        <color theme="1"/>
        <rFont val="Calibri"/>
        <family val="2"/>
      </rPr>
      <t xml:space="preserve"> 
</t>
    </r>
    <r>
      <rPr>
        <sz val="10"/>
        <color rgb="FF000000"/>
        <rFont val="Arial"/>
        <family val="2"/>
      </rPr>
      <t>Some required data not supplied. Awaiting requested data</t>
    </r>
    <r>
      <rPr>
        <sz val="9.9499999999999993"/>
        <color theme="1"/>
        <rFont val="Calibri"/>
        <family val="2"/>
      </rPr>
      <t xml:space="preserve">
 </t>
    </r>
  </si>
  <si>
    <t>REG.042946.01</t>
  </si>
  <si>
    <t>Thorburn M G</t>
  </si>
  <si>
    <t>ACT.150517</t>
  </si>
  <si>
    <t>BOR - Site visit - Thorburn M G (Russell)</t>
  </si>
  <si>
    <t>ACT.156508</t>
  </si>
  <si>
    <t>ACT.160360</t>
  </si>
  <si>
    <t>REG.043322.01</t>
  </si>
  <si>
    <t>Town Centre Properties Limited</t>
  </si>
  <si>
    <t>ACT.160362</t>
  </si>
  <si>
    <t>SV- 43322 Town Centre Properties</t>
  </si>
  <si>
    <r>
      <rPr>
        <sz val="10"/>
        <color theme="1"/>
        <rFont val="Courier New"/>
        <family val="3"/>
      </rPr>
      <t xml:space="preserve">  • </t>
    </r>
    <r>
      <rPr>
        <sz val="10"/>
        <color rgb="FF000000"/>
        <rFont val="Arial"/>
        <family val="2"/>
      </rPr>
      <t> </t>
    </r>
  </si>
  <si>
    <t>ACT.159755</t>
  </si>
  <si>
    <t>ETW - Administration - 443K Limited (Kerikeri)</t>
  </si>
  <si>
    <t>ACT.160155</t>
  </si>
  <si>
    <t>ACT.160354</t>
  </si>
  <si>
    <t>ACT.160364</t>
  </si>
  <si>
    <t>SV-43438 KDC Mangawhai Shared Path</t>
  </si>
  <si>
    <t>ACT.160361</t>
  </si>
  <si>
    <t>ACT.160123</t>
  </si>
  <si>
    <t>SV-43541 MOE</t>
  </si>
  <si>
    <t>ACT.160174</t>
  </si>
  <si>
    <t>Pre-start meeting</t>
  </si>
  <si>
    <t>ACT.160061</t>
  </si>
  <si>
    <t>REG.043652.01</t>
  </si>
  <si>
    <t>ACT.156894</t>
  </si>
  <si>
    <t>STW - Annual administration - Neil Construction Limited Lot 128 (Kerikeri)</t>
  </si>
  <si>
    <t>REG.043653.01</t>
  </si>
  <si>
    <t>Neil Construction Limited - Lot 129</t>
  </si>
  <si>
    <t>ACT.156893</t>
  </si>
  <si>
    <t>STW - Annual administration - Neil Construction Limited Lot 129 (Kerikeri)</t>
  </si>
  <si>
    <t>REG.043654.01</t>
  </si>
  <si>
    <t>Neil Construction Limited - Lot 130</t>
  </si>
  <si>
    <t>ACT.156895</t>
  </si>
  <si>
    <t>STW - Annual administration - Neil Construction Limited Lot 130 (Kerikeri)</t>
  </si>
  <si>
    <t>REG.043655.01</t>
  </si>
  <si>
    <t>Neil Construction Limited - Lot 131</t>
  </si>
  <si>
    <t>ACT.156896</t>
  </si>
  <si>
    <t>STW - Annual administration - Neil Construction Limited Lot 131 (Kerikeri)</t>
  </si>
  <si>
    <t>REG.043656.01</t>
  </si>
  <si>
    <t>Neil Construction Limited - Lot 132</t>
  </si>
  <si>
    <t>ACT.156897</t>
  </si>
  <si>
    <t>STW - Annual administration - Neil Construction Limited Lot 132 (Kerikeri)</t>
  </si>
  <si>
    <t>REG.043657.01</t>
  </si>
  <si>
    <t>Neil Construction Limited - Lot 133</t>
  </si>
  <si>
    <t>ACT.156900</t>
  </si>
  <si>
    <t>STW - Annual administration - Neil Construction Limited Lot 133 (Kerikeri)</t>
  </si>
  <si>
    <t>REG.043658.01</t>
  </si>
  <si>
    <t>Neil Construction Limited - Lot 134</t>
  </si>
  <si>
    <t>ACT.156901</t>
  </si>
  <si>
    <t>STW - Annual administration - Neil Construction Limited Lot 134 (Kerikeri)</t>
  </si>
  <si>
    <t>REG.043659.01</t>
  </si>
  <si>
    <t>Neil Construction Limited - Lot 135</t>
  </si>
  <si>
    <t>ACT.156902</t>
  </si>
  <si>
    <t>STW - Annual administration - Neil Construction Limited Lot 135 (Kerikeri)</t>
  </si>
  <si>
    <t>REG.043660.01</t>
  </si>
  <si>
    <t>Neil Construction Limited - Lot 136</t>
  </si>
  <si>
    <t>ACT.156903</t>
  </si>
  <si>
    <t>STW - Annual administration - Neil Construction Limited Lot 136 (Kerikeri)</t>
  </si>
  <si>
    <t>REG.043661.01</t>
  </si>
  <si>
    <t>Neil Construction Limited - Lot 137</t>
  </si>
  <si>
    <t>ACT.156904</t>
  </si>
  <si>
    <t>STW - Annual administration - Neil Construction Limited Lot 137 (Kerikeri)</t>
  </si>
  <si>
    <t>REG.043662.01</t>
  </si>
  <si>
    <t>Neil Construction Limited - Lot 138</t>
  </si>
  <si>
    <t>ACT.156905</t>
  </si>
  <si>
    <t>STW - Annual administration - Neil Construction Limited Lot 138 (Kerikeri)</t>
  </si>
  <si>
    <t>REG.043663.01</t>
  </si>
  <si>
    <t>Neil Construction Limited - Lot 139</t>
  </si>
  <si>
    <t>ACT.156909</t>
  </si>
  <si>
    <t>STW - Annual administration - Neil Construction Limited Lot 139 (Kerikeri)</t>
  </si>
  <si>
    <t>REG.043664.01</t>
  </si>
  <si>
    <t>Neil Construction Limited - Lot 140</t>
  </si>
  <si>
    <t>ACT.156910</t>
  </si>
  <si>
    <t>STW - Annual administration - Neil Construction Limited Lot 140 (Kerikeri)</t>
  </si>
  <si>
    <t>REG.043667.01</t>
  </si>
  <si>
    <t>Neil Construction Limited - Lot 143</t>
  </si>
  <si>
    <t>ACT.156915</t>
  </si>
  <si>
    <t>STW - Annual administration - Neil Construction Limited Lot 143 (Kerikeri)</t>
  </si>
  <si>
    <t>REG.043668.01</t>
  </si>
  <si>
    <t>Neil Construction Limited - Lot 144</t>
  </si>
  <si>
    <t>ACT.156917</t>
  </si>
  <si>
    <t>STW - Annual administration - Neil Construction Limited Lot 144 (Kerikeri)</t>
  </si>
  <si>
    <t>REG.043669.01</t>
  </si>
  <si>
    <t>Neil Construction Limited - Lot 145</t>
  </si>
  <si>
    <t>ACT.156919</t>
  </si>
  <si>
    <t>STW - Annual administration - Neil Construction Limited Lot 145 (Kerikeri)</t>
  </si>
  <si>
    <t>REG.043670.01</t>
  </si>
  <si>
    <t>Neil Construction Limited - Lot 146</t>
  </si>
  <si>
    <t>ACT.156922</t>
  </si>
  <si>
    <t>STW - Annual administration - Neil Construction Limited Lot 146 (Kerikeri)</t>
  </si>
  <si>
    <t>REG.043672.01</t>
  </si>
  <si>
    <t>Neil Construction Limited - Lot 148</t>
  </si>
  <si>
    <t>ACT.156926</t>
  </si>
  <si>
    <t>STW - Annual administration - Neil Construction Limited Lot 148 (Kerikeri)</t>
  </si>
  <si>
    <t>REG.043673.01</t>
  </si>
  <si>
    <t>Neil Construction Limited - Lot 149</t>
  </si>
  <si>
    <t>ACT.156927</t>
  </si>
  <si>
    <t>STW - Annual administration - Neil Construction Limited Lot 149 (Kerikeri)</t>
  </si>
  <si>
    <t>REG.043674.01</t>
  </si>
  <si>
    <t>Neil Construction Limited - Lot 150</t>
  </si>
  <si>
    <t>ACT.156928</t>
  </si>
  <si>
    <t>STW - Annual administration - Neil Construction Limited Lot 150 (Kerikeri)</t>
  </si>
  <si>
    <t>REG.043675.01</t>
  </si>
  <si>
    <t>Neil Construction Limited - Lot 151</t>
  </si>
  <si>
    <t>ACT.156930</t>
  </si>
  <si>
    <t>STW - Annual administration - Neil Construction Limited Lot 151 (Kerikeri)</t>
  </si>
  <si>
    <t>REG.043676.01</t>
  </si>
  <si>
    <t>Neil Construction Limited - Lot 152</t>
  </si>
  <si>
    <t>ACT.156931</t>
  </si>
  <si>
    <t>STW - Annual administration - Neil Construction Limited Lot 152 (Kerikeri)</t>
  </si>
  <si>
    <t>REG.043677.01</t>
  </si>
  <si>
    <t>Neil Construction Limited - Lot 153</t>
  </si>
  <si>
    <t>ACT.156932</t>
  </si>
  <si>
    <t>STW - Annual administration - Neil Construction Limited Lot 153 (Kerikeri)</t>
  </si>
  <si>
    <t>REG.043683.01</t>
  </si>
  <si>
    <t>Neil Construction Limited - Lot 157</t>
  </si>
  <si>
    <t>ACT.156940</t>
  </si>
  <si>
    <t>STW - Annual administration - Neil Construction Limited Lot 157 (Kerikeri)</t>
  </si>
  <si>
    <t>REG.043684.01</t>
  </si>
  <si>
    <t>Neil Construction Limited - Lot 158</t>
  </si>
  <si>
    <t>ACT.156941</t>
  </si>
  <si>
    <t>STW - Annual administration - Neil Construction Limited Lot 158 (Kerikeri)</t>
  </si>
  <si>
    <t>REG.043686.01</t>
  </si>
  <si>
    <t>Neil Construction Limited - Lot 160</t>
  </si>
  <si>
    <t>ACT.156953</t>
  </si>
  <si>
    <t>STW - Annual administration - Neil Construction Limited Lot 160 (Kerikeri)</t>
  </si>
  <si>
    <t>REG.043687.01</t>
  </si>
  <si>
    <t>Neil Construction Limited - Lot 177</t>
  </si>
  <si>
    <t>ACT.156954</t>
  </si>
  <si>
    <t>STW - Annual administration - Neil Construction Limited Lot 177 (Kerikeri)</t>
  </si>
  <si>
    <t>REG.043688.01</t>
  </si>
  <si>
    <t>Neil Construction Limited - Lot 178</t>
  </si>
  <si>
    <t>ACT.156955</t>
  </si>
  <si>
    <t>STW - Annual administration - Neil Construction Limited Lot 178 (Kerikeri)</t>
  </si>
  <si>
    <t>REG.043689.01</t>
  </si>
  <si>
    <t>Neil Construction Limited - Lot 179</t>
  </si>
  <si>
    <t>ACT.156956</t>
  </si>
  <si>
    <t>STW - Annual administration - Neil Construction Limited Lot 179 (Kerikeri)</t>
  </si>
  <si>
    <t>ACT.155902</t>
  </si>
  <si>
    <t>REG.043750.01</t>
  </si>
  <si>
    <t>ACT.157993</t>
  </si>
  <si>
    <t>STW - Annual administration - IDF Development Ltd Lot 30 (Te Tii)</t>
  </si>
  <si>
    <t>REG.043752.01</t>
  </si>
  <si>
    <t>ACT.157994</t>
  </si>
  <si>
    <t>STW - Annual administration - IDF Development Ltd Lot 32 (Te Tii)</t>
  </si>
  <si>
    <t>REG.043755.01</t>
  </si>
  <si>
    <t>ACT.158027</t>
  </si>
  <si>
    <t>STW - Annual administration - IDF Development Ltd Lot 35 (Te Tii)</t>
  </si>
  <si>
    <t>REG.043756.01</t>
  </si>
  <si>
    <t>ACT.158029</t>
  </si>
  <si>
    <t>STW - Annual administration - IDF Development Ltd Lot 36 (Te Tii)</t>
  </si>
  <si>
    <t>ACT.156405</t>
  </si>
  <si>
    <t>ACT.156770</t>
  </si>
  <si>
    <t>BOR - Supply data - Luscombe G L (Glenbervie)</t>
  </si>
  <si>
    <t>ACT.160368</t>
  </si>
  <si>
    <t>SV -44013 Three Rivers</t>
  </si>
  <si>
    <t>ACT.160126</t>
  </si>
  <si>
    <t>SV-44109</t>
  </si>
  <si>
    <t>ACT.160352</t>
  </si>
  <si>
    <t>SV-4410 9 Grayson /NZ Forestry</t>
  </si>
  <si>
    <t>REG.044523.01</t>
  </si>
  <si>
    <t>ACT.160203</t>
  </si>
  <si>
    <t>STW - Notification - RDB Farms Limited (Taipuha)</t>
  </si>
  <si>
    <t>REG.044569.01</t>
  </si>
  <si>
    <t>Haase D L &amp; M A &amp; Lockhart Trustee Services No 138 Limited</t>
  </si>
  <si>
    <t>ACT.159787</t>
  </si>
  <si>
    <t>BOR-Haase D L &amp; M A &amp; Lockhart Trustee services No 138 Limited</t>
  </si>
  <si>
    <t>REG.044637.01</t>
  </si>
  <si>
    <t>Fifth Season NZ Limited</t>
  </si>
  <si>
    <t>ACT.160172</t>
  </si>
  <si>
    <t>ETW - Notification - Fifth Season NZ Ltd (Elliot Bay)</t>
  </si>
  <si>
    <t>REG.070371.01</t>
  </si>
  <si>
    <t>Northland Regional Council Aupouri Groundwater Monitoring</t>
  </si>
  <si>
    <t>ACT.160382</t>
  </si>
  <si>
    <t>WAT - One off site visit - AWWUG (Aupouri)</t>
  </si>
  <si>
    <t>NRC Consent Monitoring December 2022</t>
  </si>
  <si>
    <t>ACT.159613</t>
  </si>
  <si>
    <t>ACT.157953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</si>
  <si>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</si>
  <si>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ACT.159121</t>
  </si>
  <si>
    <t>Follow up scheduled</t>
  </si>
  <si>
    <t>ACT.158092</t>
  </si>
  <si>
    <t>ACT.159605</t>
  </si>
  <si>
    <t>ACT.159040</t>
  </si>
  <si>
    <r>
      <rPr>
        <sz val="9.9499999999999993"/>
        <color theme="1"/>
        <rFont val="Calibri"/>
        <family val="2"/>
      </rPr>
      <t xml:space="preserve"> 
</t>
    </r>
    <r>
      <rPr>
        <sz val="10"/>
        <color rgb="FF000000"/>
        <rFont val="Arial"/>
        <family val="2"/>
      </rPr>
      <t>Moderate non-compliance with consent condition. Consent holder reminded of obligation to comply. </t>
    </r>
    <r>
      <rPr>
        <sz val="9.9499999999999993"/>
        <color theme="1"/>
        <rFont val="Calibri"/>
        <family val="2"/>
      </rPr>
      <t xml:space="preserve">
 </t>
    </r>
  </si>
  <si>
    <t>ACT.159039</t>
  </si>
  <si>
    <r>
      <rPr>
        <sz val="9.9499999999999993"/>
        <color theme="1"/>
        <rFont val="Calibri"/>
        <family val="2"/>
      </rPr>
      <t xml:space="preserve"> 
</t>
    </r>
    <r>
      <rPr>
        <sz val="10"/>
        <color rgb="FF000000"/>
        <rFont val="Arial"/>
        <family val="2"/>
      </rPr>
      <t>Minor non-compliance with consent conditions. Reminded consent holder of obligation to comply. </t>
    </r>
    <r>
      <rPr>
        <sz val="9.9499999999999993"/>
        <color theme="1"/>
        <rFont val="Calibri"/>
        <family val="2"/>
      </rPr>
      <t xml:space="preserve">
 </t>
    </r>
  </si>
  <si>
    <t>ACT.159609</t>
  </si>
  <si>
    <t>ACT.159616</t>
  </si>
  <si>
    <t>ACT.159036</t>
  </si>
  <si>
    <t>ACT.159603</t>
  </si>
  <si>
    <r>
      <rPr>
        <sz val="9.9499999999999993"/>
        <color theme="1"/>
        <rFont val="Calibri"/>
        <family val="2"/>
      </rPr>
      <t xml:space="preserve"> 
</t>
    </r>
    <r>
      <rPr>
        <sz val="10"/>
        <color rgb="FF000000"/>
        <rFont val="Arial"/>
        <family val="2"/>
      </rPr>
      <t>Moderate non-compliance with consent conditions. Maintenance scheduled.</t>
    </r>
    <r>
      <rPr>
        <sz val="9.9499999999999993"/>
        <color theme="1"/>
        <rFont val="Calibri"/>
        <family val="2"/>
      </rPr>
      <t xml:space="preserve">
 </t>
    </r>
  </si>
  <si>
    <t>ACT.159604</t>
  </si>
  <si>
    <t>ACT.159607</t>
  </si>
  <si>
    <t>ACT.155932</t>
  </si>
  <si>
    <t>ACT.159356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</si>
  <si>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</si>
  <si>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ACT.159619</t>
  </si>
  <si>
    <t>ACT.159598</t>
  </si>
  <si>
    <t>ACT.159600</t>
  </si>
  <si>
    <r>
      <rPr>
        <sz val="9.9499999999999993"/>
        <color theme="1"/>
        <rFont val="Calibri"/>
        <family val="2"/>
      </rPr>
      <t xml:space="preserve"> 
</t>
    </r>
    <r>
      <rPr>
        <sz val="10"/>
        <color rgb="FF000000"/>
        <rFont val="Arial"/>
        <family val="2"/>
      </rPr>
      <t>Moderate non-compliance with consent condition. Awaiting information.</t>
    </r>
    <r>
      <rPr>
        <sz val="9.9499999999999993"/>
        <color theme="1"/>
        <rFont val="Calibri"/>
        <family val="2"/>
      </rPr>
      <t xml:space="preserve">
 </t>
    </r>
  </si>
  <si>
    <t>ACT.159608</t>
  </si>
  <si>
    <t>ACT.159360</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</si>
  <si>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</si>
  <si>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ACT.151624</t>
  </si>
  <si>
    <t>ACT.157780</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</si>
  <si>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</si>
  <si>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ACT.159427</t>
  </si>
  <si>
    <t>ACT.153742</t>
  </si>
  <si>
    <t>ACT.159574</t>
  </si>
  <si>
    <t>ACT.153743</t>
  </si>
  <si>
    <t>ACT.159573</t>
  </si>
  <si>
    <t>ACT.153740</t>
  </si>
  <si>
    <t>ACT.153741</t>
  </si>
  <si>
    <t>ACT.159575</t>
  </si>
  <si>
    <t>ACT.150296</t>
  </si>
  <si>
    <t>DIL - 2 yearly site visit - Fonterra Ltd (Kauri)</t>
  </si>
  <si>
    <t>ACT.153744</t>
  </si>
  <si>
    <t>ACT.159572</t>
  </si>
  <si>
    <t>REG.004769.01</t>
  </si>
  <si>
    <t>Air Liquide NZ Limited</t>
  </si>
  <si>
    <t>ACT.152390</t>
  </si>
  <si>
    <t>DIW - Site visit - Air Liquide NZ Ltd (Marsden point)</t>
  </si>
  <si>
    <r>
      <rPr>
        <sz val="9.9499999999999993"/>
        <color theme="1"/>
        <rFont val="Calibri"/>
        <family val="2"/>
      </rPr>
      <t xml:space="preserve"> 
</t>
    </r>
    <r>
      <rPr>
        <sz val="10"/>
        <color rgb="FF000000"/>
        <rFont val="Arial"/>
        <family val="2"/>
      </rPr>
      <t>Moderate non-compliance of consent condition. </t>
    </r>
    <r>
      <rPr>
        <sz val="9.9499999999999993"/>
        <color theme="1"/>
        <rFont val="Calibri"/>
        <family val="2"/>
      </rPr>
      <t xml:space="preserve">
</t>
    </r>
    <r>
      <rPr>
        <sz val="10"/>
        <color rgb="FF000000"/>
        <rFont val="Arial"/>
        <family val="2"/>
      </rPr>
      <t>Request to consent holder for supply of information. </t>
    </r>
    <r>
      <rPr>
        <sz val="9.9499999999999993"/>
        <color theme="1"/>
        <rFont val="Calibri"/>
        <family val="2"/>
      </rPr>
      <t xml:space="preserve">
 </t>
    </r>
  </si>
  <si>
    <t>ACT.155348</t>
  </si>
  <si>
    <t>REG.004798.01</t>
  </si>
  <si>
    <t>ACT.155255</t>
  </si>
  <si>
    <t>DIW - Annual site visit - Mangonui Haulage Ltd (Mangonui)</t>
  </si>
  <si>
    <t>ACT.141516</t>
  </si>
  <si>
    <t>STR - 3 yearly site visit - Davies M and K E (Hauparua inlet)</t>
  </si>
  <si>
    <t>REG.005453.01</t>
  </si>
  <si>
    <t>Farrington A J &amp; E P</t>
  </si>
  <si>
    <t>ACT.140640</t>
  </si>
  <si>
    <t>STR - 3 yearly site visit - Farrington A J &amp; E P (Kerikeri)</t>
  </si>
  <si>
    <r>
      <rPr>
        <sz val="9.9499999999999993"/>
        <color theme="1"/>
        <rFont val="Calibri"/>
        <family val="2"/>
      </rPr>
      <t xml:space="preserve"> 
</t>
    </r>
    <r>
      <rPr>
        <sz val="10"/>
        <color rgb="FF000000"/>
        <rFont val="Arial"/>
        <family val="2"/>
      </rPr>
      <t>Pontoon fender pile failed. Request consent holder to replace pile.</t>
    </r>
    <r>
      <rPr>
        <sz val="9.9499999999999993"/>
        <color theme="1"/>
        <rFont val="Calibri"/>
        <family val="2"/>
      </rPr>
      <t xml:space="preserve">
 </t>
    </r>
  </si>
  <si>
    <t>REG.005514.01</t>
  </si>
  <si>
    <t>Oginski M</t>
  </si>
  <si>
    <t>ACT.140647</t>
  </si>
  <si>
    <t>STR - 3 yearly site visit - Oginski M (Kerikeri)</t>
  </si>
  <si>
    <r>
      <rPr>
        <sz val="9.9499999999999993"/>
        <color theme="1"/>
        <rFont val="Calibri"/>
        <family val="2"/>
      </rPr>
      <t xml:space="preserve"> 
</t>
    </r>
    <r>
      <rPr>
        <sz val="10"/>
        <color rgb="FF000000"/>
        <rFont val="Arial"/>
        <family val="2"/>
      </rPr>
      <t>Dinghy launch rail piling in process to rot. Advise consent holder to repair and maintain the structure.</t>
    </r>
    <r>
      <rPr>
        <sz val="9.9499999999999993"/>
        <color theme="1"/>
        <rFont val="Calibri"/>
        <family val="2"/>
      </rPr>
      <t xml:space="preserve">
 </t>
    </r>
  </si>
  <si>
    <t>REG.005541.01</t>
  </si>
  <si>
    <t>Hewitt Family Trust and Hewitt J M &amp; G R</t>
  </si>
  <si>
    <t>ACT.141540</t>
  </si>
  <si>
    <t>STR - 3 yearly site visit - Hewitt Family Trust &amp; Others (Kerikeri)</t>
  </si>
  <si>
    <r>
      <rPr>
        <sz val="9.9499999999999993"/>
        <color theme="1"/>
        <rFont val="Calibri"/>
        <family val="2"/>
      </rPr>
      <t xml:space="preserve"> 
</t>
    </r>
    <r>
      <rPr>
        <sz val="10"/>
        <color rgb="FF000000"/>
        <rFont val="Arial"/>
        <family val="2"/>
      </rPr>
      <t>Pontoon through rod bolts corroded. Request consent holder to repair and maintain the structure.</t>
    </r>
    <r>
      <rPr>
        <sz val="9.9499999999999993"/>
        <color theme="1"/>
        <rFont val="Calibri"/>
        <family val="2"/>
      </rPr>
      <t xml:space="preserve">
 </t>
    </r>
  </si>
  <si>
    <t>REG.005548.01</t>
  </si>
  <si>
    <t>Andrew J C</t>
  </si>
  <si>
    <t>ACT.141550</t>
  </si>
  <si>
    <t>STR - 3 yearly site visit - Andrew J C (Kerikeri)</t>
  </si>
  <si>
    <t>REG.005667.01</t>
  </si>
  <si>
    <t>Far North Holdings Limited - Russell wharf</t>
  </si>
  <si>
    <t>ACT.143426</t>
  </si>
  <si>
    <t>STR - 3 yearly site visit - Far North Holdings Ltd (Russell)</t>
  </si>
  <si>
    <r>
      <rPr>
        <sz val="9.9499999999999993"/>
        <color theme="1"/>
        <rFont val="Calibri"/>
        <family val="2"/>
      </rPr>
      <t xml:space="preserve"> 
</t>
    </r>
    <r>
      <rPr>
        <sz val="10"/>
        <color rgb="FF000000"/>
        <rFont val="Arial"/>
        <family val="2"/>
      </rPr>
      <t>Dislodged storm water pipe, loose electrical cables and corroded structure fasteners. Request consent holder to repair and maintain the structure.</t>
    </r>
    <r>
      <rPr>
        <sz val="9.9499999999999993"/>
        <color theme="1"/>
        <rFont val="Calibri"/>
        <family val="2"/>
      </rPr>
      <t xml:space="preserve">
 </t>
    </r>
  </si>
  <si>
    <t>REG.005721.01</t>
  </si>
  <si>
    <t>Shearwater Investments Limited</t>
  </si>
  <si>
    <t>ACT.140569</t>
  </si>
  <si>
    <t>STR - 3 yearly site visit - Shearwater Investments Limited (Kerikeri) Ltd (Kerikeri)</t>
  </si>
  <si>
    <t>REG.005750.01</t>
  </si>
  <si>
    <t>Faith Family Trust</t>
  </si>
  <si>
    <t>ACT.140566</t>
  </si>
  <si>
    <t>STR - 3 yearly site visit - Faith Family Trust (Kerikeri)</t>
  </si>
  <si>
    <t>REG.005770.01</t>
  </si>
  <si>
    <t>ACT.140648</t>
  </si>
  <si>
    <t>REG.006097.01</t>
  </si>
  <si>
    <t>ACT.139999</t>
  </si>
  <si>
    <t>STR - 3 yearly site visit - Matauwhi Wharf Ltd (Russell)</t>
  </si>
  <si>
    <t>REG.006219.01</t>
  </si>
  <si>
    <t>Russell Boating Club Incorporated</t>
  </si>
  <si>
    <t>ACT.154226</t>
  </si>
  <si>
    <t>STR - Annual site visit sediment sampling - Russell Boating Club Inc (Matauwhi Bay)</t>
  </si>
  <si>
    <t>REG.006240.01</t>
  </si>
  <si>
    <t>ACT.142046</t>
  </si>
  <si>
    <t>STR - 3 yearly site visit - Pigeon Mountain Trustee Co Ltd &amp; Others (Waipiro Bay)</t>
  </si>
  <si>
    <t>REG.006250.01</t>
  </si>
  <si>
    <t>Pearson A J</t>
  </si>
  <si>
    <t>ACT.140428</t>
  </si>
  <si>
    <t>STR - 3 yearly site visit - Pearson A J (Kerikeri)</t>
  </si>
  <si>
    <r>
      <rPr>
        <sz val="9.9499999999999993"/>
        <color theme="1"/>
        <rFont val="Calibri"/>
        <family val="2"/>
      </rPr>
      <t xml:space="preserve"> 
</t>
    </r>
    <r>
      <rPr>
        <sz val="10"/>
        <color rgb="FF000000"/>
        <rFont val="Arial"/>
        <family val="2"/>
      </rPr>
      <t>Advise consent holder to inspect piles for stability.</t>
    </r>
    <r>
      <rPr>
        <sz val="9.9499999999999993"/>
        <color theme="1"/>
        <rFont val="Calibri"/>
        <family val="2"/>
      </rPr>
      <t xml:space="preserve">
 </t>
    </r>
  </si>
  <si>
    <t>REG.006257.01</t>
  </si>
  <si>
    <t>Director General of Conservation - Kerikeri Basin footbridge</t>
  </si>
  <si>
    <t>ACT.140649</t>
  </si>
  <si>
    <t>STR - 3 yearly site visit - Director General of Conservation (Kerikeri)</t>
  </si>
  <si>
    <t>REG.006293.01</t>
  </si>
  <si>
    <t>Block-Jorgensen M &amp; B L</t>
  </si>
  <si>
    <t>ACT.137689</t>
  </si>
  <si>
    <t>STR - 3 yearly site visit - Block-Jorgensen M &amp; B L (Kerikeri)</t>
  </si>
  <si>
    <t>REG.006300.01</t>
  </si>
  <si>
    <t>Far North District Council - kiosk on wharf, Russell</t>
  </si>
  <si>
    <t>ACT.143427</t>
  </si>
  <si>
    <t>REG.006467.01</t>
  </si>
  <si>
    <t>Jordan R G &amp; L M</t>
  </si>
  <si>
    <t>ACT.141517</t>
  </si>
  <si>
    <t>STR - 3 yearly site visit - Jordan R G &amp; L M (Hauparua Inlet)</t>
  </si>
  <si>
    <t>REG.006471.01</t>
  </si>
  <si>
    <t>King C R</t>
  </si>
  <si>
    <t>ACT.143272</t>
  </si>
  <si>
    <t>STR - 3 yearly site visit - King C R (Hauparua Inlet)</t>
  </si>
  <si>
    <t>REG.006474.01</t>
  </si>
  <si>
    <t>Aslund M A</t>
  </si>
  <si>
    <t>ACT.141545</t>
  </si>
  <si>
    <t>STR - 3 yearly site visit - Aslund M A (Windsor Landing)</t>
  </si>
  <si>
    <r>
      <rPr>
        <sz val="9.9499999999999993"/>
        <color theme="1"/>
        <rFont val="Calibri"/>
        <family val="2"/>
      </rPr>
      <t xml:space="preserve"> 
</t>
    </r>
    <r>
      <rPr>
        <sz val="10"/>
        <color rgb="FF000000"/>
        <rFont val="Arial"/>
        <family val="2"/>
      </rPr>
      <t>Jetty decking planks removed, piling remaining with no environmental effects observed. </t>
    </r>
    <r>
      <rPr>
        <sz val="9.9499999999999993"/>
        <color theme="1"/>
        <rFont val="Calibri"/>
        <family val="2"/>
      </rPr>
      <t xml:space="preserve">
 </t>
    </r>
  </si>
  <si>
    <t>REG.006509.01</t>
  </si>
  <si>
    <t>Alona Trust, Lidgard G, Lidgard A &amp; Johnson C</t>
  </si>
  <si>
    <t>ACT.140388</t>
  </si>
  <si>
    <t>STR - 3 yearly site visit - Alona Trust (Kerikeri)</t>
  </si>
  <si>
    <r>
      <rPr>
        <sz val="9.9499999999999993"/>
        <color theme="1"/>
        <rFont val="Calibri"/>
        <family val="2"/>
      </rPr>
      <t xml:space="preserve"> 
</t>
    </r>
    <r>
      <rPr>
        <sz val="10"/>
        <color rgb="FF000000"/>
        <rFont val="Arial"/>
        <family val="2"/>
      </rPr>
      <t>Gangway guide damaged, several corroded fasteners, and rotten piles. Request consent holder to repair and maintain the structure.</t>
    </r>
    <r>
      <rPr>
        <sz val="9.9499999999999993"/>
        <color theme="1"/>
        <rFont val="Calibri"/>
        <family val="2"/>
      </rPr>
      <t xml:space="preserve">
 </t>
    </r>
  </si>
  <si>
    <t>ACT.140387</t>
  </si>
  <si>
    <t>STR - 3 yearly site visit - Ohana Ltd (Kerikeri)</t>
  </si>
  <si>
    <t>REG.006514.01</t>
  </si>
  <si>
    <t>Kennedy C W &amp; S J</t>
  </si>
  <si>
    <t>ACT.140610</t>
  </si>
  <si>
    <t>STR - 3 yearly site visit - Kennedy (Kerikeri Inlet)</t>
  </si>
  <si>
    <r>
      <rPr>
        <sz val="9.9499999999999993"/>
        <color theme="1"/>
        <rFont val="Calibri"/>
        <family val="2"/>
      </rPr>
      <t xml:space="preserve"> 
</t>
    </r>
    <r>
      <rPr>
        <sz val="10"/>
        <color rgb="FF000000"/>
        <rFont val="Arial"/>
        <family val="2"/>
      </rPr>
      <t>Missing jetty decking, corroded fasteners, gangway access not as per consent plan, overnight vessel berth compliance information to be supplied to council. Request consent holder to maintain structure and supply berthing information.</t>
    </r>
    <r>
      <rPr>
        <sz val="9.9499999999999993"/>
        <color theme="1"/>
        <rFont val="Calibri"/>
        <family val="2"/>
      </rPr>
      <t xml:space="preserve">
 </t>
    </r>
  </si>
  <si>
    <t>REG.006515.01</t>
  </si>
  <si>
    <t>Curtis Development Trust</t>
  </si>
  <si>
    <t>ACT.140617</t>
  </si>
  <si>
    <t>STR - 3 yearly site visit - Curtis Development Trust (Kerikeri)</t>
  </si>
  <si>
    <r>
      <rPr>
        <sz val="9.9499999999999993"/>
        <color theme="1"/>
        <rFont val="Calibri"/>
        <family val="2"/>
      </rPr>
      <t xml:space="preserve"> 
</t>
    </r>
    <r>
      <rPr>
        <sz val="10"/>
        <color rgb="FF000000"/>
        <rFont val="Arial"/>
        <family val="2"/>
      </rPr>
      <t>Gangway structure support failed. Pontoon guide piles rotten. Structure fasteners corroded. Request consent holder to repair and maintain the structure.</t>
    </r>
    <r>
      <rPr>
        <sz val="9.9499999999999993"/>
        <color theme="1"/>
        <rFont val="Calibri"/>
        <family val="2"/>
      </rPr>
      <t xml:space="preserve">
 </t>
    </r>
  </si>
  <si>
    <t>REG.006517.01</t>
  </si>
  <si>
    <t>Garrett A M</t>
  </si>
  <si>
    <t>ACT.140621</t>
  </si>
  <si>
    <t>STR - 3 yearly site visit - Garrett A M (Kerikeri Inlet)</t>
  </si>
  <si>
    <r>
      <rPr>
        <sz val="9.9499999999999993"/>
        <color theme="1"/>
        <rFont val="Calibri"/>
        <family val="2"/>
      </rPr>
      <t xml:space="preserve"> 
</t>
    </r>
    <r>
      <rPr>
        <sz val="10"/>
        <color rgb="FF000000"/>
        <rFont val="Arial"/>
        <family val="2"/>
      </rPr>
      <t>Consent holder to supply engineers report as required by resource consent.</t>
    </r>
    <r>
      <rPr>
        <sz val="9.9499999999999993"/>
        <color theme="1"/>
        <rFont val="Calibri"/>
        <family val="2"/>
      </rPr>
      <t xml:space="preserve">
 </t>
    </r>
  </si>
  <si>
    <t>REG.006518.01</t>
  </si>
  <si>
    <t>Moturoa Island Limited</t>
  </si>
  <si>
    <t>ACT.141493</t>
  </si>
  <si>
    <t>STR - 3 yearly site visit - Moturoa Island Ltd (Moturoa Island)</t>
  </si>
  <si>
    <r>
      <rPr>
        <sz val="9.9499999999999993"/>
        <color theme="1"/>
        <rFont val="Calibri"/>
        <family val="2"/>
      </rPr>
      <t xml:space="preserve"> 
</t>
    </r>
    <r>
      <rPr>
        <sz val="10"/>
        <color rgb="FF000000"/>
        <rFont val="Arial"/>
        <family val="2"/>
      </rPr>
      <t>Consent holder to supply construction completion statement and engineers report.</t>
    </r>
    <r>
      <rPr>
        <sz val="9.9499999999999993"/>
        <color theme="1"/>
        <rFont val="Calibri"/>
        <family val="2"/>
      </rPr>
      <t xml:space="preserve">
 </t>
    </r>
  </si>
  <si>
    <t>REG.006582.01</t>
  </si>
  <si>
    <t>Hatfield Trust, Wilson J H M</t>
  </si>
  <si>
    <t>ACT.140634</t>
  </si>
  <si>
    <t>STR - 3 yearly site visit - Hatfield Trust &amp; Wilson J H M (Kerikeri)</t>
  </si>
  <si>
    <r>
      <rPr>
        <sz val="9.9499999999999993"/>
        <color theme="1"/>
        <rFont val="Calibri"/>
        <family val="2"/>
      </rPr>
      <t xml:space="preserve"> 
</t>
    </r>
    <r>
      <rPr>
        <sz val="10"/>
        <color rgb="FF000000"/>
        <rFont val="Arial"/>
        <family val="2"/>
      </rPr>
      <t>Several corroded structure fasteners and fender pile including rotten cross bearer. Request consent holder to repair and maintain the structure. </t>
    </r>
    <r>
      <rPr>
        <sz val="9.9499999999999993"/>
        <color theme="1"/>
        <rFont val="Calibri"/>
        <family val="2"/>
      </rPr>
      <t xml:space="preserve">
 </t>
    </r>
  </si>
  <si>
    <t>ACT.155856</t>
  </si>
  <si>
    <t>REG.007100.01</t>
  </si>
  <si>
    <t>Jones W L &amp; L J</t>
  </si>
  <si>
    <t>ACT.143224</t>
  </si>
  <si>
    <t>STR - 3 yearly site visit - Jones W L &amp; L J (Hauparua Inlet)</t>
  </si>
  <si>
    <t>ACT.159361</t>
  </si>
  <si>
    <t>ACT.150850</t>
  </si>
  <si>
    <t>ACT.159599</t>
  </si>
  <si>
    <t>ACT.155710</t>
  </si>
  <si>
    <t>WWTP - Annual supply data - Far North District Council (Kaeo)</t>
  </si>
  <si>
    <t>ACT.157831</t>
  </si>
  <si>
    <t>WWTP - Monthly supply data results due - Far North District Council (Kaeo)</t>
  </si>
  <si>
    <t>ACT.159617</t>
  </si>
  <si>
    <t>ACT.156461</t>
  </si>
  <si>
    <r>
      <rPr>
        <sz val="9.9499999999999993"/>
        <color theme="1"/>
        <rFont val="Calibri"/>
        <family val="2"/>
      </rPr>
      <t xml:space="preserve"> 
</t>
    </r>
    <r>
      <rPr>
        <sz val="10"/>
        <color rgb="FF000000"/>
        <rFont val="Arial"/>
        <family val="2"/>
      </rPr>
      <t>Moderate non-compliance with consent conditions. Enforcement action taken. </t>
    </r>
    <r>
      <rPr>
        <sz val="9.9499999999999993"/>
        <color theme="1"/>
        <rFont val="Calibri"/>
        <family val="2"/>
      </rPr>
      <t xml:space="preserve">
 </t>
    </r>
  </si>
  <si>
    <t>ACT.158311</t>
  </si>
  <si>
    <t>ACT.159618</t>
  </si>
  <si>
    <t>ACT.158426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</si>
  <si>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</si>
  <si>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ACT.158472</t>
  </si>
  <si>
    <t>ACT.158638</t>
  </si>
  <si>
    <t>ACT.153954</t>
  </si>
  <si>
    <t>STW - 6 monthly site visit - Marusumi Whangarei Company Ltd (Portland)</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</si>
  <si>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</si>
  <si>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ACT.157524</t>
  </si>
  <si>
    <t>ACT.151864</t>
  </si>
  <si>
    <t>ACT.151204</t>
  </si>
  <si>
    <t>ACT.154118</t>
  </si>
  <si>
    <t>STW - Annual site visit 2/2 - Whangarei Harbour Marina Management Trust (town Basin)</t>
  </si>
  <si>
    <t>REG.008027.01</t>
  </si>
  <si>
    <t>The Valhalla South Lakeside Trust</t>
  </si>
  <si>
    <t>ACT.143219</t>
  </si>
  <si>
    <t>STR - 3 yearly site visit - The Valhalla South Lakeside Trust (Kerikeri)</t>
  </si>
  <si>
    <r>
      <rPr>
        <sz val="9.9499999999999993"/>
        <color theme="1"/>
        <rFont val="Calibri"/>
        <family val="2"/>
      </rPr>
      <t xml:space="preserve"> 
</t>
    </r>
    <r>
      <rPr>
        <sz val="10"/>
        <color rgb="FF000000"/>
        <rFont val="Arial"/>
        <family val="2"/>
      </rPr>
      <t>Several pontoon fasteners corroded. Request consent holder to replace fasteners.</t>
    </r>
    <r>
      <rPr>
        <sz val="9.9499999999999993"/>
        <color theme="1"/>
        <rFont val="Calibri"/>
        <family val="2"/>
      </rPr>
      <t xml:space="preserve">
 </t>
    </r>
  </si>
  <si>
    <t>REG.008057.01</t>
  </si>
  <si>
    <t>ACT.143428</t>
  </si>
  <si>
    <t>STR - 3 yearly site visit - Allied Petroleum Ltd (Russell)</t>
  </si>
  <si>
    <t>REG.008069.01</t>
  </si>
  <si>
    <t>Cashmore Family Trust &amp; Cashmore C</t>
  </si>
  <si>
    <t>ACT.143429</t>
  </si>
  <si>
    <t>STR - 3 yearly site visit - Cashmore Family Trust (Omata Bay)</t>
  </si>
  <si>
    <r>
      <rPr>
        <sz val="9.9499999999999993"/>
        <color theme="1"/>
        <rFont val="Calibri"/>
        <family val="2"/>
      </rPr>
      <t xml:space="preserve"> 
</t>
    </r>
    <r>
      <rPr>
        <sz val="10"/>
        <color rgb="FF000000"/>
        <rFont val="Arial"/>
        <family val="2"/>
      </rPr>
      <t>Several decking planks missing. Several fasteners corroded. Request consent holder to replace planks and corroded fasteners. </t>
    </r>
    <r>
      <rPr>
        <sz val="9.9499999999999993"/>
        <color theme="1"/>
        <rFont val="Calibri"/>
        <family val="2"/>
      </rPr>
      <t xml:space="preserve">
 </t>
    </r>
  </si>
  <si>
    <t>ACT.153013</t>
  </si>
  <si>
    <t>ACT.156183</t>
  </si>
  <si>
    <t>ACT.155945</t>
  </si>
  <si>
    <t>ACT.159392</t>
  </si>
  <si>
    <r>
      <rPr>
        <sz val="9.9499999999999993"/>
        <color theme="1"/>
        <rFont val="Calibri"/>
        <family val="2"/>
      </rPr>
      <t xml:space="preserve"> 
</t>
    </r>
    <r>
      <rPr>
        <sz val="10"/>
        <color rgb="FF000000"/>
        <rFont val="Arial"/>
        <family val="2"/>
      </rPr>
      <t>The BOD limit was exceeded in the proportionate sample taken when a heavy rain fall event occurred which necessitated the operation of the spillway. Channel Infrastructure submitted a report to council wherein they discuss their findings after investigating the incident. Channel identified corrective measure in the report which they will implement to minimise the same situation from occurring again due to heavy rain fall events.  </t>
    </r>
    <r>
      <rPr>
        <sz val="9.9499999999999993"/>
        <color theme="1"/>
        <rFont val="Calibri"/>
        <family val="2"/>
      </rPr>
      <t xml:space="preserve">
 </t>
    </r>
  </si>
  <si>
    <t>ACT.159342</t>
  </si>
  <si>
    <t>AIR - Quarterly site visit - Channel Infrastructure NZ Limited</t>
  </si>
  <si>
    <t>ACT.159390</t>
  </si>
  <si>
    <t>ACT.158089</t>
  </si>
  <si>
    <r>
      <rPr>
        <sz val="9.9499999999999993"/>
        <color theme="1"/>
        <rFont val="Calibri"/>
        <family val="2"/>
      </rPr>
      <t xml:space="preserve"> 
</t>
    </r>
    <r>
      <rPr>
        <sz val="10"/>
        <color rgb="FF000000"/>
        <rFont val="Arial"/>
        <family val="2"/>
      </rPr>
      <t>Moderate non-compliance with consent condition. Remedial work has been scheduled.</t>
    </r>
    <r>
      <rPr>
        <sz val="9.9499999999999993"/>
        <color theme="1"/>
        <rFont val="Calibri"/>
        <family val="2"/>
      </rPr>
      <t xml:space="preserve">
 </t>
    </r>
  </si>
  <si>
    <t>ACT.159601</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</si>
  <si>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</si>
  <si>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ACT.157483</t>
  </si>
  <si>
    <t>ACT.159752</t>
  </si>
  <si>
    <t>REG.008977.01</t>
  </si>
  <si>
    <t>McCamish A M &amp; R A</t>
  </si>
  <si>
    <t>ACT.141549</t>
  </si>
  <si>
    <t>STR - 3 yearly site visit - McCamish R A &amp; A M (Kerikeri Inlet)</t>
  </si>
  <si>
    <t>Bennett M G</t>
  </si>
  <si>
    <t>ACT.155386</t>
  </si>
  <si>
    <r>
      <rPr>
        <sz val="9.9499999999999993"/>
        <color theme="1"/>
        <rFont val="Calibri"/>
        <family val="2"/>
      </rPr>
      <t xml:space="preserve"> 
</t>
    </r>
    <r>
      <rPr>
        <sz val="10"/>
        <color rgb="FF000000"/>
        <rFont val="Arial"/>
        <family val="2"/>
      </rPr>
      <t>Inadequate management. Follow up in progress</t>
    </r>
    <r>
      <rPr>
        <sz val="9.9499999999999993"/>
        <color theme="1"/>
        <rFont val="Calibri"/>
        <family val="2"/>
      </rPr>
      <t xml:space="preserve">
 </t>
    </r>
  </si>
  <si>
    <t>ACT.159319</t>
  </si>
  <si>
    <r>
      <rPr>
        <sz val="9.9499999999999993"/>
        <color theme="1"/>
        <rFont val="Calibri"/>
        <family val="2"/>
      </rPr>
      <t xml:space="preserve"> 
</t>
    </r>
    <r>
      <rPr>
        <sz val="10"/>
        <color rgb="FF000000"/>
        <rFont val="Arial"/>
        <family val="2"/>
      </rPr>
      <t>Minor improvements required to sediment controls.  Consent holder instructed to remedy issues.</t>
    </r>
    <r>
      <rPr>
        <sz val="9.9499999999999993"/>
        <color theme="1"/>
        <rFont val="Calibri"/>
        <family val="2"/>
      </rPr>
      <t xml:space="preserve">
 </t>
    </r>
  </si>
  <si>
    <t>REG.009177.01</t>
  </si>
  <si>
    <t>Turei A E</t>
  </si>
  <si>
    <t>ACT.140613</t>
  </si>
  <si>
    <t>STR - 3 yearly site visit - Turei A E (Kerikeri Inlet)</t>
  </si>
  <si>
    <t>REG.009376.01</t>
  </si>
  <si>
    <t>Russell Boating Club</t>
  </si>
  <si>
    <t>ACT.139904</t>
  </si>
  <si>
    <t>STR - 3 yearly site visit - Russell Boating Club (Matauwhi Bay)</t>
  </si>
  <si>
    <t>REG.009500.01</t>
  </si>
  <si>
    <t>J H Dowell Trust, Dowell H L, Dowell J H, Young A W</t>
  </si>
  <si>
    <t>ACT.143312</t>
  </si>
  <si>
    <t>STR - 3 yearly site visit - J H Dowell Trust &amp; Others (Kerikeri Inlet)</t>
  </si>
  <si>
    <t>ACT.159938</t>
  </si>
  <si>
    <t>SV-9796 Marsden Cove</t>
  </si>
  <si>
    <t>ACT.157967</t>
  </si>
  <si>
    <t>ACT.159329</t>
  </si>
  <si>
    <t>REG.010112.01</t>
  </si>
  <si>
    <t>Hancock I J &amp; D I</t>
  </si>
  <si>
    <t>ACT.140635</t>
  </si>
  <si>
    <t>STR - 3 yearly site visit - Hancock I J &amp; D I (Kerikeri Inlet)</t>
  </si>
  <si>
    <t>REG.010129.01</t>
  </si>
  <si>
    <t>Lee Family Trust and Lee B M &amp; B C</t>
  </si>
  <si>
    <t>ACT.141521</t>
  </si>
  <si>
    <t>STR - 3 yearly site visit - Lee Family Trust (Kerikeri Inlet)</t>
  </si>
  <si>
    <t>REG.010188.01</t>
  </si>
  <si>
    <t>Hauparua Family Trust &amp; Brandon T F</t>
  </si>
  <si>
    <t>ACT.141519</t>
  </si>
  <si>
    <t>STR - 3 yearly site visit - Taipa Family Trust (Haparua Inlet)</t>
  </si>
  <si>
    <t>ACT.159034</t>
  </si>
  <si>
    <t>ACT.158887</t>
  </si>
  <si>
    <t>ACT.158882</t>
  </si>
  <si>
    <r>
      <rPr>
        <sz val="9.9499999999999993"/>
        <color theme="1"/>
        <rFont val="Calibri"/>
        <family val="2"/>
      </rPr>
      <t xml:space="preserve"> 
</t>
    </r>
    <r>
      <rPr>
        <sz val="10"/>
        <color rgb="FF000000"/>
        <rFont val="Arial"/>
        <family val="2"/>
      </rPr>
      <t>Exceedance in consent conditions. Working on remediation with consent holder. </t>
    </r>
    <r>
      <rPr>
        <sz val="9.9499999999999993"/>
        <color theme="1"/>
        <rFont val="Calibri"/>
        <family val="2"/>
      </rPr>
      <t xml:space="preserve">
 </t>
    </r>
  </si>
  <si>
    <t>ACT.159936</t>
  </si>
  <si>
    <t>SV-13780 WFH</t>
  </si>
  <si>
    <t>ACT.159937</t>
  </si>
  <si>
    <t>ACT.157964</t>
  </si>
  <si>
    <t>REG.015594.01</t>
  </si>
  <si>
    <t>Sport Northland</t>
  </si>
  <si>
    <t>ACT.152981</t>
  </si>
  <si>
    <t>STW - Annual site visit - Sport Northland (Riverside Drive)</t>
  </si>
  <si>
    <r>
      <rPr>
        <sz val="9.9499999999999993"/>
        <color theme="1"/>
        <rFont val="Calibri"/>
        <family val="2"/>
      </rPr>
      <t xml:space="preserve"> 
</t>
    </r>
    <r>
      <rPr>
        <sz val="10"/>
        <color rgb="FF000000"/>
        <rFont val="Arial"/>
        <family val="2"/>
      </rPr>
      <t>Maintenance records requested to demonstrate routine maintenance is being undertaken.</t>
    </r>
    <r>
      <rPr>
        <sz val="9.9499999999999993"/>
        <color theme="1"/>
        <rFont val="Calibri"/>
        <family val="2"/>
      </rPr>
      <t xml:space="preserve">
 </t>
    </r>
  </si>
  <si>
    <t>REG.018110.01</t>
  </si>
  <si>
    <t>Whangarei District Council - Ruakaka bore construction</t>
  </si>
  <si>
    <t>ACT.150505</t>
  </si>
  <si>
    <t>BOR - Annual administration - Whangarei District Council (Ruakaka)</t>
  </si>
  <si>
    <t>REG.018747.01</t>
  </si>
  <si>
    <t>Far North District Council - Windsor Landing</t>
  </si>
  <si>
    <t>ACT.141546</t>
  </si>
  <si>
    <t>STR - 3 yearly site visit - FNDC causeway &amp; carpark (Windsor Landing)</t>
  </si>
  <si>
    <r>
      <rPr>
        <sz val="9.9499999999999993"/>
        <color theme="1"/>
        <rFont val="Calibri"/>
        <family val="2"/>
      </rPr>
      <t xml:space="preserve"> 
</t>
    </r>
    <r>
      <rPr>
        <sz val="10"/>
        <color rgb="FF000000"/>
        <rFont val="Arial"/>
        <family val="2"/>
      </rPr>
      <t>Several rail fasteners and pontoon through rods corroded. Request consent holder to repair and maintain the structure.</t>
    </r>
    <r>
      <rPr>
        <sz val="9.9499999999999993"/>
        <color theme="1"/>
        <rFont val="Calibri"/>
        <family val="2"/>
      </rPr>
      <t xml:space="preserve">
 </t>
    </r>
  </si>
  <si>
    <t>ACT.152612</t>
  </si>
  <si>
    <r>
      <rPr>
        <sz val="9.9499999999999993"/>
        <color theme="1"/>
        <rFont val="Calibri"/>
        <family val="2"/>
      </rPr>
      <t xml:space="preserve"> 
</t>
    </r>
    <r>
      <rPr>
        <sz val="10"/>
        <color rgb="FF000000"/>
        <rFont val="Arial"/>
        <family val="2"/>
      </rPr>
      <t>Minor non compliance with consent condition. Follow up of non compliance scheduled.</t>
    </r>
    <r>
      <rPr>
        <sz val="9.9499999999999993"/>
        <color theme="1"/>
        <rFont val="Calibri"/>
        <family val="2"/>
      </rPr>
      <t xml:space="preserve">
 </t>
    </r>
  </si>
  <si>
    <t>ACT.142045</t>
  </si>
  <si>
    <t>STR - 3 yearly site visit - Omarino Residents Association Inc (Waipiro Bay)</t>
  </si>
  <si>
    <t>ACT.156148</t>
  </si>
  <si>
    <t>ACT.159359</t>
  </si>
  <si>
    <t>ACT.156158</t>
  </si>
  <si>
    <t>DIL - 6-monthly supply data - Collins J S (Pacific Bay)</t>
  </si>
  <si>
    <t>REG.023977.01</t>
  </si>
  <si>
    <t>ACT.141464</t>
  </si>
  <si>
    <r>
      <rPr>
        <sz val="9.9499999999999993"/>
        <color theme="1"/>
        <rFont val="Calibri"/>
        <family val="2"/>
      </rPr>
      <t xml:space="preserve"> 
</t>
    </r>
    <r>
      <rPr>
        <sz val="10"/>
        <color rgb="FF000000"/>
        <rFont val="Arial"/>
        <family val="2"/>
      </rPr>
      <t>Section of ramp damaged during storm event. Consent holder advised to maintain structure. No environmental effects observed.</t>
    </r>
    <r>
      <rPr>
        <sz val="9.9499999999999993"/>
        <color theme="1"/>
        <rFont val="Calibri"/>
        <family val="2"/>
      </rPr>
      <t xml:space="preserve">
 </t>
    </r>
  </si>
  <si>
    <t>REG.024231.01</t>
  </si>
  <si>
    <t>Cooper Family Trust</t>
  </si>
  <si>
    <t>ACT.141515</t>
  </si>
  <si>
    <t>STR - 3 yearly site visit - Cooper Family Trust (Kerikeri Inlet)</t>
  </si>
  <si>
    <t>REG.028058.01</t>
  </si>
  <si>
    <t>ACT.141474</t>
  </si>
  <si>
    <t>STR - 3 yearly site visit - Motu Roa Island Ltd (Moturoa Island)</t>
  </si>
  <si>
    <t>REG.029774.01</t>
  </si>
  <si>
    <t>Philhay Investments Limited</t>
  </si>
  <si>
    <t>ACT.141469</t>
  </si>
  <si>
    <t>STR - 3 yearly site visit - Philhay Investments Limited(Bay of Islands)</t>
  </si>
  <si>
    <t>ACT.155949</t>
  </si>
  <si>
    <t>REG.031101.01</t>
  </si>
  <si>
    <t>Entrance Properties Limited</t>
  </si>
  <si>
    <t>ACT.142741</t>
  </si>
  <si>
    <t>DIL - 3 yearly site visit - Entrance Properties Ltd (Whangarei)</t>
  </si>
  <si>
    <r>
      <rPr>
        <sz val="9.9499999999999993"/>
        <color theme="1"/>
        <rFont val="Calibri"/>
        <family val="2"/>
      </rPr>
      <t xml:space="preserve"> 
</t>
    </r>
    <r>
      <rPr>
        <sz val="10"/>
        <color rgb="FF000000"/>
        <rFont val="Arial"/>
        <family val="2"/>
      </rPr>
      <t>Minor non compliance with consent condition. Request to consent holder for supply of maintenance records. </t>
    </r>
    <r>
      <rPr>
        <sz val="9.9499999999999993"/>
        <color theme="1"/>
        <rFont val="Calibri"/>
        <family val="2"/>
      </rPr>
      <t xml:space="preserve">
 </t>
    </r>
  </si>
  <si>
    <t>ACT.157916</t>
  </si>
  <si>
    <t>ACT.159355</t>
  </si>
  <si>
    <t>REG.036902.01</t>
  </si>
  <si>
    <t>Te Brake No. 2 Trust and Khyber Pass Trustee Company Limited</t>
  </si>
  <si>
    <t>ACT.141518</t>
  </si>
  <si>
    <t>STR - 3 yearly site visit - Te Brake No. 2 Trust and Khyber Pass Trustee Company Limited (Kerikeri)</t>
  </si>
  <si>
    <t>ACT.152063</t>
  </si>
  <si>
    <t>ACT.152383</t>
  </si>
  <si>
    <t>Inspection of Jetty Gantry - Encapsulation</t>
  </si>
  <si>
    <t>ACT.158425</t>
  </si>
  <si>
    <r>
      <rPr>
        <sz val="9.9499999999999993"/>
        <color theme="1"/>
        <rFont val="Calibri"/>
        <family val="2"/>
      </rPr>
      <t xml:space="preserve"> 
</t>
    </r>
    <r>
      <rPr>
        <sz val="10"/>
        <color rgb="FF000000"/>
        <rFont val="Arial"/>
        <family val="2"/>
      </rPr>
      <t>Records received outside of consented timeframe.  No exceedances November 2022.  Followed up with consent holder.</t>
    </r>
    <r>
      <rPr>
        <sz val="9.9499999999999993"/>
        <color theme="1"/>
        <rFont val="Calibri"/>
        <family val="2"/>
      </rPr>
      <t xml:space="preserve">
 </t>
    </r>
  </si>
  <si>
    <t>ACT.152355</t>
  </si>
  <si>
    <t>REG.038757.01</t>
  </si>
  <si>
    <t>K and J Gavin Family Trust</t>
  </si>
  <si>
    <t>ACT.126837</t>
  </si>
  <si>
    <t>DIL - 5 yearly site visit - K &amp; J Gavin Family Trust (Ruatangata)</t>
  </si>
  <si>
    <t>REG.039008.01</t>
  </si>
  <si>
    <t>De Ruiter S</t>
  </si>
  <si>
    <t>ACT.159439</t>
  </si>
  <si>
    <t>Supply Engineers Assessment</t>
  </si>
  <si>
    <t>REG.039431.01</t>
  </si>
  <si>
    <t>Rollinson D</t>
  </si>
  <si>
    <t>ACT.140287</t>
  </si>
  <si>
    <t>STR - 3 yearly site visit - Rollinson D (Bay of Islands)</t>
  </si>
  <si>
    <t>ACT.159932</t>
  </si>
  <si>
    <t>SV- 39619 MC</t>
  </si>
  <si>
    <t>ACT.153398</t>
  </si>
  <si>
    <t>DIL - Annual site visit - Bulk Liquid Solutions Ltd (Dargaville)</t>
  </si>
  <si>
    <t>ACT.159769</t>
  </si>
  <si>
    <t>DIL - Supply data - Matich L J (Paparoa)</t>
  </si>
  <si>
    <t>ACT.159252</t>
  </si>
  <si>
    <t>ACT.159694</t>
  </si>
  <si>
    <t>SV-41713 Ballance</t>
  </si>
  <si>
    <t>ACT.159933</t>
  </si>
  <si>
    <t>SV-42034 MC</t>
  </si>
  <si>
    <t>REG.042198.01</t>
  </si>
  <si>
    <t>Te Runanga o Ngati Rehia Charitable Trust</t>
  </si>
  <si>
    <t>ACT.146608</t>
  </si>
  <si>
    <t>Northland Regional Council - Environmental Services (Rivers) - Stage 2 Matangirau Flood Scheme</t>
  </si>
  <si>
    <t>ACT.156965</t>
  </si>
  <si>
    <t>ACT.158423</t>
  </si>
  <si>
    <t>ACT.159792</t>
  </si>
  <si>
    <t>SV-43020 Te Kopuru</t>
  </si>
  <si>
    <t>ACT.159523</t>
  </si>
  <si>
    <t>SV-42530 Pearce Dr</t>
  </si>
  <si>
    <t>ACT.159934</t>
  </si>
  <si>
    <t>SV-42789 MC</t>
  </si>
  <si>
    <t>ACT.159935</t>
  </si>
  <si>
    <t>SV-42803 MC</t>
  </si>
  <si>
    <t>ACT.159906</t>
  </si>
  <si>
    <t>SV-42805 WFH</t>
  </si>
  <si>
    <t>ACT.159899</t>
  </si>
  <si>
    <t>SV-42818 Downers</t>
  </si>
  <si>
    <r>
      <rPr>
        <sz val="9.9499999999999993"/>
        <color theme="1"/>
        <rFont val="Calibri"/>
        <family val="2"/>
      </rPr>
      <t xml:space="preserve"> 
</t>
    </r>
    <r>
      <rPr>
        <sz val="10"/>
        <color rgb="FF000000"/>
        <rFont val="Arial"/>
        <family val="2"/>
      </rPr>
      <t>The site water controls are damaged following a heavy rain event. Efforts to repair have  been hindered by wet conditions.</t>
    </r>
    <r>
      <rPr>
        <sz val="9.9499999999999993"/>
        <color theme="1"/>
        <rFont val="Calibri"/>
        <family val="2"/>
      </rPr>
      <t xml:space="preserve">
</t>
    </r>
    <r>
      <rPr>
        <sz val="10"/>
        <color rgb="FF000000"/>
        <rFont val="Arial"/>
        <family val="2"/>
      </rPr>
      <t>The site is  now closed down and work will be undertaken to fully stabilse with grass and aggregate.</t>
    </r>
    <r>
      <rPr>
        <sz val="9.9499999999999993"/>
        <color theme="1"/>
        <rFont val="Calibri"/>
        <family val="2"/>
      </rPr>
      <t xml:space="preserve">
 </t>
    </r>
  </si>
  <si>
    <t>ACT.159794</t>
  </si>
  <si>
    <t>ACT.158422</t>
  </si>
  <si>
    <t>REG.043092.01</t>
  </si>
  <si>
    <t>Cashmore A &amp; P J</t>
  </si>
  <si>
    <t>ACT.151434</t>
  </si>
  <si>
    <t>BOR - Supply data - Cashmore A &amp; P J (Kamo)</t>
  </si>
  <si>
    <t>REG.043175.01</t>
  </si>
  <si>
    <t>Guy R &amp; J</t>
  </si>
  <si>
    <t>ACT.159848</t>
  </si>
  <si>
    <t>ETW- Guy R &amp; J- Kaeo</t>
  </si>
  <si>
    <t>ACT.159776</t>
  </si>
  <si>
    <t>SV- 43194 FNDC</t>
  </si>
  <si>
    <t>ACT.159945</t>
  </si>
  <si>
    <t>SV-43300 KDC</t>
  </si>
  <si>
    <t>ACT.156354</t>
  </si>
  <si>
    <t>ACT.159691</t>
  </si>
  <si>
    <t>SV-043366 Port Rd</t>
  </si>
  <si>
    <t>ACT.158287</t>
  </si>
  <si>
    <t>Capital Dredge Operation</t>
  </si>
  <si>
    <t>ACT.158289</t>
  </si>
  <si>
    <t>Ecoli Monitoring - Event 1</t>
  </si>
  <si>
    <t>ACT.158290</t>
  </si>
  <si>
    <t>Ecoli Monitoring - Event 2</t>
  </si>
  <si>
    <t>ACT.158291</t>
  </si>
  <si>
    <t>Ecoli Monitoring - Event 3</t>
  </si>
  <si>
    <t>ACT.158292</t>
  </si>
  <si>
    <t>Ecoli Monitoring - Event 4</t>
  </si>
  <si>
    <t>ACT.156822</t>
  </si>
  <si>
    <t>ACT.159778</t>
  </si>
  <si>
    <t>ACT.158485</t>
  </si>
  <si>
    <t>ACT.159791</t>
  </si>
  <si>
    <t>ACT.159702</t>
  </si>
  <si>
    <t>REG.043987.01</t>
  </si>
  <si>
    <t>Huanui Rise Limited</t>
  </si>
  <si>
    <t>ACT.157014</t>
  </si>
  <si>
    <t>BOR - Supply data - Huanui Rise Limited (Glenbervie)</t>
  </si>
  <si>
    <r>
      <rPr>
        <sz val="9.9499999999999993"/>
        <color theme="1"/>
        <rFont val="Calibri"/>
        <family val="2"/>
      </rPr>
      <t xml:space="preserve"> 
</t>
    </r>
    <r>
      <rPr>
        <sz val="10"/>
        <color rgb="FF000000"/>
        <rFont val="Arial"/>
        <family val="2"/>
      </rPr>
      <t>Records not received within timeframe. Consent holder reminded of obligation to comply. </t>
    </r>
    <r>
      <rPr>
        <sz val="9.9499999999999993"/>
        <color theme="1"/>
        <rFont val="Calibri"/>
        <family val="2"/>
      </rPr>
      <t xml:space="preserve">
 </t>
    </r>
  </si>
  <si>
    <t>REG.043990.01</t>
  </si>
  <si>
    <t>Seuren L A &amp; K J</t>
  </si>
  <si>
    <t>ACT.157075</t>
  </si>
  <si>
    <t>BOR - Supply data - Seuren L A &amp; K J (Glenbervie)</t>
  </si>
  <si>
    <r>
      <rPr>
        <sz val="9.9499999999999993"/>
        <color theme="1"/>
        <rFont val="Calibri"/>
        <family val="2"/>
      </rPr>
      <t xml:space="preserve"> 
</t>
    </r>
    <r>
      <rPr>
        <sz val="10"/>
        <color rgb="FF000000"/>
        <rFont val="Arial"/>
        <family val="2"/>
      </rPr>
      <t>Records not receievd within timeframe. Consent holder reminded of obligation to comply. </t>
    </r>
    <r>
      <rPr>
        <sz val="9.9499999999999993"/>
        <color theme="1"/>
        <rFont val="Calibri"/>
        <family val="2"/>
      </rPr>
      <t xml:space="preserve">
 </t>
    </r>
  </si>
  <si>
    <t>ACT.157079</t>
  </si>
  <si>
    <t>BOR - Supply data - Trichon G S &amp; V M (Mangawhai)</t>
  </si>
  <si>
    <t>REG.044146.04</t>
  </si>
  <si>
    <t>ACT.159689</t>
  </si>
  <si>
    <t>One off site visit - Marnic Trusts Partnership (Okaihau)</t>
  </si>
  <si>
    <t>REG.044258.01</t>
  </si>
  <si>
    <t>ACT.158728</t>
  </si>
  <si>
    <t>DIL - Site visit - Channel Infrastructure NZ Ltd (Marsden Point)</t>
  </si>
  <si>
    <t>REG.044276.01</t>
  </si>
  <si>
    <t>ACT.158252</t>
  </si>
  <si>
    <t>BOR - Supply data - Mid North Farms Limited (Kaikohe)</t>
  </si>
  <si>
    <t>REG.044277.01</t>
  </si>
  <si>
    <t>ACT.158601</t>
  </si>
  <si>
    <r>
      <rPr>
        <sz val="9.9499999999999993"/>
        <color theme="1"/>
        <rFont val="Calibri"/>
        <family val="2"/>
      </rPr>
      <t xml:space="preserve"> 
</t>
    </r>
    <r>
      <rPr>
        <sz val="10"/>
        <color rgb="FF000000"/>
        <rFont val="Arial"/>
        <family val="2"/>
      </rPr>
      <t>Record received outside timeframe. Consent holder reminded of obligation to comply. </t>
    </r>
    <r>
      <rPr>
        <sz val="9.9499999999999993"/>
        <color theme="1"/>
        <rFont val="Calibri"/>
        <family val="2"/>
      </rPr>
      <t xml:space="preserve">
 </t>
    </r>
  </si>
  <si>
    <t>REG.044278.01</t>
  </si>
  <si>
    <t>Matthews G D &amp; S A</t>
  </si>
  <si>
    <t>ACT.158532</t>
  </si>
  <si>
    <t>BOR - Supply data - Matthews G D &amp; S A (Pukenui)</t>
  </si>
  <si>
    <t>ACT.159790</t>
  </si>
  <si>
    <t>SV- 44417 Hutton</t>
  </si>
  <si>
    <t>REG.044534.01</t>
  </si>
  <si>
    <t>Lanskey Constructions New Zealand Limited</t>
  </si>
  <si>
    <t>ACT.159415</t>
  </si>
  <si>
    <t>BOR - Supply data - Lanskey Constructions New Zealand Limited (Waipapa)</t>
  </si>
  <si>
    <t>ACT.159901</t>
  </si>
  <si>
    <t>SV-44577 Morgan Rd Culvert</t>
  </si>
  <si>
    <t>REG.853671.01</t>
  </si>
  <si>
    <t>Far North District Council - Waste Transfer Station Te Kao</t>
  </si>
  <si>
    <t>ACT.159532</t>
  </si>
  <si>
    <t>DIL - Site visit - FNDC Waste Transfer Station (Te Kao)</t>
  </si>
  <si>
    <t>NRC Consent Monitoring November 2022</t>
  </si>
  <si>
    <t>ACT.159318</t>
  </si>
  <si>
    <t>DIW - Supply data - Far North District Council (Haruru falls)</t>
  </si>
  <si>
    <r>
      <t xml:space="preserve"> </t>
    </r>
    <r>
      <rPr>
        <sz val="10"/>
        <color rgb="FF000000"/>
        <rFont val="Arial"/>
        <family val="2"/>
      </rPr>
      <t xml:space="preserve">
Moderate non-compliance with consent condition. Advice given to consent holder.</t>
    </r>
    <r>
      <rPr>
        <sz val="9.9499999999999993"/>
        <color rgb="FF000000"/>
        <rFont val="Calibri"/>
        <family val="2"/>
      </rPr>
      <t xml:space="preserve">
 </t>
    </r>
  </si>
  <si>
    <t>ACT.157954</t>
  </si>
  <si>
    <t>ACT.158390</t>
  </si>
  <si>
    <r>
      <t xml:space="preserve"> </t>
    </r>
    <r>
      <rPr>
        <sz val="10"/>
        <color rgb="FF000000"/>
        <rFont val="Arial"/>
        <family val="2"/>
      </rPr>
      <t xml:space="preserve">
Moderate non-compliance with consent condition. Follow up with consent holder.</t>
    </r>
    <r>
      <rPr>
        <sz val="9.9499999999999993"/>
        <color rgb="FF000000"/>
        <rFont val="Calibri"/>
        <family val="2"/>
      </rPr>
      <t xml:space="preserve">
 </t>
    </r>
  </si>
  <si>
    <t>ACT.158471</t>
  </si>
  <si>
    <r>
      <t xml:space="preserve"> </t>
    </r>
    <r>
      <rPr>
        <sz val="10"/>
        <color rgb="FF000000"/>
        <rFont val="Arial"/>
        <family val="2"/>
      </rPr>
      <t xml:space="preserve">
Only slightly above limit, it appears to be lowering over time and has been identified as an issue by Consent Holder.</t>
    </r>
    <r>
      <rPr>
        <sz val="9.9499999999999993"/>
        <color rgb="FF000000"/>
        <rFont val="Calibri"/>
        <family val="2"/>
      </rPr>
      <t xml:space="preserve">
 </t>
    </r>
  </si>
  <si>
    <t>ACT.158393</t>
  </si>
  <si>
    <t>ACT.157125</t>
  </si>
  <si>
    <r>
      <t xml:space="preserve"> </t>
    </r>
    <r>
      <rPr>
        <sz val="10"/>
        <color rgb="FF000000"/>
        <rFont val="Arial"/>
        <family val="2"/>
      </rPr>
      <t xml:space="preserve">
Moderate non-compliance with consent conditions. Consent holder reminded of obligation to comply. </t>
    </r>
    <r>
      <rPr>
        <sz val="9.9499999999999993"/>
        <color rgb="FF000000"/>
        <rFont val="Calibri"/>
        <family val="2"/>
      </rPr>
      <t xml:space="preserve">
 </t>
    </r>
  </si>
  <si>
    <t>ACT.157069</t>
  </si>
  <si>
    <t>ACT.157820</t>
  </si>
  <si>
    <t>ACT.158385</t>
  </si>
  <si>
    <t>ACT.151165</t>
  </si>
  <si>
    <t>ACT.151963</t>
  </si>
  <si>
    <t>ACT.155948</t>
  </si>
  <si>
    <r>
      <t xml:space="preserve"> </t>
    </r>
    <r>
      <rPr>
        <sz val="10"/>
        <color rgb="FF000000"/>
        <rFont val="Arial"/>
        <family val="2"/>
      </rPr>
      <t xml:space="preserve">
Minor non-compliance with consent conditions. Consent holder reminded of obligation to comply. </t>
    </r>
    <r>
      <rPr>
        <sz val="9.9499999999999993"/>
        <color rgb="FF000000"/>
        <rFont val="Calibri"/>
        <family val="2"/>
      </rPr>
      <t xml:space="preserve">
 </t>
    </r>
  </si>
  <si>
    <t>ACT.151497</t>
  </si>
  <si>
    <r>
      <t xml:space="preserve"> </t>
    </r>
    <r>
      <rPr>
        <sz val="10"/>
        <color rgb="FF000000"/>
        <rFont val="Arial"/>
        <family val="2"/>
      </rPr>
      <t xml:space="preserve">
Records not provided. Consent holder reminded of consenting time frames.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</si>
  <si>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ACT.151361</t>
  </si>
  <si>
    <t>REG.002061.02</t>
  </si>
  <si>
    <t>ACT.104647</t>
  </si>
  <si>
    <t>STR - Supply data SEED report - Natural Touch Ltd (T/A Valley View Orchards) (Kauri)</t>
  </si>
  <si>
    <r>
      <t xml:space="preserve"> </t>
    </r>
    <r>
      <rPr>
        <sz val="10"/>
        <color rgb="FF000000"/>
        <rFont val="Arial"/>
        <family val="2"/>
      </rPr>
      <t xml:space="preserve">
required data not supplied. Follow-up of non-compliance scheduled.</t>
    </r>
    <r>
      <rPr>
        <sz val="9.9499999999999993"/>
        <color rgb="FF000000"/>
        <rFont val="Calibri"/>
        <family val="2"/>
      </rPr>
      <t xml:space="preserve">
 </t>
    </r>
  </si>
  <si>
    <t>REG.002072.01</t>
  </si>
  <si>
    <t>Board of Trustees - Okaihau College</t>
  </si>
  <si>
    <t>ACT.152812</t>
  </si>
  <si>
    <t>DIL - Annual site visit - Board of Trustees Okaihau College (Okaihau)</t>
  </si>
  <si>
    <t>ACT.151178</t>
  </si>
  <si>
    <t>ACT.158389</t>
  </si>
  <si>
    <r>
      <t xml:space="preserve"> </t>
    </r>
    <r>
      <rPr>
        <sz val="10"/>
        <color rgb="FF000000"/>
        <rFont val="Arial"/>
        <family val="2"/>
      </rPr>
      <t xml:space="preserve">
Moderate non-compliance with consent conditions. Consent renewal in progress.</t>
    </r>
    <r>
      <rPr>
        <sz val="9.9499999999999993"/>
        <color rgb="FF000000"/>
        <rFont val="Calibri"/>
        <family val="2"/>
      </rPr>
      <t xml:space="preserve">
 </t>
    </r>
  </si>
  <si>
    <t>ACT.148639</t>
  </si>
  <si>
    <t>ACT.157878</t>
  </si>
  <si>
    <r>
      <t xml:space="preserve"> </t>
    </r>
    <r>
      <rPr>
        <sz val="10"/>
        <color rgb="FF000000"/>
        <rFont val="Arial"/>
        <family val="2"/>
      </rPr>
      <t xml:space="preserve">
Moderate non-compliance with consent conditions. Followed up with consent holder. </t>
    </r>
    <r>
      <rPr>
        <sz val="9.9499999999999993"/>
        <color rgb="FF000000"/>
        <rFont val="Calibri"/>
        <family val="2"/>
      </rPr>
      <t xml:space="preserve">
 </t>
    </r>
  </si>
  <si>
    <t>ACT.158901</t>
  </si>
  <si>
    <r>
      <t xml:space="preserve"> </t>
    </r>
    <r>
      <rPr>
        <sz val="10"/>
        <color rgb="FF000000"/>
        <rFont val="Arial"/>
        <family val="2"/>
      </rPr>
      <t xml:space="preserve">
Moderate non-compliance with consent conditions. Advice given.</t>
    </r>
    <r>
      <rPr>
        <sz val="9.9499999999999993"/>
        <color rgb="FF000000"/>
        <rFont val="Calibri"/>
        <family val="2"/>
      </rPr>
      <t xml:space="preserve">
 </t>
    </r>
  </si>
  <si>
    <t>ACT.158104</t>
  </si>
  <si>
    <t>ACT.158833</t>
  </si>
  <si>
    <t>ACT.157868</t>
  </si>
  <si>
    <t>ACT.158392</t>
  </si>
  <si>
    <t>ACT.156578</t>
  </si>
  <si>
    <r>
      <t xml:space="preserve"> </t>
    </r>
    <r>
      <rPr>
        <sz val="10"/>
        <color rgb="FF000000"/>
        <rFont val="Arial"/>
        <family val="2"/>
      </rPr>
      <t xml:space="preserve">
Minor non-compliance with consent condition.</t>
    </r>
    <r>
      <rPr>
        <sz val="9.9499999999999993"/>
        <color rgb="FF000000"/>
        <rFont val="Calibri"/>
        <family val="2"/>
      </rPr>
      <t xml:space="preserve">
 </t>
    </r>
  </si>
  <si>
    <t>ACT.159478</t>
  </si>
  <si>
    <t>ACT.159479</t>
  </si>
  <si>
    <t>ACT.159480</t>
  </si>
  <si>
    <t>ACT.155336</t>
  </si>
  <si>
    <t>WAT - Annual supply data - FNDC dam inspection (Kaitaia)</t>
  </si>
  <si>
    <t>ACT.158743</t>
  </si>
  <si>
    <r>
      <t xml:space="preserve"> </t>
    </r>
    <r>
      <rPr>
        <sz val="10"/>
        <color rgb="FF000000"/>
        <rFont val="Arial"/>
        <family val="2"/>
      </rPr>
      <t xml:space="preserve">
Some median measurements exceed limits. Identified by CH, and being addressed.</t>
    </r>
    <r>
      <rPr>
        <sz val="9.9499999999999993"/>
        <color rgb="FF000000"/>
        <rFont val="Calibri"/>
        <family val="2"/>
      </rPr>
      <t xml:space="preserve">
 </t>
    </r>
  </si>
  <si>
    <t>ACT.157972</t>
  </si>
  <si>
    <r>
      <t xml:space="preserve"> </t>
    </r>
    <r>
      <rPr>
        <sz val="10"/>
        <color rgb="FF000000"/>
        <rFont val="Arial"/>
        <family val="2"/>
      </rPr>
      <t xml:space="preserve">
Significant non-compliance with consent condition. Plant upgrades scheduled.</t>
    </r>
    <r>
      <rPr>
        <sz val="9.9499999999999993"/>
        <color rgb="FF000000"/>
        <rFont val="Calibri"/>
        <family val="2"/>
      </rPr>
      <t xml:space="preserve">
 </t>
    </r>
  </si>
  <si>
    <t>ACT.153715</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</si>
  <si>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</si>
  <si>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ACT.157884</t>
  </si>
  <si>
    <t>ACT.158391</t>
  </si>
  <si>
    <t>ACT.158395</t>
  </si>
  <si>
    <t>WWTP - Monthly supply data sample results - Far North District Council (Taipa)</t>
  </si>
  <si>
    <r>
      <t xml:space="preserve"> </t>
    </r>
    <r>
      <rPr>
        <sz val="10"/>
        <color rgb="FF000000"/>
        <rFont val="Arial"/>
        <family val="2"/>
      </rPr>
      <t xml:space="preserve">
Moderate non-compliance with consent conditions. Maintenance work is scheduled. </t>
    </r>
    <r>
      <rPr>
        <sz val="9.9499999999999993"/>
        <color rgb="FF000000"/>
        <rFont val="Calibri"/>
        <family val="2"/>
      </rPr>
      <t xml:space="preserve">
 </t>
    </r>
  </si>
  <si>
    <t>REG.004046.01</t>
  </si>
  <si>
    <t>ACT.151946</t>
  </si>
  <si>
    <t>STR - Yearly administration - FNDC Kaikohe public water supply (Kaikohe)</t>
  </si>
  <si>
    <t>ACT.152328</t>
  </si>
  <si>
    <t>ACT.158401</t>
  </si>
  <si>
    <t>ACT.158748</t>
  </si>
  <si>
    <t>ACT.158421</t>
  </si>
  <si>
    <t>ACT.159276</t>
  </si>
  <si>
    <t>ACT.151232</t>
  </si>
  <si>
    <r>
      <t xml:space="preserve"> </t>
    </r>
    <r>
      <rPr>
        <sz val="10"/>
        <color rgb="FF000000"/>
        <rFont val="Arial"/>
        <family val="2"/>
      </rPr>
      <t xml:space="preserve">
No stream flows provided during September 2022.  Followed up with consent holder.</t>
    </r>
    <r>
      <rPr>
        <sz val="9.9499999999999993"/>
        <color rgb="FF000000"/>
        <rFont val="Calibri"/>
        <family val="2"/>
      </rPr>
      <t xml:space="preserve">
 </t>
    </r>
  </si>
  <si>
    <t>ACT.158867</t>
  </si>
  <si>
    <t>ACT.158866</t>
  </si>
  <si>
    <t>ACT.158868</t>
  </si>
  <si>
    <t>ACT.158865</t>
  </si>
  <si>
    <t>ACT.150723</t>
  </si>
  <si>
    <t>Whangarei District Council - Closed Hikurangi Landfill</t>
  </si>
  <si>
    <t>ACT.151544</t>
  </si>
  <si>
    <r>
      <t xml:space="preserve"> </t>
    </r>
    <r>
      <rPr>
        <sz val="10"/>
        <color rgb="FF000000"/>
        <rFont val="Arial"/>
        <family val="2"/>
      </rPr>
      <t xml:space="preserve">
Annual report submitted late, however, the report covered all consent requirements.</t>
    </r>
    <r>
      <rPr>
        <sz val="9.9499999999999993"/>
        <color rgb="FF000000"/>
        <rFont val="Calibri"/>
        <family val="2"/>
      </rPr>
      <t xml:space="preserve">
 </t>
    </r>
  </si>
  <si>
    <t>ACT.104158</t>
  </si>
  <si>
    <t>WAT - Water meter verification - Emerald Grove Farm Ltd (Mangakahia)</t>
  </si>
  <si>
    <r>
      <t xml:space="preserve"> </t>
    </r>
    <r>
      <rPr>
        <sz val="10"/>
        <color rgb="FF000000"/>
        <rFont val="Arial"/>
        <family val="2"/>
      </rPr>
      <t xml:space="preserve">
Verification provided outside of consented time frame. Reminder to consent holder. </t>
    </r>
    <r>
      <rPr>
        <sz val="9.9499999999999993"/>
        <color rgb="FF000000"/>
        <rFont val="Calibri"/>
        <family val="2"/>
      </rPr>
      <t xml:space="preserve">
 </t>
    </r>
  </si>
  <si>
    <t>ACT.157134</t>
  </si>
  <si>
    <t>ACT.154175</t>
  </si>
  <si>
    <t>ACT.155903</t>
  </si>
  <si>
    <t>ACT.138097</t>
  </si>
  <si>
    <r>
      <t xml:space="preserve"> </t>
    </r>
    <r>
      <rPr>
        <sz val="10"/>
        <color rgb="FF000000"/>
        <rFont val="Arial"/>
        <family val="2"/>
      </rPr>
      <t xml:space="preserve">
Records not provided, consent holder reminded of timeframe </t>
    </r>
    <r>
      <rPr>
        <sz val="9.9499999999999993"/>
        <color rgb="FF000000"/>
        <rFont val="Calibri"/>
        <family val="2"/>
      </rPr>
      <t xml:space="preserve">
 </t>
    </r>
  </si>
  <si>
    <t>ACT.151226</t>
  </si>
  <si>
    <r>
      <t xml:space="preserve"> </t>
    </r>
    <r>
      <rPr>
        <sz val="10"/>
        <color rgb="FF000000"/>
        <rFont val="Arial"/>
        <family val="2"/>
      </rPr>
      <t xml:space="preserve">
Records not provided, consent holder reminded of consented time frame</t>
    </r>
    <r>
      <rPr>
        <sz val="9.9499999999999993"/>
        <color rgb="FF000000"/>
        <rFont val="Calibri"/>
        <family val="2"/>
      </rPr>
      <t xml:space="preserve">
 </t>
    </r>
  </si>
  <si>
    <t>ACT.152288</t>
  </si>
  <si>
    <r>
      <t xml:space="preserve"> </t>
    </r>
    <r>
      <rPr>
        <sz val="10"/>
        <color rgb="FF000000"/>
        <rFont val="Arial"/>
        <family val="2"/>
      </rPr>
      <t xml:space="preserve">
No activity for reporting period. Advice given.</t>
    </r>
    <r>
      <rPr>
        <sz val="9.9499999999999993"/>
        <color rgb="FF000000"/>
        <rFont val="Calibri"/>
        <family val="2"/>
      </rPr>
      <t xml:space="preserve">
 </t>
    </r>
  </si>
  <si>
    <t>ACT.158366</t>
  </si>
  <si>
    <r>
      <t xml:space="preserve"> </t>
    </r>
    <r>
      <rPr>
        <sz val="10"/>
        <color rgb="FF000000"/>
        <rFont val="Arial"/>
        <family val="2"/>
      </rPr>
      <t xml:space="preserve">
Records for period received outside consent time frame. Consent holder reminded of obligation to comply.</t>
    </r>
    <r>
      <rPr>
        <sz val="9.9499999999999993"/>
        <color rgb="FF000000"/>
        <rFont val="Calibri"/>
        <family val="2"/>
      </rPr>
      <t xml:space="preserve">
 </t>
    </r>
  </si>
  <si>
    <t>REG.005746.01</t>
  </si>
  <si>
    <t>ACT.159257</t>
  </si>
  <si>
    <t>Supply Chartered Professional Engineer Report</t>
  </si>
  <si>
    <t>REG.006206.01</t>
  </si>
  <si>
    <t>Marplow Nominees Limited</t>
  </si>
  <si>
    <t>ACT.141560</t>
  </si>
  <si>
    <t>STR - 3 yearly site visit - Marplow Nominees Ltd (Kerikeri Inlet)</t>
  </si>
  <si>
    <r>
      <t xml:space="preserve"> </t>
    </r>
    <r>
      <rPr>
        <sz val="10"/>
        <color rgb="FF000000"/>
        <rFont val="Arial"/>
        <family val="2"/>
      </rPr>
      <t xml:space="preserve">
Structure engineers report to be supplied to council. Request consent holder to supply the report.</t>
    </r>
    <r>
      <rPr>
        <sz val="9.9499999999999993"/>
        <color rgb="FF000000"/>
        <rFont val="Calibri"/>
        <family val="2"/>
      </rPr>
      <t xml:space="preserve">
 </t>
    </r>
  </si>
  <si>
    <t>ACT.153544</t>
  </si>
  <si>
    <t>ACT.159193</t>
  </si>
  <si>
    <t>SV-006811 Atlas</t>
  </si>
  <si>
    <t>ACT.154931</t>
  </si>
  <si>
    <t>ACT.152560</t>
  </si>
  <si>
    <t>ACT.152018</t>
  </si>
  <si>
    <t>ACT.158749</t>
  </si>
  <si>
    <t>ACT.158396</t>
  </si>
  <si>
    <r>
      <t xml:space="preserve"> </t>
    </r>
    <r>
      <rPr>
        <sz val="10"/>
        <color rgb="FF000000"/>
        <rFont val="Arial"/>
        <family val="2"/>
      </rPr>
      <t xml:space="preserve">
Moderate non-compliance with consent condition. Maintenance work scheduled.</t>
    </r>
    <r>
      <rPr>
        <sz val="9.9499999999999993"/>
        <color rgb="FF000000"/>
        <rFont val="Calibri"/>
        <family val="2"/>
      </rPr>
      <t xml:space="preserve">
 </t>
    </r>
  </si>
  <si>
    <t>ACT.158457</t>
  </si>
  <si>
    <t>ACT.157966</t>
  </si>
  <si>
    <t>ACT.157495</t>
  </si>
  <si>
    <r>
      <t xml:space="preserve"> </t>
    </r>
    <r>
      <rPr>
        <sz val="10"/>
        <color rgb="FF000000"/>
        <rFont val="Arial"/>
        <family val="2"/>
      </rPr>
      <t xml:space="preserve">
Maximum daily discharge volume exceeds limit on 2 occasions. Discussed with CH who is investigating.</t>
    </r>
    <r>
      <rPr>
        <sz val="9.9499999999999993"/>
        <color rgb="FF000000"/>
        <rFont val="Calibri"/>
        <family val="2"/>
      </rPr>
      <t xml:space="preserve">
 </t>
    </r>
  </si>
  <si>
    <t>ACT.126100</t>
  </si>
  <si>
    <t>WAT - Water meter verification - Brooklands Irrigation Scheme (Kaiwaka)</t>
  </si>
  <si>
    <r>
      <t xml:space="preserve"> </t>
    </r>
    <r>
      <rPr>
        <sz val="10"/>
        <color rgb="FF000000"/>
        <rFont val="Arial"/>
        <family val="2"/>
      </rPr>
      <t xml:space="preserve">
required data not supplied. Awaiting requested Report.</t>
    </r>
    <r>
      <rPr>
        <sz val="9.9499999999999993"/>
        <color rgb="FF000000"/>
        <rFont val="Calibri"/>
        <family val="2"/>
      </rPr>
      <t xml:space="preserve">
 </t>
    </r>
  </si>
  <si>
    <t>REG.007332.01</t>
  </si>
  <si>
    <t>ACT.153646</t>
  </si>
  <si>
    <t>AIR - Annual site visit - Busck Prestressed Concrete Ltd (Whangarei)</t>
  </si>
  <si>
    <t>ACT.151131</t>
  </si>
  <si>
    <r>
      <t xml:space="preserve"> </t>
    </r>
    <r>
      <rPr>
        <sz val="10"/>
        <color rgb="FF000000"/>
        <rFont val="Arial"/>
        <family val="2"/>
      </rPr>
      <t xml:space="preserve">
Required data not supplied. Consent Holder reminded of obligation to comply.</t>
    </r>
    <r>
      <rPr>
        <sz val="9.9499999999999993"/>
        <color rgb="FF000000"/>
        <rFont val="Calibri"/>
        <family val="2"/>
      </rPr>
      <t xml:space="preserve">
 </t>
    </r>
  </si>
  <si>
    <t>ACT.151697</t>
  </si>
  <si>
    <t>ACT.152294</t>
  </si>
  <si>
    <t>ACT.157444</t>
  </si>
  <si>
    <t>ACT.158265</t>
  </si>
  <si>
    <t>ACT.155182</t>
  </si>
  <si>
    <r>
      <t xml:space="preserve"> </t>
    </r>
    <r>
      <rPr>
        <sz val="10"/>
        <color rgb="FF000000"/>
        <rFont val="Arial"/>
        <family val="2"/>
      </rPr>
      <t xml:space="preserve">
Moderate non-compliance with consent conditions caused by severe weather event. No action required.</t>
    </r>
    <r>
      <rPr>
        <sz val="9.9499999999999993"/>
        <color rgb="FF000000"/>
        <rFont val="Calibri"/>
        <family val="2"/>
      </rPr>
      <t xml:space="preserve">
 </t>
    </r>
  </si>
  <si>
    <t>ACT.156242</t>
  </si>
  <si>
    <r>
      <t xml:space="preserve"> </t>
    </r>
    <r>
      <rPr>
        <sz val="10"/>
        <color rgb="FF000000"/>
        <rFont val="Arial"/>
        <family val="2"/>
      </rPr>
      <t xml:space="preserve">
Minor non-compliance with consent condition. No action required.</t>
    </r>
    <r>
      <rPr>
        <sz val="9.9499999999999993"/>
        <color rgb="FF000000"/>
        <rFont val="Calibri"/>
        <family val="2"/>
      </rPr>
      <t xml:space="preserve">
 </t>
    </r>
  </si>
  <si>
    <t>ACT.158388</t>
  </si>
  <si>
    <t>ACT.158420</t>
  </si>
  <si>
    <t>ACT.159250</t>
  </si>
  <si>
    <t>ACT.149399</t>
  </si>
  <si>
    <t>REG.007477.01</t>
  </si>
  <si>
    <t>Knight C F</t>
  </si>
  <si>
    <t>ACT.155154</t>
  </si>
  <si>
    <t>STW - Annual site visit - Knight C F (Awanui)</t>
  </si>
  <si>
    <t>ACT.156465</t>
  </si>
  <si>
    <r>
      <t xml:space="preserve"> </t>
    </r>
    <r>
      <rPr>
        <sz val="10"/>
        <color rgb="FF000000"/>
        <rFont val="Arial"/>
        <family val="2"/>
      </rPr>
      <t xml:space="preserve">
Minor non compliance with consent conditions, confirmed by officer. CH advised.</t>
    </r>
    <r>
      <rPr>
        <sz val="9.9499999999999993"/>
        <color rgb="FF000000"/>
        <rFont val="Calibri"/>
        <family val="2"/>
      </rPr>
      <t xml:space="preserve">
 </t>
    </r>
  </si>
  <si>
    <t>REG.008009.02</t>
  </si>
  <si>
    <t>Withers M D Family Trust</t>
  </si>
  <si>
    <t>ACT.141572</t>
  </si>
  <si>
    <t>STR - 3 yearly site visit - Withers M D Family Trust (Rangitane)</t>
  </si>
  <si>
    <r>
      <t xml:space="preserve"> </t>
    </r>
    <r>
      <rPr>
        <sz val="10"/>
        <color rgb="FF000000"/>
        <rFont val="Arial"/>
        <family val="2"/>
      </rPr>
      <t xml:space="preserve">
Structure fasteners corroded, several structure piling in process to rot. Unauthorised dinghy pull lines running from the structure. Request consent holder to repair and remove dinghy lines.</t>
    </r>
    <r>
      <rPr>
        <sz val="9.9499999999999993"/>
        <color rgb="FF000000"/>
        <rFont val="Calibri"/>
        <family val="2"/>
      </rPr>
      <t xml:space="preserve">
 </t>
    </r>
  </si>
  <si>
    <t>ACT.157651</t>
  </si>
  <si>
    <t>ACT.134679</t>
  </si>
  <si>
    <t>WAT - Initial site visit - Simpson J L &amp; D A (Te Kowhai)</t>
  </si>
  <si>
    <t>ACT.159045</t>
  </si>
  <si>
    <t>ACT.155546</t>
  </si>
  <si>
    <t>ACT.159294</t>
  </si>
  <si>
    <t>ACT.158394</t>
  </si>
  <si>
    <r>
      <t xml:space="preserve"> </t>
    </r>
    <r>
      <rPr>
        <sz val="10"/>
        <color rgb="FF000000"/>
        <rFont val="Arial"/>
        <family val="2"/>
      </rPr>
      <t xml:space="preserve">
Moderate non-compliance with consent condition. Maintenance and upgrades scheduled.</t>
    </r>
    <r>
      <rPr>
        <sz val="9.9499999999999993"/>
        <color rgb="FF000000"/>
        <rFont val="Calibri"/>
        <family val="2"/>
      </rPr>
      <t xml:space="preserve">
 </t>
    </r>
  </si>
  <si>
    <t>ACT.148882</t>
  </si>
  <si>
    <t>ACT.156462</t>
  </si>
  <si>
    <t>ACT.157280</t>
  </si>
  <si>
    <t>AIR - one off supply data emission test - Croft Timber Company Ltd (Kauri)</t>
  </si>
  <si>
    <t>ACT.157258</t>
  </si>
  <si>
    <r>
      <t xml:space="preserve"> </t>
    </r>
    <r>
      <rPr>
        <sz val="10"/>
        <color rgb="FF000000"/>
        <rFont val="Arial"/>
        <family val="2"/>
      </rPr>
      <t xml:space="preserve">
Records show some minor exceedances of discharge volumes, consent holder reminded of obligation to comply.</t>
    </r>
    <r>
      <rPr>
        <sz val="9.9499999999999993"/>
        <color rgb="FF000000"/>
        <rFont val="Calibri"/>
        <family val="2"/>
      </rPr>
      <t xml:space="preserve">
 </t>
    </r>
  </si>
  <si>
    <t>Anderson K R</t>
  </si>
  <si>
    <t>ACT.150352</t>
  </si>
  <si>
    <t>ACT.151729</t>
  </si>
  <si>
    <t>Crooks D J &amp; P D</t>
  </si>
  <si>
    <t>ACT.156739</t>
  </si>
  <si>
    <t>ACT.151133</t>
  </si>
  <si>
    <t>ACT.151635</t>
  </si>
  <si>
    <t>ACT.150985</t>
  </si>
  <si>
    <t>ACT.151031</t>
  </si>
  <si>
    <t>ACT.152077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</si>
  <si>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</si>
  <si>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ACT.150870</t>
  </si>
  <si>
    <t>ACT.150867</t>
  </si>
  <si>
    <t>ACT.155674</t>
  </si>
  <si>
    <t>WAT - Annual Site Visit Sampling Chloride- Kauri Mountain Ltd (Kauri Mountain)</t>
  </si>
  <si>
    <t>ACT.151991</t>
  </si>
  <si>
    <t>ACT.156402</t>
  </si>
  <si>
    <t>ACT.159234</t>
  </si>
  <si>
    <r>
      <t xml:space="preserve"> </t>
    </r>
    <r>
      <rPr>
        <sz val="10"/>
        <color rgb="FF000000"/>
        <rFont val="Arial"/>
        <family val="2"/>
      </rPr>
      <t xml:space="preserve">
Minor remedial works required to clean water diversion drain.  Consent holder requested to undertake works.</t>
    </r>
    <r>
      <rPr>
        <sz val="9.9499999999999993"/>
        <color rgb="FF000000"/>
        <rFont val="Calibri"/>
        <family val="2"/>
      </rPr>
      <t xml:space="preserve">
 </t>
    </r>
  </si>
  <si>
    <t>ACT.151964</t>
  </si>
  <si>
    <t>Lake Ridge Farms Limited</t>
  </si>
  <si>
    <t>ACT.151101</t>
  </si>
  <si>
    <t>ACT.151154</t>
  </si>
  <si>
    <t>ACT.151817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</si>
  <si>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</si>
  <si>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ACT.150507</t>
  </si>
  <si>
    <t>ACT.153494</t>
  </si>
  <si>
    <t>ACT.152718</t>
  </si>
  <si>
    <t>ACT.151545</t>
  </si>
  <si>
    <t>Woolhouse K R &amp; B A</t>
  </si>
  <si>
    <t>ACT.151582</t>
  </si>
  <si>
    <t>ACT.150874</t>
  </si>
  <si>
    <t>ACT.151085</t>
  </si>
  <si>
    <t>Finlayson B M &amp; C E Limited</t>
  </si>
  <si>
    <t>ACT.151414</t>
  </si>
  <si>
    <t>ACT.150435</t>
  </si>
  <si>
    <t>ACT.155383</t>
  </si>
  <si>
    <t>Ball B D</t>
  </si>
  <si>
    <t>ACT.151158</t>
  </si>
  <si>
    <t>REG.009323.01</t>
  </si>
  <si>
    <t>Davis J &amp; J</t>
  </si>
  <si>
    <t>ACT.141627</t>
  </si>
  <si>
    <t>STR - 3 yearly site visit - Davis J &amp; J (Kerikeri Inlet)</t>
  </si>
  <si>
    <r>
      <t xml:space="preserve"> </t>
    </r>
    <r>
      <rPr>
        <sz val="10"/>
        <color rgb="FF000000"/>
        <rFont val="Arial"/>
        <family val="2"/>
      </rPr>
      <t xml:space="preserve">
Structure fasteners in process to rust. Request consent holder to replace corroded fasteners.</t>
    </r>
    <r>
      <rPr>
        <sz val="9.9499999999999993"/>
        <color rgb="FF000000"/>
        <rFont val="Calibri"/>
        <family val="2"/>
      </rPr>
      <t xml:space="preserve">
 </t>
    </r>
  </si>
  <si>
    <t>REG.009331.01</t>
  </si>
  <si>
    <t>Q Based Holdings Limited</t>
  </si>
  <si>
    <t>ACT.154194</t>
  </si>
  <si>
    <t>QRE - Annual site visit - Q Based Holdings Limited (Waiotemarama)</t>
  </si>
  <si>
    <t>ACT.152079</t>
  </si>
  <si>
    <t>ACT.155389</t>
  </si>
  <si>
    <r>
      <t xml:space="preserve"> </t>
    </r>
    <r>
      <rPr>
        <sz val="10"/>
        <color rgb="FF000000"/>
        <rFont val="Arial"/>
        <family val="2"/>
      </rPr>
      <t xml:space="preserve">
Water quality test results outside consent limits. Follow up in progress</t>
    </r>
    <r>
      <rPr>
        <sz val="9.9499999999999993"/>
        <color rgb="FF000000"/>
        <rFont val="Calibri"/>
        <family val="2"/>
      </rPr>
      <t xml:space="preserve">
 </t>
    </r>
  </si>
  <si>
    <t>Bennett B J &amp; F B J</t>
  </si>
  <si>
    <t>ACT.151634</t>
  </si>
  <si>
    <t>FDE 1940 - Annual site visit - Bennett B J &amp; F B J (Waiotira)</t>
  </si>
  <si>
    <t>Gunson J R</t>
  </si>
  <si>
    <t>ACT.151992</t>
  </si>
  <si>
    <t>S2M Farming Limited</t>
  </si>
  <si>
    <t>ACT.154824</t>
  </si>
  <si>
    <t>FDE 1430 - Annual site visit - S2M Farming Ltd (Ararua)</t>
  </si>
  <si>
    <t>ACT.152048</t>
  </si>
  <si>
    <t>REG.009506.01</t>
  </si>
  <si>
    <t>Parkmore Farm Trust</t>
  </si>
  <si>
    <t>ACT.150434</t>
  </si>
  <si>
    <t>FDE 1904 - Annual site visit - Parkmore Farm Trust (Taipuha)</t>
  </si>
  <si>
    <t>Ahrens Y</t>
  </si>
  <si>
    <t>ACT.153493</t>
  </si>
  <si>
    <t>ACT.150353</t>
  </si>
  <si>
    <t>ACT.151153</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</si>
  <si>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</si>
  <si>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Finlayson A &amp; R Limited</t>
  </si>
  <si>
    <t>ACT.154404</t>
  </si>
  <si>
    <t>ACT.151198</t>
  </si>
  <si>
    <t>Porter S M</t>
  </si>
  <si>
    <t>ACT.151994</t>
  </si>
  <si>
    <t>ACT.151332</t>
  </si>
  <si>
    <t>ACT.155001</t>
  </si>
  <si>
    <t>ACT.150704</t>
  </si>
  <si>
    <t>ACT.151724</t>
  </si>
  <si>
    <t>Parahi Outlet Road Limited</t>
  </si>
  <si>
    <t>ACT.151197</t>
  </si>
  <si>
    <t>FDE 4154 - Annual site visit - Parahi Outlet Road Ltd (Matakohe)</t>
  </si>
  <si>
    <t>ACT.151029</t>
  </si>
  <si>
    <t>ACT.158516</t>
  </si>
  <si>
    <t>Kay D A &amp; S T</t>
  </si>
  <si>
    <t>ACT.150974</t>
  </si>
  <si>
    <t>FDE 8761 - Annual site visit - Kay D A &amp; S T (Dargaville)</t>
  </si>
  <si>
    <t>ACT.151637</t>
  </si>
  <si>
    <t>ACT.151113</t>
  </si>
  <si>
    <t>ACT.152653</t>
  </si>
  <si>
    <t>ACT.150819</t>
  </si>
  <si>
    <t>ACT.150321</t>
  </si>
  <si>
    <t>ACT.154801</t>
  </si>
  <si>
    <t>ACT.151962</t>
  </si>
  <si>
    <t>ACT.152822</t>
  </si>
  <si>
    <t>Heavy Metals in Sediment - Opua wharf</t>
  </si>
  <si>
    <t>ACT.152926</t>
  </si>
  <si>
    <t>AIR - Annual administration community liaison committee meeting - Northpine Ltd (Waipu)</t>
  </si>
  <si>
    <t>ACT.156750</t>
  </si>
  <si>
    <t>ACT.152408</t>
  </si>
  <si>
    <t>ACT.150876</t>
  </si>
  <si>
    <t>ACT.150871</t>
  </si>
  <si>
    <t>ACT.150875</t>
  </si>
  <si>
    <t>ACT.150868</t>
  </si>
  <si>
    <t>Bellamy D Family Trust</t>
  </si>
  <si>
    <t>ACT.151013</t>
  </si>
  <si>
    <t>CJR Farms Limited</t>
  </si>
  <si>
    <t>ACT.150983</t>
  </si>
  <si>
    <t>ACT.151732</t>
  </si>
  <si>
    <t>Attwood Farms Limited</t>
  </si>
  <si>
    <t>ACT.152847</t>
  </si>
  <si>
    <t>ACT.151485</t>
  </si>
  <si>
    <t>ACT.151725</t>
  </si>
  <si>
    <t>ACT.152566</t>
  </si>
  <si>
    <t>ACT.150705</t>
  </si>
  <si>
    <t>ACT.150990</t>
  </si>
  <si>
    <t>ACT.152635</t>
  </si>
  <si>
    <t>ACT.151114</t>
  </si>
  <si>
    <t>REG.011666.01</t>
  </si>
  <si>
    <t>Bland K S &amp; D</t>
  </si>
  <si>
    <t>ACT.127260</t>
  </si>
  <si>
    <t>DIL - 5 yearly site visit - Bland K S &amp; D (Ruakaka)</t>
  </si>
  <si>
    <t>ACT.150957</t>
  </si>
  <si>
    <t>ACT.150439</t>
  </si>
  <si>
    <t>ACT.151117</t>
  </si>
  <si>
    <t>Blitvic I N</t>
  </si>
  <si>
    <t>ACT.151019</t>
  </si>
  <si>
    <t>Donagh Farm Trust</t>
  </si>
  <si>
    <t>ACT.152078</t>
  </si>
  <si>
    <t>ACT.152087</t>
  </si>
  <si>
    <t>ACT.151929</t>
  </si>
  <si>
    <t>Nelson P L &amp; V J</t>
  </si>
  <si>
    <t>ACT.151713</t>
  </si>
  <si>
    <t>FDE 1933 - Annual site visit - Nelson P L &amp; V J (Waiotira)</t>
  </si>
  <si>
    <t>ACT.151714</t>
  </si>
  <si>
    <t>FDE 1934 - Annual site visit - Nelson P L &amp; V J (Waiotira)</t>
  </si>
  <si>
    <t>Bell C R &amp; J P</t>
  </si>
  <si>
    <t>ACT.151727</t>
  </si>
  <si>
    <t>ACT.152547</t>
  </si>
  <si>
    <t>ACT.151712</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</si>
  <si>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</si>
  <si>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Cann R G &amp; A M</t>
  </si>
  <si>
    <t>ACT.151965</t>
  </si>
  <si>
    <t>Finlayson H A &amp; A K</t>
  </si>
  <si>
    <t>ACT.151413</t>
  </si>
  <si>
    <t>ACT.151329</t>
  </si>
  <si>
    <t>ACT.150967</t>
  </si>
  <si>
    <t>Farrand M D &amp; R M</t>
  </si>
  <si>
    <t>ACT.151112</t>
  </si>
  <si>
    <t>ACT.151289</t>
  </si>
  <si>
    <t>ACT.151024</t>
  </si>
  <si>
    <t>ACT.153640</t>
  </si>
  <si>
    <t>REG.012676.01</t>
  </si>
  <si>
    <t>ACT.151015</t>
  </si>
  <si>
    <t>FDE 8645 - Annual site visit - Wood &amp; Lawrie Limited (Tokatoka)</t>
  </si>
  <si>
    <t>ACT.151644</t>
  </si>
  <si>
    <t>ACT.151415</t>
  </si>
  <si>
    <t>ACT.152534</t>
  </si>
  <si>
    <t>ACT.150979</t>
  </si>
  <si>
    <t>ACT.157876</t>
  </si>
  <si>
    <t>ACT.158330</t>
  </si>
  <si>
    <r>
      <t xml:space="preserve"> </t>
    </r>
    <r>
      <rPr>
        <sz val="10"/>
        <color rgb="FF000000"/>
        <rFont val="Arial"/>
        <family val="2"/>
      </rPr>
      <t xml:space="preserve">
Results show some moderate exceedances. Working with consent holder to comply.</t>
    </r>
    <r>
      <rPr>
        <sz val="9.9499999999999993"/>
        <color rgb="FF000000"/>
        <rFont val="Calibri"/>
        <family val="2"/>
      </rPr>
      <t xml:space="preserve">
 </t>
    </r>
  </si>
  <si>
    <t>ACT.159314</t>
  </si>
  <si>
    <t>SV- 13780 The Landing</t>
  </si>
  <si>
    <r>
      <t xml:space="preserve"> </t>
    </r>
    <r>
      <rPr>
        <sz val="10"/>
        <color rgb="FF000000"/>
        <rFont val="Arial"/>
        <family val="2"/>
      </rPr>
      <t xml:space="preserve">
Discoloured Peat stained water was discharged to CMA during de-watering of an excavation.</t>
    </r>
    <r>
      <rPr>
        <sz val="9.9499999999999993"/>
        <color rgb="FF000000"/>
        <rFont val="Calibri"/>
        <family val="2"/>
      </rPr>
      <t xml:space="preserve">
 </t>
    </r>
    <r>
      <rPr>
        <sz val="10"/>
        <color rgb="FF000000"/>
        <rFont val="Arial"/>
        <family val="2"/>
      </rPr>
      <t xml:space="preserve">
Contractors have now adopted better methodology for de-watering.</t>
    </r>
    <r>
      <rPr>
        <sz val="9.9499999999999993"/>
        <color rgb="FF000000"/>
        <rFont val="Calibri"/>
        <family val="2"/>
      </rPr>
      <t xml:space="preserve">
 </t>
    </r>
    <r>
      <rPr>
        <sz val="10"/>
        <color rgb="FF000000"/>
        <rFont val="Arial"/>
        <family val="2"/>
      </rPr>
      <t xml:space="preserve">
Enforcement action has been taken against the contractor for the unauthorised discharge. </t>
    </r>
    <r>
      <rPr>
        <sz val="9.9499999999999993"/>
        <color rgb="FF000000"/>
        <rFont val="Calibri"/>
        <family val="2"/>
      </rPr>
      <t xml:space="preserve">
 </t>
    </r>
  </si>
  <si>
    <t>ACT.150872</t>
  </si>
  <si>
    <t>ACT.151032</t>
  </si>
  <si>
    <t>ACT.150468</t>
  </si>
  <si>
    <t>ACT.150243</t>
  </si>
  <si>
    <t>Fonterra Limited - FDE 7063</t>
  </si>
  <si>
    <t>ACT.151476</t>
  </si>
  <si>
    <t>Gravatt B C &amp; Gailey A M</t>
  </si>
  <si>
    <t>ACT.151421</t>
  </si>
  <si>
    <t>ACT.156972</t>
  </si>
  <si>
    <r>
      <t xml:space="preserve"> </t>
    </r>
    <r>
      <rPr>
        <sz val="10"/>
        <color rgb="FF000000"/>
        <rFont val="Arial"/>
        <family val="2"/>
      </rPr>
      <t xml:space="preserve">
Some information not provided. Consent holder reminded of consented time frame.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</si>
  <si>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ACT.152907</t>
  </si>
  <si>
    <t>ACT.151118</t>
  </si>
  <si>
    <t>Drinnan S R &amp; E R P</t>
  </si>
  <si>
    <t>ACT.150986</t>
  </si>
  <si>
    <t>ACT.154761</t>
  </si>
  <si>
    <t>ACT.158747</t>
  </si>
  <si>
    <t>ACT.151115</t>
  </si>
  <si>
    <t>ACT.152527</t>
  </si>
  <si>
    <t>REG.024594.01</t>
  </si>
  <si>
    <t>Jones I G &amp; K E</t>
  </si>
  <si>
    <t>ACT.123448</t>
  </si>
  <si>
    <t>DIL - 5 yearly site visit - Jones I G &amp; K E (Maunu)</t>
  </si>
  <si>
    <t>ACT.155888</t>
  </si>
  <si>
    <t>ACT.151452</t>
  </si>
  <si>
    <t>Bint M C &amp; J A L</t>
  </si>
  <si>
    <t>ACT.151749</t>
  </si>
  <si>
    <t>ACT.150126</t>
  </si>
  <si>
    <r>
      <t xml:space="preserve"> </t>
    </r>
    <r>
      <rPr>
        <sz val="10"/>
        <color rgb="FF000000"/>
        <rFont val="Arial"/>
        <family val="2"/>
      </rPr>
      <t xml:space="preserve">
Records not at consented frequency.  Council in discussions with consent holder to remedy non-compliance.</t>
    </r>
    <r>
      <rPr>
        <sz val="9.9499999999999993"/>
        <color rgb="FF000000"/>
        <rFont val="Calibri"/>
        <family val="2"/>
      </rPr>
      <t xml:space="preserve">
 </t>
    </r>
  </si>
  <si>
    <t>REG.030896.01</t>
  </si>
  <si>
    <t>Semenoff E &amp; K</t>
  </si>
  <si>
    <t>ACT.123285</t>
  </si>
  <si>
    <t>DIL - 5 yearly site visit - Semenoff E &amp; K (Otaika)</t>
  </si>
  <si>
    <t>ACT.105289</t>
  </si>
  <si>
    <t>WAT - 5 yearly supply data - Yakas A A E (Kaihu)</t>
  </si>
  <si>
    <t>ACT.158714</t>
  </si>
  <si>
    <t>Dredging</t>
  </si>
  <si>
    <t>ACT.159282</t>
  </si>
  <si>
    <t>Dredge at Tide Building Port Nikau Marina</t>
  </si>
  <si>
    <t>ACT.150252</t>
  </si>
  <si>
    <t>ACT.151835</t>
  </si>
  <si>
    <t>ACT.150742</t>
  </si>
  <si>
    <t>ACT.153810</t>
  </si>
  <si>
    <r>
      <t xml:space="preserve"> </t>
    </r>
    <r>
      <rPr>
        <sz val="10"/>
        <color rgb="FF000000"/>
        <rFont val="Arial"/>
        <family val="2"/>
      </rPr>
      <t xml:space="preserve">
Minor non compliance with consent condition. Consent holder reminded of obligation to comply.</t>
    </r>
    <r>
      <rPr>
        <sz val="9.9499999999999993"/>
        <color rgb="FF000000"/>
        <rFont val="Calibri"/>
        <family val="2"/>
      </rPr>
      <t xml:space="preserve">
 </t>
    </r>
  </si>
  <si>
    <t>ACT.158735</t>
  </si>
  <si>
    <t>Beatty M A &amp; J D</t>
  </si>
  <si>
    <t>ACT.152264</t>
  </si>
  <si>
    <t>D &amp; J Gillett Limited</t>
  </si>
  <si>
    <t>ACT.151467</t>
  </si>
  <si>
    <t>ACT.159299</t>
  </si>
  <si>
    <t>SV-37077 Adair</t>
  </si>
  <si>
    <t>ACT.154429</t>
  </si>
  <si>
    <t>REG.037895.01</t>
  </si>
  <si>
    <t>Grant P</t>
  </si>
  <si>
    <t>ACT.151950</t>
  </si>
  <si>
    <t>DIL - 5 yearly site visit - Grant P (Waipu)</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</si>
  <si>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</si>
  <si>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ACT.152750</t>
  </si>
  <si>
    <t>ACT.152114</t>
  </si>
  <si>
    <t>REG.038391.01</t>
  </si>
  <si>
    <t>Robbins T J &amp; A M</t>
  </si>
  <si>
    <t>ACT.124157</t>
  </si>
  <si>
    <t>DIL - 5 yearly site visit - Robbins T J &amp; A M (Mangawhai)</t>
  </si>
  <si>
    <t>ACT.151536</t>
  </si>
  <si>
    <r>
      <t xml:space="preserve"> </t>
    </r>
    <r>
      <rPr>
        <sz val="10"/>
        <color rgb="FF000000"/>
        <rFont val="Arial"/>
        <family val="2"/>
      </rPr>
      <t xml:space="preserve">
No records provided for reporting period, advised consent holder of reporting period. </t>
    </r>
    <r>
      <rPr>
        <sz val="9.9499999999999993"/>
        <color rgb="FF000000"/>
        <rFont val="Calibri"/>
        <family val="2"/>
      </rPr>
      <t xml:space="preserve">
 </t>
    </r>
  </si>
  <si>
    <t>ACT.152347</t>
  </si>
  <si>
    <t>ACT.152113</t>
  </si>
  <si>
    <t>ACT.145430</t>
  </si>
  <si>
    <t>ACT.152344</t>
  </si>
  <si>
    <t>WAT - Annual administration irrigation - Te Runanga O Ngai Takoto (Waiharara)</t>
  </si>
  <si>
    <t>ACT.159462</t>
  </si>
  <si>
    <t>ACT.152111</t>
  </si>
  <si>
    <t>ACT.152350</t>
  </si>
  <si>
    <t>REG.038800.01</t>
  </si>
  <si>
    <t>Johnston M &amp; S</t>
  </si>
  <si>
    <t>ACT.128762</t>
  </si>
  <si>
    <t>DIL - 5 yearly site visit - Johnston M &amp; S (Maunu)</t>
  </si>
  <si>
    <t>ACT.141624</t>
  </si>
  <si>
    <t>STR - 3 yearly site visit - De Ruiter S (Kerikeri Inlet)</t>
  </si>
  <si>
    <r>
      <t xml:space="preserve"> </t>
    </r>
    <r>
      <rPr>
        <sz val="10"/>
        <color rgb="FF000000"/>
        <rFont val="Arial"/>
        <family val="2"/>
      </rPr>
      <t xml:space="preserve">
Consent holder to supply structure engineers report as per consent requirement. Request consent holder to supply the report.</t>
    </r>
    <r>
      <rPr>
        <sz val="9.9499999999999993"/>
        <color rgb="FF000000"/>
        <rFont val="Calibri"/>
        <family val="2"/>
      </rPr>
      <t xml:space="preserve">
 </t>
    </r>
  </si>
  <si>
    <t>ACT.152353</t>
  </si>
  <si>
    <t>ACT.152352</t>
  </si>
  <si>
    <t>ACT.155539</t>
  </si>
  <si>
    <t>DIL - Annual administration - Maloney P &amp; L (Russell)</t>
  </si>
  <si>
    <r>
      <t xml:space="preserve"> </t>
    </r>
    <r>
      <rPr>
        <sz val="10"/>
        <color rgb="FF000000"/>
        <rFont val="Arial"/>
        <family val="2"/>
      </rPr>
      <t xml:space="preserve">
Moderate non-compliance with consent condition. Missing information requested from CH.</t>
    </r>
    <r>
      <rPr>
        <sz val="9.9499999999999993"/>
        <color rgb="FF000000"/>
        <rFont val="Calibri"/>
        <family val="2"/>
      </rPr>
      <t xml:space="preserve">
 </t>
    </r>
  </si>
  <si>
    <t>REG.039475.01</t>
  </si>
  <si>
    <t>Dodd E R</t>
  </si>
  <si>
    <t>ACT.152923</t>
  </si>
  <si>
    <t>DIL - 5 yearly site visit - Dodd E R (Otaika)</t>
  </si>
  <si>
    <t>ACT.156251</t>
  </si>
  <si>
    <t>DIL - Annual administration - Semb A &amp; Carere-Semb M (Kerikeri)</t>
  </si>
  <si>
    <t>ACT.153111</t>
  </si>
  <si>
    <t>DIL - Annual administration - B J &amp; A J Varcoe Family Trust &amp; Others (Kerikeri)</t>
  </si>
  <si>
    <t>ACT.159307</t>
  </si>
  <si>
    <t>SV-39619 M Central</t>
  </si>
  <si>
    <r>
      <t xml:space="preserve"> </t>
    </r>
    <r>
      <rPr>
        <sz val="10"/>
        <color rgb="FF000000"/>
        <rFont val="Arial"/>
        <family val="2"/>
      </rPr>
      <t xml:space="preserve">
Run off from concrete cutting entering storm water system.</t>
    </r>
    <r>
      <rPr>
        <sz val="9.9499999999999993"/>
        <color rgb="FF000000"/>
        <rFont val="Calibri"/>
        <family val="2"/>
      </rPr>
      <t xml:space="preserve">
 </t>
    </r>
    <r>
      <rPr>
        <sz val="10"/>
        <color rgb="FF000000"/>
        <rFont val="Arial"/>
        <family val="2"/>
      </rPr>
      <t xml:space="preserve">
Ceased immediately at direction of NRC monitoring  officer./ </t>
    </r>
    <r>
      <rPr>
        <sz val="9.9499999999999993"/>
        <color rgb="FF000000"/>
        <rFont val="Calibri"/>
        <family val="2"/>
      </rPr>
      <t xml:space="preserve">
 </t>
    </r>
    <r>
      <rPr>
        <sz val="10"/>
        <color rgb="FF000000"/>
        <rFont val="Arial"/>
        <family val="2"/>
      </rPr>
      <t xml:space="preserve">
Directive to improve practices given  to sub contractors by consent holders representative. </t>
    </r>
    <r>
      <rPr>
        <sz val="9.9499999999999993"/>
        <color rgb="FF000000"/>
        <rFont val="Calibri"/>
        <family val="2"/>
      </rPr>
      <t xml:space="preserve">
 </t>
    </r>
  </si>
  <si>
    <t>ACT.157002</t>
  </si>
  <si>
    <t>DIL - Annual site visit - Seeka Ltd (Kerikeri)</t>
  </si>
  <si>
    <t>ACT.159535</t>
  </si>
  <si>
    <t>REG.040567.01</t>
  </si>
  <si>
    <t>Stephenson D G C &amp; A L</t>
  </si>
  <si>
    <t>ACT.140010</t>
  </si>
  <si>
    <t>DIL - 5 yearly site visit - Stephenson D G C &amp; A L (Maunu)</t>
  </si>
  <si>
    <t>ACT.157197</t>
  </si>
  <si>
    <t>ACT.157198</t>
  </si>
  <si>
    <r>
      <t xml:space="preserve"> </t>
    </r>
    <r>
      <rPr>
        <sz val="10"/>
        <color rgb="FF000000"/>
        <rFont val="Arial"/>
        <family val="2"/>
      </rPr>
      <t xml:space="preserve">
Notification not received. Consent holder reminded of obligation to comply. </t>
    </r>
    <r>
      <rPr>
        <sz val="9.9499999999999993"/>
        <color rgb="FF000000"/>
        <rFont val="Calibri"/>
        <family val="2"/>
      </rPr>
      <t xml:space="preserve">
 </t>
    </r>
  </si>
  <si>
    <t>ACT.158608</t>
  </si>
  <si>
    <t>REG.041086.01</t>
  </si>
  <si>
    <t>Harrison O G, Wynyard G J, G C &amp; A C</t>
  </si>
  <si>
    <t>ACT.143540</t>
  </si>
  <si>
    <t>DIL - 5 yearly site visit - Harrison O G (Maunu)</t>
  </si>
  <si>
    <t>ACT.144524</t>
  </si>
  <si>
    <t>ACT.158528</t>
  </si>
  <si>
    <t>ACT.154544</t>
  </si>
  <si>
    <t>ACT.159531</t>
  </si>
  <si>
    <t>SV-41635 Caro Trust</t>
  </si>
  <si>
    <t>ACT.154959</t>
  </si>
  <si>
    <t>ACT.155156</t>
  </si>
  <si>
    <t>WAT - Annual supply data SWL - Agrotrust (Pakaraka)</t>
  </si>
  <si>
    <t>ACT.148791</t>
  </si>
  <si>
    <r>
      <t xml:space="preserve"> </t>
    </r>
    <r>
      <rPr>
        <sz val="10"/>
        <color rgb="FF000000"/>
        <rFont val="Arial"/>
        <family val="2"/>
      </rPr>
      <t xml:space="preserve">
Not undertaken, inadequate resourcing.</t>
    </r>
    <r>
      <rPr>
        <sz val="9.9499999999999993"/>
        <color rgb="FF000000"/>
        <rFont val="Calibri"/>
        <family val="2"/>
      </rPr>
      <t xml:space="preserve">
 </t>
    </r>
  </si>
  <si>
    <t>ACT.155489</t>
  </si>
  <si>
    <t>ACT.159197</t>
  </si>
  <si>
    <t>ACT.151919</t>
  </si>
  <si>
    <t>REG.041975.01</t>
  </si>
  <si>
    <t>McLeod L</t>
  </si>
  <si>
    <t>ACT.148734</t>
  </si>
  <si>
    <t>DIL - Site Visit - McLeod L (Maunu)</t>
  </si>
  <si>
    <t>ACT.159309</t>
  </si>
  <si>
    <t>SV- 42034 M Central</t>
  </si>
  <si>
    <t>ACT.159522</t>
  </si>
  <si>
    <t>SV- 42335 Matawii</t>
  </si>
  <si>
    <t>ACT.155286</t>
  </si>
  <si>
    <t>ETW - Notification - Lodstone Energy Ltd (Kaitaia)</t>
  </si>
  <si>
    <t>REG.042431.01</t>
  </si>
  <si>
    <t>Eurasia Trust &amp; Schauer M A</t>
  </si>
  <si>
    <t>ACT.148721</t>
  </si>
  <si>
    <t>DIL - 5 yearly site visit - Eurasia Trust (Whangarei</t>
  </si>
  <si>
    <t>ACT.156281</t>
  </si>
  <si>
    <t>ACT.156852</t>
  </si>
  <si>
    <t>ACT.159524</t>
  </si>
  <si>
    <t>ACT.156774</t>
  </si>
  <si>
    <t>STR - Site visit - China Forestry Group New Zealand Company Ltd (Tangiteroria)</t>
  </si>
  <si>
    <t>ACT.159310</t>
  </si>
  <si>
    <t>SV-42789 M Central</t>
  </si>
  <si>
    <t>ACT.159312</t>
  </si>
  <si>
    <t>SV-42803 M Central</t>
  </si>
  <si>
    <t>ACT.153375</t>
  </si>
  <si>
    <t>DIL - As built plans - Boltman S G &amp; C C (Matapouri)</t>
  </si>
  <si>
    <t>ACT.159196</t>
  </si>
  <si>
    <t>ACT.152494</t>
  </si>
  <si>
    <t>WAT - Notice of abstraction - Fonterra Limited (Kauri Site)</t>
  </si>
  <si>
    <t>ACT.152621</t>
  </si>
  <si>
    <t>REG.043246.01</t>
  </si>
  <si>
    <t>ACT.158983</t>
  </si>
  <si>
    <t>ETW-Matauri Trustee Limited</t>
  </si>
  <si>
    <t>ACT.159200</t>
  </si>
  <si>
    <t>ACT.159201</t>
  </si>
  <si>
    <t>ACT.159304</t>
  </si>
  <si>
    <t>ACT.159194</t>
  </si>
  <si>
    <t>ACT.154157</t>
  </si>
  <si>
    <t>ACT.155266</t>
  </si>
  <si>
    <t>WAT - One off site visit - Pouto Topu A Trust (Pouto)</t>
  </si>
  <si>
    <t>ACT.159365</t>
  </si>
  <si>
    <t>ACT.156892</t>
  </si>
  <si>
    <t>ACT.159453</t>
  </si>
  <si>
    <t>ACT.157786</t>
  </si>
  <si>
    <t>WAT - Annual notice of irrigation - Kiwigold Orchards Limited (Poroti)</t>
  </si>
  <si>
    <t>ACT.159192</t>
  </si>
  <si>
    <t>REG.043954.01</t>
  </si>
  <si>
    <t>Row I</t>
  </si>
  <si>
    <t>ACT.156728</t>
  </si>
  <si>
    <t>BOR - Supply data - Row I (Kaikohe)</t>
  </si>
  <si>
    <t>ACT.156923</t>
  </si>
  <si>
    <t>BOR - Supply data - Stronge N S (Whananaki)</t>
  </si>
  <si>
    <t>ACT.159527</t>
  </si>
  <si>
    <t>ACT.159534</t>
  </si>
  <si>
    <t>SV- 44077 Baldrock Rd</t>
  </si>
  <si>
    <t>REG.044351.01</t>
  </si>
  <si>
    <t>ACT.159146</t>
  </si>
  <si>
    <t>ETW - Site visit - Ventia NZ Operations Ltd (Baylys Beach)</t>
  </si>
  <si>
    <t>ACT.159147</t>
  </si>
  <si>
    <t>ETW - Notification - Ventia NZ Operations Ltd (Baylys Beach)</t>
  </si>
  <si>
    <r>
      <t xml:space="preserve"> </t>
    </r>
    <r>
      <rPr>
        <sz val="10"/>
        <color rgb="FF000000"/>
        <rFont val="Arial"/>
        <family val="2"/>
      </rPr>
      <t xml:space="preserve">
Minor non-compliance with consent condition.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</si>
  <si>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ACT.159450</t>
  </si>
  <si>
    <t>ETW - Supply data - Byers K (Kerikeri)</t>
  </si>
  <si>
    <t>REG.044501.01</t>
  </si>
  <si>
    <t>ACT.159409</t>
  </si>
  <si>
    <t>BOR - Supply data - Kingheim Limited (Rangiputa)</t>
  </si>
  <si>
    <t>ACT.152836</t>
  </si>
  <si>
    <r>
      <t xml:space="preserve"> </t>
    </r>
    <r>
      <rPr>
        <sz val="10"/>
        <color rgb="FF000000"/>
        <rFont val="Arial"/>
        <family val="2"/>
      </rPr>
      <t xml:space="preserve">
No (or inadequate) contingency storage. Follow up in progress</t>
    </r>
    <r>
      <rPr>
        <sz val="9.9499999999999993"/>
        <color rgb="FF000000"/>
        <rFont val="Calibri"/>
        <family val="2"/>
      </rPr>
      <t xml:space="preserve">
 </t>
    </r>
  </si>
  <si>
    <t>ACT.150864</t>
  </si>
  <si>
    <t>ACT.150371</t>
  </si>
  <si>
    <t>ACT.155418</t>
  </si>
  <si>
    <t>ACT.151993</t>
  </si>
  <si>
    <t>ACT.150588</t>
  </si>
  <si>
    <t>ACT.151728</t>
  </si>
  <si>
    <t>ACT.151733</t>
  </si>
  <si>
    <t>Lewis N</t>
  </si>
  <si>
    <t>ACT.150380</t>
  </si>
  <si>
    <t>ACT.150428</t>
  </si>
  <si>
    <t>ACT.151164</t>
  </si>
  <si>
    <t>ACT.151161</t>
  </si>
  <si>
    <t>ACT.152197</t>
  </si>
  <si>
    <t>ACT.151640</t>
  </si>
  <si>
    <t>ACT.155358</t>
  </si>
  <si>
    <t>ACT.151906</t>
  </si>
  <si>
    <t>ACT.151961</t>
  </si>
  <si>
    <t>ACT.150978</t>
  </si>
  <si>
    <t>ACT.150987</t>
  </si>
  <si>
    <t>GD Scott Family Trust</t>
  </si>
  <si>
    <t>ACT.151023</t>
  </si>
  <si>
    <t>ACT.150980</t>
  </si>
  <si>
    <t>ACT.150971</t>
  </si>
  <si>
    <t>ACT.151481</t>
  </si>
  <si>
    <t>ACT.150988</t>
  </si>
  <si>
    <t>ACT.151166</t>
  </si>
  <si>
    <t>ACT.151075</t>
  </si>
  <si>
    <t>Bleakley R A Holdings Limited</t>
  </si>
  <si>
    <t>ACT.150469</t>
  </si>
  <si>
    <t>ACT.152050</t>
  </si>
  <si>
    <t>ACT.150976</t>
  </si>
  <si>
    <t>ACT.151084</t>
  </si>
  <si>
    <t>NRC Consent Monitoring October 2022</t>
  </si>
  <si>
    <t>ACT.157833</t>
  </si>
  <si>
    <r>
      <t xml:space="preserve"> </t>
    </r>
    <r>
      <rPr>
        <sz val="10"/>
        <color rgb="FF000000"/>
        <rFont val="Arial"/>
        <family val="2"/>
      </rPr>
      <t xml:space="preserve">
Moderate non-compliance with consent condition. Information requested from Consent Holder.</t>
    </r>
    <r>
      <rPr>
        <sz val="9.9499999999999993"/>
        <color rgb="FF000000"/>
        <rFont val="Calibri"/>
        <family val="2"/>
      </rPr>
      <t xml:space="preserve">
 </t>
    </r>
  </si>
  <si>
    <t>ACT.157971</t>
  </si>
  <si>
    <r>
      <t xml:space="preserve"> </t>
    </r>
    <r>
      <rPr>
        <sz val="10"/>
        <color rgb="FF000000"/>
        <rFont val="Arial"/>
        <family val="2"/>
      </rPr>
      <t xml:space="preserve">
Minor non-compliance with consent conditions.</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</si>
  <si>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ACT.157836</t>
  </si>
  <si>
    <t>ACT.157827</t>
  </si>
  <si>
    <t>ACT.152892</t>
  </si>
  <si>
    <t>WAT - Trans Tasman Investments Limited (Russell)</t>
  </si>
  <si>
    <t>ACT.132045</t>
  </si>
  <si>
    <t>STR - 5 yearly supply data - WDC Whau Valley dam (Whangarei)</t>
  </si>
  <si>
    <t>ACT.155189</t>
  </si>
  <si>
    <t>STR - Annual supply data - WDC Takahiwai dam (Ruakaka)</t>
  </si>
  <si>
    <t>ACT.130223</t>
  </si>
  <si>
    <t>WAT - Supply data - FNDC public water supply (Petaka Stream)</t>
  </si>
  <si>
    <t>REG.002163.02</t>
  </si>
  <si>
    <t>ACT.153922</t>
  </si>
  <si>
    <t>ACT.150596</t>
  </si>
  <si>
    <t>ACT.150265</t>
  </si>
  <si>
    <t>ACT.157832</t>
  </si>
  <si>
    <t>ACT.151279</t>
  </si>
  <si>
    <t>DIW - Annual site visit - Ruakaka Primary School (Ruakaka)</t>
  </si>
  <si>
    <t>ACT.156124</t>
  </si>
  <si>
    <t>ACT.157840</t>
  </si>
  <si>
    <r>
      <t xml:space="preserve"> </t>
    </r>
    <r>
      <rPr>
        <sz val="10"/>
        <color rgb="FF000000"/>
        <rFont val="Arial"/>
        <family val="2"/>
      </rPr>
      <t xml:space="preserve">
Moderate non-compliance with consent condition. No remedial action required.</t>
    </r>
    <r>
      <rPr>
        <sz val="9.9499999999999993"/>
        <color rgb="FF000000"/>
        <rFont val="Calibri"/>
        <family val="2"/>
      </rPr>
      <t xml:space="preserve">
 </t>
    </r>
  </si>
  <si>
    <t>ACT.157671</t>
  </si>
  <si>
    <t>ACT.158217</t>
  </si>
  <si>
    <t>ACT.157835</t>
  </si>
  <si>
    <t>ACT.148717</t>
  </si>
  <si>
    <t>DIW - 2 yearly site visit - WDC Gunson's Reservoir (Maunu)</t>
  </si>
  <si>
    <t>ACT.142738</t>
  </si>
  <si>
    <t>DIW - 2 yearly site visit - WDC Ruddells Reservoir (Maunu)</t>
  </si>
  <si>
    <t>ACT.158168</t>
  </si>
  <si>
    <r>
      <t xml:space="preserve"> </t>
    </r>
    <r>
      <rPr>
        <sz val="10"/>
        <color rgb="FF000000"/>
        <rFont val="Arial"/>
        <family val="2"/>
      </rPr>
      <t xml:space="preserve">
Moderate non-compliance with consent conditions.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</si>
  <si>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ACT.157212</t>
  </si>
  <si>
    <r>
      <t xml:space="preserve"> </t>
    </r>
    <r>
      <rPr>
        <sz val="10"/>
        <color rgb="FF000000"/>
        <rFont val="Arial"/>
        <family val="2"/>
      </rPr>
      <t xml:space="preserve">
Significant non-compliance with consent condition. </t>
    </r>
    <r>
      <rPr>
        <sz val="9.9499999999999993"/>
        <color rgb="FF000000"/>
        <rFont val="Calibri"/>
        <family val="2"/>
      </rPr>
      <t xml:space="preserve">
 </t>
    </r>
    <r>
      <rPr>
        <sz val="10"/>
        <color rgb="FF000000"/>
        <rFont val="Arial"/>
        <family val="2"/>
      </rPr>
      <t xml:space="preserve">
Enforcement action initiated.</t>
    </r>
    <r>
      <rPr>
        <sz val="9.9499999999999993"/>
        <color rgb="FF000000"/>
        <rFont val="Calibri"/>
        <family val="2"/>
      </rPr>
      <t xml:space="preserve">
 </t>
    </r>
  </si>
  <si>
    <t>ACT.157297</t>
  </si>
  <si>
    <t>ACT.157834</t>
  </si>
  <si>
    <t>ACT.157181</t>
  </si>
  <si>
    <t>DIL - One off site visit - Whangarei District Council (Pohe Island)</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</si>
  <si>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</si>
  <si>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ACT.150721</t>
  </si>
  <si>
    <t>REG.003961.01</t>
  </si>
  <si>
    <t>Riverview School Board of Trustees</t>
  </si>
  <si>
    <t>ACT.152370</t>
  </si>
  <si>
    <t>DIL - Annual site visit - Riverview School Board of Trustees (Kerikeri)</t>
  </si>
  <si>
    <t>ACT.150129</t>
  </si>
  <si>
    <t>ACT.157163</t>
  </si>
  <si>
    <t>ACT.157838</t>
  </si>
  <si>
    <t>ACT.157844</t>
  </si>
  <si>
    <t>ACT.152877</t>
  </si>
  <si>
    <t>ACT.154752</t>
  </si>
  <si>
    <t>ACT.158170</t>
  </si>
  <si>
    <t>ACT.153539</t>
  </si>
  <si>
    <t>DIL - Annual site visit - Webster S E L (Waihapa)</t>
  </si>
  <si>
    <t>ACT.158254</t>
  </si>
  <si>
    <t>ACT.158255</t>
  </si>
  <si>
    <t>ACT.158250</t>
  </si>
  <si>
    <t>ACT.158256</t>
  </si>
  <si>
    <t>ACT.158783</t>
  </si>
  <si>
    <t>WWTP - 5 yearly supply data - Whangarei District Council (Waipu)</t>
  </si>
  <si>
    <t>ACT.130284</t>
  </si>
  <si>
    <t>WAT - 5 yearly supply data - Land Information New Zealand (Poroti)</t>
  </si>
  <si>
    <r>
      <t xml:space="preserve"> </t>
    </r>
    <r>
      <rPr>
        <sz val="10"/>
        <color rgb="FF000000"/>
        <rFont val="Arial"/>
        <family val="2"/>
      </rPr>
      <t xml:space="preserve">
Report received outside consented time frame, report received following request</t>
    </r>
    <r>
      <rPr>
        <sz val="9.9499999999999993"/>
        <color rgb="FF000000"/>
        <rFont val="Calibri"/>
        <family val="2"/>
      </rPr>
      <t xml:space="preserve">
 </t>
    </r>
  </si>
  <si>
    <r>
      <t xml:space="preserve"> </t>
    </r>
    <r>
      <rPr>
        <sz val="10"/>
        <color rgb="FF000000"/>
        <rFont val="Arial"/>
        <family val="2"/>
      </rPr>
      <t xml:space="preserve">
Minor exceedances during September 2022.  Followed up with consent holder.</t>
    </r>
    <r>
      <rPr>
        <sz val="9.9499999999999993"/>
        <color rgb="FF000000"/>
        <rFont val="Calibri"/>
        <family val="2"/>
      </rPr>
      <t xml:space="preserve">
 </t>
    </r>
  </si>
  <si>
    <t>ACT.152017</t>
  </si>
  <si>
    <t>ACT.150809</t>
  </si>
  <si>
    <r>
      <t xml:space="preserve"> </t>
    </r>
    <r>
      <rPr>
        <sz val="10"/>
        <color rgb="FF000000"/>
        <rFont val="Arial"/>
        <family val="2"/>
      </rPr>
      <t xml:space="preserve">
Some sludge build up in Pond 1. Discussed with CH to remedy.</t>
    </r>
    <r>
      <rPr>
        <sz val="9.9499999999999993"/>
        <color rgb="FF000000"/>
        <rFont val="Calibri"/>
        <family val="2"/>
      </rPr>
      <t xml:space="preserve">
 </t>
    </r>
  </si>
  <si>
    <t>ACT.150808</t>
  </si>
  <si>
    <t>REG.005400.01</t>
  </si>
  <si>
    <t>ACT.140364</t>
  </si>
  <si>
    <t>STR - 3 yearly site visit - Sea Products (1998) Ltd (Russell)</t>
  </si>
  <si>
    <r>
      <t xml:space="preserve"> </t>
    </r>
    <r>
      <rPr>
        <sz val="10"/>
        <color rgb="FF000000"/>
        <rFont val="Arial"/>
        <family val="2"/>
      </rPr>
      <t xml:space="preserve">
Several structure piles deteriorating. Request consent holder to investigate and replace all damaged piling. </t>
    </r>
    <r>
      <rPr>
        <sz val="9.9499999999999993"/>
        <color rgb="FF000000"/>
        <rFont val="Calibri"/>
        <family val="2"/>
      </rPr>
      <t xml:space="preserve">
 </t>
    </r>
  </si>
  <si>
    <t>ACT.139990</t>
  </si>
  <si>
    <t>STR - 3 yearly site visit - Russell Boating Club Inc (Matauwhi Bay)</t>
  </si>
  <si>
    <r>
      <t xml:space="preserve"> </t>
    </r>
    <r>
      <rPr>
        <sz val="10"/>
        <color rgb="FF000000"/>
        <rFont val="Arial"/>
        <family val="2"/>
      </rPr>
      <t xml:space="preserve">
Several structure fasteners corroded. Request consent holder to replace fasteners and maintain the structure.</t>
    </r>
    <r>
      <rPr>
        <sz val="9.9499999999999993"/>
        <color rgb="FF000000"/>
        <rFont val="Calibri"/>
        <family val="2"/>
      </rPr>
      <t xml:space="preserve">
 </t>
    </r>
  </si>
  <si>
    <r>
      <t xml:space="preserve"> </t>
    </r>
    <r>
      <rPr>
        <sz val="10"/>
        <color rgb="FF000000"/>
        <rFont val="Arial"/>
        <family val="2"/>
      </rPr>
      <t xml:space="preserve">
Several structure fasteners corroded. Request consent holder to replace and maintain the structure.</t>
    </r>
    <r>
      <rPr>
        <sz val="9.9499999999999993"/>
        <color rgb="FF000000"/>
        <rFont val="Calibri"/>
        <family val="2"/>
      </rPr>
      <t xml:space="preserve">
 </t>
    </r>
  </si>
  <si>
    <t>ACT.151791</t>
  </si>
  <si>
    <t>ACT.158171</t>
  </si>
  <si>
    <t>REG.007145.01</t>
  </si>
  <si>
    <t>Whangarei District Council - Pohe Island Landfill</t>
  </si>
  <si>
    <t>ACT.150746</t>
  </si>
  <si>
    <t>DIL - Annual supply data (Groundwater sampling) - Whangarei District Council (Pohe Island)</t>
  </si>
  <si>
    <t>ACT.157839</t>
  </si>
  <si>
    <t>ACT.157155</t>
  </si>
  <si>
    <t>ACT.158193</t>
  </si>
  <si>
    <t>ACT.148644</t>
  </si>
  <si>
    <r>
      <t xml:space="preserve"> </t>
    </r>
    <r>
      <rPr>
        <sz val="10"/>
        <color rgb="FF000000"/>
        <rFont val="Arial"/>
        <family val="2"/>
      </rPr>
      <t xml:space="preserve">
Moderate non-compliance with consent condition. Remedial work being actioned. </t>
    </r>
    <r>
      <rPr>
        <sz val="9.9499999999999993"/>
        <color rgb="FF000000"/>
        <rFont val="Calibri"/>
        <family val="2"/>
      </rPr>
      <t xml:space="preserve">
 </t>
    </r>
  </si>
  <si>
    <t>ACT.151501</t>
  </si>
  <si>
    <r>
      <t xml:space="preserve"> </t>
    </r>
    <r>
      <rPr>
        <sz val="10"/>
        <color rgb="FF000000"/>
        <rFont val="Arial"/>
        <family val="2"/>
      </rPr>
      <t xml:space="preserve">
May 2022 records received outside of consented timeframe. Followed up with consent holder.</t>
    </r>
    <r>
      <rPr>
        <sz val="9.9499999999999993"/>
        <color rgb="FF000000"/>
        <rFont val="Calibri"/>
        <family val="2"/>
      </rPr>
      <t xml:space="preserve">
 </t>
    </r>
  </si>
  <si>
    <r>
      <t xml:space="preserve"> </t>
    </r>
    <r>
      <rPr>
        <sz val="10"/>
        <color rgb="FF000000"/>
        <rFont val="Arial"/>
        <family val="2"/>
      </rPr>
      <t xml:space="preserve">
June 2022 records received outside of consented timeframe.  Followed up with consent holder.</t>
    </r>
    <r>
      <rPr>
        <sz val="9.9499999999999993"/>
        <color rgb="FF000000"/>
        <rFont val="Calibri"/>
        <family val="2"/>
      </rPr>
      <t xml:space="preserve">
 </t>
    </r>
  </si>
  <si>
    <t>ACT.152356</t>
  </si>
  <si>
    <t>WAT - Annual administration - Whangarei Racing Club Inc (Ruakaka)</t>
  </si>
  <si>
    <t>ACT.154463</t>
  </si>
  <si>
    <t>ACT.108023</t>
  </si>
  <si>
    <t>WAT - Water meter verification - Northern Water Company Ltd (Waipapa)</t>
  </si>
  <si>
    <r>
      <t xml:space="preserve"> </t>
    </r>
    <r>
      <rPr>
        <sz val="10"/>
        <color rgb="FF000000"/>
        <rFont val="Arial"/>
        <family val="2"/>
      </rPr>
      <t xml:space="preserve">
Verification received outside of consented time frame, consent holder reminded of time frame</t>
    </r>
    <r>
      <rPr>
        <sz val="9.9499999999999993"/>
        <color rgb="FF000000"/>
        <rFont val="Calibri"/>
        <family val="2"/>
      </rPr>
      <t xml:space="preserve">
 </t>
    </r>
  </si>
  <si>
    <t>ACT.108022</t>
  </si>
  <si>
    <t>ACT.150032</t>
  </si>
  <si>
    <t>ACT.153972</t>
  </si>
  <si>
    <t>ACT.157700</t>
  </si>
  <si>
    <t>ACT.157830</t>
  </si>
  <si>
    <t>WWTP - Monthly supply data results due - Far North District Council (Hihi)</t>
  </si>
  <si>
    <t>ACT.150532</t>
  </si>
  <si>
    <t>ACT.132041</t>
  </si>
  <si>
    <t>WDC 5 year dam SEED report due - 7406 Wilsons Dam</t>
  </si>
  <si>
    <t>ACT.155649</t>
  </si>
  <si>
    <t>ACT.158784</t>
  </si>
  <si>
    <t>WWTP - 5 yearly supply data - Whangarei District Council (Hikurangi)</t>
  </si>
  <si>
    <t>ACT.156650</t>
  </si>
  <si>
    <t>Awahuri Contracting Limited</t>
  </si>
  <si>
    <t>ACT.151286</t>
  </si>
  <si>
    <t>ACT.156027</t>
  </si>
  <si>
    <t>ACT.154276</t>
  </si>
  <si>
    <r>
      <t xml:space="preserve"> </t>
    </r>
    <r>
      <rPr>
        <sz val="10"/>
        <color rgb="FF000000"/>
        <rFont val="Arial"/>
        <family val="2"/>
      </rPr>
      <t xml:space="preserve">
Confirmation of nil take received outside of consented timeframe.  Followed up with consent holder.</t>
    </r>
    <r>
      <rPr>
        <sz val="9.9499999999999993"/>
        <color rgb="FF000000"/>
        <rFont val="Calibri"/>
        <family val="2"/>
      </rPr>
      <t xml:space="preserve">
 </t>
    </r>
  </si>
  <si>
    <t>ACT.152321</t>
  </si>
  <si>
    <t>REG.008275.01</t>
  </si>
  <si>
    <t>Minister of Education - Okaihau Primary School</t>
  </si>
  <si>
    <t>ACT.152795</t>
  </si>
  <si>
    <t>DIL - Annual site visit - Okaihau Primary School (Okaihau)</t>
  </si>
  <si>
    <t>ACT.158411</t>
  </si>
  <si>
    <t>ACT.148749</t>
  </si>
  <si>
    <r>
      <t xml:space="preserve"> </t>
    </r>
    <r>
      <rPr>
        <sz val="10"/>
        <color rgb="FF000000"/>
        <rFont val="Arial"/>
        <family val="2"/>
      </rPr>
      <t xml:space="preserve">
Channel Infrastructure NZ did not submit outstanding spill reports for two events where hydrocarbons were discharged to land (in excess of 100 L) by 30 June 2022. The company was reminded of this requirement twice prior to the deadline date.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</si>
  <si>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ACT.157775</t>
  </si>
  <si>
    <t>ACT.158128</t>
  </si>
  <si>
    <t>ACT.157837</t>
  </si>
  <si>
    <t>ACT.152550</t>
  </si>
  <si>
    <t>MRA - Annual site visit stormwater - Far North Holdings Limited - Opua Marina (Stage 1) (Opua)</t>
  </si>
  <si>
    <r>
      <t xml:space="preserve"> </t>
    </r>
    <r>
      <rPr>
        <sz val="10"/>
        <color rgb="FF000000"/>
        <rFont val="Arial"/>
        <family val="2"/>
      </rPr>
      <t xml:space="preserve">
Stormwater discharge elevated off marina car park. Follow Up meeting on 27 October 2022 scheduled.</t>
    </r>
    <r>
      <rPr>
        <sz val="9.9499999999999993"/>
        <color rgb="FF000000"/>
        <rFont val="Calibri"/>
        <family val="2"/>
      </rPr>
      <t xml:space="preserve">
 </t>
    </r>
  </si>
  <si>
    <t>ACT.151320</t>
  </si>
  <si>
    <t>ACT.157195</t>
  </si>
  <si>
    <t>ACT.158644</t>
  </si>
  <si>
    <r>
      <t xml:space="preserve"> </t>
    </r>
    <r>
      <rPr>
        <sz val="10"/>
        <color rgb="FF000000"/>
        <rFont val="Arial"/>
        <family val="2"/>
      </rPr>
      <t xml:space="preserve">
Provided a Site Management Plan</t>
    </r>
    <r>
      <rPr>
        <sz val="9.9499999999999993"/>
        <color rgb="FF000000"/>
        <rFont val="Calibri"/>
        <family val="2"/>
      </rPr>
      <t xml:space="preserve">
 </t>
    </r>
  </si>
  <si>
    <r>
      <t xml:space="preserve"> </t>
    </r>
    <r>
      <rPr>
        <sz val="10"/>
        <color rgb="FF000000"/>
        <rFont val="Arial"/>
        <family val="2"/>
      </rPr>
      <t xml:space="preserve">
No exceedances in records provided during September 2022.  However maintenance does need to be carried out on the bore to ensure meter is accurate.</t>
    </r>
    <r>
      <rPr>
        <sz val="9.9499999999999993"/>
        <color rgb="FF000000"/>
        <rFont val="Calibri"/>
        <family val="2"/>
      </rPr>
      <t xml:space="preserve">
 </t>
    </r>
  </si>
  <si>
    <t>REG.008670.01</t>
  </si>
  <si>
    <t>ACT.140002</t>
  </si>
  <si>
    <t>STR - 3 yearly site visit - Willowridge Developments Limited (Waikare Inlet)</t>
  </si>
  <si>
    <r>
      <t xml:space="preserve"> </t>
    </r>
    <r>
      <rPr>
        <sz val="10"/>
        <color rgb="FF000000"/>
        <rFont val="Arial"/>
        <family val="2"/>
      </rPr>
      <t xml:space="preserve">
Structure fasteners corroded. Request consent holder to replace fasteners and maintain the structure.</t>
    </r>
    <r>
      <rPr>
        <sz val="9.9499999999999993"/>
        <color rgb="FF000000"/>
        <rFont val="Calibri"/>
        <family val="2"/>
      </rPr>
      <t xml:space="preserve">
 </t>
    </r>
  </si>
  <si>
    <t>Luscombe Properties Limited</t>
  </si>
  <si>
    <t>ACT.156743</t>
  </si>
  <si>
    <t>McHardy P</t>
  </si>
  <si>
    <t>ACT.152042</t>
  </si>
  <si>
    <t>Cullen N M  &amp; C J</t>
  </si>
  <si>
    <t>ACT.154836</t>
  </si>
  <si>
    <t>ACT.151636</t>
  </si>
  <si>
    <t>Blake J O L</t>
  </si>
  <si>
    <t>ACT.151633</t>
  </si>
  <si>
    <t>Miller C M</t>
  </si>
  <si>
    <t>ACT.151797</t>
  </si>
  <si>
    <t>FDE 2723 - Annual site visit - Miller C M (Mata)</t>
  </si>
  <si>
    <t>ACT.151323</t>
  </si>
  <si>
    <t>Campbell Chitty Trust</t>
  </si>
  <si>
    <t>ACT.151156</t>
  </si>
  <si>
    <t>M G &amp; R A Pierce Partnership</t>
  </si>
  <si>
    <t>ACT.151104</t>
  </si>
  <si>
    <t>Alison D J</t>
  </si>
  <si>
    <t>ACT.151280</t>
  </si>
  <si>
    <t>ACT.151741</t>
  </si>
  <si>
    <t>ACT.151325</t>
  </si>
  <si>
    <t>ACT.150349</t>
  </si>
  <si>
    <t>ACT.152824</t>
  </si>
  <si>
    <t>REG.008896.01</t>
  </si>
  <si>
    <t>Graham A &amp; Sly S E</t>
  </si>
  <si>
    <t>ACT.126720</t>
  </si>
  <si>
    <t>DIL - 5 yearly site visit - Graham A &amp; Sly S E (Ruakaka)</t>
  </si>
  <si>
    <t>ACT.155900</t>
  </si>
  <si>
    <r>
      <t xml:space="preserve"> </t>
    </r>
    <r>
      <rPr>
        <sz val="10"/>
        <color rgb="FF000000"/>
        <rFont val="Arial"/>
        <family val="2"/>
      </rPr>
      <t xml:space="preserve">
Some downstream determinand concentrations exceed consented limits. Issue raised with CH.</t>
    </r>
    <r>
      <rPr>
        <sz val="9.9499999999999993"/>
        <color rgb="FF000000"/>
        <rFont val="Calibri"/>
        <family val="2"/>
      </rPr>
      <t xml:space="preserve">
 </t>
    </r>
  </si>
  <si>
    <r>
      <t xml:space="preserve"> </t>
    </r>
    <r>
      <rPr>
        <sz val="10"/>
        <color rgb="FF000000"/>
        <rFont val="Arial"/>
        <family val="2"/>
      </rPr>
      <t xml:space="preserve">
Significant non-compliance with consent condition(s). Consent holder has been reminded of obligation to comply and follow-up of non-compliance scheduled.</t>
    </r>
    <r>
      <rPr>
        <sz val="9.9499999999999993"/>
        <color rgb="FF000000"/>
        <rFont val="Calibri"/>
        <family val="2"/>
      </rPr>
      <t xml:space="preserve">
 </t>
    </r>
  </si>
  <si>
    <t>ACT.150350</t>
  </si>
  <si>
    <t>ACT.154693</t>
  </si>
  <si>
    <t>ACT.152804</t>
  </si>
  <si>
    <t>ACT.151813</t>
  </si>
  <si>
    <t>REG.009040.01</t>
  </si>
  <si>
    <t>Kurz B H A</t>
  </si>
  <si>
    <t>ACT.139027</t>
  </si>
  <si>
    <t>STR - 3 yearly site visit - Kurz B H A (Te Wahapu)</t>
  </si>
  <si>
    <t>ACT.158530</t>
  </si>
  <si>
    <t>EAR -Sediment and erosion control plan - NRLLP (Puwera)</t>
  </si>
  <si>
    <t>REG.009146.01</t>
  </si>
  <si>
    <t>Nops S &amp; H</t>
  </si>
  <si>
    <t>ACT.124161</t>
  </si>
  <si>
    <t>DIL - 5 yearly site visit - Nops S &amp; H (Waipu)</t>
  </si>
  <si>
    <t>ACT.159000</t>
  </si>
  <si>
    <t>ACT.151651</t>
  </si>
  <si>
    <t>Godzone Partnership</t>
  </si>
  <si>
    <t>ACT.151893</t>
  </si>
  <si>
    <t>REG.009196.01</t>
  </si>
  <si>
    <t>Fullerton Trust, Johnson L F &amp; Hallahan J J</t>
  </si>
  <si>
    <t>ACT.139384</t>
  </si>
  <si>
    <t>STR - 3 yearly site visit - Fullerton Trust (Orongo Bay)</t>
  </si>
  <si>
    <t>Crawford Farms Limited</t>
  </si>
  <si>
    <t>ACT.153581</t>
  </si>
  <si>
    <r>
      <t xml:space="preserve"> </t>
    </r>
    <r>
      <rPr>
        <sz val="10"/>
        <color rgb="FF000000"/>
        <rFont val="Arial"/>
        <family val="2"/>
      </rPr>
      <t xml:space="preserve">
Water quality test results outside consent limits. Followed up with CH.</t>
    </r>
    <r>
      <rPr>
        <sz val="9.9499999999999993"/>
        <color rgb="FF000000"/>
        <rFont val="Calibri"/>
        <family val="2"/>
      </rPr>
      <t xml:space="preserve">
 </t>
    </r>
  </si>
  <si>
    <t>ACT.155372</t>
  </si>
  <si>
    <t>ACT.152582</t>
  </si>
  <si>
    <t>ACT.151661</t>
  </si>
  <si>
    <t>REG.009253.01</t>
  </si>
  <si>
    <t>ACT.140000</t>
  </si>
  <si>
    <r>
      <t xml:space="preserve"> </t>
    </r>
    <r>
      <rPr>
        <sz val="10"/>
        <color rgb="FF000000"/>
        <rFont val="Arial"/>
        <family val="2"/>
      </rPr>
      <t xml:space="preserve">
Debris associated with the activities on the foreshore and coastal marine area. Request consent holder to remove debris.</t>
    </r>
    <r>
      <rPr>
        <sz val="9.9499999999999993"/>
        <color rgb="FF000000"/>
        <rFont val="Calibri"/>
        <family val="2"/>
      </rPr>
      <t xml:space="preserve">
 </t>
    </r>
  </si>
  <si>
    <t>ACT.152123</t>
  </si>
  <si>
    <t>ACT.151740</t>
  </si>
  <si>
    <t>ACT.154770</t>
  </si>
  <si>
    <t>ACT.152151</t>
  </si>
  <si>
    <t>ACT.150823</t>
  </si>
  <si>
    <t>ACT.152837</t>
  </si>
  <si>
    <r>
      <t xml:space="preserve"> </t>
    </r>
    <r>
      <rPr>
        <sz val="10"/>
        <color rgb="FF000000"/>
        <rFont val="Arial"/>
        <family val="2"/>
      </rPr>
      <t xml:space="preserve">
Water quality test results were outside RC limits.  Followed up with Authorisation Holder.</t>
    </r>
    <r>
      <rPr>
        <sz val="9.9499999999999993"/>
        <color rgb="FF000000"/>
        <rFont val="Calibri"/>
        <family val="2"/>
      </rPr>
      <t xml:space="preserve">
 </t>
    </r>
  </si>
  <si>
    <t>Linton Park Farm Limited</t>
  </si>
  <si>
    <t>ACT.152040</t>
  </si>
  <si>
    <t>ACT.155002</t>
  </si>
  <si>
    <t>ACT.151645</t>
  </si>
  <si>
    <t>Ford Road Farms Limited</t>
  </si>
  <si>
    <t>ACT.152144</t>
  </si>
  <si>
    <t>Cullen N M &amp; C J</t>
  </si>
  <si>
    <t>ACT.151968</t>
  </si>
  <si>
    <t>Cullen N M and C J</t>
  </si>
  <si>
    <t>ACT.151990</t>
  </si>
  <si>
    <t>Totara Dale Farm Limited</t>
  </si>
  <si>
    <t>ACT.151155</t>
  </si>
  <si>
    <t>ACT.152199</t>
  </si>
  <si>
    <t>ACT.152210</t>
  </si>
  <si>
    <t>ACT.151967</t>
  </si>
  <si>
    <t>Paton B J &amp; Musgrave B J</t>
  </si>
  <si>
    <t>ACT.151966</t>
  </si>
  <si>
    <t>ACT.152255</t>
  </si>
  <si>
    <t>ACT.151643</t>
  </si>
  <si>
    <t>FDE 5621 - Annual site visit - Wood A J (Mangawhai)</t>
  </si>
  <si>
    <t>Oparakau Pastures Limited</t>
  </si>
  <si>
    <t>ACT.156740</t>
  </si>
  <si>
    <t>ACT.154707</t>
  </si>
  <si>
    <t>B G &amp; P B Wech Family Trust</t>
  </si>
  <si>
    <t>ACT.151882</t>
  </si>
  <si>
    <t>Cullen W D &amp; S J</t>
  </si>
  <si>
    <t>ACT.151655</t>
  </si>
  <si>
    <t>ACT.151170</t>
  </si>
  <si>
    <t>ACT.154764</t>
  </si>
  <si>
    <t>Wharepuke Property Limited</t>
  </si>
  <si>
    <t>ACT.152133</t>
  </si>
  <si>
    <t>ACT.151298</t>
  </si>
  <si>
    <t>ACT.150564</t>
  </si>
  <si>
    <t>Wech J W &amp; H M</t>
  </si>
  <si>
    <t>ACT.151743</t>
  </si>
  <si>
    <t>ACT.151894</t>
  </si>
  <si>
    <t>REG.009816.01</t>
  </si>
  <si>
    <t>T Brocklehurst &amp; K L Cox</t>
  </si>
  <si>
    <t>ACT.124771</t>
  </si>
  <si>
    <t>DIL - 5 yearly site visit - Brocklehurst T &amp; Cox K L (Hukerenui)</t>
  </si>
  <si>
    <t>Bradleybunch Family Trust, Bradley K J and J M</t>
  </si>
  <si>
    <t>ACT.152420</t>
  </si>
  <si>
    <t>ACT.155953</t>
  </si>
  <si>
    <t>ACT.158172</t>
  </si>
  <si>
    <t>ACT.155057</t>
  </si>
  <si>
    <t>REG.010080.01</t>
  </si>
  <si>
    <t>C &amp; J Holland-Kearins</t>
  </si>
  <si>
    <t>ACT.139012</t>
  </si>
  <si>
    <t>STR - 3 yearly site visit - Holland-Kearins C &amp; J (Tapu Point)</t>
  </si>
  <si>
    <r>
      <t xml:space="preserve"> </t>
    </r>
    <r>
      <rPr>
        <sz val="10"/>
        <color rgb="FF000000"/>
        <rFont val="Arial"/>
        <family val="2"/>
      </rPr>
      <t xml:space="preserve">
Structure show minor rot on base of steps. Request consent holder to maintain the structure.</t>
    </r>
    <r>
      <rPr>
        <sz val="9.9499999999999993"/>
        <color rgb="FF000000"/>
        <rFont val="Calibri"/>
        <family val="2"/>
      </rPr>
      <t xml:space="preserve">
 </t>
    </r>
  </si>
  <si>
    <t>REG.010088.01</t>
  </si>
  <si>
    <t>Belgrano C &amp; G</t>
  </si>
  <si>
    <t>ACT.147142</t>
  </si>
  <si>
    <t>STR - 3 yearly site visit</t>
  </si>
  <si>
    <r>
      <t xml:space="preserve"> </t>
    </r>
    <r>
      <rPr>
        <sz val="10"/>
        <color rgb="FF000000"/>
        <rFont val="Arial"/>
        <family val="2"/>
      </rPr>
      <t xml:space="preserve">
Structure fasteners corroding. Request consent holder to replace fasteners and maintain the structure.</t>
    </r>
    <r>
      <rPr>
        <sz val="9.9499999999999993"/>
        <color rgb="FF000000"/>
        <rFont val="Calibri"/>
        <family val="2"/>
      </rPr>
      <t xml:space="preserve">
 </t>
    </r>
  </si>
  <si>
    <t>REG.010093.01</t>
  </si>
  <si>
    <t>Keith P A</t>
  </si>
  <si>
    <t>ACT.139960</t>
  </si>
  <si>
    <t>STR - 3 yearly site visit - Keith P A (Matauwhi Bay)</t>
  </si>
  <si>
    <t>ACT.152121</t>
  </si>
  <si>
    <t>ACT.151900</t>
  </si>
  <si>
    <t>Anremick Limited</t>
  </si>
  <si>
    <t>ACT.151819</t>
  </si>
  <si>
    <t>ACT.152009</t>
  </si>
  <si>
    <t>ACT.151022</t>
  </si>
  <si>
    <t>ACT.155970</t>
  </si>
  <si>
    <t>WAT - Initial site visit - Rosvall Sawmill Limited (Whareora)</t>
  </si>
  <si>
    <t>ACT.155972</t>
  </si>
  <si>
    <r>
      <t xml:space="preserve"> </t>
    </r>
    <r>
      <rPr>
        <sz val="10"/>
        <color rgb="FF000000"/>
        <rFont val="Arial"/>
        <family val="2"/>
      </rPr>
      <t xml:space="preserve">
Some records not received at consented frequency. Discussed with CH. Remedial work completed</t>
    </r>
    <r>
      <rPr>
        <sz val="9.9499999999999993"/>
        <color rgb="FF000000"/>
        <rFont val="Calibri"/>
        <family val="2"/>
      </rPr>
      <t xml:space="preserve">
 </t>
    </r>
  </si>
  <si>
    <t>ACT.151960</t>
  </si>
  <si>
    <t>ACT.151875</t>
  </si>
  <si>
    <t>ACT.151196</t>
  </si>
  <si>
    <t>3 Southern Stars Trust, Harrison C H and G R</t>
  </si>
  <si>
    <t>ACT.151180</t>
  </si>
  <si>
    <t>REG.010558.18</t>
  </si>
  <si>
    <t>Bentzen Farm Limited</t>
  </si>
  <si>
    <t>ACT.143300</t>
  </si>
  <si>
    <t>STR - 3 yearly site visit - Bentzen Farm Ltd (Waipiro Bay)</t>
  </si>
  <si>
    <t>ACT.152122</t>
  </si>
  <si>
    <t>ACT.152239</t>
  </si>
  <si>
    <t>ACT.151887</t>
  </si>
  <si>
    <t>REG.010692.06</t>
  </si>
  <si>
    <t>ACT.155088</t>
  </si>
  <si>
    <t>STR - Annual administration - Whangarei District Council (Pataua South)</t>
  </si>
  <si>
    <t>ACT.151322</t>
  </si>
  <si>
    <t>Florafarm Limited</t>
  </si>
  <si>
    <t>ACT.151876</t>
  </si>
  <si>
    <t>ACT.152878</t>
  </si>
  <si>
    <t>ACT.151498</t>
  </si>
  <si>
    <t>ACT.157107</t>
  </si>
  <si>
    <t>Stormwater Monitoring at Opua Marina</t>
  </si>
  <si>
    <r>
      <t xml:space="preserve"> </t>
    </r>
    <r>
      <rPr>
        <sz val="10"/>
        <color rgb="FF000000"/>
        <rFont val="Arial"/>
        <family val="2"/>
      </rPr>
      <t xml:space="preserve">
Non compliant stormwater discharges. Meeting scheduled with consent holder on 27 October 2022.</t>
    </r>
    <r>
      <rPr>
        <sz val="9.9499999999999993"/>
        <color rgb="FF000000"/>
        <rFont val="Calibri"/>
        <family val="2"/>
      </rPr>
      <t xml:space="preserve">
 </t>
    </r>
  </si>
  <si>
    <t>ACT.156029</t>
  </si>
  <si>
    <t>ACT.152260</t>
  </si>
  <si>
    <t>ACT.151189</t>
  </si>
  <si>
    <t>ACT.151641</t>
  </si>
  <si>
    <t>ACT.151151</t>
  </si>
  <si>
    <t>ACT.150239</t>
  </si>
  <si>
    <t>ACT.151203</t>
  </si>
  <si>
    <t>ACT.153589</t>
  </si>
  <si>
    <t>ACT.151119</t>
  </si>
  <si>
    <t>ACT.151321</t>
  </si>
  <si>
    <t>REG.011283.01</t>
  </si>
  <si>
    <t>Higgins L E &amp; B M</t>
  </si>
  <si>
    <t>ACT.139082</t>
  </si>
  <si>
    <t>STR - 3 yearly site visit - Higgins L E &amp; B M (Russell)</t>
  </si>
  <si>
    <t>Fonterra Limited - FDE 2207</t>
  </si>
  <si>
    <t>ACT.151294</t>
  </si>
  <si>
    <t>ACT.151356</t>
  </si>
  <si>
    <t>ACT.151025</t>
  </si>
  <si>
    <t>ACT.156745</t>
  </si>
  <si>
    <t>ACT.151107</t>
  </si>
  <si>
    <t>ACT.155023</t>
  </si>
  <si>
    <t>Gentil M C &amp; S L</t>
  </si>
  <si>
    <t>ACT.151282</t>
  </si>
  <si>
    <t>ACT.152088</t>
  </si>
  <si>
    <t>REG.011498.01</t>
  </si>
  <si>
    <t>Nathan Lugtigheid Family Trust</t>
  </si>
  <si>
    <t>ACT.152265</t>
  </si>
  <si>
    <t>FDE 8231 - Annual site visit - Nathan Lugtigheid Family Trust (Dargaville)</t>
  </si>
  <si>
    <t>ACT.151800</t>
  </si>
  <si>
    <t>ACT.153940</t>
  </si>
  <si>
    <t>ACT.152695</t>
  </si>
  <si>
    <t>Waikopani Holdings Limited</t>
  </si>
  <si>
    <t>ACT.151206</t>
  </si>
  <si>
    <t>ACT.155387</t>
  </si>
  <si>
    <t>ACT.152849</t>
  </si>
  <si>
    <t>ACT.154099</t>
  </si>
  <si>
    <t>ACT.155390</t>
  </si>
  <si>
    <t>REG.011685.01</t>
  </si>
  <si>
    <t>Massey J G</t>
  </si>
  <si>
    <t>ACT.151877</t>
  </si>
  <si>
    <t>FDE 1314 - Annual site visit - Massey J G (Maungaturoto)</t>
  </si>
  <si>
    <t>ACT.151883</t>
  </si>
  <si>
    <t>Rangeview 2021 Limited</t>
  </si>
  <si>
    <t>ACT.152219</t>
  </si>
  <si>
    <t>ACT.151167</t>
  </si>
  <si>
    <t>ACT.153401</t>
  </si>
  <si>
    <t>Baldrock Farms Limited</t>
  </si>
  <si>
    <t>ACT.153496</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</si>
  <si>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</si>
  <si>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Cherry Lane Farm Limited</t>
  </si>
  <si>
    <t>ACT.156738</t>
  </si>
  <si>
    <t>ACT.151129</t>
  </si>
  <si>
    <t>ACT.151405</t>
  </si>
  <si>
    <t>REG.011991.01</t>
  </si>
  <si>
    <t>Wahapu Development Limited</t>
  </si>
  <si>
    <t>ACT.139406</t>
  </si>
  <si>
    <t>STR - 3 yearly site visit - Wahapu Development Ltd (Orongo Bay)</t>
  </si>
  <si>
    <t>ACT.152201</t>
  </si>
  <si>
    <t>ACT.151750</t>
  </si>
  <si>
    <t>ACT.155377</t>
  </si>
  <si>
    <t>ACT.151804</t>
  </si>
  <si>
    <t>ACT.151470</t>
  </si>
  <si>
    <t>ACT.152200</t>
  </si>
  <si>
    <t>REG.012180.01</t>
  </si>
  <si>
    <t>ACT.151886</t>
  </si>
  <si>
    <t>FDE 8087 - Annual site visit - Te Tai Tokerau Water Trust (Redhill)</t>
  </si>
  <si>
    <t>ACT.151181</t>
  </si>
  <si>
    <t>ACT.151896</t>
  </si>
  <si>
    <t>ACT.152394</t>
  </si>
  <si>
    <t>ACT.151017</t>
  </si>
  <si>
    <t>ACT.151124</t>
  </si>
  <si>
    <t>Madsen B C &amp; B Y</t>
  </si>
  <si>
    <t>ACT.151179</t>
  </si>
  <si>
    <t>ACT.151277</t>
  </si>
  <si>
    <t>ACT.152145</t>
  </si>
  <si>
    <t>ACT.155385</t>
  </si>
  <si>
    <t>Bickers D C &amp; A M</t>
  </si>
  <si>
    <t>ACT.152220</t>
  </si>
  <si>
    <t>ACT.151660</t>
  </si>
  <si>
    <t>ACT.151283</t>
  </si>
  <si>
    <t>Draffin N J</t>
  </si>
  <si>
    <t>ACT.155027</t>
  </si>
  <si>
    <t>ACT.151469</t>
  </si>
  <si>
    <r>
      <t xml:space="preserve"> </t>
    </r>
    <r>
      <rPr>
        <sz val="10"/>
        <color rgb="FF000000"/>
        <rFont val="Arial"/>
        <family val="2"/>
      </rPr>
      <t xml:space="preserve">
Water quality test results outside consent limits. </t>
    </r>
    <r>
      <rPr>
        <sz val="9.9499999999999993"/>
        <color rgb="FF000000"/>
        <rFont val="Calibri"/>
        <family val="2"/>
      </rPr>
      <t xml:space="preserve">
 </t>
    </r>
  </si>
  <si>
    <t>Gillingham M A &amp; R</t>
  </si>
  <si>
    <t>ACT.151185</t>
  </si>
  <si>
    <t>ACT.152685</t>
  </si>
  <si>
    <t>ACT.153373</t>
  </si>
  <si>
    <t>REG.012671.01</t>
  </si>
  <si>
    <t>Mark and Raewyn Nichols Family Trust</t>
  </si>
  <si>
    <t>ACT.151110</t>
  </si>
  <si>
    <t>FDE 8277 - Annual site visit - Mark &amp; Raewyn Nichols Family Trust (Waihue)</t>
  </si>
  <si>
    <t>McDermott C J &amp; L P Family Trust</t>
  </si>
  <si>
    <t>ACT.151028</t>
  </si>
  <si>
    <t>FDE 8690 - Annual site visit - McDermott C J &amp; L P Family Trust (Mititai)</t>
  </si>
  <si>
    <t>ACT.151190</t>
  </si>
  <si>
    <t>ACT.157021</t>
  </si>
  <si>
    <t>ACT.151801</t>
  </si>
  <si>
    <t>ACT.151897</t>
  </si>
  <si>
    <t>ACT.152198</t>
  </si>
  <si>
    <r>
      <t xml:space="preserve"> </t>
    </r>
    <r>
      <rPr>
        <sz val="10"/>
        <color rgb="FF000000"/>
        <rFont val="Arial"/>
        <family val="2"/>
      </rPr>
      <t xml:space="preserve">
Inadequate management.</t>
    </r>
    <r>
      <rPr>
        <sz val="9.9499999999999993"/>
        <color rgb="FF000000"/>
        <rFont val="Calibri"/>
        <family val="2"/>
      </rPr>
      <t xml:space="preserve">
 </t>
    </r>
  </si>
  <si>
    <t>ACT.152263</t>
  </si>
  <si>
    <r>
      <t xml:space="preserve"> </t>
    </r>
    <r>
      <rPr>
        <sz val="10"/>
        <color rgb="FF000000"/>
        <rFont val="Arial"/>
        <family val="2"/>
      </rPr>
      <t xml:space="preserve">
Increase in cow numbers/change to the milking regime was not notified. Follow up in progress.</t>
    </r>
    <r>
      <rPr>
        <sz val="9.9499999999999993"/>
        <color rgb="FF000000"/>
        <rFont val="Calibri"/>
        <family val="2"/>
      </rPr>
      <t xml:space="preserve">
 </t>
    </r>
  </si>
  <si>
    <t>Noakes P &amp; C Family Trust</t>
  </si>
  <si>
    <t>ACT.151331</t>
  </si>
  <si>
    <t>FDE 3420 - Annual site visit - Noakes P &amp; C Family Trust (Titoki)</t>
  </si>
  <si>
    <t>ACT.151726</t>
  </si>
  <si>
    <t>ACT.155624</t>
  </si>
  <si>
    <t>Groome M P &amp; S D</t>
  </si>
  <si>
    <t>ACT.151016</t>
  </si>
  <si>
    <t>ACT.158708</t>
  </si>
  <si>
    <t>COT - Annual administration - WDC obstruction removal (Whangarei)</t>
  </si>
  <si>
    <t>ACT.151126</t>
  </si>
  <si>
    <t>ACT.157783</t>
  </si>
  <si>
    <t>ACT.158487</t>
  </si>
  <si>
    <t>ACT.156746</t>
  </si>
  <si>
    <t>ACT.152625</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</si>
  <si>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</si>
  <si>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ACT.158494</t>
  </si>
  <si>
    <t>ACT.155095</t>
  </si>
  <si>
    <r>
      <t xml:space="preserve"> </t>
    </r>
    <r>
      <rPr>
        <sz val="10"/>
        <color rgb="FF000000"/>
        <rFont val="Arial"/>
        <family val="2"/>
      </rPr>
      <t xml:space="preserve">
Minor non-compliance. Advice provided to CH.</t>
    </r>
    <r>
      <rPr>
        <sz val="9.9499999999999993"/>
        <color rgb="FF000000"/>
        <rFont val="Calibri"/>
        <family val="2"/>
      </rPr>
      <t xml:space="preserve">
 </t>
    </r>
  </si>
  <si>
    <t>ACT.151324</t>
  </si>
  <si>
    <t>ACT.152835</t>
  </si>
  <si>
    <t>ACT.152389</t>
  </si>
  <si>
    <t>ACT.151494</t>
  </si>
  <si>
    <t>ACT.150577</t>
  </si>
  <si>
    <t>QRE - Annual supply data - Golden Bay Cement (Portland)</t>
  </si>
  <si>
    <t>ACT.154760</t>
  </si>
  <si>
    <r>
      <t xml:space="preserve"> </t>
    </r>
    <r>
      <rPr>
        <sz val="10"/>
        <color rgb="FF000000"/>
        <rFont val="Arial"/>
        <family val="2"/>
      </rPr>
      <t xml:space="preserve">
Minor exceedance of consent limit. Reminded consent holder of obligation to comply.</t>
    </r>
    <r>
      <rPr>
        <sz val="9.9499999999999993"/>
        <color rgb="FF000000"/>
        <rFont val="Calibri"/>
        <family val="2"/>
      </rPr>
      <t xml:space="preserve">
 </t>
    </r>
  </si>
  <si>
    <t>REG.020211.01</t>
  </si>
  <si>
    <t>Bay of Islands Walkways Trust</t>
  </si>
  <si>
    <t>ACT.139379</t>
  </si>
  <si>
    <t>STR - 3 yearly site visit - Bay of Islands Walkways Trust (Orongo Bay)</t>
  </si>
  <si>
    <t>ACT.154082</t>
  </si>
  <si>
    <t>Couper &amp; Couper Limited</t>
  </si>
  <si>
    <t>ACT.151188</t>
  </si>
  <si>
    <r>
      <t xml:space="preserve"> </t>
    </r>
    <r>
      <rPr>
        <sz val="10"/>
        <color rgb="FF000000"/>
        <rFont val="Arial"/>
        <family val="2"/>
      </rPr>
      <t xml:space="preserve">
Inadequate maintenance. Follow up in progress</t>
    </r>
    <r>
      <rPr>
        <sz val="9.9499999999999993"/>
        <color rgb="FF000000"/>
        <rFont val="Calibri"/>
        <family val="2"/>
      </rPr>
      <t xml:space="preserve">
 </t>
    </r>
  </si>
  <si>
    <t>ACT.151716</t>
  </si>
  <si>
    <t>ACT.152357</t>
  </si>
  <si>
    <t>ACT.154507</t>
  </si>
  <si>
    <t>REG.021000.01</t>
  </si>
  <si>
    <t>Cooper B C  and Santarelli  F J</t>
  </si>
  <si>
    <t>ACT.139190</t>
  </si>
  <si>
    <t>STR - 3 yearly site visit - Cooper B C and Santarelli  F J (Russell)</t>
  </si>
  <si>
    <t>ACT.156794</t>
  </si>
  <si>
    <t>ACT.157023</t>
  </si>
  <si>
    <t>ACT.158785</t>
  </si>
  <si>
    <t>WWTP - 5 yearly supply data - Whangarei District Council (Ruakaka)</t>
  </si>
  <si>
    <t>Douglas D B Limited</t>
  </si>
  <si>
    <t>ACT.151412</t>
  </si>
  <si>
    <t>Boarz Limited</t>
  </si>
  <si>
    <t>ACT.152545</t>
  </si>
  <si>
    <t>Berghan A H &amp; J A</t>
  </si>
  <si>
    <t>ACT.151157</t>
  </si>
  <si>
    <t>ACT.156678</t>
  </si>
  <si>
    <t>DIL - Annual site visit - Te Kura Kaupapa Maori O WBT (Matauri Bay)</t>
  </si>
  <si>
    <t>ACT.158169</t>
  </si>
  <si>
    <t>ACT.151888</t>
  </si>
  <si>
    <t>ACT.158483</t>
  </si>
  <si>
    <t>SV- 23802 Rickon Holdings</t>
  </si>
  <si>
    <t>C H &amp; D C Lammers Family Trust</t>
  </si>
  <si>
    <t>ACT.151671</t>
  </si>
  <si>
    <t>ACT.154607</t>
  </si>
  <si>
    <r>
      <t xml:space="preserve"> </t>
    </r>
    <r>
      <rPr>
        <sz val="10"/>
        <color rgb="FF000000"/>
        <rFont val="Arial"/>
        <family val="2"/>
      </rPr>
      <t xml:space="preserve">
Minor non-compliance with resource consent condition. Consent Holder reminded of obligation to comply.</t>
    </r>
    <r>
      <rPr>
        <sz val="9.9499999999999993"/>
        <color rgb="FF000000"/>
        <rFont val="Calibri"/>
        <family val="2"/>
      </rPr>
      <t xml:space="preserve">
 </t>
    </r>
  </si>
  <si>
    <t>ACT.152261</t>
  </si>
  <si>
    <t>ACT.152848</t>
  </si>
  <si>
    <t>ACT.151416</t>
  </si>
  <si>
    <t>ACT.151353</t>
  </si>
  <si>
    <t>ACT.151205</t>
  </si>
  <si>
    <t>REG.029391.01</t>
  </si>
  <si>
    <t>Winch R B &amp; H M</t>
  </si>
  <si>
    <t>ACT.139186</t>
  </si>
  <si>
    <t>STR - 3 yearly site visit - Winch R B &amp; H M (Russell)</t>
  </si>
  <si>
    <t>Clanrye Trust</t>
  </si>
  <si>
    <t>ACT.151885</t>
  </si>
  <si>
    <t>REG.029966.01</t>
  </si>
  <si>
    <t>ACT.140001</t>
  </si>
  <si>
    <t>STR - 3 yearly site visit - Willowridge Developments Limited</t>
  </si>
  <si>
    <r>
      <t xml:space="preserve"> </t>
    </r>
    <r>
      <rPr>
        <sz val="10"/>
        <color rgb="FF000000"/>
        <rFont val="Arial"/>
        <family val="2"/>
      </rPr>
      <t xml:space="preserve">
Pile leaning. Request consent holder to repair and maintain the structure.</t>
    </r>
    <r>
      <rPr>
        <sz val="9.9499999999999993"/>
        <color rgb="FF000000"/>
        <rFont val="Calibri"/>
        <family val="2"/>
      </rPr>
      <t xml:space="preserve">
 </t>
    </r>
  </si>
  <si>
    <t>ACT.151487</t>
  </si>
  <si>
    <t>ACT.158687</t>
  </si>
  <si>
    <t>DIL- Waitoto Developments Limited</t>
  </si>
  <si>
    <r>
      <t xml:space="preserve"> </t>
    </r>
    <r>
      <rPr>
        <sz val="10"/>
        <color rgb="FF000000"/>
        <rFont val="Arial"/>
        <family val="2"/>
      </rPr>
      <t xml:space="preserve">
information not supplied - requested from CH</t>
    </r>
    <r>
      <rPr>
        <sz val="9.9499999999999993"/>
        <color rgb="FF000000"/>
        <rFont val="Calibri"/>
        <family val="2"/>
      </rPr>
      <t xml:space="preserve">
 </t>
    </r>
  </si>
  <si>
    <t>ACT.158923</t>
  </si>
  <si>
    <t>SV-31508 Rayonier Forest</t>
  </si>
  <si>
    <t>REG.034177.01</t>
  </si>
  <si>
    <t>Baber RJ</t>
  </si>
  <si>
    <t>ACT.157673</t>
  </si>
  <si>
    <t>ACT.150095</t>
  </si>
  <si>
    <t>EXT - Administration - Marine Park Limited and Port Road Limited (Whangarei Harbour)</t>
  </si>
  <si>
    <t>ACT.158167</t>
  </si>
  <si>
    <t>ACT.151807</t>
  </si>
  <si>
    <t>REG.037129.01</t>
  </si>
  <si>
    <t>ACT.139782</t>
  </si>
  <si>
    <t>STR - 3 yearly site visit - Wells J A (Bay of Islands)</t>
  </si>
  <si>
    <t>ACT.136268</t>
  </si>
  <si>
    <t>COT - 3 yearly supply data site management plan - Heron Construction Holdings Ltd (Whangarei)</t>
  </si>
  <si>
    <t>REG.037849.01</t>
  </si>
  <si>
    <t>Johns B F</t>
  </si>
  <si>
    <t>ACT.124158</t>
  </si>
  <si>
    <t>DIL - 5 yearly site visit - Johns B F (Waipu)</t>
  </si>
  <si>
    <t>REG.037871.01</t>
  </si>
  <si>
    <t>AAN Trust, Catherine Bell Family Trust, Bell C J &amp; Mamo A M</t>
  </si>
  <si>
    <t>ACT.139252</t>
  </si>
  <si>
    <t>STR - 3 yearly site visit - AAN Trust &amp; Others (Bay of Islands)</t>
  </si>
  <si>
    <t>ACT.152216</t>
  </si>
  <si>
    <t>ACT.152987</t>
  </si>
  <si>
    <t>REG.038277.01</t>
  </si>
  <si>
    <t>Matariki Forests - Pouto Topu Forest</t>
  </si>
  <si>
    <t>ACT.158921</t>
  </si>
  <si>
    <t>ACT.156184</t>
  </si>
  <si>
    <t>WAT - One off office administration - Shine B K &amp; S D (Waiharara)</t>
  </si>
  <si>
    <r>
      <t xml:space="preserve"> </t>
    </r>
    <r>
      <rPr>
        <sz val="10"/>
        <color rgb="FF000000"/>
        <rFont val="Arial"/>
        <family val="2"/>
      </rPr>
      <t xml:space="preserve">
Records received outside of consented timeframe for September 2022. Followed up with consent holder.</t>
    </r>
    <r>
      <rPr>
        <sz val="9.9499999999999993"/>
        <color rgb="FF000000"/>
        <rFont val="Calibri"/>
        <family val="2"/>
      </rPr>
      <t xml:space="preserve">
 </t>
    </r>
  </si>
  <si>
    <t>ACT.126457</t>
  </si>
  <si>
    <t>DIL - 5 yearly site visit - Moana New Zealand Ltd (Ruakaka)</t>
  </si>
  <si>
    <t>ACT.152351</t>
  </si>
  <si>
    <r>
      <t xml:space="preserve"> </t>
    </r>
    <r>
      <rPr>
        <sz val="10"/>
        <color rgb="FF000000"/>
        <rFont val="Arial"/>
        <family val="2"/>
      </rPr>
      <t xml:space="preserve">
Records received outside of consented timeframe.  Followed up with consent holder.</t>
    </r>
    <r>
      <rPr>
        <sz val="9.9499999999999993"/>
        <color rgb="FF000000"/>
        <rFont val="Calibri"/>
        <family val="2"/>
      </rPr>
      <t xml:space="preserve">
 </t>
    </r>
  </si>
  <si>
    <t>ACT.156334</t>
  </si>
  <si>
    <t>WAT - 6 monthly administration community liaison meeting - Ngawha Generation Ltd (Ngawha Springs)</t>
  </si>
  <si>
    <t>ACT.158415</t>
  </si>
  <si>
    <t>ACT.158993</t>
  </si>
  <si>
    <t>AIR - Supply data - Ngawha Generation Ltd (Ngawha)</t>
  </si>
  <si>
    <t>ACT.138450</t>
  </si>
  <si>
    <t>WAT - 5 yearly supply data - Valadares K Y B (Motutangi)</t>
  </si>
  <si>
    <t>ACT.156483</t>
  </si>
  <si>
    <r>
      <t xml:space="preserve"> </t>
    </r>
    <r>
      <rPr>
        <sz val="10"/>
        <color rgb="FF000000"/>
        <rFont val="Arial"/>
        <family val="2"/>
      </rPr>
      <t xml:space="preserve">
September 2022 records received outside of consented timeframe.  Followed up with consent holder.</t>
    </r>
    <r>
      <rPr>
        <sz val="9.9499999999999993"/>
        <color rgb="FF000000"/>
        <rFont val="Calibri"/>
        <family val="2"/>
      </rPr>
      <t xml:space="preserve">
 </t>
    </r>
  </si>
  <si>
    <t>ACT.138551</t>
  </si>
  <si>
    <t>WAT - Supply data - Ongare Trust &amp; Others (Pukenui)</t>
  </si>
  <si>
    <r>
      <t xml:space="preserve"> </t>
    </r>
    <r>
      <rPr>
        <sz val="10"/>
        <color rgb="FF000000"/>
        <rFont val="Arial"/>
        <family val="2"/>
      </rPr>
      <t xml:space="preserve">
Report received outside of consented time frame. Consent holder spoken with. Report received following request</t>
    </r>
    <r>
      <rPr>
        <sz val="9.9499999999999993"/>
        <color rgb="FF000000"/>
        <rFont val="Calibri"/>
        <family val="2"/>
      </rPr>
      <t xml:space="preserve">
 </t>
    </r>
  </si>
  <si>
    <r>
      <t xml:space="preserve"> </t>
    </r>
    <r>
      <rPr>
        <sz val="10"/>
        <color rgb="FF000000"/>
        <rFont val="Arial"/>
        <family val="2"/>
      </rPr>
      <t xml:space="preserve">
September 2022 records received outside of consented timeframe.</t>
    </r>
    <r>
      <rPr>
        <sz val="9.9499999999999993"/>
        <color rgb="FF000000"/>
        <rFont val="Calibri"/>
        <family val="2"/>
      </rPr>
      <t xml:space="preserve">
 </t>
    </r>
  </si>
  <si>
    <t>ACT.158604</t>
  </si>
  <si>
    <t>ACT.152936</t>
  </si>
  <si>
    <t>ACT.158488</t>
  </si>
  <si>
    <t>ACT.152333</t>
  </si>
  <si>
    <t>REG.039843.01</t>
  </si>
  <si>
    <t>Spicers Trustee Company (BOI) Limited &amp; Vision Consulting Engineers Limited</t>
  </si>
  <si>
    <t>ACT.156732</t>
  </si>
  <si>
    <t>DIL - 5 yearly site visit - Spicers Trustee Co (BOI) Ltd and Others (Kerikeri)</t>
  </si>
  <si>
    <r>
      <t xml:space="preserve"> </t>
    </r>
    <r>
      <rPr>
        <sz val="10"/>
        <color rgb="FF000000"/>
        <rFont val="Arial"/>
        <family val="2"/>
      </rPr>
      <t xml:space="preserve">
Moderate non-compliance with consent condition.</t>
    </r>
    <r>
      <rPr>
        <sz val="9.9499999999999993"/>
        <color rgb="FF000000"/>
        <rFont val="Calibri"/>
        <family val="2"/>
      </rPr>
      <t xml:space="preserve">
 </t>
    </r>
    <r>
      <rPr>
        <sz val="10"/>
        <color rgb="FF000000"/>
        <rFont val="Arial"/>
        <family val="2"/>
      </rPr>
      <t xml:space="preserve">
Follow-up of non-compliance scheduled.</t>
    </r>
    <r>
      <rPr>
        <sz val="9.9499999999999993"/>
        <color rgb="FF000000"/>
        <rFont val="Calibri"/>
        <family val="2"/>
      </rPr>
      <t xml:space="preserve">
 </t>
    </r>
  </si>
  <si>
    <t>REG.039928.01</t>
  </si>
  <si>
    <t>Estate of Paul Adkins</t>
  </si>
  <si>
    <t>ACT.156493</t>
  </si>
  <si>
    <t>DIL - Site visit - Estate of Paul Adkins (Kerikeri)</t>
  </si>
  <si>
    <t>REG.040639.01</t>
  </si>
  <si>
    <t>ACT.158574</t>
  </si>
  <si>
    <t>DIL-  5 yearly site visit - Housing New Zealand Corp (Waipapa)</t>
  </si>
  <si>
    <t>ACT.158741</t>
  </si>
  <si>
    <t>Baseline Benthic and Sediment Monitoring</t>
  </si>
  <si>
    <r>
      <t xml:space="preserve"> </t>
    </r>
    <r>
      <rPr>
        <sz val="10"/>
        <color rgb="FF000000"/>
        <rFont val="Arial"/>
        <family val="2"/>
      </rPr>
      <t xml:space="preserve">
Exceedance of total volume of water taken for frost protection purposes between 1 May and 30 September 2022.  Monitoring data received outside of consented timeframe.  Followed up with consent holder.</t>
    </r>
    <r>
      <rPr>
        <sz val="9.9499999999999993"/>
        <color rgb="FF000000"/>
        <rFont val="Calibri"/>
        <family val="2"/>
      </rPr>
      <t xml:space="preserve">
 </t>
    </r>
  </si>
  <si>
    <t>ACT.158047</t>
  </si>
  <si>
    <t>ACT.158682</t>
  </si>
  <si>
    <t>REG.041419.01</t>
  </si>
  <si>
    <t>Chamberlain H &amp; Nathan S T</t>
  </si>
  <si>
    <t>ACT.153290</t>
  </si>
  <si>
    <t>DIL - 5 yearly site visit - Chamberlain H &amp; Nathan S T (Waipu)</t>
  </si>
  <si>
    <r>
      <t xml:space="preserve"> </t>
    </r>
    <r>
      <rPr>
        <sz val="10"/>
        <color rgb="FF000000"/>
        <rFont val="Arial"/>
        <family val="2"/>
      </rPr>
      <t xml:space="preserve">
Some irrigation lines need to be adequately located 50mm beneath the ground surface. Otherwise, majority of conditions are met fully. Discussed with CH.</t>
    </r>
    <r>
      <rPr>
        <sz val="9.9499999999999993"/>
        <color rgb="FF000000"/>
        <rFont val="Calibri"/>
        <family val="2"/>
      </rPr>
      <t xml:space="preserve">
 </t>
    </r>
  </si>
  <si>
    <t>ACT.158660</t>
  </si>
  <si>
    <t>SV -41685 WDC</t>
  </si>
  <si>
    <t>ACT.157206</t>
  </si>
  <si>
    <t>REG.041921.01</t>
  </si>
  <si>
    <t>Oromahoe School Board of Trustees</t>
  </si>
  <si>
    <t>ACT.153995</t>
  </si>
  <si>
    <t>DIL - Annual site visit - Oromahoe School BOT (Oromahoe)</t>
  </si>
  <si>
    <t>ACT.150384</t>
  </si>
  <si>
    <t>Stormwater Monitoring at Ashbys</t>
  </si>
  <si>
    <r>
      <t xml:space="preserve"> </t>
    </r>
    <r>
      <rPr>
        <sz val="10"/>
        <color rgb="FF000000"/>
        <rFont val="Arial"/>
        <family val="2"/>
      </rPr>
      <t xml:space="preserve">
Non compliant stormwater discharges.  Follow up maintenance requested.</t>
    </r>
    <r>
      <rPr>
        <sz val="9.9499999999999993"/>
        <color rgb="FF000000"/>
        <rFont val="Calibri"/>
        <family val="2"/>
      </rPr>
      <t xml:space="preserve">
 </t>
    </r>
  </si>
  <si>
    <t>ACT.157142</t>
  </si>
  <si>
    <t>ACT.158779</t>
  </si>
  <si>
    <t>ACT.158489</t>
  </si>
  <si>
    <t>ACT.158667</t>
  </si>
  <si>
    <t>SV-42204 WDC Civic</t>
  </si>
  <si>
    <t>ACT.158949</t>
  </si>
  <si>
    <t>REG.042451.01</t>
  </si>
  <si>
    <t>Ackers P &amp; M</t>
  </si>
  <si>
    <t>ACT.158523</t>
  </si>
  <si>
    <t>DIL - Supply data - Ackers P &amp; M (Ngunguru)</t>
  </si>
  <si>
    <t>ACT.147813</t>
  </si>
  <si>
    <t>DIL - Site visit - Johnstone F (Waipu)</t>
  </si>
  <si>
    <t>ACT.152559</t>
  </si>
  <si>
    <t>ACT.158808</t>
  </si>
  <si>
    <t>SV -42722 KDC Kaihu</t>
  </si>
  <si>
    <t>ACT.158491</t>
  </si>
  <si>
    <t>SV-42789 Mangawhai Central</t>
  </si>
  <si>
    <t>REG.042877.01</t>
  </si>
  <si>
    <t>Northland Regional Council - Dune lakes pest plant control - Houhora</t>
  </si>
  <si>
    <t>ACT.152281</t>
  </si>
  <si>
    <t>NES - Notification - Northland Regional Council (Houhora)l</t>
  </si>
  <si>
    <t>REG.042877.02</t>
  </si>
  <si>
    <t>Northland Regional Council - Dune lakes pest plant control - Pouto</t>
  </si>
  <si>
    <t>ACT.154747</t>
  </si>
  <si>
    <t>VEG - Notification - Northland Regional Council (Pouto)</t>
  </si>
  <si>
    <t>ACT.157921</t>
  </si>
  <si>
    <t>ACT.158812</t>
  </si>
  <si>
    <t>SV-043020 Te Kopuru Reservoir</t>
  </si>
  <si>
    <t>ACT.158235</t>
  </si>
  <si>
    <t>ACT.156522</t>
  </si>
  <si>
    <t>STR - Annual administration - Guy R &amp; J (Kaeo)</t>
  </si>
  <si>
    <t>REG.043188.01</t>
  </si>
  <si>
    <t>ACT.155104</t>
  </si>
  <si>
    <t>ETW - FNDC - Netball Courts (Kaitaia)</t>
  </si>
  <si>
    <t>ACT.159086</t>
  </si>
  <si>
    <t>ACT.156414</t>
  </si>
  <si>
    <t>ACT.156840</t>
  </si>
  <si>
    <t>ACT.153461</t>
  </si>
  <si>
    <t>ACT.157968</t>
  </si>
  <si>
    <t>ETW - Administration - Matauri Trustee Ltd (Matauri Bay)</t>
  </si>
  <si>
    <t>ACT.154098</t>
  </si>
  <si>
    <t>ETW - Annual administration - Northcorp Limited (Moerewa)</t>
  </si>
  <si>
    <t>ACT.159077</t>
  </si>
  <si>
    <t>ACT.158544</t>
  </si>
  <si>
    <t>SV-43296 Otiria Spillway NRC</t>
  </si>
  <si>
    <t>ACT.158681</t>
  </si>
  <si>
    <t>ACT.158479</t>
  </si>
  <si>
    <t>SV 4333 KDC Shared Path</t>
  </si>
  <si>
    <t>ACT.156841</t>
  </si>
  <si>
    <t>DIl - Annual administration - Donovan B &amp; K (Okiato)</t>
  </si>
  <si>
    <t>ACT.158661</t>
  </si>
  <si>
    <t>SV-43322 WDC</t>
  </si>
  <si>
    <t>ACT.155429</t>
  </si>
  <si>
    <t>ETW - Annual administration - Far North District Council (Moerewa)</t>
  </si>
  <si>
    <r>
      <t xml:space="preserve"> </t>
    </r>
    <r>
      <rPr>
        <sz val="10"/>
        <color rgb="FF000000"/>
        <rFont val="Arial"/>
        <family val="2"/>
      </rPr>
      <t xml:space="preserve">
Minor non-compliance with consent condition. No action required. </t>
    </r>
    <r>
      <rPr>
        <sz val="9.9499999999999993"/>
        <color rgb="FF000000"/>
        <rFont val="Calibri"/>
        <family val="2"/>
      </rPr>
      <t xml:space="preserve">
 </t>
    </r>
  </si>
  <si>
    <t>ACT.158915</t>
  </si>
  <si>
    <t>ETW - Site visit - FNDC Culvert at Ngapipito Rd (Rakautao)</t>
  </si>
  <si>
    <t>ACT.158480</t>
  </si>
  <si>
    <t>SV -43366 Port Nikau</t>
  </si>
  <si>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and will confirm on completion. </t>
    </r>
    <r>
      <rPr>
        <sz val="9.9499999999999993"/>
        <color rgb="FF000000"/>
        <rFont val="Calibri"/>
        <family val="2"/>
      </rPr>
      <t xml:space="preserve">
 </t>
    </r>
  </si>
  <si>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ASAP and will confirm once complete.</t>
    </r>
    <r>
      <rPr>
        <sz val="9.9499999999999993"/>
        <color rgb="FF000000"/>
        <rFont val="Calibri"/>
        <family val="2"/>
      </rPr>
      <t xml:space="preserve">
 </t>
    </r>
  </si>
  <si>
    <t>REG.043387.01</t>
  </si>
  <si>
    <t>ACT.153371</t>
  </si>
  <si>
    <t>BOR - Supply data - Far North District Council (Kawakawa)</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</si>
  <si>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</si>
  <si>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ACT.158810</t>
  </si>
  <si>
    <t>ACT.154632</t>
  </si>
  <si>
    <t>WAT - Initial site visit - GR and PJ Powell Ltd (Poroti)</t>
  </si>
  <si>
    <t>ACT.158286</t>
  </si>
  <si>
    <t>Sediment Monitoring of Marina</t>
  </si>
  <si>
    <t>REG.043640.01</t>
  </si>
  <si>
    <t>Far North District Council - Kawakawa cycle trail development</t>
  </si>
  <si>
    <t>ACT.156848</t>
  </si>
  <si>
    <t>ETW - Site visit - FNDC Kawakawa cycle trail (Kawakawa)</t>
  </si>
  <si>
    <t>ACT.157849</t>
  </si>
  <si>
    <t>ETW - Site visit - Kerikeri Irrigation Limited Pipeline (Kerikeri)</t>
  </si>
  <si>
    <t>ACT.159066</t>
  </si>
  <si>
    <t>ACT.158665</t>
  </si>
  <si>
    <t>SV - 43651 Sievers</t>
  </si>
  <si>
    <t>REG.043698.01</t>
  </si>
  <si>
    <t>Annandale D D &amp; Jury H A</t>
  </si>
  <si>
    <t>ACT.155987</t>
  </si>
  <si>
    <t>STW - Annual office administration - Annandale D D &amp; Jury H A (Mangawhai)</t>
  </si>
  <si>
    <t>ACT.158662</t>
  </si>
  <si>
    <t>ACT.155894</t>
  </si>
  <si>
    <t>REG.043797.01</t>
  </si>
  <si>
    <t>Dravitski and Blake</t>
  </si>
  <si>
    <t>ACT.156512</t>
  </si>
  <si>
    <t>ETW - Site visit - Dravitski and Blake (Haruru)</t>
  </si>
  <si>
    <t>ACT.156315</t>
  </si>
  <si>
    <t>WAT - Initial site visit - Bellingham Farms Limited (Titoki)</t>
  </si>
  <si>
    <t>ACT.158068</t>
  </si>
  <si>
    <t>ACT.158481</t>
  </si>
  <si>
    <t>REG.044009.01</t>
  </si>
  <si>
    <t>Far North District Council - Waste Transfer Station Herekino</t>
  </si>
  <si>
    <t>ACT.157912</t>
  </si>
  <si>
    <t>DIL - Site visit - Far North District Council Transfer Station (Herekino)</t>
  </si>
  <si>
    <t>ACT.158916</t>
  </si>
  <si>
    <t>ACT.157677</t>
  </si>
  <si>
    <t>DIL - Notification of installation - What Retirement Limited (Dargaville)</t>
  </si>
  <si>
    <t>ACT.158417</t>
  </si>
  <si>
    <t>WAT - Initial site visit - Adairs Farming Limited (Ruatangata)</t>
  </si>
  <si>
    <t>REG.044081.01</t>
  </si>
  <si>
    <t>Hassall D</t>
  </si>
  <si>
    <t>ACT.158625</t>
  </si>
  <si>
    <t>STW - Office administration - Hassall D (Mangawhai)</t>
  </si>
  <si>
    <t>REG.044143.01</t>
  </si>
  <si>
    <t>Olde P M</t>
  </si>
  <si>
    <t>ACT.158639</t>
  </si>
  <si>
    <t>ETW &amp; DIL - Office administration - Olde PM (Matapouri)</t>
  </si>
  <si>
    <t>ACT.158663</t>
  </si>
  <si>
    <t>Pre Start 44170 Bream Tail</t>
  </si>
  <si>
    <t>ACT.158533</t>
  </si>
  <si>
    <t>ACT.158727</t>
  </si>
  <si>
    <t>DIL - Notification - Channel Infrastructure NZ Ltd (Marsden Point)</t>
  </si>
  <si>
    <t>ACT.158910</t>
  </si>
  <si>
    <t>ACT.152189</t>
  </si>
  <si>
    <t>ACT.150345</t>
  </si>
  <si>
    <t>ACT.151183</t>
  </si>
  <si>
    <t>ACT.151184</t>
  </si>
  <si>
    <t>L K B Trust</t>
  </si>
  <si>
    <t>ACT.151299</t>
  </si>
  <si>
    <t>ACT.150863</t>
  </si>
  <si>
    <t>ACT.151901</t>
  </si>
  <si>
    <t>ACT.151638</t>
  </si>
  <si>
    <t>Johns M &amp; V Limited</t>
  </si>
  <si>
    <t>ACT.151333</t>
  </si>
  <si>
    <t>ACT.151311</t>
  </si>
  <si>
    <t>ACT.151742</t>
  </si>
  <si>
    <t>ACT.151903</t>
  </si>
  <si>
    <t>ACT.151956</t>
  </si>
  <si>
    <t>ACT.151169</t>
  </si>
  <si>
    <t>ACT.151913</t>
  </si>
  <si>
    <t>REG.800658.01.01</t>
  </si>
  <si>
    <t>Six-O Farms Limited</t>
  </si>
  <si>
    <t>ACT.151898</t>
  </si>
  <si>
    <t>FDE 4400 - Annual site visit - Six-O Farms Ltd (Ruawai)</t>
  </si>
  <si>
    <t>ACT.151789</t>
  </si>
  <si>
    <t>ACT.151468</t>
  </si>
  <si>
    <t>ACT.151287</t>
  </si>
  <si>
    <t>ACT.151310</t>
  </si>
  <si>
    <t>ACT.151305</t>
  </si>
  <si>
    <t>ACT.151292</t>
  </si>
  <si>
    <t>ACT.151788</t>
  </si>
  <si>
    <t>ACT.151302</t>
  </si>
  <si>
    <t>Schick C J &amp; W J</t>
  </si>
  <si>
    <t>ACT.151306</t>
  </si>
  <si>
    <t>ACT.154223</t>
  </si>
  <si>
    <t>ACT.151293</t>
  </si>
  <si>
    <t>ACT.152689</t>
  </si>
  <si>
    <t>REG.800887.01.01</t>
  </si>
  <si>
    <t>Iain McCahon Trust</t>
  </si>
  <si>
    <t>ACT.151884</t>
  </si>
  <si>
    <t>FDE 8212 - Annual site visit - Iain McCahon Trust (Dargaville)</t>
  </si>
  <si>
    <t>ACT.151012</t>
  </si>
  <si>
    <t>ACT.155663</t>
  </si>
  <si>
    <t>ACT.150977</t>
  </si>
  <si>
    <t>ACT.152019</t>
  </si>
  <si>
    <t>ACT.151303</t>
  </si>
  <si>
    <t>ACT.150580</t>
  </si>
  <si>
    <t>AMADA Farms Ltd</t>
  </si>
  <si>
    <t>ACT.151730</t>
  </si>
  <si>
    <t>ACT.151312</t>
  </si>
  <si>
    <t>ACT.151355</t>
  </si>
  <si>
    <t>ACT.150472</t>
  </si>
  <si>
    <t>ACT.152258</t>
  </si>
  <si>
    <t>ACT.151500</t>
  </si>
  <si>
    <t>ACT.151902</t>
  </si>
  <si>
    <t>Speedy S &amp; S</t>
  </si>
  <si>
    <t>ACT.151409</t>
  </si>
  <si>
    <t>FDE 2752 - Annual site visit - Speedy S &amp; S (Mata)</t>
  </si>
  <si>
    <t>ACT.151802</t>
  </si>
  <si>
    <t>NRC Consent Monitoring September 2022</t>
  </si>
  <si>
    <t>ACT.157157</t>
  </si>
  <si>
    <r>
      <rPr>
        <sz val="9.9499999999999993"/>
        <color theme="1"/>
        <rFont val="Calibri"/>
        <family val="2"/>
      </rPr>
      <t xml:space="preserve"> 
</t>
    </r>
    <r>
      <rPr>
        <sz val="10"/>
        <color rgb="FF000000"/>
        <rFont val="Arial"/>
        <family val="2"/>
      </rPr>
      <t>Moderate non-compliance with consent condition. Discused with CH. No action required.</t>
    </r>
    <r>
      <rPr>
        <sz val="9.9499999999999993"/>
        <color theme="1"/>
        <rFont val="Calibri"/>
        <family val="2"/>
      </rPr>
      <t xml:space="preserve">
 </t>
    </r>
  </si>
  <si>
    <t>ACT.157261</t>
  </si>
  <si>
    <r>
      <rPr>
        <sz val="9.9499999999999993"/>
        <color theme="1"/>
        <rFont val="Calibri"/>
        <family val="2"/>
      </rPr>
      <t xml:space="preserve"> 
</t>
    </r>
    <r>
      <rPr>
        <sz val="10"/>
        <color rgb="FF000000"/>
        <rFont val="Arial"/>
        <family val="2"/>
      </rPr>
      <t>Minor non-compliance with consent condition. Consent holder will continue to monitor results. </t>
    </r>
    <r>
      <rPr>
        <sz val="9.9499999999999993"/>
        <color theme="1"/>
        <rFont val="Calibri"/>
        <family val="2"/>
      </rPr>
      <t xml:space="preserve">
 </t>
    </r>
  </si>
  <si>
    <t>ACT.155802</t>
  </si>
  <si>
    <r>
      <rPr>
        <sz val="9.9499999999999993"/>
        <color theme="1"/>
        <rFont val="Calibri"/>
        <family val="2"/>
      </rPr>
      <t xml:space="preserve"> 
</t>
    </r>
    <r>
      <rPr>
        <sz val="10"/>
        <color rgb="FF000000"/>
        <rFont val="Arial"/>
        <family val="2"/>
      </rPr>
      <t>Moderate non-compliance of consent condition. Maintenance work has been scheduled.</t>
    </r>
    <r>
      <rPr>
        <sz val="9.9499999999999993"/>
        <color theme="1"/>
        <rFont val="Calibri"/>
        <family val="2"/>
      </rPr>
      <t xml:space="preserve">
 </t>
    </r>
  </si>
  <si>
    <t>ACT.157161</t>
  </si>
  <si>
    <t>ACT.155852</t>
  </si>
  <si>
    <t>ACT.157149</t>
  </si>
  <si>
    <t>Dromgool S R</t>
  </si>
  <si>
    <t>ACT.152269</t>
  </si>
  <si>
    <t>WDC Water use records due (monthly) - 1725 Whau Valley Dam</t>
  </si>
  <si>
    <t>Dodd D R &amp; Makene P A</t>
  </si>
  <si>
    <t>ACT.152290</t>
  </si>
  <si>
    <t>ACT.147955</t>
  </si>
  <si>
    <t>WAT - Annual supply data - WDC Takahiwai dam (Ruakaka)</t>
  </si>
  <si>
    <t>ACT.154481</t>
  </si>
  <si>
    <r>
      <rPr>
        <sz val="9.9499999999999993"/>
        <color theme="1"/>
        <rFont val="Calibri"/>
        <family val="2"/>
      </rPr>
      <t xml:space="preserve"> 
</t>
    </r>
    <r>
      <rPr>
        <sz val="10"/>
        <color rgb="FF000000"/>
        <rFont val="Arial"/>
        <family val="2"/>
      </rPr>
      <t>Confirmation of nil take received outside of consented timeframe. Followed up with consent holder.</t>
    </r>
    <r>
      <rPr>
        <sz val="9.9499999999999993"/>
        <color theme="1"/>
        <rFont val="Calibri"/>
        <family val="2"/>
      </rPr>
      <t xml:space="preserve">
 </t>
    </r>
  </si>
  <si>
    <t>ACT.151278</t>
  </si>
  <si>
    <t>REG.002026.02</t>
  </si>
  <si>
    <t>Ventia NZ Operations Limited - Puketona Quarry</t>
  </si>
  <si>
    <t>ACT.151308</t>
  </si>
  <si>
    <t>QRE - Annual site visit - Ventia NZ Operations Ltd (Puketona)</t>
  </si>
  <si>
    <t>ACT.152950</t>
  </si>
  <si>
    <r>
      <rPr>
        <sz val="9.9499999999999993"/>
        <color theme="1"/>
        <rFont val="Calibri"/>
        <family val="2"/>
      </rPr>
      <t xml:space="preserve"> 
</t>
    </r>
    <r>
      <rPr>
        <sz val="10"/>
        <color rgb="FF000000"/>
        <rFont val="Arial"/>
        <family val="2"/>
      </rPr>
      <t>Water quality test results outside RC limits.</t>
    </r>
    <r>
      <rPr>
        <sz val="9.9499999999999993"/>
        <color theme="1"/>
        <rFont val="Calibri"/>
        <family val="2"/>
      </rPr>
      <t xml:space="preserve">
 </t>
    </r>
  </si>
  <si>
    <t>ACT.158462</t>
  </si>
  <si>
    <t>STW - Operation and maintenance plan - Kaipara District Council (Mangawhai)</t>
  </si>
  <si>
    <r>
      <rPr>
        <sz val="9.9499999999999993"/>
        <color theme="1"/>
        <rFont val="Calibri"/>
        <family val="2"/>
      </rPr>
      <t xml:space="preserve"> 
</t>
    </r>
    <r>
      <rPr>
        <sz val="10"/>
        <color rgb="FF000000"/>
        <rFont val="Arial"/>
        <family val="2"/>
      </rPr>
      <t>Minor non-compliance. Requested required information from CH.</t>
    </r>
    <r>
      <rPr>
        <sz val="9.9499999999999993"/>
        <color theme="1"/>
        <rFont val="Calibri"/>
        <family val="2"/>
      </rPr>
      <t xml:space="preserve">
 </t>
    </r>
  </si>
  <si>
    <t>ACT.152131</t>
  </si>
  <si>
    <t>F G T Farms Limited</t>
  </si>
  <si>
    <t>ACT.152126</t>
  </si>
  <si>
    <t>ACT.152292</t>
  </si>
  <si>
    <t>ACT.155799</t>
  </si>
  <si>
    <t>ACT.157156</t>
  </si>
  <si>
    <r>
      <rPr>
        <sz val="9.9499999999999993"/>
        <color theme="1"/>
        <rFont val="Calibri"/>
        <family val="2"/>
      </rPr>
      <t xml:space="preserve"> 
</t>
    </r>
    <r>
      <rPr>
        <sz val="10"/>
        <color rgb="FF000000"/>
        <rFont val="Arial"/>
        <family val="2"/>
      </rPr>
      <t>Moderate non-compliance with consent conditions. Consent renewal in progress.</t>
    </r>
    <r>
      <rPr>
        <sz val="9.9499999999999993"/>
        <color theme="1"/>
        <rFont val="Calibri"/>
        <family val="2"/>
      </rPr>
      <t xml:space="preserve">
 </t>
    </r>
  </si>
  <si>
    <t>ACT.152484</t>
  </si>
  <si>
    <t>ACT.152483</t>
  </si>
  <si>
    <r>
      <rPr>
        <sz val="9.9499999999999993"/>
        <color theme="1"/>
        <rFont val="Calibri"/>
        <family val="2"/>
      </rPr>
      <t xml:space="preserve"> 
</t>
    </r>
    <r>
      <rPr>
        <sz val="10"/>
        <color rgb="FF000000"/>
        <rFont val="Arial"/>
        <family val="2"/>
      </rPr>
      <t>Water quality results outside RC limits.</t>
    </r>
    <r>
      <rPr>
        <sz val="9.9499999999999993"/>
        <color theme="1"/>
        <rFont val="Calibri"/>
        <family val="2"/>
      </rPr>
      <t xml:space="preserve">
 </t>
    </r>
  </si>
  <si>
    <t>ACT.156202</t>
  </si>
  <si>
    <t>ACT.157165</t>
  </si>
  <si>
    <r>
      <rPr>
        <sz val="9.9499999999999993"/>
        <color theme="1"/>
        <rFont val="Calibri"/>
        <family val="2"/>
      </rPr>
      <t xml:space="preserve"> 
</t>
    </r>
    <r>
      <rPr>
        <sz val="10"/>
        <color rgb="FF000000"/>
        <rFont val="Arial"/>
        <family val="2"/>
      </rPr>
      <t>Moderate non-compliance with consent condition. No remedial action required.</t>
    </r>
    <r>
      <rPr>
        <sz val="9.9499999999999993"/>
        <color theme="1"/>
        <rFont val="Calibri"/>
        <family val="2"/>
      </rPr>
      <t xml:space="preserve">
 </t>
    </r>
  </si>
  <si>
    <t>Clark H C &amp; Kearney A J &amp; S J</t>
  </si>
  <si>
    <t>ACT.152076</t>
  </si>
  <si>
    <t>ACT.155547</t>
  </si>
  <si>
    <t>ACT.152656</t>
  </si>
  <si>
    <t>ACT.157160</t>
  </si>
  <si>
    <t>ACT.151034</t>
  </si>
  <si>
    <t>QRE - Annual site visit - Imerys Ceramics NZ Ltd (Matauri bay)</t>
  </si>
  <si>
    <t>ACT.152293</t>
  </si>
  <si>
    <t>N R Farming Limited</t>
  </si>
  <si>
    <t>ACT.152945</t>
  </si>
  <si>
    <r>
      <rPr>
        <sz val="9.9499999999999993"/>
        <color theme="1"/>
        <rFont val="Calibri"/>
        <family val="2"/>
      </rPr>
      <t xml:space="preserve"> 
</t>
    </r>
    <r>
      <rPr>
        <sz val="10"/>
        <color rgb="FF000000"/>
        <rFont val="Arial"/>
        <family val="2"/>
      </rPr>
      <t>Some missing data due to technical issues during September 2022.  Followed up with consent holder.</t>
    </r>
    <r>
      <rPr>
        <sz val="9.9499999999999993"/>
        <color theme="1"/>
        <rFont val="Calibri"/>
        <family val="2"/>
      </rPr>
      <t xml:space="preserve">
 </t>
    </r>
  </si>
  <si>
    <t>ACT.157505</t>
  </si>
  <si>
    <r>
      <rPr>
        <sz val="9.9499999999999993"/>
        <color theme="1"/>
        <rFont val="Calibri"/>
        <family val="2"/>
      </rPr>
      <t xml:space="preserve"> 
</t>
    </r>
    <r>
      <rPr>
        <sz val="10"/>
        <color rgb="FF000000"/>
        <rFont val="Arial"/>
        <family val="2"/>
      </rPr>
      <t>Moderate non-compliance with consent conditions. Changes have been made, CH monitoring and consent currently being renewed.</t>
    </r>
    <r>
      <rPr>
        <sz val="9.9499999999999993"/>
        <color theme="1"/>
        <rFont val="Calibri"/>
        <family val="2"/>
      </rPr>
      <t xml:space="preserve">
 </t>
    </r>
  </si>
  <si>
    <t>Ngataki Lakeside Orchard Limited</t>
  </si>
  <si>
    <t>ACT.119368</t>
  </si>
  <si>
    <t>WAT - Water meter verification- Ngataki Lakeside Orchard Ltd (Houhora)</t>
  </si>
  <si>
    <t>ACT.155523</t>
  </si>
  <si>
    <r>
      <rPr>
        <sz val="9.9499999999999993"/>
        <color theme="1"/>
        <rFont val="Calibri"/>
        <family val="2"/>
      </rPr>
      <t xml:space="preserve"> 
</t>
    </r>
    <r>
      <rPr>
        <sz val="10"/>
        <color rgb="FF000000"/>
        <rFont val="Arial"/>
        <family val="2"/>
      </rPr>
      <t>Significant non-compliance with consent condition(s)</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</si>
  <si>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ACT.158412</t>
  </si>
  <si>
    <t>ACT.157159</t>
  </si>
  <si>
    <t>ACT.154070</t>
  </si>
  <si>
    <t>WAT - Annual supply data WUR - Elation Trust (Kerikeri)</t>
  </si>
  <si>
    <r>
      <rPr>
        <sz val="9.9499999999999993"/>
        <color theme="1"/>
        <rFont val="Calibri"/>
        <family val="2"/>
      </rPr>
      <t xml:space="preserve"> 
</t>
    </r>
    <r>
      <rPr>
        <sz val="10"/>
        <color rgb="FF000000"/>
        <rFont val="Arial"/>
        <family val="2"/>
      </rPr>
      <t>No records able to be provided for this period.  Followed up with consent holder.</t>
    </r>
    <r>
      <rPr>
        <sz val="9.9499999999999993"/>
        <color theme="1"/>
        <rFont val="Calibri"/>
        <family val="2"/>
      </rPr>
      <t xml:space="preserve">
 </t>
    </r>
  </si>
  <si>
    <t>ACT.155543</t>
  </si>
  <si>
    <t>Moderate non-compliance of consent conditions. CH required to undertake works to comply with condition of consent.</t>
  </si>
  <si>
    <r>
      <rPr>
        <sz val="9.9499999999999993"/>
        <color theme="1"/>
        <rFont val="Calibri"/>
        <family val="2"/>
      </rPr>
      <t xml:space="preserve"> 
</t>
    </r>
    <r>
      <rPr>
        <sz val="10"/>
        <color rgb="FF000000"/>
        <rFont val="Arial"/>
        <family val="2"/>
      </rPr>
      <t>Some monitoring data not supplied. Followed up with consent holder.</t>
    </r>
    <r>
      <rPr>
        <sz val="9.9499999999999993"/>
        <color theme="1"/>
        <rFont val="Calibri"/>
        <family val="2"/>
      </rPr>
      <t xml:space="preserve">
 </t>
    </r>
  </si>
  <si>
    <t>ACT.155801</t>
  </si>
  <si>
    <t>ACT.157204</t>
  </si>
  <si>
    <t>ACT.151613</t>
  </si>
  <si>
    <t>ACT.157518</t>
  </si>
  <si>
    <t>ACT.152708</t>
  </si>
  <si>
    <t>WAT - Doubtless Bay Water Supply Co Ltd (Mangonui)</t>
  </si>
  <si>
    <t>ACT.152538</t>
  </si>
  <si>
    <t>ACT.157851</t>
  </si>
  <si>
    <r>
      <rPr>
        <sz val="9.9499999999999993"/>
        <color theme="1"/>
        <rFont val="Calibri"/>
        <family val="2"/>
      </rPr>
      <t xml:space="preserve"> 
</t>
    </r>
    <r>
      <rPr>
        <sz val="10"/>
        <color rgb="FF000000"/>
        <rFont val="Arial"/>
        <family val="2"/>
      </rPr>
      <t>No residual flows provided during August 2022.  Followed up with consent holder.</t>
    </r>
    <r>
      <rPr>
        <sz val="9.9499999999999993"/>
        <color theme="1"/>
        <rFont val="Calibri"/>
        <family val="2"/>
      </rPr>
      <t xml:space="preserve">
 </t>
    </r>
  </si>
  <si>
    <t>ACT.151759</t>
  </si>
  <si>
    <t>ACT.157605</t>
  </si>
  <si>
    <t>ACT.151755</t>
  </si>
  <si>
    <t>ACT.157611</t>
  </si>
  <si>
    <t>ACT.151754</t>
  </si>
  <si>
    <t>ACT.151753</t>
  </si>
  <si>
    <t>ACT.151758</t>
  </si>
  <si>
    <t>ACT.157610</t>
  </si>
  <si>
    <t>ACT.151751</t>
  </si>
  <si>
    <t>ACT.151756</t>
  </si>
  <si>
    <t>ACT.157597</t>
  </si>
  <si>
    <t>ACT.152161</t>
  </si>
  <si>
    <t>ACT.153400</t>
  </si>
  <si>
    <t>ACT.152573</t>
  </si>
  <si>
    <t>Christini D H &amp; L M</t>
  </si>
  <si>
    <t>ACT.152125</t>
  </si>
  <si>
    <t>ACT.152291</t>
  </si>
  <si>
    <t>ACT.150344</t>
  </si>
  <si>
    <t>ACT.150346</t>
  </si>
  <si>
    <t>ACT.152407</t>
  </si>
  <si>
    <t>Webb S J &amp; C J Limited</t>
  </si>
  <si>
    <t>ACT.152652</t>
  </si>
  <si>
    <t>ACT.152478</t>
  </si>
  <si>
    <r>
      <rPr>
        <sz val="9.9499999999999993"/>
        <color theme="1"/>
        <rFont val="Calibri"/>
        <family val="2"/>
      </rPr>
      <t xml:space="preserve"> 
</t>
    </r>
    <r>
      <rPr>
        <sz val="10"/>
        <color rgb="FF000000"/>
        <rFont val="Arial"/>
        <family val="2"/>
      </rPr>
      <t>Minor non-compliance. CH advised to ensure compliance.</t>
    </r>
    <r>
      <rPr>
        <sz val="9.9499999999999993"/>
        <color theme="1"/>
        <rFont val="Calibri"/>
        <family val="2"/>
      </rPr>
      <t xml:space="preserve">
 </t>
    </r>
  </si>
  <si>
    <t>ACT.102840</t>
  </si>
  <si>
    <t>WAT - Water meter verification - Hoddi Ltd (Mangakahia)</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</si>
  <si>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</si>
  <si>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ACT.154647</t>
  </si>
  <si>
    <t>ACT.152450</t>
  </si>
  <si>
    <r>
      <rPr>
        <sz val="9.9499999999999993"/>
        <color theme="1"/>
        <rFont val="Calibri"/>
        <family val="2"/>
      </rPr>
      <t xml:space="preserve"> 
</t>
    </r>
    <r>
      <rPr>
        <sz val="10"/>
        <color rgb="FF000000"/>
        <rFont val="Arial"/>
        <family val="2"/>
      </rPr>
      <t>Sample results exceeded consented limit. CH advised to investigate.</t>
    </r>
    <r>
      <rPr>
        <sz val="9.9499999999999993"/>
        <color theme="1"/>
        <rFont val="Calibri"/>
        <family val="2"/>
      </rPr>
      <t xml:space="preserve">
 </t>
    </r>
  </si>
  <si>
    <t>REG.005113.01</t>
  </si>
  <si>
    <t>ACT.154501</t>
  </si>
  <si>
    <t>STR -  Annual supply data - Baxter Family Trust (Kerikeri</t>
  </si>
  <si>
    <t>ACT.150726</t>
  </si>
  <si>
    <t>REG.005509.01</t>
  </si>
  <si>
    <t>Edwards J</t>
  </si>
  <si>
    <t>ACT.138890</t>
  </si>
  <si>
    <t>STR - 3 yearly site visit - Edwards J (Tapu Point)</t>
  </si>
  <si>
    <t>ACT.144592</t>
  </si>
  <si>
    <t>REG.005523.01</t>
  </si>
  <si>
    <t>Hame Trust, McIlvride Family Trust, Edmonds H, Johnson T G &amp; Bell R J</t>
  </si>
  <si>
    <t>ACT.139008</t>
  </si>
  <si>
    <t>STR - 3 yearly site visit - Hame Trust, Mcllvride Family Trust &amp; Others (Okiato)</t>
  </si>
  <si>
    <r>
      <rPr>
        <sz val="9.9499999999999993"/>
        <color theme="1"/>
        <rFont val="Calibri"/>
        <family val="2"/>
      </rPr>
      <t xml:space="preserve"> 
</t>
    </r>
    <r>
      <rPr>
        <sz val="10"/>
        <color rgb="FF000000"/>
        <rFont val="Arial"/>
        <family val="2"/>
      </rPr>
      <t>Structure gangway failed. Consent holder to supply structural engineers report. Request consent holder to remove all failed sections of structure until new structure is constructed. </t>
    </r>
    <r>
      <rPr>
        <sz val="9.9499999999999993"/>
        <color theme="1"/>
        <rFont val="Calibri"/>
        <family val="2"/>
      </rPr>
      <t xml:space="preserve">
 </t>
    </r>
  </si>
  <si>
    <t>REG.005545.01</t>
  </si>
  <si>
    <t>Hutcherson T W B</t>
  </si>
  <si>
    <t>ACT.138889</t>
  </si>
  <si>
    <t>STR - 3 yearly site visit - Hutcherson T W B</t>
  </si>
  <si>
    <r>
      <rPr>
        <sz val="9.9499999999999993"/>
        <color theme="1"/>
        <rFont val="Calibri"/>
        <family val="2"/>
      </rPr>
      <t xml:space="preserve"> 
</t>
    </r>
    <r>
      <rPr>
        <sz val="10"/>
        <color rgb="FF000000"/>
        <rFont val="Arial"/>
        <family val="2"/>
      </rPr>
      <t>Rotten structure piles and corroded fasteners. Requested consent holder to repair and maintain structure.</t>
    </r>
    <r>
      <rPr>
        <sz val="9.9499999999999993"/>
        <color theme="1"/>
        <rFont val="Calibri"/>
        <family val="2"/>
      </rPr>
      <t xml:space="preserve">
 </t>
    </r>
  </si>
  <si>
    <t>ACT.149445</t>
  </si>
  <si>
    <t>ACT.156695</t>
  </si>
  <si>
    <t>DIW - Annual site visit - Bay of Islands Yacht Club Inc (Waitangi Esplanade)</t>
  </si>
  <si>
    <t>REG.005574.01</t>
  </si>
  <si>
    <t>Rangitane Residents Association Incorporated</t>
  </si>
  <si>
    <t>ACT.141492</t>
  </si>
  <si>
    <t>STR - 3 yearly site visit - Rangitane Residents Association Inc (Kerikeri Inlet)</t>
  </si>
  <si>
    <r>
      <rPr>
        <sz val="9.9499999999999993"/>
        <color theme="1"/>
        <rFont val="Calibri"/>
        <family val="2"/>
      </rPr>
      <t xml:space="preserve"> 
</t>
    </r>
    <r>
      <rPr>
        <sz val="10"/>
        <color rgb="FF000000"/>
        <rFont val="Arial"/>
        <family val="2"/>
      </rPr>
      <t>Several structure piles severely rotten, several structure fasteners corroded. Remainder of broken piles under water line. Request consent holder to take immediate action to resolve inspection findings.</t>
    </r>
    <r>
      <rPr>
        <sz val="9.9499999999999993"/>
        <color theme="1"/>
        <rFont val="Calibri"/>
        <family val="2"/>
      </rPr>
      <t xml:space="preserve">
 </t>
    </r>
  </si>
  <si>
    <t>ACT.138778</t>
  </si>
  <si>
    <t>3 yearly site visit - Baxter (Okiato Point)</t>
  </si>
  <si>
    <r>
      <rPr>
        <sz val="9.9499999999999993"/>
        <color theme="1"/>
        <rFont val="Calibri"/>
        <family val="2"/>
      </rPr>
      <t xml:space="preserve"> 
</t>
    </r>
    <r>
      <rPr>
        <sz val="10"/>
        <color rgb="FF000000"/>
        <rFont val="Arial"/>
        <family val="2"/>
      </rPr>
      <t>Consent holder requested to supply structure engineers report as per consent conditions.</t>
    </r>
    <r>
      <rPr>
        <sz val="9.9499999999999993"/>
        <color theme="1"/>
        <rFont val="Calibri"/>
        <family val="2"/>
      </rPr>
      <t xml:space="preserve">
 </t>
    </r>
  </si>
  <si>
    <t>ACT.155660</t>
  </si>
  <si>
    <t>REG.006814.01</t>
  </si>
  <si>
    <t>Sime A L &amp; G D - Kaigoose Lime Works</t>
  </si>
  <si>
    <t>ACT.146319</t>
  </si>
  <si>
    <t>QRE - 2 yearly site visit - Sime A L &amp; G D (Kaigoose Lime) (Otaika Valley)</t>
  </si>
  <si>
    <t>REG.006818.01</t>
  </si>
  <si>
    <t>ACT.150246</t>
  </si>
  <si>
    <t>QRE - 2 yearly site visit - Avoca Lime Company (2010) Ltd (Ruatangata)</t>
  </si>
  <si>
    <t>ACT.151591</t>
  </si>
  <si>
    <t>ACT.153945</t>
  </si>
  <si>
    <t>ACT.151593</t>
  </si>
  <si>
    <t>ACT.157520</t>
  </si>
  <si>
    <t>ACT.155544</t>
  </si>
  <si>
    <t>Minor non-compliance with consent condition. CH reminded to comply with condition.</t>
  </si>
  <si>
    <t>ACT.157164</t>
  </si>
  <si>
    <t>ACT.155549</t>
  </si>
  <si>
    <t>ACT.151082</t>
  </si>
  <si>
    <t>WAT - Water meter verification - Waipu Golf Club (Ruakaka)</t>
  </si>
  <si>
    <t>ACT.153712</t>
  </si>
  <si>
    <t>ACT.154843</t>
  </si>
  <si>
    <r>
      <rPr>
        <sz val="9.9499999999999993"/>
        <color theme="1"/>
        <rFont val="Calibri"/>
        <family val="2"/>
      </rPr>
      <t xml:space="preserve"> 
</t>
    </r>
    <r>
      <rPr>
        <sz val="10"/>
        <color rgb="FF000000"/>
        <rFont val="Arial"/>
        <family val="2"/>
      </rPr>
      <t>Insufficient records received.  Irrigation system not operational for part of the season.  Followed up with consent holder who has carried out measures to resolve non-compliance.</t>
    </r>
    <r>
      <rPr>
        <sz val="9.9499999999999993"/>
        <color theme="1"/>
        <rFont val="Calibri"/>
        <family val="2"/>
      </rPr>
      <t xml:space="preserve">
 </t>
    </r>
  </si>
  <si>
    <t>ACT.152132</t>
  </si>
  <si>
    <t>The ammonium nitrogen concentration exceeded the consented maximum. Consent holder advised and given remedy actions to perform.</t>
  </si>
  <si>
    <t>ACT.152655</t>
  </si>
  <si>
    <r>
      <rPr>
        <sz val="9.9499999999999993"/>
        <color theme="1"/>
        <rFont val="Calibri"/>
        <family val="2"/>
      </rPr>
      <t xml:space="preserve"> 
</t>
    </r>
    <r>
      <rPr>
        <sz val="10"/>
        <color rgb="FF000000"/>
        <rFont val="Arial"/>
        <family val="2"/>
      </rPr>
      <t>Water quality results outside of RC limits.</t>
    </r>
    <r>
      <rPr>
        <sz val="9.9499999999999993"/>
        <color theme="1"/>
        <rFont val="Calibri"/>
        <family val="2"/>
      </rPr>
      <t xml:space="preserve">
 </t>
    </r>
  </si>
  <si>
    <t>ACT.152441</t>
  </si>
  <si>
    <t>ACT.157011</t>
  </si>
  <si>
    <t>ACT.155634</t>
  </si>
  <si>
    <t>ACT.157154</t>
  </si>
  <si>
    <t>ACT.157850</t>
  </si>
  <si>
    <t>ACT.148225</t>
  </si>
  <si>
    <r>
      <rPr>
        <sz val="9.9499999999999993"/>
        <color theme="1"/>
        <rFont val="Calibri"/>
        <family val="2"/>
      </rPr>
      <t xml:space="preserve"> 
</t>
    </r>
    <r>
      <rPr>
        <sz val="10"/>
        <color rgb="FF000000"/>
        <rFont val="Arial"/>
        <family val="2"/>
      </rPr>
      <t>Records for period received outside consent time frame. Consent holder reminded of consenting time frame. </t>
    </r>
    <r>
      <rPr>
        <sz val="9.9499999999999993"/>
        <color theme="1"/>
        <rFont val="Calibri"/>
        <family val="2"/>
      </rPr>
      <t xml:space="preserve">
 </t>
    </r>
  </si>
  <si>
    <t>ACT.150040</t>
  </si>
  <si>
    <t>WDC Annual fish passage report due - 7406 Wilsons Dam</t>
  </si>
  <si>
    <r>
      <rPr>
        <sz val="9.9499999999999993"/>
        <color theme="1"/>
        <rFont val="Calibri"/>
        <family val="2"/>
      </rPr>
      <t xml:space="preserve"> 
</t>
    </r>
    <r>
      <rPr>
        <sz val="10"/>
        <color rgb="FF000000"/>
        <rFont val="Arial"/>
        <family val="2"/>
      </rPr>
      <t>Report received outside consented time frame. Consent holder reminded of time frame. </t>
    </r>
    <r>
      <rPr>
        <sz val="9.9499999999999993"/>
        <color theme="1"/>
        <rFont val="Calibri"/>
        <family val="2"/>
      </rPr>
      <t xml:space="preserve">
 </t>
    </r>
  </si>
  <si>
    <t>ACT.152143</t>
  </si>
  <si>
    <t>ACT.156165</t>
  </si>
  <si>
    <t>Pepper M J &amp; M E</t>
  </si>
  <si>
    <t>ACT.152477</t>
  </si>
  <si>
    <t>ACT.151723</t>
  </si>
  <si>
    <t>ACT.154920</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</si>
  <si>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</si>
  <si>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ACT.152735</t>
  </si>
  <si>
    <t>WAT - 6 monthly site visit - Hihi Beach Holiday Park (Mangonui)</t>
  </si>
  <si>
    <t>ACT.154264</t>
  </si>
  <si>
    <r>
      <rPr>
        <sz val="9.9499999999999993"/>
        <color theme="1"/>
        <rFont val="Calibri"/>
        <family val="2"/>
      </rPr>
      <t xml:space="preserve"> 
</t>
    </r>
    <r>
      <rPr>
        <sz val="10"/>
        <color rgb="FF000000"/>
        <rFont val="Arial"/>
        <family val="2"/>
      </rPr>
      <t>Exceedances of daily allocation and rate of taking.  Records not at consented frequency or received within consented timeframe.  Followed up with consent holder.</t>
    </r>
    <r>
      <rPr>
        <sz val="9.9499999999999993"/>
        <color theme="1"/>
        <rFont val="Calibri"/>
        <family val="2"/>
      </rPr>
      <t xml:space="preserve">
 </t>
    </r>
  </si>
  <si>
    <t>ACT.153130</t>
  </si>
  <si>
    <r>
      <rPr>
        <sz val="9.9499999999999993"/>
        <color theme="1"/>
        <rFont val="Calibri"/>
        <family val="2"/>
      </rPr>
      <t xml:space="preserve"> 
</t>
    </r>
    <r>
      <rPr>
        <sz val="10"/>
        <color rgb="FF000000"/>
        <rFont val="Arial"/>
        <family val="2"/>
      </rPr>
      <t>Records for August 2022 received outside of consented timeframe.  Followed up with consent holder.</t>
    </r>
    <r>
      <rPr>
        <sz val="9.9499999999999993"/>
        <color theme="1"/>
        <rFont val="Calibri"/>
        <family val="2"/>
      </rPr>
      <t xml:space="preserve">
 </t>
    </r>
  </si>
  <si>
    <t>REG.008239.01</t>
  </si>
  <si>
    <t>Deeming P R &amp; D C</t>
  </si>
  <si>
    <t>ACT.138886</t>
  </si>
  <si>
    <t>STR - 3 yearly site visit - Deeming P R &amp; D C (Okiato Point)</t>
  </si>
  <si>
    <t>ACT.151281</t>
  </si>
  <si>
    <t>ACT.158000</t>
  </si>
  <si>
    <t>ACT.157781</t>
  </si>
  <si>
    <t>ACT.157782</t>
  </si>
  <si>
    <t>ACT.158115</t>
  </si>
  <si>
    <t>ACT.155371</t>
  </si>
  <si>
    <t>ACT.157162</t>
  </si>
  <si>
    <t>ACT.152491</t>
  </si>
  <si>
    <t>DIL - Annual site visit - Whangaruru School BOT (Hikurangi)</t>
  </si>
  <si>
    <t>ACT.156975</t>
  </si>
  <si>
    <r>
      <rPr>
        <sz val="9.9499999999999993"/>
        <color theme="1"/>
        <rFont val="Calibri"/>
        <family val="2"/>
      </rPr>
      <t xml:space="preserve"> 
</t>
    </r>
    <r>
      <rPr>
        <sz val="10"/>
        <color rgb="FF000000"/>
        <rFont val="Arial"/>
        <family val="2"/>
      </rPr>
      <t>Significant non-compliance with consent condition(s). Requested remedial/maintenance work completed.</t>
    </r>
    <r>
      <rPr>
        <sz val="9.9499999999999993"/>
        <color theme="1"/>
        <rFont val="Calibri"/>
        <family val="2"/>
      </rPr>
      <t xml:space="preserve">
 </t>
    </r>
  </si>
  <si>
    <t>ACT.152739</t>
  </si>
  <si>
    <r>
      <rPr>
        <sz val="9.9499999999999993"/>
        <color theme="1"/>
        <rFont val="Calibri"/>
        <family val="2"/>
      </rPr>
      <t xml:space="preserve"> 
</t>
    </r>
    <r>
      <rPr>
        <sz val="10"/>
        <color rgb="FF000000"/>
        <rFont val="Arial"/>
        <family val="2"/>
      </rPr>
      <t>Meter is possibly underreading due to possible air in the line. Followed up with consent holder.</t>
    </r>
    <r>
      <rPr>
        <sz val="9.9499999999999993"/>
        <color theme="1"/>
        <rFont val="Calibri"/>
        <family val="2"/>
      </rPr>
      <t xml:space="preserve">
 </t>
    </r>
  </si>
  <si>
    <t>Campbell A B &amp; H M T/A A.B.C. Trust</t>
  </si>
  <si>
    <t>ACT.151295</t>
  </si>
  <si>
    <t>ACT.152129</t>
  </si>
  <si>
    <t>Gurr Family Trust</t>
  </si>
  <si>
    <t>ACT.151419</t>
  </si>
  <si>
    <t>ACT.152195</t>
  </si>
  <si>
    <t>ACT.152417</t>
  </si>
  <si>
    <t>Smales Farms Limited</t>
  </si>
  <si>
    <t>ACT.155329</t>
  </si>
  <si>
    <t>ACT.151731</t>
  </si>
  <si>
    <t>ACT.152711</t>
  </si>
  <si>
    <t>WAT - Doubtless Bay Water Supply Co Ltd (Coopers Beach)</t>
  </si>
  <si>
    <t>ACT.152585</t>
  </si>
  <si>
    <t>ACT.153132</t>
  </si>
  <si>
    <t>ACT.153533</t>
  </si>
  <si>
    <t>STW - Annual site visit - Juken NZ Ltd (Kaitaia)</t>
  </si>
  <si>
    <t>ACT.157616</t>
  </si>
  <si>
    <t>ACT.152858</t>
  </si>
  <si>
    <t>ACT.152828</t>
  </si>
  <si>
    <t>ACT.153281</t>
  </si>
  <si>
    <t>ACT.152297</t>
  </si>
  <si>
    <t>ACT.152422</t>
  </si>
  <si>
    <t>ACT.151818</t>
  </si>
  <si>
    <t>REG.009153.01</t>
  </si>
  <si>
    <t>ACT.152403</t>
  </si>
  <si>
    <t>FDE 360 - Annual site visit - Lunjevich Cattle Company Ltd (Diggers Valley)</t>
  </si>
  <si>
    <t>Thornton P T &amp; D M</t>
  </si>
  <si>
    <t>ACT.152082</t>
  </si>
  <si>
    <t>Brocx Family Trust</t>
  </si>
  <si>
    <t>ACT.152532</t>
  </si>
  <si>
    <t>ACT.154769</t>
  </si>
  <si>
    <t>ACT.152427</t>
  </si>
  <si>
    <t>Brown G &amp; M Limited</t>
  </si>
  <si>
    <t>ACT.152827</t>
  </si>
  <si>
    <t>Hanerau Farms Limited</t>
  </si>
  <si>
    <t>ACT.151815</t>
  </si>
  <si>
    <t>ACT.152648</t>
  </si>
  <si>
    <t>ACT.154821</t>
  </si>
  <si>
    <t>COT - Annual supply data - Hackett R P &amp; H C (Bay of Islands)</t>
  </si>
  <si>
    <t>ACT.152719</t>
  </si>
  <si>
    <t>Some issues with pond 1 - excess solids recorded and stock exclusion fencing not 100% effective. Discussed with consent Holder and reinspection scheduled</t>
  </si>
  <si>
    <t>ACT.150962</t>
  </si>
  <si>
    <t>Doevendans J &amp; S M</t>
  </si>
  <si>
    <t>ACT.152576</t>
  </si>
  <si>
    <t>ACT.152490</t>
  </si>
  <si>
    <t>Cascade Farming Limited</t>
  </si>
  <si>
    <t>ACT.152647</t>
  </si>
  <si>
    <t>Brown S E</t>
  </si>
  <si>
    <t>ACT.152209</t>
  </si>
  <si>
    <t>ACT.151290</t>
  </si>
  <si>
    <t>REG.009386.01</t>
  </si>
  <si>
    <t>Wilkinson J S &amp; H A</t>
  </si>
  <si>
    <t>ACT.151715</t>
  </si>
  <si>
    <t>FDE 7071 - Annual site visit - Wilkinson J S &amp; H A (Hikurangi)</t>
  </si>
  <si>
    <t>ACT.152330</t>
  </si>
  <si>
    <t>Skye Trust</t>
  </si>
  <si>
    <t>ACT.151995</t>
  </si>
  <si>
    <t>ACT.152045</t>
  </si>
  <si>
    <t>ACT.152089</t>
  </si>
  <si>
    <t>Brylea Farms Limited</t>
  </si>
  <si>
    <t>ACT.152754</t>
  </si>
  <si>
    <t>ACT.151794</t>
  </si>
  <si>
    <t>ACT.150822</t>
  </si>
  <si>
    <t>Bowers B S &amp; H</t>
  </si>
  <si>
    <t>ACT.154706</t>
  </si>
  <si>
    <t>Switzer Farms Limited</t>
  </si>
  <si>
    <t>ACT.152657</t>
  </si>
  <si>
    <t>ACT.152128</t>
  </si>
  <si>
    <t>ACT.151352</t>
  </si>
  <si>
    <t>Bramley L M &amp; C A</t>
  </si>
  <si>
    <t>ACT.152052</t>
  </si>
  <si>
    <t>ACT.153208</t>
  </si>
  <si>
    <t>Mathers D J &amp; M C</t>
  </si>
  <si>
    <t>ACT.151735</t>
  </si>
  <si>
    <t>ACT.152098</t>
  </si>
  <si>
    <t>Hickey G W &amp; Sons Limited</t>
  </si>
  <si>
    <t>ACT.152546</t>
  </si>
  <si>
    <t>ACT.152298</t>
  </si>
  <si>
    <t>ACT.151970</t>
  </si>
  <si>
    <t>REG.009627.01</t>
  </si>
  <si>
    <t>Far North District Council - Tokerau Beach stormwater</t>
  </si>
  <si>
    <t>ACT.132019</t>
  </si>
  <si>
    <t>STW - 5 yearly site visit - FNDC stormwater (Tokerau Beach)</t>
  </si>
  <si>
    <t>ACT.152419</t>
  </si>
  <si>
    <t>Camlinn Farms Limited</t>
  </si>
  <si>
    <t>ACT.152124</t>
  </si>
  <si>
    <t>ACT.151297</t>
  </si>
  <si>
    <t>ACT.158284</t>
  </si>
  <si>
    <t>ACT.150671</t>
  </si>
  <si>
    <t>ACT.152221</t>
  </si>
  <si>
    <t>ACT.151354</t>
  </si>
  <si>
    <t>ACT.152650</t>
  </si>
  <si>
    <t>ACT.157848</t>
  </si>
  <si>
    <t>Goodhue I E &amp; E M</t>
  </si>
  <si>
    <t>ACT.152568</t>
  </si>
  <si>
    <t>ACT.152753</t>
  </si>
  <si>
    <t>Webb R R &amp; S J</t>
  </si>
  <si>
    <t>ACT.150966</t>
  </si>
  <si>
    <t>FDE 3040 - Annual site visit - Webb R R &amp; S J (Kokopu)</t>
  </si>
  <si>
    <t>ACT.153778</t>
  </si>
  <si>
    <t>Bellamy M &amp; S Family Trust</t>
  </si>
  <si>
    <t>ACT.151996</t>
  </si>
  <si>
    <t>Inadequate management has resulted in a number of issues. Consent holder given a list of urgent actions to take. Enforcement Action has been initiated. </t>
  </si>
  <si>
    <t>ACT.147949</t>
  </si>
  <si>
    <r>
      <rPr>
        <sz val="9.9499999999999993"/>
        <color theme="1"/>
        <rFont val="Calibri"/>
        <family val="2"/>
      </rPr>
      <t xml:space="preserve"> 
</t>
    </r>
    <r>
      <rPr>
        <sz val="10"/>
        <color rgb="FF000000"/>
        <rFont val="Arial"/>
        <family val="2"/>
      </rPr>
      <t>No stormwater monitoring reported during the quarter. Consent Holder reminded of obligation to comply, and follow up scheduled.</t>
    </r>
    <r>
      <rPr>
        <sz val="9.9499999999999993"/>
        <color theme="1"/>
        <rFont val="Calibri"/>
        <family val="2"/>
      </rPr>
      <t xml:space="preserve">
 </t>
    </r>
  </si>
  <si>
    <t>ACT.150715</t>
  </si>
  <si>
    <t>ACT.152196</t>
  </si>
  <si>
    <t>ACT.150958</t>
  </si>
  <si>
    <t>ACT.150825</t>
  </si>
  <si>
    <t>ACT.150431</t>
  </si>
  <si>
    <t>REG.011551.01</t>
  </si>
  <si>
    <t>Liggett K R</t>
  </si>
  <si>
    <t>ACT.150961</t>
  </si>
  <si>
    <t>FDE 8790 - Annual site visit - Liggett K R (Te Kopuru)</t>
  </si>
  <si>
    <t>ACT.155063</t>
  </si>
  <si>
    <t>ACT.156792</t>
  </si>
  <si>
    <t>DIL - Biannual Site Visit - Matapouri Waste Treatment Ltd (Matapouri)</t>
  </si>
  <si>
    <t>Foote P B &amp; T F</t>
  </si>
  <si>
    <t>ACT.150964</t>
  </si>
  <si>
    <t>FDE 3038 - Annual site visit - Foote P B &amp; T F (Kokopu)</t>
  </si>
  <si>
    <t>ACT.155380</t>
  </si>
  <si>
    <t>ACT.150973</t>
  </si>
  <si>
    <t>Forster N R</t>
  </si>
  <si>
    <t>ACT.151417</t>
  </si>
  <si>
    <t>ACT.154238</t>
  </si>
  <si>
    <t>Chestnut K J &amp; M J</t>
  </si>
  <si>
    <t>ACT.151811</t>
  </si>
  <si>
    <t>Foster G A &amp; Maddren P A</t>
  </si>
  <si>
    <t>ACT.152146</t>
  </si>
  <si>
    <t>ACT.152081</t>
  </si>
  <si>
    <t>Hayes I L &amp; A J L</t>
  </si>
  <si>
    <t>ACT.152479</t>
  </si>
  <si>
    <t>Baker P &amp; K</t>
  </si>
  <si>
    <t>ACT.152080</t>
  </si>
  <si>
    <t>ACT.152104</t>
  </si>
  <si>
    <t>ACT.152149</t>
  </si>
  <si>
    <t>ACT.151958</t>
  </si>
  <si>
    <t>ACT.152691</t>
  </si>
  <si>
    <t>Dodds K T &amp; B R</t>
  </si>
  <si>
    <t>ACT.152401</t>
  </si>
  <si>
    <t>ACT.151803</t>
  </si>
  <si>
    <t>ACT.152147</t>
  </si>
  <si>
    <t>ACT.150673</t>
  </si>
  <si>
    <t>ACT.151360</t>
  </si>
  <si>
    <t>ACT.151761</t>
  </si>
  <si>
    <t>ACT.152112</t>
  </si>
  <si>
    <t>DIL - Annual site visit winter - Fonterra Ltd (Hikurangi)</t>
  </si>
  <si>
    <t>ACT.152404</t>
  </si>
  <si>
    <t>Cutler Farms Limited</t>
  </si>
  <si>
    <t>ACT.152575</t>
  </si>
  <si>
    <t>ACT.152086</t>
  </si>
  <si>
    <t>ACT.151969</t>
  </si>
  <si>
    <t>ACT.151477</t>
  </si>
  <si>
    <t>ACT.157826</t>
  </si>
  <si>
    <t>ACT.150939</t>
  </si>
  <si>
    <r>
      <rPr>
        <sz val="9.9499999999999993"/>
        <color theme="1"/>
        <rFont val="Calibri"/>
        <family val="2"/>
      </rPr>
      <t xml:space="preserve"> 
</t>
    </r>
    <r>
      <rPr>
        <sz val="10"/>
        <color rgb="FF000000"/>
        <rFont val="Arial"/>
        <family val="2"/>
      </rPr>
      <t>Some monitoring information not supplied.  Followed up with consent holder.</t>
    </r>
    <r>
      <rPr>
        <sz val="9.9499999999999993"/>
        <color theme="1"/>
        <rFont val="Calibri"/>
        <family val="2"/>
      </rPr>
      <t xml:space="preserve">
 </t>
    </r>
  </si>
  <si>
    <t>ACT.157140</t>
  </si>
  <si>
    <t>ACT.152577</t>
  </si>
  <si>
    <t>ACT.158281</t>
  </si>
  <si>
    <t>ACT.151296</t>
  </si>
  <si>
    <t>ACT.158280</t>
  </si>
  <si>
    <r>
      <rPr>
        <sz val="9.9499999999999993"/>
        <color theme="1"/>
        <rFont val="Calibri"/>
        <family val="2"/>
      </rPr>
      <t xml:space="preserve"> 
</t>
    </r>
    <r>
      <rPr>
        <sz val="10"/>
        <color rgb="FF000000"/>
        <rFont val="Arial"/>
        <family val="2"/>
      </rPr>
      <t>Water controls need to be better established.</t>
    </r>
    <r>
      <rPr>
        <sz val="9.9499999999999993"/>
        <color theme="1"/>
        <rFont val="Calibri"/>
        <family val="2"/>
      </rPr>
      <t xml:space="preserve">
</t>
    </r>
    <r>
      <rPr>
        <sz val="10"/>
        <color rgb="FF000000"/>
        <rFont val="Arial"/>
        <family val="2"/>
      </rPr>
      <t>Contractor to submit updated ESCP.</t>
    </r>
    <r>
      <rPr>
        <sz val="9.9499999999999993"/>
        <color theme="1"/>
        <rFont val="Calibri"/>
        <family val="2"/>
      </rPr>
      <t xml:space="preserve">
 </t>
    </r>
  </si>
  <si>
    <r>
      <rPr>
        <sz val="9.9499999999999993"/>
        <color theme="1"/>
        <rFont val="Calibri"/>
        <family val="2"/>
      </rPr>
      <t xml:space="preserve"> 
</t>
    </r>
    <r>
      <rPr>
        <sz val="10"/>
        <color rgb="FF000000"/>
        <rFont val="Arial"/>
        <family val="2"/>
      </rPr>
      <t>Water controls to be better established.</t>
    </r>
    <r>
      <rPr>
        <sz val="9.9499999999999993"/>
        <color theme="1"/>
        <rFont val="Calibri"/>
        <family val="2"/>
      </rPr>
      <t xml:space="preserve">
</t>
    </r>
    <r>
      <rPr>
        <sz val="10"/>
        <color rgb="FF000000"/>
        <rFont val="Arial"/>
        <family val="2"/>
      </rPr>
      <t>Contractor to submit updted ESCP</t>
    </r>
    <r>
      <rPr>
        <sz val="9.9499999999999993"/>
        <color theme="1"/>
        <rFont val="Calibri"/>
        <family val="2"/>
      </rPr>
      <t xml:space="preserve">
 </t>
    </r>
  </si>
  <si>
    <t>ACT.155453</t>
  </si>
  <si>
    <t>ACT.152043</t>
  </si>
  <si>
    <t>Gray D I &amp; H M</t>
  </si>
  <si>
    <t>ACT.152084</t>
  </si>
  <si>
    <t>REG.020356.01</t>
  </si>
  <si>
    <t>Roydons Mamaranui Transport Limited</t>
  </si>
  <si>
    <t>ACT.152250</t>
  </si>
  <si>
    <t>DIW - Annual site visit - Roydons Mamaranui Transport Ltd (Dargaville)</t>
  </si>
  <si>
    <r>
      <rPr>
        <sz val="9.9499999999999993"/>
        <color theme="1"/>
        <rFont val="Calibri"/>
        <family val="2"/>
      </rPr>
      <t xml:space="preserve"> 
</t>
    </r>
    <r>
      <rPr>
        <sz val="10"/>
        <color rgb="FF000000"/>
        <rFont val="Arial"/>
        <family val="2"/>
      </rPr>
      <t>Reoccurring maintenance issues. Maintenance records requested from CH. Follow up scheduled.</t>
    </r>
    <r>
      <rPr>
        <sz val="9.9499999999999993"/>
        <color theme="1"/>
        <rFont val="Calibri"/>
        <family val="2"/>
      </rPr>
      <t xml:space="preserve">
 </t>
    </r>
  </si>
  <si>
    <t>ACT.150297</t>
  </si>
  <si>
    <t>ACT.157949</t>
  </si>
  <si>
    <t>QRE - Supply data - Atlas Quarries Ltd (Brynderwyn)</t>
  </si>
  <si>
    <t>ACT.151592</t>
  </si>
  <si>
    <t>ACT.157516</t>
  </si>
  <si>
    <t>Edwards K R &amp; P R Limited</t>
  </si>
  <si>
    <t>ACT.150415</t>
  </si>
  <si>
    <t>Ford M N &amp; J M</t>
  </si>
  <si>
    <t>ACT.152130</t>
  </si>
  <si>
    <t>ACT.152331</t>
  </si>
  <si>
    <t>ACT.150889</t>
  </si>
  <si>
    <t>ACT.158335</t>
  </si>
  <si>
    <t>ACT.151692</t>
  </si>
  <si>
    <t>ACT.154112</t>
  </si>
  <si>
    <t>G P Flynn Limited</t>
  </si>
  <si>
    <t>ACT.152540</t>
  </si>
  <si>
    <t>ACT.155434</t>
  </si>
  <si>
    <t>ACT.151799</t>
  </si>
  <si>
    <t>ACT.150959</t>
  </si>
  <si>
    <r>
      <rPr>
        <sz val="9.9499999999999993"/>
        <color theme="1"/>
        <rFont val="Calibri"/>
        <family val="2"/>
      </rPr>
      <t xml:space="preserve"> 
</t>
    </r>
    <r>
      <rPr>
        <sz val="10"/>
        <color rgb="FF000000"/>
        <rFont val="Arial"/>
        <family val="2"/>
      </rPr>
      <t>Records not at consented frequency. Exceedance of daily allocation.  Council is in discussions with consent holder to remedy non-compliance.</t>
    </r>
    <r>
      <rPr>
        <sz val="9.9499999999999993"/>
        <color theme="1"/>
        <rFont val="Calibri"/>
        <family val="2"/>
      </rPr>
      <t xml:space="preserve">
 </t>
    </r>
  </si>
  <si>
    <t>ACT.154216</t>
  </si>
  <si>
    <t>ACT.157496</t>
  </si>
  <si>
    <t>REG.036665.01</t>
  </si>
  <si>
    <t>Whangarei District Council - discharge stormwater at Port Road</t>
  </si>
  <si>
    <t>ACT.149426</t>
  </si>
  <si>
    <t>STW - 2 yearly site visit - Whangarei District Council (Port Road)</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</si>
  <si>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</si>
  <si>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ACT.151590</t>
  </si>
  <si>
    <t>REG.037324.01</t>
  </si>
  <si>
    <t>Rondova V G</t>
  </si>
  <si>
    <t>ACT.141978</t>
  </si>
  <si>
    <t>DIL - Annual site visit - Rondova V G (Maunu)</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</si>
  <si>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</si>
  <si>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REG.037325.01</t>
  </si>
  <si>
    <t>McDonald C M</t>
  </si>
  <si>
    <t>ACT.147209</t>
  </si>
  <si>
    <t>DIL - Annual site visit - McDonald C M (Maunu)</t>
  </si>
  <si>
    <t>REG.037326.01</t>
  </si>
  <si>
    <t>Cameron A D and Turner H K</t>
  </si>
  <si>
    <t>ACT.146826</t>
  </si>
  <si>
    <t>DIL - Annual site visit - Cameron A D and Turner H K (Maunu)</t>
  </si>
  <si>
    <t>Minor non-compliance with consent condition. Consent holder reminded of obligation to comply.</t>
  </si>
  <si>
    <t>REG.037327.01</t>
  </si>
  <si>
    <t>Newman R A and N D</t>
  </si>
  <si>
    <t>ACT.147214</t>
  </si>
  <si>
    <t>DIL - Annual site visit - Newman (Maunu)</t>
  </si>
  <si>
    <t>REG.037328.01</t>
  </si>
  <si>
    <t>Andrew A D</t>
  </si>
  <si>
    <t>ACT.147211</t>
  </si>
  <si>
    <t>DIL - Annual site visit - Andrew A D (Maunu)</t>
  </si>
  <si>
    <t>ACT.152252</t>
  </si>
  <si>
    <r>
      <rPr>
        <sz val="9.9499999999999993"/>
        <color theme="1"/>
        <rFont val="Calibri"/>
        <family val="2"/>
      </rPr>
      <t xml:space="preserve"> 
</t>
    </r>
    <r>
      <rPr>
        <sz val="10"/>
        <color rgb="FF000000"/>
        <rFont val="Arial"/>
        <family val="2"/>
      </rPr>
      <t>Non compliant with condition 41 of consent. Enforcement action initiated.</t>
    </r>
    <r>
      <rPr>
        <sz val="9.9499999999999993"/>
        <color theme="1"/>
        <rFont val="Calibri"/>
        <family val="2"/>
      </rPr>
      <t xml:space="preserve">
 </t>
    </r>
  </si>
  <si>
    <t>ACT.152318</t>
  </si>
  <si>
    <r>
      <rPr>
        <sz val="9.9499999999999993"/>
        <color theme="1"/>
        <rFont val="Calibri"/>
        <family val="2"/>
      </rPr>
      <t xml:space="preserve"> 
</t>
    </r>
    <r>
      <rPr>
        <sz val="10"/>
        <color rgb="FF000000"/>
        <rFont val="Arial"/>
        <family val="2"/>
      </rPr>
      <t>Minor non-compliance with consent condition. Follow-up up on non-compliance scheduled. </t>
    </r>
    <r>
      <rPr>
        <sz val="9.9499999999999993"/>
        <color theme="1"/>
        <rFont val="Calibri"/>
        <family val="2"/>
      </rPr>
      <t xml:space="preserve">
 </t>
    </r>
  </si>
  <si>
    <t>ACT.150736</t>
  </si>
  <si>
    <t>ACT.158227</t>
  </si>
  <si>
    <t>ACT.158239</t>
  </si>
  <si>
    <t>ACT.158232</t>
  </si>
  <si>
    <t>ACT.158332</t>
  </si>
  <si>
    <t>ACT.158220</t>
  </si>
  <si>
    <t>ACT.158234</t>
  </si>
  <si>
    <t>ACT.157858</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</si>
  <si>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</si>
  <si>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ACT.151340</t>
  </si>
  <si>
    <r>
      <rPr>
        <sz val="9.9499999999999993"/>
        <color theme="1"/>
        <rFont val="Calibri"/>
        <family val="2"/>
      </rPr>
      <t xml:space="preserve"> 
</t>
    </r>
    <r>
      <rPr>
        <sz val="10"/>
        <color rgb="FF000000"/>
        <rFont val="Arial"/>
        <family val="2"/>
      </rPr>
      <t>Some data not supplied.  Followed up with consent holder.</t>
    </r>
    <r>
      <rPr>
        <sz val="9.9499999999999993"/>
        <color theme="1"/>
        <rFont val="Calibri"/>
        <family val="2"/>
      </rPr>
      <t xml:space="preserve">
 </t>
    </r>
  </si>
  <si>
    <t>ACT.158343</t>
  </si>
  <si>
    <t>WAT - Annual site visit - Valadares K Y B (Motutangi)</t>
  </si>
  <si>
    <t>ACT.158341</t>
  </si>
  <si>
    <t>ACT.156226</t>
  </si>
  <si>
    <t>ACT.153515</t>
  </si>
  <si>
    <r>
      <rPr>
        <sz val="9.9499999999999993"/>
        <color theme="1"/>
        <rFont val="Calibri"/>
        <family val="2"/>
      </rPr>
      <t xml:space="preserve"> 
</t>
    </r>
    <r>
      <rPr>
        <sz val="10"/>
        <color rgb="FF000000"/>
        <rFont val="Arial"/>
        <family val="2"/>
      </rPr>
      <t>No records supplied July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</si>
  <si>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August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</si>
  <si>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September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</si>
  <si>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October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</si>
  <si>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November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</si>
  <si>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</si>
  <si>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</si>
  <si>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</si>
  <si>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</si>
  <si>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</si>
  <si>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</si>
  <si>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</si>
  <si>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</si>
  <si>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August 2022.  Followed up with consent holder.</t>
    </r>
    <r>
      <rPr>
        <sz val="9.9499999999999993"/>
        <color theme="1"/>
        <rFont val="Calibri"/>
        <family val="2"/>
      </rPr>
      <t xml:space="preserve">
 </t>
    </r>
  </si>
  <si>
    <t>ACT.158339</t>
  </si>
  <si>
    <t>ACT.152010</t>
  </si>
  <si>
    <t>ACT.158276</t>
  </si>
  <si>
    <t>SV-39619 Mangawhai Central</t>
  </si>
  <si>
    <t>ACT.150402</t>
  </si>
  <si>
    <r>
      <rPr>
        <sz val="9.9499999999999993"/>
        <color theme="1"/>
        <rFont val="Calibri"/>
        <family val="2"/>
      </rPr>
      <t xml:space="preserve"> 
</t>
    </r>
    <r>
      <rPr>
        <sz val="10"/>
        <color rgb="FF000000"/>
        <rFont val="Arial"/>
        <family val="2"/>
      </rPr>
      <t>Minor non-compliance. CH reminded of consent condition.</t>
    </r>
    <r>
      <rPr>
        <sz val="9.9499999999999993"/>
        <color theme="1"/>
        <rFont val="Calibri"/>
        <family val="2"/>
      </rPr>
      <t xml:space="preserve">
 </t>
    </r>
  </si>
  <si>
    <t>ACT.150937</t>
  </si>
  <si>
    <t>DIL - Annual supply data management plan - Bulk Liquid Solutions Ltd (Dargaville)</t>
  </si>
  <si>
    <t>ACT.157987</t>
  </si>
  <si>
    <t>ETW - Supply data - Far North Holdings Ltd (Opua)</t>
  </si>
  <si>
    <t>REG.040598.01</t>
  </si>
  <si>
    <t>Parrish Developers Limited</t>
  </si>
  <si>
    <t>ACT.155765</t>
  </si>
  <si>
    <t>DIL - Annual administration - Parrish Developers Ltd (Kerikeri)</t>
  </si>
  <si>
    <r>
      <rPr>
        <sz val="9.9499999999999993"/>
        <color theme="1"/>
        <rFont val="Calibri"/>
        <family val="2"/>
      </rPr>
      <t xml:space="preserve"> 
</t>
    </r>
    <r>
      <rPr>
        <sz val="10"/>
        <color rgb="FF000000"/>
        <rFont val="Arial"/>
        <family val="2"/>
      </rPr>
      <t>Once exceedance of daily allocation during August 2022.  Followed up with consent holder.</t>
    </r>
    <r>
      <rPr>
        <sz val="9.9499999999999993"/>
        <color theme="1"/>
        <rFont val="Calibri"/>
        <family val="2"/>
      </rPr>
      <t xml:space="preserve">
 </t>
    </r>
  </si>
  <si>
    <t>ACT.157371</t>
  </si>
  <si>
    <t>ACT.158105</t>
  </si>
  <si>
    <t>ACT.154837</t>
  </si>
  <si>
    <r>
      <rPr>
        <sz val="9.9499999999999993"/>
        <color theme="1"/>
        <rFont val="Calibri"/>
        <family val="2"/>
      </rPr>
      <t xml:space="preserve"> 
</t>
    </r>
    <r>
      <rPr>
        <sz val="10"/>
        <color rgb="FF000000"/>
        <rFont val="Arial"/>
        <family val="2"/>
      </rPr>
      <t>pH is outside specified range.  Consent Holder reminded of obligation to comply. </t>
    </r>
    <r>
      <rPr>
        <sz val="9.9499999999999993"/>
        <color theme="1"/>
        <rFont val="Calibri"/>
        <family val="2"/>
      </rPr>
      <t xml:space="preserve">
 </t>
    </r>
  </si>
  <si>
    <t>ACT.158102</t>
  </si>
  <si>
    <t>ACT.158267</t>
  </si>
  <si>
    <t>ACT.158277</t>
  </si>
  <si>
    <t>ACT.158049</t>
  </si>
  <si>
    <t>SV 42335 Matawii</t>
  </si>
  <si>
    <r>
      <rPr>
        <sz val="9.9499999999999993"/>
        <color theme="1"/>
        <rFont val="Calibri"/>
        <family val="2"/>
      </rPr>
      <t xml:space="preserve"> 
</t>
    </r>
    <r>
      <rPr>
        <sz val="10"/>
        <color rgb="FF000000"/>
        <rFont val="Arial"/>
        <family val="2"/>
      </rPr>
      <t>Additional water controls required for earthworks being undertaken at the service spillway.</t>
    </r>
    <r>
      <rPr>
        <sz val="9.9499999999999993"/>
        <color theme="1"/>
        <rFont val="Calibri"/>
        <family val="2"/>
      </rPr>
      <t xml:space="preserve">
</t>
    </r>
    <r>
      <rPr>
        <sz val="10"/>
        <color rgb="FF000000"/>
        <rFont val="Arial"/>
        <family val="2"/>
      </rPr>
      <t>Further controls to be installed ASAP. Discussed with Consent Holder.</t>
    </r>
    <r>
      <rPr>
        <sz val="9.9499999999999993"/>
        <color theme="1"/>
        <rFont val="Calibri"/>
        <family val="2"/>
      </rPr>
      <t xml:space="preserve">
 </t>
    </r>
  </si>
  <si>
    <t>ACT.156229</t>
  </si>
  <si>
    <t>REG.042504.01</t>
  </si>
  <si>
    <t>ACT.158101</t>
  </si>
  <si>
    <t>SV-Te Maika 42504</t>
  </si>
  <si>
    <r>
      <rPr>
        <sz val="10"/>
        <color theme="1"/>
        <rFont val="Courier New"/>
        <family val="3"/>
      </rPr>
      <t xml:space="preserve">  • </t>
    </r>
    <r>
      <rPr>
        <sz val="10"/>
        <color rgb="FF000000"/>
        <rFont val="Arial"/>
        <family val="2"/>
      </rPr>
      <t xml:space="preserve">There is an area of exposed earth on the planted batter  bordering the  stream which needs to be hay mulched.
</t>
    </r>
    <r>
      <rPr>
        <sz val="10"/>
        <color theme="1"/>
        <rFont val="Courier New"/>
        <family val="3"/>
      </rPr>
      <t xml:space="preserve">  • </t>
    </r>
    <r>
      <rPr>
        <sz val="10"/>
        <color rgb="FF000000"/>
        <rFont val="Arial"/>
        <family val="2"/>
      </rPr>
      <t xml:space="preserve">The  track at the top of Hill Road requires  water controls to prevent erosion of the surface an there are signs  of erosive rilling . Recommend that cut off drains and drop pits  be installed along this section of  track at regular intervals to intercept flows and reduce water velocity.
</t>
    </r>
    <r>
      <rPr>
        <sz val="9.9499999999999993"/>
        <color theme="1"/>
        <rFont val="Calibri"/>
        <family val="2"/>
      </rPr>
      <t xml:space="preserve"> 
</t>
    </r>
    <r>
      <rPr>
        <sz val="10"/>
        <color rgb="FF000000"/>
        <rFont val="Arial"/>
        <family val="2"/>
      </rPr>
      <t>Contractor will action ASAP and confirm once complete.</t>
    </r>
    <r>
      <rPr>
        <sz val="9.9499999999999993"/>
        <color theme="1"/>
        <rFont val="Calibri"/>
        <family val="2"/>
      </rPr>
      <t xml:space="preserve">
 </t>
    </r>
  </si>
  <si>
    <t>ACT.150546</t>
  </si>
  <si>
    <t>REG.042621.02</t>
  </si>
  <si>
    <t>ACT.150548</t>
  </si>
  <si>
    <t>WAT - Annual Administration - Matauri X Incorporation</t>
  </si>
  <si>
    <t>ACT.158278</t>
  </si>
  <si>
    <t>SV- 42789 Mangawhai Central</t>
  </si>
  <si>
    <t>ACT.158279</t>
  </si>
  <si>
    <t>SV- 42803 Mangawhai Central</t>
  </si>
  <si>
    <t>ACT.158282</t>
  </si>
  <si>
    <t>SV- 42805 Pyle Rd</t>
  </si>
  <si>
    <t>ACT.152065</t>
  </si>
  <si>
    <r>
      <rPr>
        <sz val="9.9499999999999993"/>
        <color theme="1"/>
        <rFont val="Calibri"/>
        <family val="2"/>
      </rPr>
      <t xml:space="preserve"> 
</t>
    </r>
    <r>
      <rPr>
        <sz val="10"/>
        <color rgb="FF000000"/>
        <rFont val="Arial"/>
        <family val="2"/>
      </rPr>
      <t>Minor non-compliance. Follow up with Consent Holder scheduled.</t>
    </r>
    <r>
      <rPr>
        <sz val="9.9499999999999993"/>
        <color theme="1"/>
        <rFont val="Calibri"/>
        <family val="2"/>
      </rPr>
      <t xml:space="preserve">
 </t>
    </r>
  </si>
  <si>
    <t>ACT.158103</t>
  </si>
  <si>
    <t>ACT.156236</t>
  </si>
  <si>
    <t>ACT.156622</t>
  </si>
  <si>
    <t>ETW - Annual administration - Metlifecare Retirement Villages Ltd (Kerikeri)</t>
  </si>
  <si>
    <t>ACT.158111</t>
  </si>
  <si>
    <t>SV-43194 Ruapekepeka rd</t>
  </si>
  <si>
    <r>
      <rPr>
        <sz val="9.9499999999999993"/>
        <color theme="1"/>
        <rFont val="Calibri"/>
        <family val="2"/>
      </rPr>
      <t xml:space="preserve"> 
</t>
    </r>
    <r>
      <rPr>
        <sz val="10"/>
        <color rgb="FF000000"/>
        <rFont val="Arial"/>
        <family val="2"/>
      </rPr>
      <t>Cloth cover needs to be replaced over disturbed ground at the new culvert inlet and outlet. Cloth cover to remain until area is stbilised with rip rap.</t>
    </r>
    <r>
      <rPr>
        <sz val="9.9499999999999993"/>
        <color theme="1"/>
        <rFont val="Calibri"/>
        <family val="2"/>
      </rPr>
      <t xml:space="preserve">
</t>
    </r>
    <r>
      <rPr>
        <sz val="10"/>
        <color rgb="FF000000"/>
        <rFont val="Arial"/>
        <family val="2"/>
      </rPr>
      <t>Contractor will action ASAP and confirm when completed.</t>
    </r>
    <r>
      <rPr>
        <sz val="9.9499999999999993"/>
        <color theme="1"/>
        <rFont val="Calibri"/>
        <family val="2"/>
      </rPr>
      <t xml:space="preserve">
 </t>
    </r>
  </si>
  <si>
    <t>ACT.152619</t>
  </si>
  <si>
    <t>WAT - One off site visit - Schmid A (Te Kopuru)</t>
  </si>
  <si>
    <t>ACT.158268</t>
  </si>
  <si>
    <t>ACT.158066</t>
  </si>
  <si>
    <t>SV-43300 KDC Mangawhai Shared Path</t>
  </si>
  <si>
    <r>
      <rPr>
        <sz val="9.9499999999999993"/>
        <color theme="1"/>
        <rFont val="Calibri"/>
        <family val="2"/>
      </rPr>
      <t xml:space="preserve"> 
</t>
    </r>
    <r>
      <rPr>
        <sz val="10"/>
        <color rgb="FF000000"/>
        <rFont val="Arial"/>
        <family val="2"/>
      </rPr>
      <t>Additional sediiment fences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</si>
  <si>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r>
      <rPr>
        <sz val="9.9499999999999993"/>
        <color theme="1"/>
        <rFont val="Calibri"/>
        <family val="2"/>
      </rPr>
      <t xml:space="preserve"> 
</t>
    </r>
    <r>
      <rPr>
        <sz val="10"/>
        <color rgb="FF000000"/>
        <rFont val="Arial"/>
        <family val="2"/>
      </rPr>
      <t>Additional sediemnt fence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</si>
  <si>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t>ACT.155829</t>
  </si>
  <si>
    <t>WAT - Initial site visit - M G &amp; K L McCahon Limited (Te Koporu)</t>
  </si>
  <si>
    <t>ACT.154620</t>
  </si>
  <si>
    <t>ACT.155257</t>
  </si>
  <si>
    <t>WAT - One off site visit - Property Applications NZ Limited (Tutamoe)</t>
  </si>
  <si>
    <t>ACT.155615</t>
  </si>
  <si>
    <r>
      <rPr>
        <sz val="9.9499999999999993"/>
        <color theme="1"/>
        <rFont val="Calibri"/>
        <family val="2"/>
      </rPr>
      <t xml:space="preserve"> 
</t>
    </r>
    <r>
      <rPr>
        <sz val="10"/>
        <color rgb="FF000000"/>
        <rFont val="Arial"/>
        <family val="2"/>
      </rPr>
      <t>No records able to be provided due to technical issues.  Followed up with consent holder.</t>
    </r>
    <r>
      <rPr>
        <sz val="9.9499999999999993"/>
        <color theme="1"/>
        <rFont val="Calibri"/>
        <family val="2"/>
      </rPr>
      <t xml:space="preserve">
 </t>
    </r>
  </si>
  <si>
    <t>ACT.156391</t>
  </si>
  <si>
    <t>WAT - Initial site visit - Jeffs J (Omamari)</t>
  </si>
  <si>
    <t>REG.043586.01</t>
  </si>
  <si>
    <t>Ujdur-Smith K K</t>
  </si>
  <si>
    <t>ACT.154499</t>
  </si>
  <si>
    <t>BOR - Supply data - Udjur-Smith K K (Houhora)</t>
  </si>
  <si>
    <t>REG.043821.01</t>
  </si>
  <si>
    <t>Sheard Properties Limited</t>
  </si>
  <si>
    <t>ACT.157299</t>
  </si>
  <si>
    <t>ETW- Sheard properties Limited (Waipapa)</t>
  </si>
  <si>
    <t>ACT.158151</t>
  </si>
  <si>
    <t>ACT.158152</t>
  </si>
  <si>
    <t>ETW- Sheard properties limited (Waipapa)- Pre start</t>
  </si>
  <si>
    <t>ACT.156559</t>
  </si>
  <si>
    <t>ETW - Annual administration - Traverse Limited (Kerikeri)</t>
  </si>
  <si>
    <t>REG.043887.01</t>
  </si>
  <si>
    <t>Aastroem HA &amp; MEM</t>
  </si>
  <si>
    <t>ACT.158003</t>
  </si>
  <si>
    <t>DIL - Office administration - Aastroem HA &amp; MEM (Parua Bay)</t>
  </si>
  <si>
    <t>ACT.158010</t>
  </si>
  <si>
    <t>ETW - Office administration - Wrightway Development 2018 Ltd (Mangawhai)</t>
  </si>
  <si>
    <t>REG.043985.01</t>
  </si>
  <si>
    <t>Waikuku Estate Limited</t>
  </si>
  <si>
    <t>ACT.156942</t>
  </si>
  <si>
    <t>BOR - Supply data - Waikuku Estate Limited</t>
  </si>
  <si>
    <t>REG.043991.01</t>
  </si>
  <si>
    <t>Tranquility Retreats Limited</t>
  </si>
  <si>
    <t>ACT.157077</t>
  </si>
  <si>
    <t>BOR - Supply data - Tranquility Retreats Limited (Donnelleys Crossing)</t>
  </si>
  <si>
    <t>ACT.158016</t>
  </si>
  <si>
    <t>ETW - Office administration - Whangarei District Council (Whangarei)</t>
  </si>
  <si>
    <t>ACT.158379</t>
  </si>
  <si>
    <t>ETW - Blessing and pre-start meeting - Whangarei District Council (Whangarei)</t>
  </si>
  <si>
    <t>ACT.158140</t>
  </si>
  <si>
    <t>REG.044014.01</t>
  </si>
  <si>
    <t>Far North District Council - Waste Transfer Station Kohukohu</t>
  </si>
  <si>
    <t>ACT.158219</t>
  </si>
  <si>
    <t>DIL - Annual site visit - Far North District Council Waste Transfer Station (Kohukohu)</t>
  </si>
  <si>
    <t>REG.044016.01</t>
  </si>
  <si>
    <t>Far North District Council - Waste Transfer Station Panguru</t>
  </si>
  <si>
    <t>ACT.158223</t>
  </si>
  <si>
    <t>DIL - Annual site visit - Far North District Council Waste Transfer Station (Panguru)</t>
  </si>
  <si>
    <t>REG.044106.01</t>
  </si>
  <si>
    <t>ACT.157648</t>
  </si>
  <si>
    <t>BOR - Supply data - Lifestyle Holiday Parks Limited (Haruru)</t>
  </si>
  <si>
    <t>REG.044107.01</t>
  </si>
  <si>
    <t>Hooper P G H &amp; C G</t>
  </si>
  <si>
    <t>ACT.157641</t>
  </si>
  <si>
    <t>BOR - Supply data - Hooper P G H &amp; C G (Taipa)</t>
  </si>
  <si>
    <t>ACT.157983</t>
  </si>
  <si>
    <t>ACT.157694</t>
  </si>
  <si>
    <t>DIL - Notification of installment - Faherty G R &amp; L S (Whangarei)</t>
  </si>
  <si>
    <t>ACT.152296</t>
  </si>
  <si>
    <t>ACT.152578</t>
  </si>
  <si>
    <t>REG.800047.01.01</t>
  </si>
  <si>
    <t>Matthews M G</t>
  </si>
  <si>
    <t>ACT.152193</t>
  </si>
  <si>
    <t>FDE 116 - Annual site visit - Matthews M G (Kaitaia)</t>
  </si>
  <si>
    <t>ACT.156129</t>
  </si>
  <si>
    <t>ACT.152105</t>
  </si>
  <si>
    <t>ACT.152405</t>
  </si>
  <si>
    <t>ACT.152970</t>
  </si>
  <si>
    <t>Dahl Farm Limited</t>
  </si>
  <si>
    <t>ACT.152969</t>
  </si>
  <si>
    <t>ACT.152103</t>
  </si>
  <si>
    <t>ACT.152049</t>
  </si>
  <si>
    <t>ACT.152160</t>
  </si>
  <si>
    <t>ACT.152487</t>
  </si>
  <si>
    <t>ACT.152162</t>
  </si>
  <si>
    <t>ACT.152572</t>
  </si>
  <si>
    <t>ACT.150666</t>
  </si>
  <si>
    <t>ACT.152046</t>
  </si>
  <si>
    <t>ACT.152190</t>
  </si>
  <si>
    <t>ACT.151291</t>
  </si>
  <si>
    <t>ACT.151288</t>
  </si>
  <si>
    <t>Roof water was not permanently diverted away from the yard and ponds. Instruction given to remedy and a deadline date by which to comply. Follow-up scheduled.</t>
  </si>
  <si>
    <t>ACT.152570</t>
  </si>
  <si>
    <t>ACT.151905</t>
  </si>
  <si>
    <t>ACT.151957</t>
  </si>
  <si>
    <t>ACT.156741</t>
  </si>
  <si>
    <t>ACT.150827</t>
  </si>
  <si>
    <t>ACT.156742</t>
  </si>
  <si>
    <t>ACT.151177</t>
  </si>
  <si>
    <t>ACT.150672</t>
  </si>
  <si>
    <t>Williams R</t>
  </si>
  <si>
    <t>ACT.151363</t>
  </si>
  <si>
    <t>ACT.157256</t>
  </si>
  <si>
    <t>FDE 8832 - Routine annual monitoring</t>
  </si>
  <si>
    <t>ACT.152085</t>
  </si>
  <si>
    <t>ACT.151357</t>
  </si>
  <si>
    <t>ACT.152530</t>
  </si>
  <si>
    <t>ACT.151364</t>
  </si>
  <si>
    <t>Sanford Family Trust</t>
  </si>
  <si>
    <t>ACT.154108</t>
  </si>
  <si>
    <t>ACT.154410</t>
  </si>
  <si>
    <t>ACT.151462</t>
  </si>
  <si>
    <t>ACT.155402</t>
  </si>
  <si>
    <t>ACT.152051</t>
  </si>
  <si>
    <t>ACT.153288</t>
  </si>
  <si>
    <t>ACT.151904</t>
  </si>
  <si>
    <t>NRC Consent Monitoring August 2022</t>
  </si>
  <si>
    <t>ACT.152155</t>
  </si>
  <si>
    <r>
      <rPr>
        <sz val="9.9499999999999993"/>
        <color theme="1"/>
        <rFont val="Calibri"/>
        <family val="2"/>
      </rPr>
      <t xml:space="preserve"> 
</t>
    </r>
    <r>
      <rPr>
        <sz val="10"/>
        <color rgb="FF000000"/>
        <rFont val="Arial"/>
        <family val="2"/>
      </rPr>
      <t>Faulty meter which was replaced.  Records not at consented frequency.  Followed up with consent holder.</t>
    </r>
    <r>
      <rPr>
        <sz val="9.9499999999999993"/>
        <color theme="1"/>
        <rFont val="Calibri"/>
        <family val="2"/>
      </rPr>
      <t xml:space="preserve">
 </t>
    </r>
  </si>
  <si>
    <t>ACT.155643</t>
  </si>
  <si>
    <t>ACT.155782</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</si>
  <si>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</si>
  <si>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ACT.156585</t>
  </si>
  <si>
    <t>ACT.152928</t>
  </si>
  <si>
    <t>ACT.155737</t>
  </si>
  <si>
    <r>
      <rPr>
        <sz val="9.9499999999999993"/>
        <color theme="1"/>
        <rFont val="Calibri"/>
        <family val="2"/>
      </rPr>
      <t xml:space="preserve"> 
</t>
    </r>
    <r>
      <rPr>
        <sz val="10"/>
        <color rgb="FF000000"/>
        <rFont val="Arial"/>
        <family val="2"/>
      </rPr>
      <t>Minor non-compliance. CH is monitoring.</t>
    </r>
    <r>
      <rPr>
        <sz val="9.9499999999999993"/>
        <color theme="1"/>
        <rFont val="Calibri"/>
        <family val="2"/>
      </rPr>
      <t xml:space="preserve">
 </t>
    </r>
  </si>
  <si>
    <t>ACT.156793</t>
  </si>
  <si>
    <t>ACT.155786</t>
  </si>
  <si>
    <t>ACT.156589</t>
  </si>
  <si>
    <r>
      <rPr>
        <sz val="9.9499999999999993"/>
        <color theme="1"/>
        <rFont val="Calibri"/>
        <family val="2"/>
      </rPr>
      <t xml:space="preserve"> 
</t>
    </r>
    <r>
      <rPr>
        <sz val="10"/>
        <color rgb="FF000000"/>
        <rFont val="Arial"/>
        <family val="2"/>
      </rPr>
      <t>Moderate non-compliance with consent condition. Maintenance work scheduled to address issue.</t>
    </r>
    <r>
      <rPr>
        <sz val="9.9499999999999993"/>
        <color theme="1"/>
        <rFont val="Calibri"/>
        <family val="2"/>
      </rPr>
      <t xml:space="preserve">
 </t>
    </r>
  </si>
  <si>
    <t>ACT.155860</t>
  </si>
  <si>
    <r>
      <rPr>
        <sz val="9.9499999999999993"/>
        <color theme="1"/>
        <rFont val="Calibri"/>
        <family val="2"/>
      </rPr>
      <t xml:space="preserve"> 
</t>
    </r>
    <r>
      <rPr>
        <sz val="10"/>
        <color rgb="FF000000"/>
        <rFont val="Arial"/>
        <family val="2"/>
      </rPr>
      <t>Maintenance of wetland required. CH aware and in process of upgrading the wetland.</t>
    </r>
    <r>
      <rPr>
        <sz val="9.9499999999999993"/>
        <color theme="1"/>
        <rFont val="Calibri"/>
        <family val="2"/>
      </rPr>
      <t xml:space="preserve">
 </t>
    </r>
  </si>
  <si>
    <t>ACT.155645</t>
  </si>
  <si>
    <t>WWTP - Monthly supply data results due - Far North District Council (Kawakawa)</t>
  </si>
  <si>
    <t>ACT.155726</t>
  </si>
  <si>
    <t>ACT.156577</t>
  </si>
  <si>
    <t>ACT.153771</t>
  </si>
  <si>
    <r>
      <rPr>
        <sz val="9.9499999999999993"/>
        <color theme="1"/>
        <rFont val="Calibri"/>
        <family val="2"/>
      </rPr>
      <t xml:space="preserve"> 
</t>
    </r>
    <r>
      <rPr>
        <sz val="10"/>
        <color rgb="FF000000"/>
        <rFont val="Arial"/>
        <family val="2"/>
      </rPr>
      <t>Minor exceedances.  Records not at consented frequency.  Followed up with consent holder.</t>
    </r>
    <r>
      <rPr>
        <sz val="9.9499999999999993"/>
        <color theme="1"/>
        <rFont val="Calibri"/>
        <family val="2"/>
      </rPr>
      <t xml:space="preserve">
 </t>
    </r>
  </si>
  <si>
    <t>ACT.148597</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</si>
  <si>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</si>
  <si>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ACT.152826</t>
  </si>
  <si>
    <t>Rouse H J</t>
  </si>
  <si>
    <t>ACT.152729</t>
  </si>
  <si>
    <t>ACT.152302</t>
  </si>
  <si>
    <r>
      <rPr>
        <sz val="9.9499999999999993"/>
        <color theme="1"/>
        <rFont val="Calibri"/>
        <family val="2"/>
      </rPr>
      <t xml:space="preserve"> 
</t>
    </r>
    <r>
      <rPr>
        <sz val="10"/>
        <color rgb="FF000000"/>
        <rFont val="Arial"/>
        <family val="2"/>
      </rPr>
      <t>Records received outside of consented timeframe. Records not at consented frequency.   Followed up with consent holder.</t>
    </r>
    <r>
      <rPr>
        <sz val="9.9499999999999993"/>
        <color theme="1"/>
        <rFont val="Calibri"/>
        <family val="2"/>
      </rPr>
      <t xml:space="preserve">
 </t>
    </r>
  </si>
  <si>
    <t>Trans Tasman Investments Limited - Russell campground/public water supply</t>
  </si>
  <si>
    <t>ACT.153725</t>
  </si>
  <si>
    <t>WAT - Annual supply data WUR - Trans Tasman Investments Ltd (Russell)</t>
  </si>
  <si>
    <r>
      <rPr>
        <sz val="9.9499999999999993"/>
        <color theme="1"/>
        <rFont val="Calibri"/>
        <family val="2"/>
      </rPr>
      <t xml:space="preserve"> 
</t>
    </r>
    <r>
      <rPr>
        <sz val="10"/>
        <color rgb="FF000000"/>
        <rFont val="Arial"/>
        <family val="2"/>
      </rPr>
      <t>Separate records from each meter not supplied.  Records not at consented frequency.  Records received outside of consented timeframe.  Followed up with consent holder.</t>
    </r>
    <r>
      <rPr>
        <sz val="9.9499999999999993"/>
        <color theme="1"/>
        <rFont val="Calibri"/>
        <family val="2"/>
      </rPr>
      <t xml:space="preserve">
 </t>
    </r>
  </si>
  <si>
    <t>ACT.152152</t>
  </si>
  <si>
    <t>ACT.150533</t>
  </si>
  <si>
    <t>Bay of Islands Farm Limited</t>
  </si>
  <si>
    <t>ACT.156737</t>
  </si>
  <si>
    <t>ACT.150765</t>
  </si>
  <si>
    <t>ACT.150531</t>
  </si>
  <si>
    <t>ACT.150769</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</si>
  <si>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</si>
  <si>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ACT.150762</t>
  </si>
  <si>
    <t>ACT.150770</t>
  </si>
  <si>
    <t>ACT.150768</t>
  </si>
  <si>
    <r>
      <rPr>
        <sz val="9.9499999999999993"/>
        <color theme="1"/>
        <rFont val="Calibri"/>
        <family val="2"/>
      </rPr>
      <t xml:space="preserve"> 
</t>
    </r>
    <r>
      <rPr>
        <sz val="10"/>
        <color rgb="FF000000"/>
        <rFont val="Arial"/>
        <family val="2"/>
      </rPr>
      <t>Exceedance of daily allocation during June 2022. Followed up with consent holder.</t>
    </r>
    <r>
      <rPr>
        <sz val="9.9499999999999993"/>
        <color theme="1"/>
        <rFont val="Calibri"/>
        <family val="2"/>
      </rPr>
      <t xml:space="preserve">
 </t>
    </r>
  </si>
  <si>
    <t>ACT.150707</t>
  </si>
  <si>
    <t>ACT.152762</t>
  </si>
  <si>
    <t>ACT.153955</t>
  </si>
  <si>
    <t>ACT.153620</t>
  </si>
  <si>
    <r>
      <rPr>
        <sz val="9.9499999999999993"/>
        <color theme="1"/>
        <rFont val="Calibri"/>
        <family val="2"/>
      </rPr>
      <t xml:space="preserve"> 
</t>
    </r>
    <r>
      <rPr>
        <sz val="10"/>
        <color rgb="FF000000"/>
        <rFont val="Arial"/>
        <family val="2"/>
      </rPr>
      <t>Some data missing due to technical issues.  No exceedances in records provided. Followed up with consent holder.</t>
    </r>
    <r>
      <rPr>
        <sz val="9.9499999999999993"/>
        <color theme="1"/>
        <rFont val="Calibri"/>
        <family val="2"/>
      </rPr>
      <t xml:space="preserve">
 </t>
    </r>
  </si>
  <si>
    <t>ACT.155781</t>
  </si>
  <si>
    <t>ACT.156584</t>
  </si>
  <si>
    <t>ACT.150561</t>
  </si>
  <si>
    <t>ACT.150804</t>
  </si>
  <si>
    <r>
      <rPr>
        <sz val="9.9499999999999993"/>
        <color theme="1"/>
        <rFont val="Calibri"/>
        <family val="2"/>
      </rPr>
      <t xml:space="preserve"> 
</t>
    </r>
    <r>
      <rPr>
        <sz val="10"/>
        <color rgb="FF000000"/>
        <rFont val="Arial"/>
        <family val="2"/>
      </rPr>
      <t>No individual bore volumes provided.  Followed up with consent holder.</t>
    </r>
    <r>
      <rPr>
        <sz val="9.9499999999999993"/>
        <color theme="1"/>
        <rFont val="Calibri"/>
        <family val="2"/>
      </rPr>
      <t xml:space="preserve">
 </t>
    </r>
  </si>
  <si>
    <t>ACT.150559</t>
  </si>
  <si>
    <t>ACT.154977</t>
  </si>
  <si>
    <r>
      <rPr>
        <sz val="9.9499999999999993"/>
        <color theme="1"/>
        <rFont val="Calibri"/>
        <family val="2"/>
      </rPr>
      <t xml:space="preserve"> 
</t>
    </r>
    <r>
      <rPr>
        <sz val="10"/>
        <color rgb="FF000000"/>
        <rFont val="Arial"/>
        <family val="2"/>
      </rPr>
      <t>Some inaccurate data due to technical issues.  Exceedances of daily allocation.  Followed up with consent holder.</t>
    </r>
    <r>
      <rPr>
        <sz val="9.9499999999999993"/>
        <color theme="1"/>
        <rFont val="Calibri"/>
        <family val="2"/>
      </rPr>
      <t xml:space="preserve">
 </t>
    </r>
  </si>
  <si>
    <t>ACT.155675</t>
  </si>
  <si>
    <t>ACT.155527</t>
  </si>
  <si>
    <r>
      <rPr>
        <sz val="9.9499999999999993"/>
        <color theme="1"/>
        <rFont val="Calibri"/>
        <family val="2"/>
      </rPr>
      <t xml:space="preserve"> 
</t>
    </r>
    <r>
      <rPr>
        <sz val="10"/>
        <color rgb="FF000000"/>
        <rFont val="Arial"/>
        <family val="2"/>
      </rPr>
      <t>Moderate non-compliance with consent condition. Followed up with consent Holder</t>
    </r>
    <r>
      <rPr>
        <sz val="9.9499999999999993"/>
        <color theme="1"/>
        <rFont val="Calibri"/>
        <family val="2"/>
      </rPr>
      <t xml:space="preserve">
 </t>
    </r>
  </si>
  <si>
    <t>ACT.155790</t>
  </si>
  <si>
    <t>ACT.156593</t>
  </si>
  <si>
    <t>ACT.157084</t>
  </si>
  <si>
    <t>ACT.155785</t>
  </si>
  <si>
    <t>ACT.156588</t>
  </si>
  <si>
    <r>
      <rPr>
        <sz val="9.9499999999999993"/>
        <color theme="1"/>
        <rFont val="Calibri"/>
        <family val="2"/>
      </rPr>
      <t xml:space="preserve"> 
</t>
    </r>
    <r>
      <rPr>
        <sz val="10"/>
        <color rgb="FF000000"/>
        <rFont val="Arial"/>
        <family val="2"/>
      </rPr>
      <t>Moderate non-compliance with consent condition. Upgrades proposed to resolve issue.</t>
    </r>
    <r>
      <rPr>
        <sz val="9.9499999999999993"/>
        <color theme="1"/>
        <rFont val="Calibri"/>
        <family val="2"/>
      </rPr>
      <t xml:space="preserve">
 </t>
    </r>
  </si>
  <si>
    <t>ACT.156796</t>
  </si>
  <si>
    <t>DIW - 2 Monthly Sampling - Ota Point Effluent Society Inc (Whangaroa)</t>
  </si>
  <si>
    <t>ACT.154061</t>
  </si>
  <si>
    <r>
      <rPr>
        <sz val="9.9499999999999993"/>
        <color theme="1"/>
        <rFont val="Calibri"/>
        <family val="2"/>
      </rPr>
      <t xml:space="preserve"> 
</t>
    </r>
    <r>
      <rPr>
        <sz val="10"/>
        <color rgb="FF000000"/>
        <rFont val="Arial"/>
        <family val="2"/>
      </rPr>
      <t>Stream flows and pumping duration not supplied. Followed up with consent holder.</t>
    </r>
    <r>
      <rPr>
        <sz val="9.9499999999999993"/>
        <color theme="1"/>
        <rFont val="Calibri"/>
        <family val="2"/>
      </rPr>
      <t xml:space="preserve">
 </t>
    </r>
  </si>
  <si>
    <t>ACT.150807</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</si>
  <si>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</si>
  <si>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able to be supplied for July 2022 due to extreme weather event.  Followed up with consent holder.</t>
    </r>
    <r>
      <rPr>
        <sz val="9.9499999999999993"/>
        <color theme="1"/>
        <rFont val="Calibri"/>
        <family val="2"/>
      </rPr>
      <t xml:space="preserve">
 </t>
    </r>
  </si>
  <si>
    <t>ACT.150806</t>
  </si>
  <si>
    <r>
      <rPr>
        <sz val="9.9499999999999993"/>
        <color theme="1"/>
        <rFont val="Calibri"/>
        <family val="2"/>
      </rPr>
      <t xml:space="preserve"> 
</t>
    </r>
    <r>
      <rPr>
        <sz val="10"/>
        <color rgb="FF000000"/>
        <rFont val="Arial"/>
        <family val="2"/>
      </rPr>
      <t>No data able to be supplied due to extreme weather event during July 2022. Followed up with consent holder.</t>
    </r>
    <r>
      <rPr>
        <sz val="9.9499999999999993"/>
        <color theme="1"/>
        <rFont val="Calibri"/>
        <family val="2"/>
      </rPr>
      <t xml:space="preserve">
 </t>
    </r>
  </si>
  <si>
    <t>ACT.150534</t>
  </si>
  <si>
    <r>
      <rPr>
        <sz val="9.9499999999999993"/>
        <color theme="1"/>
        <rFont val="Calibri"/>
        <family val="2"/>
      </rPr>
      <t xml:space="preserve"> 
</t>
    </r>
    <r>
      <rPr>
        <sz val="10"/>
        <color rgb="FF000000"/>
        <rFont val="Arial"/>
        <family val="2"/>
      </rPr>
      <t>Some data missing due to technical issues in July 2022.  Followed up with consent holder.</t>
    </r>
    <r>
      <rPr>
        <sz val="9.9499999999999993"/>
        <color theme="1"/>
        <rFont val="Calibri"/>
        <family val="2"/>
      </rPr>
      <t xml:space="preserve">
 </t>
    </r>
  </si>
  <si>
    <t>ACT.155592</t>
  </si>
  <si>
    <r>
      <rPr>
        <sz val="9.9499999999999993"/>
        <color theme="1"/>
        <rFont val="Calibri"/>
        <family val="2"/>
      </rPr>
      <t xml:space="preserve"> 
</t>
    </r>
    <r>
      <rPr>
        <sz val="10"/>
        <color rgb="FF000000"/>
        <rFont val="Arial"/>
        <family val="2"/>
      </rPr>
      <t>One exceedance of daily allocation 2021/2022.  Followed up with consent holder.</t>
    </r>
    <r>
      <rPr>
        <sz val="9.9499999999999993"/>
        <color theme="1"/>
        <rFont val="Calibri"/>
        <family val="2"/>
      </rPr>
      <t xml:space="preserve">
 </t>
    </r>
  </si>
  <si>
    <t>ACT.134553</t>
  </si>
  <si>
    <t>WAT - Initial site visit - Xue Z &amp; Jin Y (Maungakaramea)</t>
  </si>
  <si>
    <t>ACT.151568</t>
  </si>
  <si>
    <t>ACT.155130</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</si>
  <si>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</si>
  <si>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ACT.150719</t>
  </si>
  <si>
    <t>WAT - Annual supply data WUR - Riverside Holiday Park (2007) Ltd (Mangawhai)</t>
  </si>
  <si>
    <t>ACT.151466</t>
  </si>
  <si>
    <t>ACT.150326</t>
  </si>
  <si>
    <t>ACT.154069</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</si>
  <si>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</si>
  <si>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ACT.151207</t>
  </si>
  <si>
    <t>ACT.155700</t>
  </si>
  <si>
    <r>
      <rPr>
        <sz val="9.9499999999999993"/>
        <color theme="1"/>
        <rFont val="Calibri"/>
        <family val="2"/>
      </rPr>
      <t xml:space="preserve"> 
</t>
    </r>
    <r>
      <rPr>
        <sz val="10"/>
        <color rgb="FF000000"/>
        <rFont val="Arial"/>
        <family val="2"/>
      </rPr>
      <t>Moderate non-compliance with consent limits however, the determinands are trending down. CH is actively monitoring results.</t>
    </r>
    <r>
      <rPr>
        <sz val="9.9499999999999993"/>
        <color theme="1"/>
        <rFont val="Calibri"/>
        <family val="2"/>
      </rPr>
      <t xml:space="preserve">
 </t>
    </r>
  </si>
  <si>
    <t>ACT.157026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</si>
  <si>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</si>
  <si>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ACT.152137</t>
  </si>
  <si>
    <t>WAT - Annual supply data WUR - Ngataki Lakeside Orchard Ltd (Houhora)</t>
  </si>
  <si>
    <r>
      <rPr>
        <sz val="9.9499999999999993"/>
        <color theme="1"/>
        <rFont val="Calibri"/>
        <family val="2"/>
      </rPr>
      <t xml:space="preserve"> 
</t>
    </r>
    <r>
      <rPr>
        <sz val="10"/>
        <color rgb="FF000000"/>
        <rFont val="Arial"/>
        <family val="2"/>
      </rPr>
      <t>Insufficient records.  Council in conversation with consent holder to remedy non-compliance.</t>
    </r>
    <r>
      <rPr>
        <sz val="9.9499999999999993"/>
        <color theme="1"/>
        <rFont val="Calibri"/>
        <family val="2"/>
      </rPr>
      <t xml:space="preserve">
 </t>
    </r>
  </si>
  <si>
    <t>ACT.150837</t>
  </si>
  <si>
    <t>ACT.155784</t>
  </si>
  <si>
    <t>ACT.156371</t>
  </si>
  <si>
    <t>ACT.156587</t>
  </si>
  <si>
    <t>ACT.152312</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</si>
  <si>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</si>
  <si>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ACT.152313</t>
  </si>
  <si>
    <t>Bayly P A</t>
  </si>
  <si>
    <t>ACT.151453</t>
  </si>
  <si>
    <t>ACT.150114</t>
  </si>
  <si>
    <t>ACT.155788</t>
  </si>
  <si>
    <t>ACT.156591</t>
  </si>
  <si>
    <t>ACT.150767</t>
  </si>
  <si>
    <t>ACT.152569</t>
  </si>
  <si>
    <t>ACT.150766</t>
  </si>
  <si>
    <t>ACT.157203</t>
  </si>
  <si>
    <t>ACT.157065</t>
  </si>
  <si>
    <t>ACT.152153</t>
  </si>
  <si>
    <t>ACT.155715</t>
  </si>
  <si>
    <t>ACT.156995</t>
  </si>
  <si>
    <t>ACT.150764</t>
  </si>
  <si>
    <r>
      <rPr>
        <sz val="9.9499999999999993"/>
        <color theme="1"/>
        <rFont val="Calibri"/>
        <family val="2"/>
      </rPr>
      <t xml:space="preserve"> 
</t>
    </r>
    <r>
      <rPr>
        <sz val="10"/>
        <color rgb="FF000000"/>
        <rFont val="Arial"/>
        <family val="2"/>
      </rPr>
      <t>Exceedance of maximum rate of taking during May 2022.  No upstream or residual flows provided.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</si>
  <si>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</si>
  <si>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Residual flows not provided.  Followed up with consent holder.</t>
    </r>
    <r>
      <rPr>
        <sz val="9.9499999999999993"/>
        <color theme="1"/>
        <rFont val="Calibri"/>
        <family val="2"/>
      </rPr>
      <t xml:space="preserve">
 </t>
    </r>
  </si>
  <si>
    <t>ACT.157044</t>
  </si>
  <si>
    <t>ACT.157042</t>
  </si>
  <si>
    <t>ACT.151760</t>
  </si>
  <si>
    <t>ACT.152765</t>
  </si>
  <si>
    <t>ACT.157041</t>
  </si>
  <si>
    <t>ACT.157040</t>
  </si>
  <si>
    <t>ACT.150734</t>
  </si>
  <si>
    <t>ACT.155388</t>
  </si>
  <si>
    <t>ACT.155863</t>
  </si>
  <si>
    <t>ACT.132760</t>
  </si>
  <si>
    <t>WAT - Site visit - Olsen D C &amp; M A (Waipapakauri)</t>
  </si>
  <si>
    <t>ACT.153928</t>
  </si>
  <si>
    <r>
      <rPr>
        <sz val="9.9499999999999993"/>
        <color theme="1"/>
        <rFont val="Calibri"/>
        <family val="2"/>
      </rPr>
      <t xml:space="preserve"> 
</t>
    </r>
    <r>
      <rPr>
        <sz val="10"/>
        <color rgb="FF000000"/>
        <rFont val="Arial"/>
        <family val="2"/>
      </rPr>
      <t>Some data missing.  Followed up with consent holder. No exceedances 2021/2022.</t>
    </r>
    <r>
      <rPr>
        <sz val="9.9499999999999993"/>
        <color theme="1"/>
        <rFont val="Calibri"/>
        <family val="2"/>
      </rPr>
      <t xml:space="preserve">
 </t>
    </r>
  </si>
  <si>
    <t>ACT.150511</t>
  </si>
  <si>
    <t>ACT.150514</t>
  </si>
  <si>
    <t>ACT.150516</t>
  </si>
  <si>
    <t>ACT.150519</t>
  </si>
  <si>
    <t>ACT.150520</t>
  </si>
  <si>
    <t>ACT.151390</t>
  </si>
  <si>
    <t>ACT.153802</t>
  </si>
  <si>
    <r>
      <rPr>
        <sz val="9.9499999999999993"/>
        <color theme="1"/>
        <rFont val="Calibri"/>
        <family val="2"/>
      </rPr>
      <t xml:space="preserve"> 
</t>
    </r>
    <r>
      <rPr>
        <sz val="10"/>
        <color rgb="FF000000"/>
        <rFont val="Arial"/>
        <family val="2"/>
      </rPr>
      <t>Records not at consented frequency due to covid restrictions.  Minor exceedances of daily allocation. Followed up with consent holder.</t>
    </r>
    <r>
      <rPr>
        <sz val="9.9499999999999993"/>
        <color theme="1"/>
        <rFont val="Calibri"/>
        <family val="2"/>
      </rPr>
      <t xml:space="preserve">
 </t>
    </r>
  </si>
  <si>
    <t>ACT.151093</t>
  </si>
  <si>
    <t>ACT.149747</t>
  </si>
  <si>
    <t>DIL - Monthly supply data - Far North District Council (Kawakawa)</t>
  </si>
  <si>
    <t>ACT.154169</t>
  </si>
  <si>
    <r>
      <rPr>
        <sz val="9.9499999999999993"/>
        <color theme="1"/>
        <rFont val="Calibri"/>
        <family val="2"/>
      </rPr>
      <t xml:space="preserve"> 
</t>
    </r>
    <r>
      <rPr>
        <sz val="10"/>
        <color rgb="FF000000"/>
        <rFont val="Arial"/>
        <family val="2"/>
      </rPr>
      <t>Records not at consented frequency.  Followed up with consent holder.</t>
    </r>
    <r>
      <rPr>
        <sz val="9.9499999999999993"/>
        <color theme="1"/>
        <rFont val="Calibri"/>
        <family val="2"/>
      </rPr>
      <t xml:space="preserve">
 </t>
    </r>
  </si>
  <si>
    <t>ACT.150343</t>
  </si>
  <si>
    <t>STR - 5 yearly supply data - ITR Ag Limited (Pipiwai)</t>
  </si>
  <si>
    <t>ACT.154527</t>
  </si>
  <si>
    <t>STR - Annual dam report - ITR Ag Limited (Ruatangata)</t>
  </si>
  <si>
    <r>
      <rPr>
        <sz val="9.9499999999999993"/>
        <color theme="1"/>
        <rFont val="Calibri"/>
        <family val="2"/>
      </rPr>
      <t xml:space="preserve"> 
</t>
    </r>
    <r>
      <rPr>
        <sz val="10"/>
        <color rgb="FF000000"/>
        <rFont val="Arial"/>
        <family val="2"/>
      </rPr>
      <t>Report not submitted within consented time frame due to COVID restrictions. </t>
    </r>
    <r>
      <rPr>
        <sz val="9.9499999999999993"/>
        <color theme="1"/>
        <rFont val="Calibri"/>
        <family val="2"/>
      </rPr>
      <t xml:space="preserve">
 </t>
    </r>
  </si>
  <si>
    <t>ACT.155954</t>
  </si>
  <si>
    <t>STR - Annual supply data - ITR Ag Limited</t>
  </si>
  <si>
    <t>ACT.153622</t>
  </si>
  <si>
    <t>ACT.153624</t>
  </si>
  <si>
    <r>
      <rPr>
        <sz val="9.9499999999999993"/>
        <color theme="1"/>
        <rFont val="Calibri"/>
        <family val="2"/>
      </rPr>
      <t xml:space="preserve"> 
</t>
    </r>
    <r>
      <rPr>
        <sz val="10"/>
        <color rgb="FF000000"/>
        <rFont val="Arial"/>
        <family val="2"/>
      </rPr>
      <t>Some exceedances of daily allocation 2021/2022.  No static water levels provided. Followed up with consent holder.</t>
    </r>
    <r>
      <rPr>
        <sz val="9.9499999999999993"/>
        <color theme="1"/>
        <rFont val="Calibri"/>
        <family val="2"/>
      </rPr>
      <t xml:space="preserve">
 </t>
    </r>
  </si>
  <si>
    <t>REG.005076.01</t>
  </si>
  <si>
    <t>ACT.149823</t>
  </si>
  <si>
    <t>WAT - Annual site visit - Stanners G T (Oromahoe)</t>
  </si>
  <si>
    <t>ACT.154179</t>
  </si>
  <si>
    <t>ACT.150194</t>
  </si>
  <si>
    <r>
      <rPr>
        <sz val="9.9499999999999993"/>
        <color theme="1"/>
        <rFont val="Calibri"/>
        <family val="2"/>
      </rPr>
      <t xml:space="preserve"> 
</t>
    </r>
    <r>
      <rPr>
        <sz val="10"/>
        <color rgb="FF000000"/>
        <rFont val="Arial"/>
        <family val="2"/>
      </rPr>
      <t>Low risk non-compliance with condition 1.</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</si>
  <si>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ACT.150805</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</si>
  <si>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</si>
  <si>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for July 2022 due to extreme weather event.  Followed up with consent holder.</t>
    </r>
    <r>
      <rPr>
        <sz val="9.9499999999999993"/>
        <color theme="1"/>
        <rFont val="Calibri"/>
        <family val="2"/>
      </rPr>
      <t xml:space="preserve">
 </t>
    </r>
  </si>
  <si>
    <t>ACT.157549</t>
  </si>
  <si>
    <t>DIW - Notification - Downer EDI Works Limited (Whangarei)</t>
  </si>
  <si>
    <t>ACT.122369</t>
  </si>
  <si>
    <t>WAT - Water meter verification - Mid North Farms Limited (Kaikohe)</t>
  </si>
  <si>
    <t>ACT.157115</t>
  </si>
  <si>
    <t>REG.005269.02</t>
  </si>
  <si>
    <t>Far North District Council - Ratcliffes Bay boat ramp</t>
  </si>
  <si>
    <t>ACT.153418</t>
  </si>
  <si>
    <t>COT - 6 monthly supply data - FNDC boat ramp (Ratcliffes Bay)</t>
  </si>
  <si>
    <t>REG.005340.02</t>
  </si>
  <si>
    <t>Far North District Council - Rangi Pt Road boat ramp</t>
  </si>
  <si>
    <t>ACT.153425</t>
  </si>
  <si>
    <t>COT - 6 monthly supply data - FNDC boat ramp (Rangi Point)</t>
  </si>
  <si>
    <t>REG.005362.02</t>
  </si>
  <si>
    <t>Far North District Council - Mill Bay boat ramp</t>
  </si>
  <si>
    <t>ACT.153410</t>
  </si>
  <si>
    <t>COT - 6 monthly supply data - FNDC boat ramp (Mill bay)</t>
  </si>
  <si>
    <t>REG.005406.02</t>
  </si>
  <si>
    <t>Far North District Council - Hihi Beach Road boat ramp</t>
  </si>
  <si>
    <t>ACT.153414</t>
  </si>
  <si>
    <t>COT - 6 monthly supply data - FNDC boat ramp (Hihi)</t>
  </si>
  <si>
    <t>REG.005445.03</t>
  </si>
  <si>
    <t>Far North District Council - Totara North boat ramp</t>
  </si>
  <si>
    <t>ACT.153426</t>
  </si>
  <si>
    <t>COT - 6 monthly supply data - FNDC boat ramp (Totara North)</t>
  </si>
  <si>
    <t>ACT.140059</t>
  </si>
  <si>
    <r>
      <rPr>
        <sz val="9.9499999999999993"/>
        <color theme="1"/>
        <rFont val="Calibri"/>
        <family val="2"/>
      </rPr>
      <t xml:space="preserve"> 
</t>
    </r>
    <r>
      <rPr>
        <sz val="10"/>
        <color rgb="FF000000"/>
        <rFont val="Arial"/>
        <family val="2"/>
      </rPr>
      <t>Finger pile casing and pontoon guides corroding. Request consent holder to repair and maintain the structure.</t>
    </r>
    <r>
      <rPr>
        <sz val="9.9499999999999993"/>
        <color theme="1"/>
        <rFont val="Calibri"/>
        <family val="2"/>
      </rPr>
      <t xml:space="preserve">
 </t>
    </r>
  </si>
  <si>
    <t>REG.005606.02</t>
  </si>
  <si>
    <t>Far North District Council - Tapeka Point boat ramp</t>
  </si>
  <si>
    <t>ACT.153409</t>
  </si>
  <si>
    <t>COT - 6 monthly supply data - FNDC boat ramp (Tapeka)</t>
  </si>
  <si>
    <t>REG.005609.02</t>
  </si>
  <si>
    <t>Far North District Council - Te Haumi boat ramp</t>
  </si>
  <si>
    <t>ACT.153423</t>
  </si>
  <si>
    <t>COT - 6 monthly supply data - FNDC boat ramp (Te Haumi)</t>
  </si>
  <si>
    <t>REG.005611.01</t>
  </si>
  <si>
    <t>ACT.137872</t>
  </si>
  <si>
    <t>STR - 3 yearly site visit - Far North Holdings Ltd (Opito Bay)</t>
  </si>
  <si>
    <t>REG.005611.02</t>
  </si>
  <si>
    <t>Far North District Council - Opito Bay boat ramp</t>
  </si>
  <si>
    <t>ACT.153434</t>
  </si>
  <si>
    <t>COT - 6 monthly supply data - FNDC boat ramp (Opito bay)</t>
  </si>
  <si>
    <t>REG.005612.02</t>
  </si>
  <si>
    <t>Far North District Council - Rangitane Pt boat ramp</t>
  </si>
  <si>
    <t>ACT.153433</t>
  </si>
  <si>
    <t>COT - 6 monthly supply data - FNDC boat ramp (Rangitane point)</t>
  </si>
  <si>
    <t>REG.005644.04</t>
  </si>
  <si>
    <t>Far North Holdings Limited - Okiato ferry approach</t>
  </si>
  <si>
    <t>ACT.138759</t>
  </si>
  <si>
    <t>STR - 3 yearly site visit - Far North Holdings Ltd (Okiato)</t>
  </si>
  <si>
    <t>REG.005682.01</t>
  </si>
  <si>
    <t>Greig S L &amp; R H</t>
  </si>
  <si>
    <t>ACT.138438</t>
  </si>
  <si>
    <t>STR - 3 yearly site visit - Greig S L &amp; R H (Waitangi)</t>
  </si>
  <si>
    <r>
      <rPr>
        <sz val="9.9499999999999993"/>
        <color theme="1"/>
        <rFont val="Calibri"/>
        <family val="2"/>
      </rPr>
      <t xml:space="preserve"> 
</t>
    </r>
    <r>
      <rPr>
        <sz val="10"/>
        <color rgb="FF000000"/>
        <rFont val="Arial"/>
        <family val="2"/>
      </rPr>
      <t>Section of exterior cladding dislodged from structure due to ongoing deterioration. Request consent holder to repair and maintain the structure. </t>
    </r>
    <r>
      <rPr>
        <sz val="9.9499999999999993"/>
        <color theme="1"/>
        <rFont val="Calibri"/>
        <family val="2"/>
      </rPr>
      <t xml:space="preserve">
 </t>
    </r>
  </si>
  <si>
    <t>REG.005689.02</t>
  </si>
  <si>
    <t>Far North District Council - Unahi boat ramp</t>
  </si>
  <si>
    <t>ACT.153419</t>
  </si>
  <si>
    <t>COT - 6 monthly supply data - FNDC boat ramp (Unahi)</t>
  </si>
  <si>
    <t>REG.005697.03</t>
  </si>
  <si>
    <t>Far North District Council - Omapere boat ramp</t>
  </si>
  <si>
    <t>ACT.153417</t>
  </si>
  <si>
    <t>COT - 6 monthly supply data - FNDC boat ramp (Omapere)</t>
  </si>
  <si>
    <t>REG.005720.01</t>
  </si>
  <si>
    <t>Far North District Council - Beechy Street walkway</t>
  </si>
  <si>
    <t>ACT.140279</t>
  </si>
  <si>
    <r>
      <rPr>
        <sz val="9.9499999999999993"/>
        <color theme="1"/>
        <rFont val="Calibri"/>
        <family val="2"/>
      </rPr>
      <t xml:space="preserve"> 
</t>
    </r>
    <r>
      <rPr>
        <sz val="10"/>
        <color rgb="FF000000"/>
        <rFont val="Arial"/>
        <family val="2"/>
      </rPr>
      <t>Several decking planks rotten. Railing in process to fail. Request consent holder to repair and maintain the structure. </t>
    </r>
    <r>
      <rPr>
        <sz val="9.9499999999999993"/>
        <color theme="1"/>
        <rFont val="Calibri"/>
        <family val="2"/>
      </rPr>
      <t xml:space="preserve">
 </t>
    </r>
  </si>
  <si>
    <t>REG.005722.01</t>
  </si>
  <si>
    <t>Hood Property Trustees Limited</t>
  </si>
  <si>
    <t>ACT.139874</t>
  </si>
  <si>
    <t>STR - 3 yearly site visit - Hood Property Trustees Ltd (Opua)</t>
  </si>
  <si>
    <t>REG.006542.02</t>
  </si>
  <si>
    <t>Far North District Council - Clendon Esplanade boat ramp</t>
  </si>
  <si>
    <t>ACT.153436</t>
  </si>
  <si>
    <t>COT - 6 monthly supply data - FNDC boat ramp (Clendon Esplanade)</t>
  </si>
  <si>
    <t>REG.006543.03</t>
  </si>
  <si>
    <t>ACT.153412</t>
  </si>
  <si>
    <t>COT - 6 monthly supply data - Far North Holdings Ltd (Opononi)</t>
  </si>
  <si>
    <t>REG.006545.03</t>
  </si>
  <si>
    <t>Far North Holdings Limited - Taipa boat ramp discharge</t>
  </si>
  <si>
    <t>ACT.153431</t>
  </si>
  <si>
    <t>COT - 6 monthly supply data - Far North Holdings Ltd boat ramp (Taipa)</t>
  </si>
  <si>
    <t>REG.006574.01</t>
  </si>
  <si>
    <t>Taylor G L</t>
  </si>
  <si>
    <t>ACT.138773</t>
  </si>
  <si>
    <t>STR - 3 yearly site visit - Taylor G L (Okiato Point)</t>
  </si>
  <si>
    <r>
      <rPr>
        <sz val="9.9499999999999993"/>
        <color theme="1"/>
        <rFont val="Calibri"/>
        <family val="2"/>
      </rPr>
      <t xml:space="preserve"> 
</t>
    </r>
    <r>
      <rPr>
        <sz val="10"/>
        <color rgb="FF000000"/>
        <rFont val="Arial"/>
        <family val="2"/>
      </rPr>
      <t>Minor non-compliance. Consent holder requested to address issues.</t>
    </r>
    <r>
      <rPr>
        <sz val="9.9499999999999993"/>
        <color theme="1"/>
        <rFont val="Calibri"/>
        <family val="2"/>
      </rPr>
      <t xml:space="preserve">
 </t>
    </r>
  </si>
  <si>
    <t>ACT.153577</t>
  </si>
  <si>
    <r>
      <rPr>
        <sz val="9.9499999999999993"/>
        <color theme="1"/>
        <rFont val="Calibri"/>
        <family val="2"/>
      </rPr>
      <t xml:space="preserve"> 
</t>
    </r>
    <r>
      <rPr>
        <sz val="10"/>
        <color rgb="FF000000"/>
        <rFont val="Arial"/>
        <family val="2"/>
      </rPr>
      <t>Records received outside of consented timeframe.  Some monitoring data not supplied. Followed up with consent holder.</t>
    </r>
    <r>
      <rPr>
        <sz val="9.9499999999999993"/>
        <color theme="1"/>
        <rFont val="Calibri"/>
        <family val="2"/>
      </rPr>
      <t xml:space="preserve">
 </t>
    </r>
  </si>
  <si>
    <t>REG.006849.01</t>
  </si>
  <si>
    <t>ACT.154965</t>
  </si>
  <si>
    <t>QRE - Annual site visit - Huband Contractors Limited (Waihue)</t>
  </si>
  <si>
    <t>ACT.152058</t>
  </si>
  <si>
    <t>ACT.152690</t>
  </si>
  <si>
    <t>ACT.143909</t>
  </si>
  <si>
    <t>ACT.152938</t>
  </si>
  <si>
    <t>ACT.153921</t>
  </si>
  <si>
    <t>ACT.157067</t>
  </si>
  <si>
    <t>ACT.152134</t>
  </si>
  <si>
    <t>ACT.150905</t>
  </si>
  <si>
    <t>ACT.152306</t>
  </si>
  <si>
    <r>
      <rPr>
        <sz val="9.9499999999999993"/>
        <color theme="1"/>
        <rFont val="Calibri"/>
        <family val="2"/>
      </rPr>
      <t xml:space="preserve"> 
</t>
    </r>
    <r>
      <rPr>
        <sz val="10"/>
        <color rgb="FF000000"/>
        <rFont val="Arial"/>
        <family val="2"/>
      </rPr>
      <t>Records not at consented frequency.  Records provided outside of consented timeframe. Followed up with consent holder.</t>
    </r>
    <r>
      <rPr>
        <sz val="9.9499999999999993"/>
        <color theme="1"/>
        <rFont val="Calibri"/>
        <family val="2"/>
      </rPr>
      <t xml:space="preserve">
 </t>
    </r>
  </si>
  <si>
    <t>REG.007171.01</t>
  </si>
  <si>
    <t>Bretherton H N P and HUP Trustees Limited</t>
  </si>
  <si>
    <t>ACT.150728</t>
  </si>
  <si>
    <t>WAT - Annual supply data WUR - Bretherton H N P &amp; HUP Trustees Ltd (Glenbervie)</t>
  </si>
  <si>
    <t>ACT.153917</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</si>
  <si>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</si>
  <si>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ACT.155789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</si>
  <si>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</si>
  <si>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ACT.156592</t>
  </si>
  <si>
    <t>ACT.155780</t>
  </si>
  <si>
    <t>ACT.156583</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</si>
  <si>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 xml:space="preserve">Consent Holder reminded of obligation to comply. </t>
    </r>
  </si>
  <si>
    <t>ACT.150727</t>
  </si>
  <si>
    <t>REG.007219.01</t>
  </si>
  <si>
    <t>ACT.151376</t>
  </si>
  <si>
    <t>STR - Annual supply data - Douglas MB &amp; MJ (Titoki)</t>
  </si>
  <si>
    <t>ACT.155360</t>
  </si>
  <si>
    <t>ACT.155128</t>
  </si>
  <si>
    <t>ACT.151921</t>
  </si>
  <si>
    <t>ACT.151078</t>
  </si>
  <si>
    <r>
      <rPr>
        <sz val="9.9499999999999993"/>
        <color theme="1"/>
        <rFont val="Calibri"/>
        <family val="2"/>
      </rPr>
      <t xml:space="preserve"> 
</t>
    </r>
    <r>
      <rPr>
        <sz val="10"/>
        <color rgb="FF000000"/>
        <rFont val="Arial"/>
        <family val="2"/>
      </rPr>
      <t>July 2022 records received outside of consented timeframe. Advice given to Consent Holder.</t>
    </r>
    <r>
      <rPr>
        <sz val="9.9499999999999993"/>
        <color theme="1"/>
        <rFont val="Calibri"/>
        <family val="2"/>
      </rPr>
      <t xml:space="preserve">
 </t>
    </r>
  </si>
  <si>
    <t>ACT.152666</t>
  </si>
  <si>
    <t>ACT.150529</t>
  </si>
  <si>
    <t>ACT.156582</t>
  </si>
  <si>
    <t>ACT.155952</t>
  </si>
  <si>
    <t>ACT.156999</t>
  </si>
  <si>
    <t>ACT.150523</t>
  </si>
  <si>
    <t>ACT.150535</t>
  </si>
  <si>
    <t>ACT.134897</t>
  </si>
  <si>
    <t>WAT - Initial site visit - McGiven J M (Poroti)</t>
  </si>
  <si>
    <t>ACT.154252</t>
  </si>
  <si>
    <r>
      <rPr>
        <sz val="9.9499999999999993"/>
        <color theme="1"/>
        <rFont val="Calibri"/>
        <family val="2"/>
      </rPr>
      <t xml:space="preserve"> 
</t>
    </r>
    <r>
      <rPr>
        <sz val="10"/>
        <color rgb="FF000000"/>
        <rFont val="Arial"/>
        <family val="2"/>
      </rPr>
      <t>Duration of pumping not provided.  Followed up with consent holder.</t>
    </r>
    <r>
      <rPr>
        <sz val="9.9499999999999993"/>
        <color theme="1"/>
        <rFont val="Calibri"/>
        <family val="2"/>
      </rPr>
      <t xml:space="preserve">
 </t>
    </r>
  </si>
  <si>
    <t>ACT.150840</t>
  </si>
  <si>
    <t>ACT.157392</t>
  </si>
  <si>
    <t>ACT.156718</t>
  </si>
  <si>
    <t>WAT - Annual site visit - Northern Wairoa Golf Club (Baylys Beach)</t>
  </si>
  <si>
    <t>ACT.148835</t>
  </si>
  <si>
    <r>
      <rPr>
        <sz val="9.9499999999999993"/>
        <color theme="1"/>
        <rFont val="Calibri"/>
        <family val="2"/>
      </rPr>
      <t xml:space="preserve"> 
</t>
    </r>
    <r>
      <rPr>
        <sz val="10"/>
        <color rgb="FF000000"/>
        <rFont val="Arial"/>
        <family val="2"/>
      </rPr>
      <t>Records for period received outside consent time frame and some required data not supplied. Consent holder reminded of obligation to comply.</t>
    </r>
    <r>
      <rPr>
        <sz val="9.9499999999999993"/>
        <color theme="1"/>
        <rFont val="Calibri"/>
        <family val="2"/>
      </rPr>
      <t xml:space="preserve">
 </t>
    </r>
  </si>
  <si>
    <t>ACT.153716</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</si>
  <si>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</si>
  <si>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REG.007639.01</t>
  </si>
  <si>
    <t>Opua Cruising Club Incorporated</t>
  </si>
  <si>
    <t>ACT.140355</t>
  </si>
  <si>
    <t>STR - 3 yearly site visit - Opua Cruising Club Inc (Opua)</t>
  </si>
  <si>
    <r>
      <rPr>
        <sz val="9.9499999999999993"/>
        <color theme="1"/>
        <rFont val="Calibri"/>
        <family val="2"/>
      </rPr>
      <t xml:space="preserve"> 
</t>
    </r>
    <r>
      <rPr>
        <sz val="10"/>
        <color rgb="FF000000"/>
        <rFont val="Arial"/>
        <family val="2"/>
      </rPr>
      <t>Structure deteriorating. Request consent holder to repair and maintain the structure.</t>
    </r>
    <r>
      <rPr>
        <sz val="9.9499999999999993"/>
        <color theme="1"/>
        <rFont val="Calibri"/>
        <family val="2"/>
      </rPr>
      <t xml:space="preserve">
 </t>
    </r>
  </si>
  <si>
    <t>REG.007680.02</t>
  </si>
  <si>
    <t>Far North District Council - Russel boat ramp</t>
  </si>
  <si>
    <t>ACT.153428</t>
  </si>
  <si>
    <t>COT - 6 monthly supply data - FNDC boat ramp (Russell)</t>
  </si>
  <si>
    <t>REG.007682.03</t>
  </si>
  <si>
    <t>Far North District Council - West Coast Road boat ramp</t>
  </si>
  <si>
    <t>ACT.153413</t>
  </si>
  <si>
    <t>COT - 6 monthly supply data - FNDC boat ramp (West Coast Road)</t>
  </si>
  <si>
    <t>REG.007683.03</t>
  </si>
  <si>
    <t>Far North District Council - Rawene boat ramp</t>
  </si>
  <si>
    <t>ACT.153416</t>
  </si>
  <si>
    <t>COT - 6 monthly supply data - FNDC boat ramp (Rawene)</t>
  </si>
  <si>
    <t>ACT.155143</t>
  </si>
  <si>
    <t>REG.007771.03</t>
  </si>
  <si>
    <t>ACT.154277</t>
  </si>
  <si>
    <t>WAT - Annual supply data WUR - D &amp; L Langner Partnership (Kerikeri)</t>
  </si>
  <si>
    <t>ACT.153855</t>
  </si>
  <si>
    <t>ACT.142852</t>
  </si>
  <si>
    <t>STR - 3 yearly site visit - Schmuck D C (Opua)</t>
  </si>
  <si>
    <r>
      <rPr>
        <sz val="9.9499999999999993"/>
        <color theme="1"/>
        <rFont val="Calibri"/>
        <family val="2"/>
      </rPr>
      <t xml:space="preserve"> 
</t>
    </r>
    <r>
      <rPr>
        <sz val="10"/>
        <color rgb="FF000000"/>
        <rFont val="Arial"/>
        <family val="2"/>
      </rPr>
      <t>Structure fasteners corroded. Request consent holder to replace fasteners and maintain structure.</t>
    </r>
    <r>
      <rPr>
        <sz val="9.9499999999999993"/>
        <color theme="1"/>
        <rFont val="Calibri"/>
        <family val="2"/>
      </rPr>
      <t xml:space="preserve">
 </t>
    </r>
  </si>
  <si>
    <t>ACT.157105</t>
  </si>
  <si>
    <r>
      <rPr>
        <sz val="9.9499999999999993"/>
        <color theme="1"/>
        <rFont val="Calibri"/>
        <family val="2"/>
      </rPr>
      <t xml:space="preserve"> 
</t>
    </r>
    <r>
      <rPr>
        <sz val="10"/>
        <color rgb="FF000000"/>
        <rFont val="Arial"/>
        <family val="2"/>
      </rPr>
      <t>Elevated heavy metals (copper, lead and zinc) reported within the stormwater discharge that was not directed thought the water treatment system.  Follow up actions requested as part of monitoring report.</t>
    </r>
    <r>
      <rPr>
        <sz val="9.9499999999999993"/>
        <color theme="1"/>
        <rFont val="Calibri"/>
        <family val="2"/>
      </rPr>
      <t xml:space="preserve">
 </t>
    </r>
  </si>
  <si>
    <t>ACT.149351</t>
  </si>
  <si>
    <t>ACT.156573</t>
  </si>
  <si>
    <t>ACT.157541</t>
  </si>
  <si>
    <t>Dredge Operations</t>
  </si>
  <si>
    <t>REG.007979.03</t>
  </si>
  <si>
    <t>Kiwirail Limited</t>
  </si>
  <si>
    <t>ACT.151018</t>
  </si>
  <si>
    <t>STW - Annual site visit - Double Pine Investments Ltd (Moerewa)</t>
  </si>
  <si>
    <t>ACT.155604</t>
  </si>
  <si>
    <t>ACT.150622</t>
  </si>
  <si>
    <r>
      <rPr>
        <sz val="10"/>
        <color rgb="FF000000"/>
        <rFont val="Arial"/>
        <family val="2"/>
      </rPr>
      <t xml:space="preserve">Some maintenance and capacity issues. Consent holder given a list of actions to be taken. Follow up scheduled. </t>
    </r>
  </si>
  <si>
    <t>ACT.155605</t>
  </si>
  <si>
    <t>ACT.151401</t>
  </si>
  <si>
    <t>REG.008270.01</t>
  </si>
  <si>
    <t>Interesting Projects Limited T/A Great Escape</t>
  </si>
  <si>
    <t>ACT.142854</t>
  </si>
  <si>
    <t>STR - 3 yearly site visit - Interesting Projects Ltd T/A Great Escape (Opua)</t>
  </si>
  <si>
    <t>ACT.156821</t>
  </si>
  <si>
    <r>
      <rPr>
        <sz val="9.9499999999999993"/>
        <color theme="1"/>
        <rFont val="Calibri"/>
        <family val="2"/>
      </rPr>
      <t xml:space="preserve"> 
</t>
    </r>
    <r>
      <rPr>
        <sz val="10"/>
        <color rgb="FF000000"/>
        <rFont val="Arial"/>
        <family val="2"/>
      </rPr>
      <t>Monthly reports received outside of consented timeframe. Consent Holder reminded of obligation to comply.</t>
    </r>
    <r>
      <rPr>
        <sz val="9.9499999999999993"/>
        <color theme="1"/>
        <rFont val="Calibri"/>
        <family val="2"/>
      </rPr>
      <t xml:space="preserve">
 </t>
    </r>
  </si>
  <si>
    <t>ACT.157356</t>
  </si>
  <si>
    <t>ACT.155916</t>
  </si>
  <si>
    <t>ACT.157766</t>
  </si>
  <si>
    <t>WAT - Monthly supply data - Channel Infrastructure NZ Limited</t>
  </si>
  <si>
    <t>ACT.157774</t>
  </si>
  <si>
    <t>ACT.157960</t>
  </si>
  <si>
    <t>REG.008331.01</t>
  </si>
  <si>
    <t>ACT.149914</t>
  </si>
  <si>
    <t>QRE - 2 yearly site visit - Huband Contractors Ltd (Ruarangi)</t>
  </si>
  <si>
    <t>REG.008332.01</t>
  </si>
  <si>
    <t>ACT.150206</t>
  </si>
  <si>
    <t>QRE - 2 yearly site visit - Huband Contractors Ltd (Waipu)</t>
  </si>
  <si>
    <t>ACT.155787</t>
  </si>
  <si>
    <t>ACT.156590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</si>
  <si>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</si>
  <si>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REG.008346.03</t>
  </si>
  <si>
    <t>ACT.153420</t>
  </si>
  <si>
    <t>COT - 6 monthly supply data - Far North Holdings Ltd (Kaimarama bay)</t>
  </si>
  <si>
    <t>ACT.153619</t>
  </si>
  <si>
    <r>
      <rPr>
        <sz val="9.9499999999999993"/>
        <color theme="1"/>
        <rFont val="Calibri"/>
        <family val="2"/>
      </rPr>
      <t xml:space="preserve"> 
</t>
    </r>
    <r>
      <rPr>
        <sz val="10"/>
        <color rgb="FF000000"/>
        <rFont val="Arial"/>
        <family val="2"/>
      </rPr>
      <t>Duration of pumping and rate of taking unable to be supplied through online meter system.  Measuring and Reporting of Water Takes Regulations require telemetry installation by 3 September which will resolve non-compliance.</t>
    </r>
    <r>
      <rPr>
        <sz val="9.9499999999999993"/>
        <color theme="1"/>
        <rFont val="Calibri"/>
        <family val="2"/>
      </rPr>
      <t xml:space="preserve">
 </t>
    </r>
  </si>
  <si>
    <t>ACT.154289</t>
  </si>
  <si>
    <t>ACT.155607</t>
  </si>
  <si>
    <r>
      <rPr>
        <sz val="9.9499999999999993"/>
        <color theme="1"/>
        <rFont val="Calibri"/>
        <family val="2"/>
      </rPr>
      <t xml:space="preserve"> 
</t>
    </r>
    <r>
      <rPr>
        <sz val="10"/>
        <color rgb="FF000000"/>
        <rFont val="Arial"/>
        <family val="2"/>
      </rPr>
      <t>Minor exceedances and records not at consented frequency.  Followed up with consent holder.</t>
    </r>
    <r>
      <rPr>
        <sz val="9.9499999999999993"/>
        <color theme="1"/>
        <rFont val="Calibri"/>
        <family val="2"/>
      </rPr>
      <t xml:space="preserve">
 </t>
    </r>
  </si>
  <si>
    <t>ACT.140366</t>
  </si>
  <si>
    <t>MRA - 3 yearly site visit - Far North Holdings Limited - Opua Marina (Stage 1) (Opua)</t>
  </si>
  <si>
    <r>
      <rPr>
        <sz val="9.9499999999999993"/>
        <color theme="1"/>
        <rFont val="Calibri"/>
        <family val="2"/>
      </rPr>
      <t xml:space="preserve"> 
</t>
    </r>
    <r>
      <rPr>
        <sz val="10"/>
        <color rgb="FF000000"/>
        <rFont val="Arial"/>
        <family val="2"/>
      </rPr>
      <t>Ongoing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</si>
  <si>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marina structure maintenance and upgrade requirements. Request consent holder to maintain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</si>
  <si>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structure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</si>
  <si>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requirements. Request consent holder to maintain fuel facility.</t>
    </r>
    <r>
      <rPr>
        <sz val="9.9499999999999993"/>
        <color theme="1"/>
        <rFont val="Calibri"/>
        <family val="2"/>
      </rPr>
      <t xml:space="preserve">
 </t>
    </r>
  </si>
  <si>
    <t>REG.008385.25</t>
  </si>
  <si>
    <t>Far North Holdings Limited - Opua Marina boat ramp</t>
  </si>
  <si>
    <t>ACT.153424</t>
  </si>
  <si>
    <t>COT - 6 monthly supply data - Far North Holdings Ltd boat ramp (Opua)</t>
  </si>
  <si>
    <t>ACT.143436</t>
  </si>
  <si>
    <t>ACT.152154</t>
  </si>
  <si>
    <t>WAT - Annual supply data WUR - Trussler J A (Waipapakauri)</t>
  </si>
  <si>
    <t>ACT.152688</t>
  </si>
  <si>
    <r>
      <rPr>
        <sz val="9.9499999999999993"/>
        <color theme="1"/>
        <rFont val="Calibri"/>
        <family val="2"/>
      </rPr>
      <t xml:space="preserve"> 
</t>
    </r>
    <r>
      <rPr>
        <sz val="10"/>
        <color rgb="FF000000"/>
        <rFont val="Arial"/>
        <family val="2"/>
      </rPr>
      <t>Minor non-compliance. Advice given to CH.</t>
    </r>
    <r>
      <rPr>
        <sz val="9.9499999999999993"/>
        <color theme="1"/>
        <rFont val="Calibri"/>
        <family val="2"/>
      </rPr>
      <t xml:space="preserve">
 </t>
    </r>
  </si>
  <si>
    <t>ACT.155144</t>
  </si>
  <si>
    <t>ACT.157302</t>
  </si>
  <si>
    <t>DIL - Supply data - Croft Pole Distributors Limited (Hikurangi)</t>
  </si>
  <si>
    <t>ACT.145369</t>
  </si>
  <si>
    <t>QRE - Annual site visit - Smith M G (Pipiwai)</t>
  </si>
  <si>
    <r>
      <rPr>
        <sz val="9.9499999999999993"/>
        <color theme="1"/>
        <rFont val="Calibri"/>
        <family val="2"/>
      </rPr>
      <t xml:space="preserve"> 
</t>
    </r>
    <r>
      <rPr>
        <sz val="10"/>
        <color rgb="FF000000"/>
        <rFont val="Arial"/>
        <family val="2"/>
      </rPr>
      <t>Minor exceedance of consent condition. Follow-up of non-compliance scheduled. </t>
    </r>
    <r>
      <rPr>
        <sz val="9.9499999999999993"/>
        <color theme="1"/>
        <rFont val="Calibri"/>
        <family val="2"/>
      </rPr>
      <t xml:space="preserve">
 </t>
    </r>
  </si>
  <si>
    <t>ACT.148932</t>
  </si>
  <si>
    <t>STW - Annual site visit - Norsand Limited (Whangarei)</t>
  </si>
  <si>
    <t>ACT.150530</t>
  </si>
  <si>
    <r>
      <rPr>
        <sz val="9.9499999999999993"/>
        <color theme="1"/>
        <rFont val="Calibri"/>
        <family val="2"/>
      </rPr>
      <t xml:space="preserve"> 
</t>
    </r>
    <r>
      <rPr>
        <sz val="10"/>
        <color rgb="FF000000"/>
        <rFont val="Arial"/>
        <family val="2"/>
      </rPr>
      <t>Possible air in line resulting in meter under-reading.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</si>
  <si>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Meter is currently under-reading due to possible air in line. Followed up with consent holder.</t>
    </r>
    <r>
      <rPr>
        <sz val="9.9499999999999993"/>
        <color theme="1"/>
        <rFont val="Calibri"/>
        <family val="2"/>
      </rPr>
      <t xml:space="preserve">
 </t>
    </r>
  </si>
  <si>
    <t>ACT.153574</t>
  </si>
  <si>
    <t>Hilton-Jones W E &amp; J A</t>
  </si>
  <si>
    <t>ACT.152047</t>
  </si>
  <si>
    <t>ACT.150433</t>
  </si>
  <si>
    <t>REG.008687.01</t>
  </si>
  <si>
    <t>Pendre Farms Limited</t>
  </si>
  <si>
    <t>ACT.151823</t>
  </si>
  <si>
    <t>FDE 8388 - Annual site visit - Pendre Farms Ltd (Aranga)</t>
  </si>
  <si>
    <t>ACT.150270</t>
  </si>
  <si>
    <t>REG.008718.01</t>
  </si>
  <si>
    <t>ACT.152208</t>
  </si>
  <si>
    <t>FDE 7416 - Annual site visit - Kauri Farms (2016) Limited (Hikurangi)</t>
  </si>
  <si>
    <t>ACT.150644</t>
  </si>
  <si>
    <t>ACT.150260</t>
  </si>
  <si>
    <t>ACT.150356</t>
  </si>
  <si>
    <t>ACT.152651</t>
  </si>
  <si>
    <r>
      <rPr>
        <sz val="9.9499999999999993"/>
        <color theme="1"/>
        <rFont val="Calibri"/>
        <family val="2"/>
      </rPr>
      <t xml:space="preserve"> 
</t>
    </r>
    <r>
      <rPr>
        <sz val="10"/>
        <color rgb="FF000000"/>
        <rFont val="Arial"/>
        <family val="2"/>
      </rPr>
      <t>Some issues with pump capacity. Upgrade is required. Consent holder advised.and follow up scheduled.</t>
    </r>
    <r>
      <rPr>
        <sz val="9.9499999999999993"/>
        <color theme="1"/>
        <rFont val="Calibri"/>
        <family val="2"/>
      </rPr>
      <t xml:space="preserve">
 </t>
    </r>
  </si>
  <si>
    <t>Glenhope Farms Ltd</t>
  </si>
  <si>
    <t>ACT.152207</t>
  </si>
  <si>
    <t>ACT.152431</t>
  </si>
  <si>
    <t>ACT.152537</t>
  </si>
  <si>
    <t>AE &amp; CJ Lindsay Limited</t>
  </si>
  <si>
    <t>ACT.152226</t>
  </si>
  <si>
    <t>ACT.153718</t>
  </si>
  <si>
    <t>R and D Came Trust, Came D A and R G</t>
  </si>
  <si>
    <t>ACT.150261</t>
  </si>
  <si>
    <t>Topuni Holdings Limited</t>
  </si>
  <si>
    <t>ACT.155890</t>
  </si>
  <si>
    <t>DIL - Annual supply data (condensate discharge volumes) - Topuni Holdings Ltd (Kaiwaka)</t>
  </si>
  <si>
    <r>
      <rPr>
        <sz val="9.9499999999999993"/>
        <color theme="1"/>
        <rFont val="Calibri"/>
        <family val="2"/>
      </rPr>
      <t xml:space="preserve"> 
</t>
    </r>
    <r>
      <rPr>
        <sz val="10"/>
        <color rgb="FF000000"/>
        <rFont val="Arial"/>
        <family val="2"/>
      </rPr>
      <t>Some records not received at consented frequency and records show some exceedances. Consent holder reminded of obligation to comply.</t>
    </r>
    <r>
      <rPr>
        <sz val="9.9499999999999993"/>
        <color theme="1"/>
        <rFont val="Calibri"/>
        <family val="2"/>
      </rPr>
      <t xml:space="preserve">
 </t>
    </r>
  </si>
  <si>
    <t>ACT.157036</t>
  </si>
  <si>
    <t>ACT.152829</t>
  </si>
  <si>
    <t>ACT.155622</t>
  </si>
  <si>
    <t>ACT.156171</t>
  </si>
  <si>
    <r>
      <rPr>
        <sz val="9.9499999999999993"/>
        <color theme="1"/>
        <rFont val="Calibri"/>
        <family val="2"/>
      </rPr>
      <t xml:space="preserve"> 
</t>
    </r>
    <r>
      <rPr>
        <sz val="10"/>
        <color rgb="FF000000"/>
        <rFont val="Arial"/>
        <family val="2"/>
      </rPr>
      <t>Very minor exceedances in some triggers for all downgradient bores.  Volatile organic compounds were not detected in any downgradient bores which is encouraging.  No further action required by consent holder.</t>
    </r>
    <r>
      <rPr>
        <sz val="9.9499999999999993"/>
        <color theme="1"/>
        <rFont val="Calibri"/>
        <family val="2"/>
      </rPr>
      <t xml:space="preserve">
 </t>
    </r>
  </si>
  <si>
    <t>ACT.152706</t>
  </si>
  <si>
    <r>
      <rPr>
        <sz val="9.9499999999999993"/>
        <color theme="1"/>
        <rFont val="Calibri"/>
        <family val="2"/>
      </rPr>
      <t xml:space="preserve"> 
</t>
    </r>
    <r>
      <rPr>
        <sz val="10"/>
        <color rgb="FF000000"/>
        <rFont val="Arial"/>
        <family val="2"/>
      </rPr>
      <t>Data not supplied within timeframe. Have reminded CH of obligation to comply.</t>
    </r>
    <r>
      <rPr>
        <sz val="9.9499999999999993"/>
        <color theme="1"/>
        <rFont val="Calibri"/>
        <family val="2"/>
      </rPr>
      <t xml:space="preserve">
 </t>
    </r>
  </si>
  <si>
    <t>ACT.152664</t>
  </si>
  <si>
    <t>ACT.152442</t>
  </si>
  <si>
    <t>ACT.152571</t>
  </si>
  <si>
    <t>DKH Farming Trustee Co Limited</t>
  </si>
  <si>
    <t>ACT.152539</t>
  </si>
  <si>
    <t>Bawden J</t>
  </si>
  <si>
    <t>ACT.152447</t>
  </si>
  <si>
    <t>ACT.151074</t>
  </si>
  <si>
    <t>Knight L J Trust</t>
  </si>
  <si>
    <t>ACT.152541</t>
  </si>
  <si>
    <t>Glynderm Farms Limited</t>
  </si>
  <si>
    <t>ACT.152587</t>
  </si>
  <si>
    <t>Dawson P R &amp; V P</t>
  </si>
  <si>
    <t>ACT.152579</t>
  </si>
  <si>
    <t>ACT.152731</t>
  </si>
  <si>
    <t>REG.009251.01</t>
  </si>
  <si>
    <t>ACT.150500</t>
  </si>
  <si>
    <t>STR - 3 yearly site visit - Hackett R P &amp; H C (Te Puna Inlet)</t>
  </si>
  <si>
    <t>ACT.152589</t>
  </si>
  <si>
    <t>ACT.151046</t>
  </si>
  <si>
    <t>ACT.152536</t>
  </si>
  <si>
    <t>ACT.150441</t>
  </si>
  <si>
    <t>ACT.150242</t>
  </si>
  <si>
    <t>FDE 3413 - Annual site visit - Douglas D B Ltd (Titoki)</t>
  </si>
  <si>
    <t>ACT.150197</t>
  </si>
  <si>
    <t>ACT.150347</t>
  </si>
  <si>
    <t>ACT.151810</t>
  </si>
  <si>
    <t>ACT.152649</t>
  </si>
  <si>
    <t>ACT.151955</t>
  </si>
  <si>
    <t>ACT.155004</t>
  </si>
  <si>
    <t>REG.009339.01</t>
  </si>
  <si>
    <t>ACT.152590</t>
  </si>
  <si>
    <t>FDE 855 - Annual site visit - Mid North Farms Limited (Kaikohe)</t>
  </si>
  <si>
    <t>Going S J Trust</t>
  </si>
  <si>
    <t>ACT.152205</t>
  </si>
  <si>
    <t>The Warehouse Group Limited</t>
  </si>
  <si>
    <t>ACT.157390</t>
  </si>
  <si>
    <t>STW - Supply data - The Warehouse Group Ltd (Whangarei)</t>
  </si>
  <si>
    <t>ACT.152426</t>
  </si>
  <si>
    <t>ACT.150258</t>
  </si>
  <si>
    <t>ACT.152421</t>
  </si>
  <si>
    <t>Bryham J R</t>
  </si>
  <si>
    <t>ACT.150373</t>
  </si>
  <si>
    <t>ACT.151021</t>
  </si>
  <si>
    <r>
      <rPr>
        <sz val="9.9499999999999993"/>
        <color theme="1"/>
        <rFont val="Calibri"/>
        <family val="2"/>
      </rPr>
      <t xml:space="preserve"> 
</t>
    </r>
    <r>
      <rPr>
        <sz val="10"/>
        <color rgb="FF000000"/>
        <rFont val="Arial"/>
        <family val="2"/>
      </rPr>
      <t>Some maintenance/monitoring issues. Followed up with consent holder.</t>
    </r>
    <r>
      <rPr>
        <sz val="9.9499999999999993"/>
        <color theme="1"/>
        <rFont val="Calibri"/>
        <family val="2"/>
      </rPr>
      <t xml:space="preserve">
 </t>
    </r>
  </si>
  <si>
    <t>ACT.152092</t>
  </si>
  <si>
    <t>Mumby C R &amp; B</t>
  </si>
  <si>
    <t>ACT.152127</t>
  </si>
  <si>
    <t>ACT.152424</t>
  </si>
  <si>
    <t>ACT.150419</t>
  </si>
  <si>
    <t>ACT.150432</t>
  </si>
  <si>
    <t>ACT.150563</t>
  </si>
  <si>
    <t>Agnew C E &amp; R D Family Trust</t>
  </si>
  <si>
    <t>ACT.151369</t>
  </si>
  <si>
    <t>Candy A D &amp; L M</t>
  </si>
  <si>
    <t>ACT.152542</t>
  </si>
  <si>
    <t>ACT.150368</t>
  </si>
  <si>
    <t>REG.009683.01</t>
  </si>
  <si>
    <t>Lytham Farm Partnership</t>
  </si>
  <si>
    <t>ACT.156744</t>
  </si>
  <si>
    <t>FDE 3122 - Annual site visit - Lythham Farm Partnership (Ruatangata)</t>
  </si>
  <si>
    <t>Puriri Downs Limited</t>
  </si>
  <si>
    <t>ACT.150397</t>
  </si>
  <si>
    <t>McKenzie C &amp; F</t>
  </si>
  <si>
    <t>ACT.151513</t>
  </si>
  <si>
    <t>REG.009765.01</t>
  </si>
  <si>
    <t>Smith D W</t>
  </si>
  <si>
    <t>ACT.157521</t>
  </si>
  <si>
    <t>DIL - Supply data - Smith D W (Whangarei)</t>
  </si>
  <si>
    <t>Barnes C R (Dick) Limited</t>
  </si>
  <si>
    <t>ACT.152721</t>
  </si>
  <si>
    <t>ACT.149795</t>
  </si>
  <si>
    <t>ACT.151423</t>
  </si>
  <si>
    <t>WAT - Annual supply data - Marsden Cove Ltd (Marsden Bay)</t>
  </si>
  <si>
    <r>
      <rPr>
        <sz val="9.9499999999999993"/>
        <color theme="1"/>
        <rFont val="Calibri"/>
        <family val="2"/>
      </rPr>
      <t xml:space="preserve"> 
</t>
    </r>
    <r>
      <rPr>
        <sz val="10"/>
        <color rgb="FF000000"/>
        <rFont val="Arial"/>
        <family val="2"/>
      </rPr>
      <t>Some records not received at consented frequency. Request to consent holder for supply of Report.</t>
    </r>
    <r>
      <rPr>
        <sz val="9.9499999999999993"/>
        <color theme="1"/>
        <rFont val="Calibri"/>
        <family val="2"/>
      </rPr>
      <t xml:space="preserve">
 </t>
    </r>
  </si>
  <si>
    <t>ACT.157530</t>
  </si>
  <si>
    <t>ACT.157001</t>
  </si>
  <si>
    <t>ACT.155003</t>
  </si>
  <si>
    <t>REG.010453.01</t>
  </si>
  <si>
    <t>ACT.152607</t>
  </si>
  <si>
    <t>FDE 628 - Annual site visit - May S T (Mangamuka)</t>
  </si>
  <si>
    <t>PR White Limited</t>
  </si>
  <si>
    <t>ACT.150376</t>
  </si>
  <si>
    <t>ACT.157534</t>
  </si>
  <si>
    <t>AIR - Annual supply data (emission test) - Rosvall Sawmill Ltd (Whangarei)</t>
  </si>
  <si>
    <r>
      <rPr>
        <sz val="9.9499999999999993"/>
        <color theme="1"/>
        <rFont val="Calibri"/>
        <family val="2"/>
      </rPr>
      <t xml:space="preserve"> 
</t>
    </r>
    <r>
      <rPr>
        <sz val="10"/>
        <color rgb="FF000000"/>
        <rFont val="Arial"/>
        <family val="2"/>
      </rPr>
      <t>Records show moderate exceedances with consent conditions. In discussions with Consent Holder to determine a suitable remedy.</t>
    </r>
    <r>
      <rPr>
        <sz val="9.9499999999999993"/>
        <color theme="1"/>
        <rFont val="Calibri"/>
        <family val="2"/>
      </rPr>
      <t xml:space="preserve">
 </t>
    </r>
  </si>
  <si>
    <t>ACT.155384</t>
  </si>
  <si>
    <t>ACT.156736</t>
  </si>
  <si>
    <r>
      <rPr>
        <sz val="9.9499999999999993"/>
        <color theme="1"/>
        <rFont val="Calibri"/>
        <family val="2"/>
      </rPr>
      <t xml:space="preserve"> 
</t>
    </r>
    <r>
      <rPr>
        <sz val="10"/>
        <color rgb="FF000000"/>
        <rFont val="Arial"/>
        <family val="2"/>
      </rPr>
      <t>Moderate non-compliance with a consent condition due to lack of maintentance. Followed up with consent holder - urgent action required.</t>
    </r>
    <r>
      <rPr>
        <sz val="9.9499999999999993"/>
        <color theme="1"/>
        <rFont val="Calibri"/>
        <family val="2"/>
      </rPr>
      <t xml:space="preserve">
 </t>
    </r>
  </si>
  <si>
    <t>ACT.152531</t>
  </si>
  <si>
    <t>ACT.152876</t>
  </si>
  <si>
    <t>REG.010934.01</t>
  </si>
  <si>
    <t>Far North Holdings Limited - Opua wharf redevelopment</t>
  </si>
  <si>
    <t>ACT.143439</t>
  </si>
  <si>
    <r>
      <rPr>
        <sz val="9.9499999999999993"/>
        <color theme="1"/>
        <rFont val="Calibri"/>
        <family val="2"/>
      </rPr>
      <t xml:space="preserve"> 
</t>
    </r>
    <r>
      <rPr>
        <sz val="10"/>
        <color rgb="FF000000"/>
        <rFont val="Arial"/>
        <family val="2"/>
      </rPr>
      <t>Several existing pilings require replacement. Advise consent holder to assess piling condition and repair and replace if required. </t>
    </r>
    <r>
      <rPr>
        <sz val="9.9499999999999993"/>
        <color theme="1"/>
        <rFont val="Calibri"/>
        <family val="2"/>
      </rPr>
      <t xml:space="preserve">
 </t>
    </r>
  </si>
  <si>
    <t>ACT.149800</t>
  </si>
  <si>
    <t>ACT.150865</t>
  </si>
  <si>
    <t>Jooste Limited</t>
  </si>
  <si>
    <t>ACT.154204</t>
  </si>
  <si>
    <t>ACT.155061</t>
  </si>
  <si>
    <t>ACT.122583</t>
  </si>
  <si>
    <t>WAT - Water meter verification - The Waipu Land Company Limited (Kaiwaka)</t>
  </si>
  <si>
    <t>ACT.150906</t>
  </si>
  <si>
    <t>G N &amp; A J Partnership</t>
  </si>
  <si>
    <t>ACT.151200</t>
  </si>
  <si>
    <t>ACT.150257</t>
  </si>
  <si>
    <t>ACT.150670</t>
  </si>
  <si>
    <t>ACT.150264</t>
  </si>
  <si>
    <t>ACT.151890</t>
  </si>
  <si>
    <t>ACT.150508</t>
  </si>
  <si>
    <t>Ashreen Limited</t>
  </si>
  <si>
    <t>ACT.152586</t>
  </si>
  <si>
    <t>ACT.152832</t>
  </si>
  <si>
    <t>Dugmore E C &amp; K W</t>
  </si>
  <si>
    <t>ACT.153635</t>
  </si>
  <si>
    <t>ACT.150413</t>
  </si>
  <si>
    <t>ACT.150379</t>
  </si>
  <si>
    <t>Sheperd C E M &amp; A R</t>
  </si>
  <si>
    <t>ACT.152528</t>
  </si>
  <si>
    <t>ACT.150499</t>
  </si>
  <si>
    <t>ACT.150669</t>
  </si>
  <si>
    <t>Morris R B &amp; G J</t>
  </si>
  <si>
    <t>ACT.152434</t>
  </si>
  <si>
    <t>ACT.150266</t>
  </si>
  <si>
    <t>Totara Park Farms Limited</t>
  </si>
  <si>
    <t>ACT.150399</t>
  </si>
  <si>
    <t>FDE 5720 - Annual site visit - Totara Park Farms Ltd (Kaiwaka)</t>
  </si>
  <si>
    <t>ACT.151123</t>
  </si>
  <si>
    <t>ACT.150447</t>
  </si>
  <si>
    <t>G D &amp; R J Corbett Family Trust, Corbett G D &amp; R J</t>
  </si>
  <si>
    <t>ACT.152202</t>
  </si>
  <si>
    <t>McKenzie C K &amp; F J</t>
  </si>
  <si>
    <t>ACT.152440</t>
  </si>
  <si>
    <t>ACT.154208</t>
  </si>
  <si>
    <t>ACT.150268</t>
  </si>
  <si>
    <t>ACT.152865</t>
  </si>
  <si>
    <t>FDE 8315 - Annual site visit - Stimpson Farming Ltd (Kaihu)</t>
  </si>
  <si>
    <t>ACT.152703</t>
  </si>
  <si>
    <t>Campbell Farms Maromaku Limited</t>
  </si>
  <si>
    <t>ACT.151546</t>
  </si>
  <si>
    <t>ACT.151548</t>
  </si>
  <si>
    <t>ACT.150348</t>
  </si>
  <si>
    <t>ACT.150470</t>
  </si>
  <si>
    <t>ACT.152581</t>
  </si>
  <si>
    <t>ACT.153633</t>
  </si>
  <si>
    <r>
      <rPr>
        <sz val="9.9499999999999993"/>
        <color theme="1"/>
        <rFont val="Calibri"/>
        <family val="2"/>
      </rPr>
      <t xml:space="preserve"> 
</t>
    </r>
    <r>
      <rPr>
        <sz val="10"/>
        <color rgb="FF000000"/>
        <rFont val="Arial"/>
        <family val="2"/>
      </rPr>
      <t>Water taken from three bores.  Followed up with consent holder.  No exceedances 2021/2022.</t>
    </r>
    <r>
      <rPr>
        <sz val="9.9499999999999993"/>
        <color theme="1"/>
        <rFont val="Calibri"/>
        <family val="2"/>
      </rPr>
      <t xml:space="preserve">
 </t>
    </r>
  </si>
  <si>
    <t>Latimer B T &amp; Pasley S C</t>
  </si>
  <si>
    <t>ACT.150262</t>
  </si>
  <si>
    <t>ACT.150528</t>
  </si>
  <si>
    <r>
      <rPr>
        <sz val="9.9499999999999993"/>
        <color theme="1"/>
        <rFont val="Calibri"/>
        <family val="2"/>
      </rPr>
      <t xml:space="preserve"> 
</t>
    </r>
    <r>
      <rPr>
        <sz val="10"/>
        <color rgb="FF000000"/>
        <rFont val="Arial"/>
        <family val="2"/>
      </rPr>
      <t>WQ results outside of RC limits. Some maintenance issues. Direction given to comply by deadline. Followup scheduled.</t>
    </r>
    <r>
      <rPr>
        <sz val="9.9499999999999993"/>
        <color theme="1"/>
        <rFont val="Calibri"/>
        <family val="2"/>
      </rPr>
      <t xml:space="preserve">
 </t>
    </r>
  </si>
  <si>
    <t>ACT.150440</t>
  </si>
  <si>
    <t>E P &amp; K A Boaz</t>
  </si>
  <si>
    <t>ACT.152609</t>
  </si>
  <si>
    <t>ACT.152439</t>
  </si>
  <si>
    <t>ACT.151208</t>
  </si>
  <si>
    <t>Flood D P &amp; C M Family Trust</t>
  </si>
  <si>
    <t>ACT.152852</t>
  </si>
  <si>
    <t>The K W and R P Whittaker Family Trust</t>
  </si>
  <si>
    <t>ACT.152486</t>
  </si>
  <si>
    <t>Haynes D &amp; K Family Trust</t>
  </si>
  <si>
    <t>ACT.152525</t>
  </si>
  <si>
    <t>Dean N M E</t>
  </si>
  <si>
    <t>ACT.152416</t>
  </si>
  <si>
    <t>FDE 92 - Annual site visit - Dean N M E (Awanui)</t>
  </si>
  <si>
    <t>ACT.154192</t>
  </si>
  <si>
    <t>ACT.150803</t>
  </si>
  <si>
    <t>ACT.152039</t>
  </si>
  <si>
    <t>Fife K J &amp; V A</t>
  </si>
  <si>
    <t>ACT.152266</t>
  </si>
  <si>
    <t>G R &amp; P J Powell Limited</t>
  </si>
  <si>
    <t>ACT.150410</t>
  </si>
  <si>
    <t>ACT.151538</t>
  </si>
  <si>
    <t>REG.012801.01</t>
  </si>
  <si>
    <t>Far North Holdings Limited &amp; Opua Cruising Club Incorporated</t>
  </si>
  <si>
    <t>ACT.140272</t>
  </si>
  <si>
    <t>STR - 3 yearly site visit - Far North Holdings Ltd &amp; Opua Cruising Club Inc clubrooms (Opua)</t>
  </si>
  <si>
    <r>
      <rPr>
        <sz val="9.9499999999999993"/>
        <color theme="1"/>
        <rFont val="Calibri"/>
        <family val="2"/>
      </rPr>
      <t xml:space="preserve"> 
</t>
    </r>
    <r>
      <rPr>
        <sz val="10"/>
        <color rgb="FF000000"/>
        <rFont val="Arial"/>
        <family val="2"/>
      </rPr>
      <t>Electrical wire under building not properly secured. Request consent holder to secure cable.</t>
    </r>
    <r>
      <rPr>
        <sz val="9.9499999999999993"/>
        <color theme="1"/>
        <rFont val="Calibri"/>
        <family val="2"/>
      </rPr>
      <t xml:space="preserve">
 </t>
    </r>
  </si>
  <si>
    <t>Carter A M &amp; A I</t>
  </si>
  <si>
    <t>ACT.152608</t>
  </si>
  <si>
    <t>ACT.156201</t>
  </si>
  <si>
    <t>ACT.151931</t>
  </si>
  <si>
    <t>ACT.151478</t>
  </si>
  <si>
    <t>ACT.153720</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</si>
  <si>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</si>
  <si>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ACT.148592</t>
  </si>
  <si>
    <t>WAT - Annual supply data WUR - A E P Orchards Ltd (Mangawhai)</t>
  </si>
  <si>
    <t>Marshall Dairy Enterprises Limited</t>
  </si>
  <si>
    <t>ACT.151202</t>
  </si>
  <si>
    <t>ACT.156992</t>
  </si>
  <si>
    <r>
      <rPr>
        <sz val="9.9499999999999993"/>
        <color theme="1"/>
        <rFont val="Calibri"/>
        <family val="2"/>
      </rPr>
      <t xml:space="preserve"> 
</t>
    </r>
    <r>
      <rPr>
        <sz val="10"/>
        <color rgb="FF000000"/>
        <rFont val="Arial"/>
        <family val="2"/>
      </rPr>
      <t>No clearing undertaken as per report supplied</t>
    </r>
    <r>
      <rPr>
        <sz val="9.9499999999999993"/>
        <color theme="1"/>
        <rFont val="Calibri"/>
        <family val="2"/>
      </rPr>
      <t xml:space="preserve">
 </t>
    </r>
  </si>
  <si>
    <t>ACT.150641</t>
  </si>
  <si>
    <t>ACT.155447</t>
  </si>
  <si>
    <t>ACT.154414</t>
  </si>
  <si>
    <t>ACT.156850</t>
  </si>
  <si>
    <r>
      <rPr>
        <sz val="9.9499999999999993"/>
        <color theme="1"/>
        <rFont val="Calibri"/>
        <family val="2"/>
      </rPr>
      <t xml:space="preserve"> 
</t>
    </r>
    <r>
      <rPr>
        <sz val="10"/>
        <color rgb="FF000000"/>
        <rFont val="Arial"/>
        <family val="2"/>
      </rPr>
      <t>Sampling shows some major exceedances, remedial work currently under way with consent holder. </t>
    </r>
    <r>
      <rPr>
        <sz val="9.9499999999999993"/>
        <color theme="1"/>
        <rFont val="Calibri"/>
        <family val="2"/>
      </rPr>
      <t xml:space="preserve">
 </t>
    </r>
  </si>
  <si>
    <t>ACT.133768</t>
  </si>
  <si>
    <t>WAT - One off site visit - MacDonald G O &amp; P C (Maungatapere)</t>
  </si>
  <si>
    <t>ACT.154417</t>
  </si>
  <si>
    <t>REG.013947.01</t>
  </si>
  <si>
    <t>Mason W W &amp; R M Family Trust</t>
  </si>
  <si>
    <t>ACT.147660</t>
  </si>
  <si>
    <t>QRE - Annual site visit - Mason W W &amp; R M Family Trust (Taipuha)</t>
  </si>
  <si>
    <t>St Just Enterprises Limited</t>
  </si>
  <si>
    <t>ACT.157278</t>
  </si>
  <si>
    <r>
      <rPr>
        <sz val="9.9499999999999993"/>
        <color theme="1"/>
        <rFont val="Calibri"/>
        <family val="2"/>
      </rPr>
      <t xml:space="preserve"> 
</t>
    </r>
    <r>
      <rPr>
        <sz val="10"/>
        <color rgb="FF000000"/>
        <rFont val="Arial"/>
        <family val="2"/>
      </rPr>
      <t>Bunding is required to prevent stormwater effecting an adjoining property..</t>
    </r>
    <r>
      <rPr>
        <sz val="9.9499999999999993"/>
        <color theme="1"/>
        <rFont val="Calibri"/>
        <family val="2"/>
      </rPr>
      <t xml:space="preserve">
</t>
    </r>
    <r>
      <rPr>
        <sz val="10"/>
        <color rgb="FF000000"/>
        <rFont val="Arial"/>
        <family val="2"/>
      </rPr>
      <t>Re inpsection to be carried out during week 1-5 August</t>
    </r>
    <r>
      <rPr>
        <sz val="9.9499999999999993"/>
        <color theme="1"/>
        <rFont val="Calibri"/>
        <family val="2"/>
      </rPr>
      <t xml:space="preserve">
 </t>
    </r>
  </si>
  <si>
    <t>ACT.154242</t>
  </si>
  <si>
    <r>
      <rPr>
        <sz val="9.9499999999999993"/>
        <color theme="1"/>
        <rFont val="Calibri"/>
        <family val="2"/>
      </rPr>
      <t xml:space="preserve"> 
</t>
    </r>
    <r>
      <rPr>
        <sz val="10"/>
        <color rgb="FF000000"/>
        <rFont val="Arial"/>
        <family val="2"/>
      </rPr>
      <t>Insufficient records.  Council is in conversations with consent holder to remedy non-compliance.</t>
    </r>
    <r>
      <rPr>
        <sz val="9.9499999999999993"/>
        <color theme="1"/>
        <rFont val="Calibri"/>
        <family val="2"/>
      </rPr>
      <t xml:space="preserve">
 </t>
    </r>
  </si>
  <si>
    <t>Ambler M D</t>
  </si>
  <si>
    <t>ACT.152222</t>
  </si>
  <si>
    <t>ACT.153137</t>
  </si>
  <si>
    <r>
      <rPr>
        <sz val="9.9499999999999993"/>
        <color theme="1"/>
        <rFont val="Calibri"/>
        <family val="2"/>
      </rPr>
      <t xml:space="preserve"> 
</t>
    </r>
    <r>
      <rPr>
        <sz val="10"/>
        <color rgb="FF000000"/>
        <rFont val="Arial"/>
        <family val="2"/>
      </rPr>
      <t>Records received outside of consented timeframe.</t>
    </r>
    <r>
      <rPr>
        <sz val="9.9499999999999993"/>
        <color theme="1"/>
        <rFont val="Calibri"/>
        <family val="2"/>
      </rPr>
      <t xml:space="preserve">
 </t>
    </r>
  </si>
  <si>
    <t>ACT.151569</t>
  </si>
  <si>
    <t>ACT.153578</t>
  </si>
  <si>
    <r>
      <rPr>
        <sz val="9.9499999999999993"/>
        <color theme="1"/>
        <rFont val="Calibri"/>
        <family val="2"/>
      </rPr>
      <t xml:space="preserve"> 
</t>
    </r>
    <r>
      <rPr>
        <sz val="10"/>
        <color rgb="FF000000"/>
        <rFont val="Arial"/>
        <family val="2"/>
      </rPr>
      <t>Records received outside of the consented timeframe.  Followed up with consent holder. No exceedances 2021/2022.</t>
    </r>
    <r>
      <rPr>
        <sz val="9.9499999999999993"/>
        <color theme="1"/>
        <rFont val="Calibri"/>
        <family val="2"/>
      </rPr>
      <t xml:space="preserve">
 </t>
    </r>
  </si>
  <si>
    <t>ACT.151447</t>
  </si>
  <si>
    <t>ACT.147006</t>
  </si>
  <si>
    <t>ACT.152136</t>
  </si>
  <si>
    <t>WAT - Annual supply data WUR - Ngataki Lakeside Orchard Ltd (Ngataki)</t>
  </si>
  <si>
    <r>
      <rPr>
        <sz val="9.9499999999999993"/>
        <color theme="1"/>
        <rFont val="Calibri"/>
        <family val="2"/>
      </rPr>
      <t xml:space="preserve"> 
</t>
    </r>
    <r>
      <rPr>
        <sz val="10"/>
        <color rgb="FF000000"/>
        <rFont val="Arial"/>
        <family val="2"/>
      </rPr>
      <t>Insufficient records.  Council is in conversation with consent holder to remedy non-compliance.</t>
    </r>
    <r>
      <rPr>
        <sz val="9.9499999999999993"/>
        <color theme="1"/>
        <rFont val="Calibri"/>
        <family val="2"/>
      </rPr>
      <t xml:space="preserve">
 </t>
    </r>
  </si>
  <si>
    <t>ACT.155379</t>
  </si>
  <si>
    <t>ACT.154441</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</si>
  <si>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</si>
  <si>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ACT.152825</t>
  </si>
  <si>
    <t>ACT.156113</t>
  </si>
  <si>
    <r>
      <rPr>
        <sz val="9.9499999999999993"/>
        <color theme="1"/>
        <rFont val="Calibri"/>
        <family val="2"/>
      </rPr>
      <t xml:space="preserve"> 
</t>
    </r>
    <r>
      <rPr>
        <sz val="10"/>
        <color rgb="FF000000"/>
        <rFont val="Arial"/>
        <family val="2"/>
      </rPr>
      <t>Moderate non-compliance with condition 17. Follow-up of non-compliance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</si>
  <si>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Low risk non-compliance of consent condition 38.</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</si>
  <si>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Alexander S A</t>
  </si>
  <si>
    <t>ACT.152529</t>
  </si>
  <si>
    <t>ACT.152480</t>
  </si>
  <si>
    <t>ACT.157450</t>
  </si>
  <si>
    <t>QRE - Notification - Atlas Quarries Ltd (Brynderwyn)</t>
  </si>
  <si>
    <t>ACT.157066</t>
  </si>
  <si>
    <t>REG.023043.01</t>
  </si>
  <si>
    <t>Tuhirangi Marae Trust</t>
  </si>
  <si>
    <t>ACT.154464</t>
  </si>
  <si>
    <t>WAT - Annual supply data WUR - Tuhirangi Marae Trust (Waima)</t>
  </si>
  <si>
    <r>
      <rPr>
        <sz val="9.9499999999999993"/>
        <color theme="1"/>
        <rFont val="Calibri"/>
        <family val="2"/>
      </rPr>
      <t xml:space="preserve"> 
</t>
    </r>
    <r>
      <rPr>
        <sz val="10"/>
        <color rgb="FF000000"/>
        <rFont val="Arial"/>
        <family val="2"/>
      </rPr>
      <t>No records able to be provided. Followed up with consent holder.</t>
    </r>
    <r>
      <rPr>
        <sz val="9.9499999999999993"/>
        <color theme="1"/>
        <rFont val="Calibri"/>
        <family val="2"/>
      </rPr>
      <t xml:space="preserve">
 </t>
    </r>
  </si>
  <si>
    <t>Mount Moriah Jerseys Limited</t>
  </si>
  <si>
    <t>ACT.156735</t>
  </si>
  <si>
    <t>Cunningham N and J M</t>
  </si>
  <si>
    <t>ACT.152393</t>
  </si>
  <si>
    <t>ACT.154894</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</si>
  <si>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</si>
  <si>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ACT.151052</t>
  </si>
  <si>
    <t>REG.024649.01</t>
  </si>
  <si>
    <t>ACT.149912</t>
  </si>
  <si>
    <t>QRE - Annual site visit - Ravensdown Fertiliser Co-op Ltd (Mata)</t>
  </si>
  <si>
    <t>ACT.154243</t>
  </si>
  <si>
    <t>ACT.132723</t>
  </si>
  <si>
    <t>WAT - Site visit - Mangonui Haulage Ltd (Kaitaia)</t>
  </si>
  <si>
    <t>REG.026844.01</t>
  </si>
  <si>
    <t>ACT.150933</t>
  </si>
  <si>
    <t>Administration mangrove removal - Mangawhai Harbour Restoration Society Inc</t>
  </si>
  <si>
    <t>REG.027096.01</t>
  </si>
  <si>
    <t>McKenzie N W</t>
  </si>
  <si>
    <t>ACT.137589</t>
  </si>
  <si>
    <t>QRE - 2 yearly site visit - McKenzie N W (Waipu)</t>
  </si>
  <si>
    <t>REG.027333.02</t>
  </si>
  <si>
    <t>Far North Holdings Limited - Opua ferry ramp and associated structures</t>
  </si>
  <si>
    <t>ACT.140278</t>
  </si>
  <si>
    <t>ACT.150256</t>
  </si>
  <si>
    <t>ACT.153138</t>
  </si>
  <si>
    <t>ACT.151532</t>
  </si>
  <si>
    <r>
      <rPr>
        <sz val="9.9499999999999993"/>
        <color theme="1"/>
        <rFont val="Calibri"/>
        <family val="2"/>
      </rPr>
      <t xml:space="preserve"> 
</t>
    </r>
    <r>
      <rPr>
        <sz val="10"/>
        <color rgb="FF000000"/>
        <rFont val="Arial"/>
        <family val="2"/>
      </rPr>
      <t>One minor exceedance of daily allocation.  Records received outside of consented timeframe. Followed up with consent holder.</t>
    </r>
    <r>
      <rPr>
        <sz val="9.9499999999999993"/>
        <color theme="1"/>
        <rFont val="Calibri"/>
        <family val="2"/>
      </rPr>
      <t xml:space="preserve">
 </t>
    </r>
  </si>
  <si>
    <t>ACT.152194</t>
  </si>
  <si>
    <t>Agri-King Limited</t>
  </si>
  <si>
    <t>ACT.152423</t>
  </si>
  <si>
    <t>ACT.152723</t>
  </si>
  <si>
    <t>ACT.153804</t>
  </si>
  <si>
    <t>Waiotu Farms Limited</t>
  </si>
  <si>
    <t>ACT.151362</t>
  </si>
  <si>
    <r>
      <rPr>
        <sz val="9.9499999999999993"/>
        <color theme="1"/>
        <rFont val="Calibri"/>
        <family val="2"/>
      </rPr>
      <t xml:space="preserve"> 
</t>
    </r>
    <r>
      <rPr>
        <sz val="10"/>
        <color rgb="FF000000"/>
        <rFont val="Arial"/>
        <family val="2"/>
      </rPr>
      <t>Records not daily from Waiparataniwha during July 2022.  Council in discussions with consent holder to remedy non-compliance.</t>
    </r>
    <r>
      <rPr>
        <sz val="9.9499999999999993"/>
        <color theme="1"/>
        <rFont val="Calibri"/>
        <family val="2"/>
      </rPr>
      <t xml:space="preserve">
 </t>
    </r>
  </si>
  <si>
    <t>REG.031242.01</t>
  </si>
  <si>
    <t>Far North District Council - Walls Bay culverts</t>
  </si>
  <si>
    <t>ACT.142842</t>
  </si>
  <si>
    <t>STR - 3 yearly site visit - FNDC culverts (Opua)</t>
  </si>
  <si>
    <t>REG.031544.01</t>
  </si>
  <si>
    <t>Petroleum Logistics Limited</t>
  </si>
  <si>
    <t>ACT.152903</t>
  </si>
  <si>
    <t>STR - Annual supply data - Petroleum Logistics Ltd (Mangonui)</t>
  </si>
  <si>
    <t>ACT.157046</t>
  </si>
  <si>
    <t>ACT.153801</t>
  </si>
  <si>
    <r>
      <rPr>
        <sz val="9.9499999999999993"/>
        <color theme="1"/>
        <rFont val="Calibri"/>
        <family val="2"/>
      </rPr>
      <t xml:space="preserve"> 
</t>
    </r>
    <r>
      <rPr>
        <sz val="10"/>
        <color rgb="FF000000"/>
        <rFont val="Arial"/>
        <family val="2"/>
      </rPr>
      <t>Minor exceedances of daily and yearly allocations.  Records received outside of consented timeframe. Meter went backwards during June 2022.  Followed up with consent holder.</t>
    </r>
    <r>
      <rPr>
        <sz val="9.9499999999999993"/>
        <color theme="1"/>
        <rFont val="Calibri"/>
        <family val="2"/>
      </rPr>
      <t xml:space="preserve">
 </t>
    </r>
  </si>
  <si>
    <t>REG.036640.01</t>
  </si>
  <si>
    <t>Whangarei District Council - One Tree Point dewatering for repair of stormwater manholes</t>
  </si>
  <si>
    <t>ACT.150320</t>
  </si>
  <si>
    <t>WAT - Annual supply data - WDC manhole repairs (One Tree point)</t>
  </si>
  <si>
    <t>ACT.132734</t>
  </si>
  <si>
    <t>WAT - Site visit - NRC groundwater take (Mata)</t>
  </si>
  <si>
    <t>ACT.152583</t>
  </si>
  <si>
    <t>ACT.150758</t>
  </si>
  <si>
    <t>ACT.152289</t>
  </si>
  <si>
    <t>ACT.150562</t>
  </si>
  <si>
    <t>ACT.151564</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</si>
  <si>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</si>
  <si>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ACT.153631</t>
  </si>
  <si>
    <t>REG.037452.01</t>
  </si>
  <si>
    <t>R M &amp; C J Milina Limited</t>
  </si>
  <si>
    <t>ACT.150556</t>
  </si>
  <si>
    <t>FDE 7254 - Annual site visit - R M &amp; C J Milina Ltd (Hikurangi)</t>
  </si>
  <si>
    <t>ACT.154763</t>
  </si>
  <si>
    <t>REG.037479.01</t>
  </si>
  <si>
    <t>ACT.150223</t>
  </si>
  <si>
    <t>QRE - Annual site visit - Northash Ltd (Ruawai)</t>
  </si>
  <si>
    <t>ACT.154530</t>
  </si>
  <si>
    <r>
      <rPr>
        <sz val="9.9499999999999993"/>
        <color theme="1"/>
        <rFont val="Calibri"/>
        <family val="2"/>
      </rPr>
      <t xml:space="preserve"> 
</t>
    </r>
    <r>
      <rPr>
        <sz val="10"/>
        <color rgb="FF000000"/>
        <rFont val="Arial"/>
        <family val="2"/>
      </rPr>
      <t>One exceedance of daily allocation. Followed up with consent holder.</t>
    </r>
    <r>
      <rPr>
        <sz val="9.9499999999999993"/>
        <color theme="1"/>
        <rFont val="Calibri"/>
        <family val="2"/>
      </rPr>
      <t xml:space="preserve">
 </t>
    </r>
  </si>
  <si>
    <t>ACT.150448</t>
  </si>
  <si>
    <r>
      <rPr>
        <sz val="9.9499999999999993"/>
        <color theme="1"/>
        <rFont val="Calibri"/>
        <family val="2"/>
      </rPr>
      <t xml:space="preserve"> 
</t>
    </r>
    <r>
      <rPr>
        <sz val="10"/>
        <color rgb="FF000000"/>
        <rFont val="Arial"/>
        <family val="2"/>
      </rPr>
      <t>Non compliant with condition 21. Follow up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</si>
  <si>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compliant with condition 34. Review of site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</si>
  <si>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compliance with condition 34. Review of maintenance requested.</t>
    </r>
    <r>
      <rPr>
        <sz val="9.9499999999999993"/>
        <color theme="1"/>
        <rFont val="Calibri"/>
        <family val="2"/>
      </rPr>
      <t xml:space="preserve">
 </t>
    </r>
  </si>
  <si>
    <t>REG.038235.01</t>
  </si>
  <si>
    <t>Far North Holdings Limited - Removal of algal growth from Horeke boat ramp</t>
  </si>
  <si>
    <t>ACT.153437</t>
  </si>
  <si>
    <t>COT - 6 monthly supply data - FNHL boat ramp (Horeke)</t>
  </si>
  <si>
    <t>REG.038290.01</t>
  </si>
  <si>
    <t>ACT.141644</t>
  </si>
  <si>
    <t>STR - 3 yearly site visit - Kerikeri Cruising Club Inc (Kerikeri)</t>
  </si>
  <si>
    <t>ACT.153395</t>
  </si>
  <si>
    <t>ACT.150481</t>
  </si>
  <si>
    <r>
      <rPr>
        <sz val="9.9499999999999993"/>
        <color theme="1"/>
        <rFont val="Calibri"/>
        <family val="2"/>
      </rPr>
      <t xml:space="preserve"> 
</t>
    </r>
    <r>
      <rPr>
        <sz val="10"/>
        <color rgb="FF000000"/>
        <rFont val="Arial"/>
        <family val="2"/>
      </rPr>
      <t>Records for July received outside of consented timeframe.  Followed up with consent holder.</t>
    </r>
    <r>
      <rPr>
        <sz val="9.9499999999999993"/>
        <color theme="1"/>
        <rFont val="Calibri"/>
        <family val="2"/>
      </rPr>
      <t xml:space="preserve">
 </t>
    </r>
  </si>
  <si>
    <t>P D &amp; P L A Van Oorschot Family Trust</t>
  </si>
  <si>
    <t>ACT.152485</t>
  </si>
  <si>
    <t>ACT.152927</t>
  </si>
  <si>
    <r>
      <rPr>
        <sz val="9.9499999999999993"/>
        <color theme="1"/>
        <rFont val="Calibri"/>
        <family val="2"/>
      </rPr>
      <t xml:space="preserve"> 
</t>
    </r>
    <r>
      <rPr>
        <sz val="10"/>
        <color rgb="FF000000"/>
        <rFont val="Arial"/>
        <family val="2"/>
      </rPr>
      <t>No records provided December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</si>
  <si>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</si>
  <si>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</si>
  <si>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</si>
  <si>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</si>
  <si>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</si>
  <si>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</si>
  <si>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 provided for July 2022.  Followed up with consent holder.</t>
    </r>
    <r>
      <rPr>
        <sz val="9.9499999999999993"/>
        <color theme="1"/>
        <rFont val="Calibri"/>
        <family val="2"/>
      </rPr>
      <t xml:space="preserve">
 </t>
    </r>
  </si>
  <si>
    <t>ACT.156398</t>
  </si>
  <si>
    <t>ACT.157316</t>
  </si>
  <si>
    <t>ACT.153572</t>
  </si>
  <si>
    <t>Chapman F</t>
  </si>
  <si>
    <t>ACT.152611</t>
  </si>
  <si>
    <t>ACT.157285</t>
  </si>
  <si>
    <t>REG.039706.01</t>
  </si>
  <si>
    <t>Far North Holdings Limited - Opua Wharf building</t>
  </si>
  <si>
    <t>ACT.140275</t>
  </si>
  <si>
    <t>STR - 3 yearly site visit - Far North Holdings Ltd (Bay of Islands)</t>
  </si>
  <si>
    <t>ACT.150646</t>
  </si>
  <si>
    <r>
      <rPr>
        <sz val="9.9499999999999993"/>
        <color theme="1"/>
        <rFont val="Calibri"/>
        <family val="2"/>
      </rPr>
      <t xml:space="preserve"> 
</t>
    </r>
    <r>
      <rPr>
        <sz val="10"/>
        <color rgb="FF000000"/>
        <rFont val="Arial"/>
        <family val="2"/>
      </rPr>
      <t>Non-compliance with condition requiring notification to council of changes to milking regime. Consent Holder reminded of obligation to comply.</t>
    </r>
    <r>
      <rPr>
        <sz val="9.9499999999999993"/>
        <color theme="1"/>
        <rFont val="Calibri"/>
        <family val="2"/>
      </rPr>
      <t xml:space="preserve">
 </t>
    </r>
  </si>
  <si>
    <t>ACT.153717</t>
  </si>
  <si>
    <r>
      <rPr>
        <sz val="9.9499999999999993"/>
        <color theme="1"/>
        <rFont val="Calibri"/>
        <family val="2"/>
      </rPr>
      <t xml:space="preserve"> 
</t>
    </r>
    <r>
      <rPr>
        <sz val="10"/>
        <color rgb="FF000000"/>
        <rFont val="Arial"/>
        <family val="2"/>
      </rPr>
      <t>Minor exceedances this water use year.  Consent holder has remedied leak. </t>
    </r>
    <r>
      <rPr>
        <sz val="9.9499999999999993"/>
        <color theme="1"/>
        <rFont val="Calibri"/>
        <family val="2"/>
      </rPr>
      <t xml:space="preserve">
 </t>
    </r>
  </si>
  <si>
    <t>ACT.156645</t>
  </si>
  <si>
    <t>DIL - Annual administration - MLP LLC (Kerikeri)</t>
  </si>
  <si>
    <t>REG.040223.01</t>
  </si>
  <si>
    <t>McLaughlin P J &amp; Hansen L E</t>
  </si>
  <si>
    <t>ACT.140086</t>
  </si>
  <si>
    <t>BOR - Site visit - McLaughlin P J &amp; Hansen L E (Houhora)</t>
  </si>
  <si>
    <t>ACT.150932</t>
  </si>
  <si>
    <t>ACT.134533</t>
  </si>
  <si>
    <t>WAT - Site visit - Mather Bros Partnership &amp; Others (Mangawhai)</t>
  </si>
  <si>
    <t>ACT.154535</t>
  </si>
  <si>
    <t>REG.040574.01</t>
  </si>
  <si>
    <t>ACT.150832</t>
  </si>
  <si>
    <r>
      <rPr>
        <sz val="9.9499999999999993"/>
        <color theme="1"/>
        <rFont val="Calibri"/>
        <family val="2"/>
      </rPr>
      <t xml:space="preserve"> 
</t>
    </r>
    <r>
      <rPr>
        <sz val="10"/>
        <color rgb="FF000000"/>
        <rFont val="Arial"/>
        <family val="2"/>
      </rPr>
      <t>Static and pumping water levels not provided.  Followed up with consent holder.</t>
    </r>
    <r>
      <rPr>
        <sz val="9.9499999999999993"/>
        <color theme="1"/>
        <rFont val="Calibri"/>
        <family val="2"/>
      </rPr>
      <t xml:space="preserve">
 </t>
    </r>
  </si>
  <si>
    <t>ACT.150763</t>
  </si>
  <si>
    <r>
      <rPr>
        <sz val="9.9499999999999993"/>
        <color theme="1"/>
        <rFont val="Calibri"/>
        <family val="2"/>
      </rPr>
      <t xml:space="preserve"> 
</t>
    </r>
    <r>
      <rPr>
        <sz val="10"/>
        <color rgb="FF000000"/>
        <rFont val="Arial"/>
        <family val="2"/>
      </rPr>
      <t>Some data not supplied. Records for April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</si>
  <si>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consented timeframe due to stolen equipment.  Resolved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</si>
  <si>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</si>
  <si>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data received outside of consented timeframe.  Followed up with consent holder.</t>
    </r>
    <r>
      <rPr>
        <sz val="9.9499999999999993"/>
        <color theme="1"/>
        <rFont val="Calibri"/>
        <family val="2"/>
      </rPr>
      <t xml:space="preserve">
 </t>
    </r>
  </si>
  <si>
    <t>ACT.156929</t>
  </si>
  <si>
    <t>ACT.157928</t>
  </si>
  <si>
    <t>SV-41131 Bupa</t>
  </si>
  <si>
    <t>ACT.151534</t>
  </si>
  <si>
    <t>REG.041517.01</t>
  </si>
  <si>
    <t>Minargo Trust &amp; Burling S M</t>
  </si>
  <si>
    <t>ACT.141187</t>
  </si>
  <si>
    <t>STR - 3 yearly site visit - Minargo Trust &amp; Burling S M (Kerikeri)</t>
  </si>
  <si>
    <t>ACT.157408</t>
  </si>
  <si>
    <t>Pre start 41685 (Hansen)</t>
  </si>
  <si>
    <t>R &amp; K Urlich Limited</t>
  </si>
  <si>
    <t>ACT.153576</t>
  </si>
  <si>
    <t>WAT - Annual Supply WUR - R &amp; K Urlich Limited (Tokerau)</t>
  </si>
  <si>
    <t>ACT.154539</t>
  </si>
  <si>
    <t>ACT.153918</t>
  </si>
  <si>
    <t>ACT.151537</t>
  </si>
  <si>
    <t>ACT.153924</t>
  </si>
  <si>
    <t>Water Use Records Due - Upson Downs Ltd 41896</t>
  </si>
  <si>
    <t>ACT.151798</t>
  </si>
  <si>
    <r>
      <rPr>
        <sz val="9.9499999999999993"/>
        <color theme="1"/>
        <rFont val="Calibri"/>
        <family val="2"/>
      </rPr>
      <t xml:space="preserve"> 
</t>
    </r>
    <r>
      <rPr>
        <sz val="10"/>
        <color rgb="FF000000"/>
        <rFont val="Arial"/>
        <family val="2"/>
      </rPr>
      <t>Minor non-compliance. CH requested to provide outstanding information.</t>
    </r>
    <r>
      <rPr>
        <sz val="9.9499999999999993"/>
        <color theme="1"/>
        <rFont val="Calibri"/>
        <family val="2"/>
      </rPr>
      <t xml:space="preserve">
 </t>
    </r>
  </si>
  <si>
    <t>REG.041944.01</t>
  </si>
  <si>
    <t>ACT.153969</t>
  </si>
  <si>
    <t>WAT - Annual Supply WUR - R P Rope (Te Kopuru)</t>
  </si>
  <si>
    <t>ACT.153864</t>
  </si>
  <si>
    <t>ACT.152307</t>
  </si>
  <si>
    <t>ACT.154563</t>
  </si>
  <si>
    <t>ACT.144157</t>
  </si>
  <si>
    <t>ACT.157287</t>
  </si>
  <si>
    <t>SV- 42034 Mangawhai Central</t>
  </si>
  <si>
    <t>ACT.153102</t>
  </si>
  <si>
    <t>ACT.153323</t>
  </si>
  <si>
    <t>ACT.152392</t>
  </si>
  <si>
    <t>ACT.152395</t>
  </si>
  <si>
    <t>ACT.152391</t>
  </si>
  <si>
    <t>ACT.153970</t>
  </si>
  <si>
    <r>
      <rPr>
        <sz val="9.9499999999999993"/>
        <color theme="1"/>
        <rFont val="Calibri"/>
        <family val="2"/>
      </rPr>
      <t xml:space="preserve"> 
</t>
    </r>
    <r>
      <rPr>
        <sz val="10"/>
        <color rgb="FF000000"/>
        <rFont val="Arial"/>
        <family val="2"/>
      </rPr>
      <t>Minor exceedance of daily allocation due to leak.  Remedied by consent holder.  Records received outside of consented timeframe. Followed up with consent holder.</t>
    </r>
    <r>
      <rPr>
        <sz val="9.9499999999999993"/>
        <color theme="1"/>
        <rFont val="Calibri"/>
        <family val="2"/>
      </rPr>
      <t xml:space="preserve">
 </t>
    </r>
  </si>
  <si>
    <t>REG.042308.01</t>
  </si>
  <si>
    <t>ACT.145995</t>
  </si>
  <si>
    <t>BOR - Site visit - Elbury Holdings Limited (Awanui)</t>
  </si>
  <si>
    <t>REG.042318.01</t>
  </si>
  <si>
    <t>Kaipara District Council - Waipoua River Road upgrade</t>
  </si>
  <si>
    <t>ACT.157414</t>
  </si>
  <si>
    <t>SV-42318 KDC</t>
  </si>
  <si>
    <t>REG.042405.01</t>
  </si>
  <si>
    <t>ACT.146568</t>
  </si>
  <si>
    <t>BOR - Site visit - Ngati Kuri Trust Board (Te Hapua)</t>
  </si>
  <si>
    <t>ACT.156274</t>
  </si>
  <si>
    <t>ACT.154569</t>
  </si>
  <si>
    <t>REG.042413.01</t>
  </si>
  <si>
    <t>Te Hiku o Te Ika Marae Trust</t>
  </si>
  <si>
    <t>ACT.146573</t>
  </si>
  <si>
    <t>BOR - Site visit - Te Hiku o Te Ika Marae Trust (Te Hapua)</t>
  </si>
  <si>
    <t>REG.042417.01</t>
  </si>
  <si>
    <t>Te Paki Limited</t>
  </si>
  <si>
    <t>ACT.146581</t>
  </si>
  <si>
    <t>BOR - Site visit - Te Paki Limited (Te Paki)</t>
  </si>
  <si>
    <t>ACT.149645</t>
  </si>
  <si>
    <t>WAT - Initial Site Visit - Te Tai Tokerau Water Trust - Matawii reservoir dust suppression</t>
  </si>
  <si>
    <t>ACT.149647</t>
  </si>
  <si>
    <t>WAT - Initial Water Meter Verification - Te Tai Tokerau Water Trust - Matawii reservoir dust suppres</t>
  </si>
  <si>
    <t>REG.042464.01</t>
  </si>
  <si>
    <t>Wikitera M J</t>
  </si>
  <si>
    <t>ACT.147331</t>
  </si>
  <si>
    <t>BOR - Site visit - Wikitera M J (Southern Aupōuri)</t>
  </si>
  <si>
    <t>REG.042465.01</t>
  </si>
  <si>
    <t>Herring G E &amp; K M</t>
  </si>
  <si>
    <t>ACT.146862</t>
  </si>
  <si>
    <t>BOR - Site visit - Herring G E &amp; K M (Ngataki)</t>
  </si>
  <si>
    <t>REG.042513.01</t>
  </si>
  <si>
    <t>ACT.156474</t>
  </si>
  <si>
    <t>ETW - Site visit - Bunnings Ltd (Waipapa)</t>
  </si>
  <si>
    <t>ACT.157591</t>
  </si>
  <si>
    <t>WAT - Initial site visit - Te Tai Tokerau Water Trust (Waimate North)</t>
  </si>
  <si>
    <t>ACT.157687</t>
  </si>
  <si>
    <t>WAT - 5 yearly supply data - Te Tai Tokerau Water Trust (Waimate North)</t>
  </si>
  <si>
    <t>REG.042576.01</t>
  </si>
  <si>
    <t>Grbic M O J &amp; W J</t>
  </si>
  <si>
    <t>ACT.147733</t>
  </si>
  <si>
    <t>BOR - Site visit - Grbic M O J &amp; W J (Waipapakauri)</t>
  </si>
  <si>
    <t>ACT.150618</t>
  </si>
  <si>
    <t>WAT - Annual site visit - Hort Plus Limited (Waimate North)</t>
  </si>
  <si>
    <t>ACT.150620</t>
  </si>
  <si>
    <t>WAT - 5 yearly supply data - Hort Plus Limited (Waimate North)</t>
  </si>
  <si>
    <t>ACT.150547</t>
  </si>
  <si>
    <t>WAT - Initial site Visit - Matauri X Incorporation</t>
  </si>
  <si>
    <t>REG.042621.03</t>
  </si>
  <si>
    <t>ACT.150549</t>
  </si>
  <si>
    <t>WAT - Site Visit Weir - Matauri X Incorporation</t>
  </si>
  <si>
    <t>ACT.157279</t>
  </si>
  <si>
    <t>ACT.157929</t>
  </si>
  <si>
    <t>REG.042763.01</t>
  </si>
  <si>
    <t>Benitz V U</t>
  </si>
  <si>
    <t>ACT.149357</t>
  </si>
  <si>
    <t>BOR - Site visit - Benitz V U (Taipa)</t>
  </si>
  <si>
    <t>ACT.157289</t>
  </si>
  <si>
    <t>REG.042796.01</t>
  </si>
  <si>
    <t>MacPherson M G &amp; J C</t>
  </si>
  <si>
    <t>ACT.149373</t>
  </si>
  <si>
    <t>BOR - Site visit - MacPherson M G &amp; J C (Kaitaia)</t>
  </si>
  <si>
    <t>ACT.157290</t>
  </si>
  <si>
    <t>SV -42803 Mangawhai Central</t>
  </si>
  <si>
    <r>
      <rPr>
        <sz val="9.9499999999999993"/>
        <color theme="1"/>
        <rFont val="Calibri"/>
        <family val="2"/>
      </rPr>
      <t xml:space="preserve"> 
</t>
    </r>
    <r>
      <rPr>
        <sz val="10"/>
        <color rgb="FF000000"/>
        <rFont val="Arial"/>
        <family val="2"/>
      </rPr>
      <t>A slip is occurring near a wetland. Slip face is to be covered and clean water diverted away..</t>
    </r>
    <r>
      <rPr>
        <sz val="9.9499999999999993"/>
        <color theme="1"/>
        <rFont val="Calibri"/>
        <family val="2"/>
      </rPr>
      <t xml:space="preserve">
</t>
    </r>
    <r>
      <rPr>
        <sz val="10"/>
        <color rgb="FF000000"/>
        <rFont val="Arial"/>
        <family val="2"/>
      </rPr>
      <t>Super silt fence to be re built as it is upside down and non compliant wirth GD05. Discussed with CH.</t>
    </r>
    <r>
      <rPr>
        <sz val="9.9499999999999993"/>
        <color theme="1"/>
        <rFont val="Calibri"/>
        <family val="2"/>
      </rPr>
      <t xml:space="preserve">
 </t>
    </r>
  </si>
  <si>
    <t>ACT.150811</t>
  </si>
  <si>
    <t>ACT.150756</t>
  </si>
  <si>
    <r>
      <rPr>
        <sz val="9.9499999999999993"/>
        <color theme="1"/>
        <rFont val="Calibri"/>
        <family val="2"/>
      </rPr>
      <t xml:space="preserve"> 
</t>
    </r>
    <r>
      <rPr>
        <sz val="10"/>
        <color rgb="FF000000"/>
        <rFont val="Arial"/>
        <family val="2"/>
      </rPr>
      <t>Some data not supplied.  Consent holder has remedied non-compliance and has provided compliant records for the remainder of the water use year.</t>
    </r>
    <r>
      <rPr>
        <sz val="9.9499999999999993"/>
        <color theme="1"/>
        <rFont val="Calibri"/>
        <family val="2"/>
      </rPr>
      <t xml:space="preserve">
 </t>
    </r>
  </si>
  <si>
    <t>ACT.157801</t>
  </si>
  <si>
    <t>ETW - Other party action - Kaikohe and Districts Sportsville (Kaikohe)</t>
  </si>
  <si>
    <t>ACT.150902</t>
  </si>
  <si>
    <r>
      <rPr>
        <sz val="9.9499999999999993"/>
        <color theme="1"/>
        <rFont val="Calibri"/>
        <family val="2"/>
      </rPr>
      <t xml:space="preserve"> 
</t>
    </r>
    <r>
      <rPr>
        <sz val="10"/>
        <color rgb="FF000000"/>
        <rFont val="Arial"/>
        <family val="2"/>
      </rPr>
      <t>Minor exceedances of weekly allocation.  Followed up with consent holder.</t>
    </r>
    <r>
      <rPr>
        <sz val="9.9499999999999993"/>
        <color theme="1"/>
        <rFont val="Calibri"/>
        <family val="2"/>
      </rPr>
      <t xml:space="preserve">
 </t>
    </r>
  </si>
  <si>
    <t>ACT.150948</t>
  </si>
  <si>
    <t>WAT - Site Visit - LSR Dairy Farm Limited</t>
  </si>
  <si>
    <t>ACT.150947</t>
  </si>
  <si>
    <t>ACT.156629</t>
  </si>
  <si>
    <t>ACT.150515</t>
  </si>
  <si>
    <t>BOR - Supply data - Thorburn M G (Russell)</t>
  </si>
  <si>
    <t>ACT.157416</t>
  </si>
  <si>
    <t>SV 43020 Te Kopuru Dam</t>
  </si>
  <si>
    <t>REG.043035.01</t>
  </si>
  <si>
    <t>Cavalli Trust &amp; Others</t>
  </si>
  <si>
    <t>ACT.151047</t>
  </si>
  <si>
    <t>BOR - Supply data - Cavalli Trust &amp; Others (Kaeo)</t>
  </si>
  <si>
    <t>ACT.151987</t>
  </si>
  <si>
    <t>ACT.157400</t>
  </si>
  <si>
    <t>ETW - Notification - Whangarei District Council (Whangarei)</t>
  </si>
  <si>
    <r>
      <rPr>
        <sz val="9.9499999999999993"/>
        <color theme="1"/>
        <rFont val="Calibri"/>
        <family val="2"/>
      </rPr>
      <t xml:space="preserve"> 
</t>
    </r>
    <r>
      <rPr>
        <sz val="10"/>
        <color rgb="FF000000"/>
        <rFont val="Arial"/>
        <family val="2"/>
      </rPr>
      <t>Notification provided less than a week. CH reminded of notification requirements.</t>
    </r>
    <r>
      <rPr>
        <sz val="9.9499999999999993"/>
        <color theme="1"/>
        <rFont val="Calibri"/>
        <family val="2"/>
      </rPr>
      <t xml:space="preserve">
 </t>
    </r>
  </si>
  <si>
    <t>ACT.151874</t>
  </si>
  <si>
    <t>ACT.157314</t>
  </si>
  <si>
    <t>SV-Ruapekapeka Rd 43194</t>
  </si>
  <si>
    <t>ACT.152496</t>
  </si>
  <si>
    <t>WAT - Site Visit - Fonterra Limited</t>
  </si>
  <si>
    <t>REG.043284.01</t>
  </si>
  <si>
    <t>Ellis V A &amp; C J</t>
  </si>
  <si>
    <t>ACT.153312</t>
  </si>
  <si>
    <t>DIL - Notification - Ellis V A &amp; C J</t>
  </si>
  <si>
    <t>REG.043287.01</t>
  </si>
  <si>
    <t>Fry L A</t>
  </si>
  <si>
    <t>ACT.152634</t>
  </si>
  <si>
    <t>BOR - Site visit - Fry L A (Pukenui)</t>
  </si>
  <si>
    <t>REG.043288.01</t>
  </si>
  <si>
    <t>Nicholson D H</t>
  </si>
  <si>
    <t>ACT.152638</t>
  </si>
  <si>
    <t>BOR - Site visit - Nicholson D H (Pukenui)</t>
  </si>
  <si>
    <t>REG.043289.01</t>
  </si>
  <si>
    <t>Butler L D</t>
  </si>
  <si>
    <t>ACT.152744</t>
  </si>
  <si>
    <t>BOR - Site visit - Butler L D (Pukenui)</t>
  </si>
  <si>
    <t>ACT.157407</t>
  </si>
  <si>
    <t>Pre start  43297 Hansen</t>
  </si>
  <si>
    <t>ACT.157646</t>
  </si>
  <si>
    <t>SV-43300 Mangawhai Shared Path</t>
  </si>
  <si>
    <t>ACT.157613</t>
  </si>
  <si>
    <t>SV-43322 Town centre</t>
  </si>
  <si>
    <t>ACT.154409</t>
  </si>
  <si>
    <r>
      <rPr>
        <sz val="9.9499999999999993"/>
        <color theme="1"/>
        <rFont val="Calibri"/>
        <family val="2"/>
      </rPr>
      <t xml:space="preserve"> 
</t>
    </r>
    <r>
      <rPr>
        <sz val="10"/>
        <color rgb="FF000000"/>
        <rFont val="Arial"/>
        <family val="2"/>
      </rPr>
      <t>Records received outside consented timeframe.  Followed up with consent holder.  No exceedances 2021/2022.</t>
    </r>
    <r>
      <rPr>
        <sz val="9.9499999999999993"/>
        <color theme="1"/>
        <rFont val="Calibri"/>
        <family val="2"/>
      </rPr>
      <t xml:space="preserve">
 </t>
    </r>
  </si>
  <si>
    <t>ACT.154411</t>
  </si>
  <si>
    <t>ACT.157410</t>
  </si>
  <si>
    <t>SV 43365 Fish &amp; Game</t>
  </si>
  <si>
    <t>ACT.155828</t>
  </si>
  <si>
    <r>
      <rPr>
        <sz val="9.9499999999999993"/>
        <color theme="1"/>
        <rFont val="Calibri"/>
        <family val="2"/>
      </rPr>
      <t xml:space="preserve"> 
</t>
    </r>
    <r>
      <rPr>
        <sz val="10"/>
        <color rgb="FF000000"/>
        <rFont val="Arial"/>
        <family val="2"/>
      </rPr>
      <t>No meter installed. Followed up with consent holder.</t>
    </r>
    <r>
      <rPr>
        <sz val="9.9499999999999993"/>
        <color theme="1"/>
        <rFont val="Calibri"/>
        <family val="2"/>
      </rPr>
      <t xml:space="preserve">
 </t>
    </r>
  </si>
  <si>
    <t>REG.043413.01</t>
  </si>
  <si>
    <t>ACT.153551</t>
  </si>
  <si>
    <t>BOR - Site visit - Elbury Holdings Limited (Waiharara)</t>
  </si>
  <si>
    <t>REG.043414.01</t>
  </si>
  <si>
    <t>Christie L A &amp; Fea D B</t>
  </si>
  <si>
    <t>ACT.153554</t>
  </si>
  <si>
    <t>BOR - Site visit - Christie L A &amp; Fea D B (Houhora)</t>
  </si>
  <si>
    <t>REG.043420.01</t>
  </si>
  <si>
    <t>ACT.153800</t>
  </si>
  <si>
    <t>BOR - Site visit - Sandstone Orchards GP Limited (Waiharara)</t>
  </si>
  <si>
    <t>REG.043446.01</t>
  </si>
  <si>
    <t>ACT.155479</t>
  </si>
  <si>
    <t>WAT - Annual supply data WUR - MJR Management Ltd (Te Kopuru)</t>
  </si>
  <si>
    <t>REG.043468.01</t>
  </si>
  <si>
    <t>ACT.154584</t>
  </si>
  <si>
    <t>BOR - Supply data - Channel Infrastructure NZ Limited (Marsden Point)</t>
  </si>
  <si>
    <r>
      <rPr>
        <sz val="9.9499999999999993"/>
        <color theme="1"/>
        <rFont val="Calibri"/>
        <family val="2"/>
      </rPr>
      <t xml:space="preserve"> 
</t>
    </r>
    <r>
      <rPr>
        <sz val="10"/>
        <color rgb="FF000000"/>
        <rFont val="Arial"/>
        <family val="2"/>
      </rPr>
      <t>Bore logs received outside of consented time frame. Consent holder reminded of obligations in a letter.</t>
    </r>
    <r>
      <rPr>
        <sz val="9.9499999999999993"/>
        <color theme="1"/>
        <rFont val="Calibri"/>
        <family val="2"/>
      </rPr>
      <t xml:space="preserve">
 </t>
    </r>
  </si>
  <si>
    <t>ACT.155395</t>
  </si>
  <si>
    <t>BOR - Supply data - Langshott Farms &amp; Haddleton J D G (Waipu)</t>
  </si>
  <si>
    <t>REG.043516.01</t>
  </si>
  <si>
    <t>ACT.154422</t>
  </si>
  <si>
    <t>BOR - Site visit - Dahl Farm Limited (Totara North)</t>
  </si>
  <si>
    <t>ACT.155171</t>
  </si>
  <si>
    <t>WAT - One off site visit - West Road Farms Limited (Awanui)</t>
  </si>
  <si>
    <t>ACT.155259</t>
  </si>
  <si>
    <t>WAT - One off site visit - Faraway Limited (Kaitaia)</t>
  </si>
  <si>
    <t>ACT.155210</t>
  </si>
  <si>
    <t>REG.043573.01</t>
  </si>
  <si>
    <t>Hellier W H &amp; A J</t>
  </si>
  <si>
    <t>ACT.154511</t>
  </si>
  <si>
    <t>BOR - Site visit - Hellier W H &amp; A J (Pukenui)</t>
  </si>
  <si>
    <t>REG.043578.01</t>
  </si>
  <si>
    <t>Stratton S H &amp; Adams K K</t>
  </si>
  <si>
    <t>ACT.154497</t>
  </si>
  <si>
    <t>BOR - Site visit - Stratton S H &amp; Adams K K (Pukenui)</t>
  </si>
  <si>
    <t>ACT.155491</t>
  </si>
  <si>
    <t>WAT - One off site visit - Waitaheke Dairies Limited (Ōhaeawai)</t>
  </si>
  <si>
    <t>REG.043596.01</t>
  </si>
  <si>
    <t>Howse A K &amp; Herdman J K</t>
  </si>
  <si>
    <t>ACT.155060</t>
  </si>
  <si>
    <t>BOR - Site visit - Howse A K &amp; Herdman J K</t>
  </si>
  <si>
    <t>ACT.154808</t>
  </si>
  <si>
    <t>WAT - Water Meter Installation - NZ Sustainable Farming Limited (Waipu)</t>
  </si>
  <si>
    <t>ACT.156448</t>
  </si>
  <si>
    <t>ACT.157615</t>
  </si>
  <si>
    <t>REG.043769.01</t>
  </si>
  <si>
    <t>TYGA Holdings Limited</t>
  </si>
  <si>
    <t>ACT.155304</t>
  </si>
  <si>
    <t>BOR - Site visit - TYGA Holdings Limited (Waiharara)</t>
  </si>
  <si>
    <t>REG.043770.01</t>
  </si>
  <si>
    <t>ACT.155302</t>
  </si>
  <si>
    <t>BOR - site visit - Matthews M G (Kaitaia)</t>
  </si>
  <si>
    <t>REG.043851.01</t>
  </si>
  <si>
    <t>Doubtless Bay Water Supply Company Limited</t>
  </si>
  <si>
    <t>ACT.156859</t>
  </si>
  <si>
    <t>WAT - One off supply data - Doubtless Bay Water Supply Company Limited (Taipa)</t>
  </si>
  <si>
    <t>REG.044104.01</t>
  </si>
  <si>
    <t>I &amp; L Hayes Family Trust</t>
  </si>
  <si>
    <t>ACT.157602</t>
  </si>
  <si>
    <t>BOR - Supply data - I &amp; L Hayes Family Trust (Taipa)</t>
  </si>
  <si>
    <t>ACT.151642</t>
  </si>
  <si>
    <t>ACT.152400</t>
  </si>
  <si>
    <t>ACT.151988</t>
  </si>
  <si>
    <t>Bainbridge A &amp; J</t>
  </si>
  <si>
    <t>ACT.151928</t>
  </si>
  <si>
    <t>ACT.151989</t>
  </si>
  <si>
    <t>ACT.152864</t>
  </si>
  <si>
    <t>ACT.151932</t>
  </si>
  <si>
    <t>ACT.151953</t>
  </si>
  <si>
    <t>Bratton W R &amp; S</t>
  </si>
  <si>
    <t>ACT.152564</t>
  </si>
  <si>
    <t>Elbury Farm</t>
  </si>
  <si>
    <t>ACT.152406</t>
  </si>
  <si>
    <t>FDE 114 - Annual site visit - Elbury Farm (Awanui)</t>
  </si>
  <si>
    <t>REG.800137.01.01</t>
  </si>
  <si>
    <t>Barry J A</t>
  </si>
  <si>
    <t>ACT.152428</t>
  </si>
  <si>
    <t>FDE 587 - Annual site visit - Barry J A (Broadwood)</t>
  </si>
  <si>
    <t>REG.800162.01.01</t>
  </si>
  <si>
    <t>DHT Farms Limited</t>
  </si>
  <si>
    <t>ACT.152533</t>
  </si>
  <si>
    <t>FDE 673 - Annual site visit - DHT Farms Ltd (Okaihau)</t>
  </si>
  <si>
    <t>ACT.152223</t>
  </si>
  <si>
    <t>G F Farm Limited</t>
  </si>
  <si>
    <t>ACT.150357</t>
  </si>
  <si>
    <t>Rood B C N</t>
  </si>
  <si>
    <t>ACT.152492</t>
  </si>
  <si>
    <t>ACT.152159</t>
  </si>
  <si>
    <t>Northland College Farm</t>
  </si>
  <si>
    <t>ACT.152498</t>
  </si>
  <si>
    <t>ACT.150552</t>
  </si>
  <si>
    <t>ACT.150259</t>
  </si>
  <si>
    <t>ACT.150255</t>
  </si>
  <si>
    <t>ACT.154101</t>
  </si>
  <si>
    <t>ACT.150175</t>
  </si>
  <si>
    <t>ACT.150176</t>
  </si>
  <si>
    <t>ACT.150238</t>
  </si>
  <si>
    <t>ACT.150179</t>
  </si>
  <si>
    <t>Imeson G H &amp; J M</t>
  </si>
  <si>
    <t>ACT.150269</t>
  </si>
  <si>
    <t>ACT.150594</t>
  </si>
  <si>
    <t>ACT.150668</t>
  </si>
  <si>
    <t>ACT.152838</t>
  </si>
  <si>
    <t>Vickers L R &amp; S A</t>
  </si>
  <si>
    <t>ACT.152203</t>
  </si>
  <si>
    <t>ACT.152206</t>
  </si>
  <si>
    <t>Wyatt B A &amp; E M</t>
  </si>
  <si>
    <t>ACT.150656</t>
  </si>
  <si>
    <t>ACT.150652</t>
  </si>
  <si>
    <t>ACT.151199</t>
  </si>
  <si>
    <r>
      <rPr>
        <sz val="9.9499999999999993"/>
        <color theme="1"/>
        <rFont val="Calibri"/>
        <family val="2"/>
      </rPr>
      <t xml:space="preserve"> 
</t>
    </r>
    <r>
      <rPr>
        <sz val="10"/>
        <color rgb="FF000000"/>
        <rFont val="Arial"/>
        <family val="2"/>
      </rPr>
      <t>Some ponding issues contrary to condition of consent. Followed up with consent Holder and direction given in report.</t>
    </r>
    <r>
      <rPr>
        <sz val="9.9499999999999993"/>
        <color theme="1"/>
        <rFont val="Calibri"/>
        <family val="2"/>
      </rPr>
      <t xml:space="preserve">
 </t>
    </r>
  </si>
  <si>
    <t>ACT.151049</t>
  </si>
  <si>
    <t>REG.800942.01.01</t>
  </si>
  <si>
    <t>Swindlehurst A J &amp; J J</t>
  </si>
  <si>
    <t>ACT.152850</t>
  </si>
  <si>
    <t>FDE 8413 - Annual site visit - Swindlehurst A J &amp; J J (Aranga)</t>
  </si>
  <si>
    <t>G D Collins Limited</t>
  </si>
  <si>
    <t>ACT.151933</t>
  </si>
  <si>
    <t>REG.801096.01.01</t>
  </si>
  <si>
    <t>Peters H W</t>
  </si>
  <si>
    <t>ACT.150381</t>
  </si>
  <si>
    <t>FDE 847 - Annual site visit - Peters H W (Awarua)</t>
  </si>
  <si>
    <t>Rule N</t>
  </si>
  <si>
    <t>ACT.151094</t>
  </si>
  <si>
    <t>ACT.154648</t>
  </si>
  <si>
    <t>ACT.150509</t>
  </si>
  <si>
    <t>ACT.150354</t>
  </si>
  <si>
    <t>ACT.154576</t>
  </si>
  <si>
    <r>
      <rPr>
        <sz val="9.9499999999999993"/>
        <color theme="1"/>
        <rFont val="Calibri"/>
        <family val="2"/>
      </rPr>
      <t xml:space="preserve"> 
</t>
    </r>
    <r>
      <rPr>
        <sz val="10"/>
        <color rgb="FF000000"/>
        <rFont val="Arial"/>
        <family val="2"/>
      </rPr>
      <t>Unauthorised discharge of treated effluent to water. Consent holder advised of follow up scheduled, with farm management plan to address issues.</t>
    </r>
    <r>
      <rPr>
        <sz val="9.9499999999999993"/>
        <color theme="1"/>
        <rFont val="Calibri"/>
        <family val="2"/>
      </rPr>
      <t xml:space="preserve">
 </t>
    </r>
  </si>
  <si>
    <t>ACT.150202</t>
  </si>
  <si>
    <t>ACT.154361</t>
  </si>
  <si>
    <t>Elbury Holdings Limited (C/o King K J &amp; F G)</t>
  </si>
  <si>
    <t>ACT.152402</t>
  </si>
  <si>
    <t>FDE 132 - Annual site visit - Elbury Holdings Ltd (c/o King KJ &amp; FG) (Kaitaia)</t>
  </si>
  <si>
    <t>ACT.150640</t>
  </si>
  <si>
    <r>
      <rPr>
        <sz val="9.9499999999999993"/>
        <color theme="1"/>
        <rFont val="Calibri"/>
        <family val="2"/>
      </rPr>
      <t xml:space="preserve"> 
</t>
    </r>
    <r>
      <rPr>
        <sz val="10"/>
        <color rgb="FF000000"/>
        <rFont val="Arial"/>
        <family val="2"/>
      </rPr>
      <t>Some maintenance and capacity issues. Consent holder given a list of actions to be taken. Follow up scheduled.</t>
    </r>
    <r>
      <rPr>
        <sz val="9.9499999999999993"/>
        <color theme="1"/>
        <rFont val="Calibri"/>
        <family val="2"/>
      </rPr>
      <t xml:space="preserve">
 </t>
    </r>
  </si>
  <si>
    <t>ACT.152488</t>
  </si>
  <si>
    <t>ACT.150619</t>
  </si>
  <si>
    <t>ACT.152588</t>
  </si>
  <si>
    <t>ACT.151930</t>
  </si>
  <si>
    <t>ACT.150654</t>
  </si>
  <si>
    <t>ACT.150372</t>
  </si>
  <si>
    <t>FDE 9014 - Annual site visit - Sandy Ridge Trust (Waipu)</t>
  </si>
  <si>
    <t>ACT.150429</t>
  </si>
  <si>
    <t>ACT.152192</t>
  </si>
  <si>
    <t>ACT.150377</t>
  </si>
  <si>
    <t>ACT.150972</t>
  </si>
  <si>
    <t>NRC Consent Monitoring July 2022</t>
  </si>
  <si>
    <t>ACT.155956</t>
  </si>
  <si>
    <r>
      <rPr>
        <sz val="9.9499999999999993"/>
        <color theme="1"/>
        <rFont val="Calibri"/>
        <family val="2"/>
      </rPr>
      <t xml:space="preserve"> 
</t>
    </r>
    <r>
      <rPr>
        <sz val="10"/>
        <color rgb="FF000000"/>
        <rFont val="Arial"/>
        <family val="2"/>
      </rPr>
      <t>Minor exceedance of consent limits. CH to continue monitoring.</t>
    </r>
    <r>
      <rPr>
        <sz val="9.9499999999999993"/>
        <color theme="1"/>
        <rFont val="Calibri"/>
        <family val="2"/>
      </rPr>
      <t xml:space="preserve">
 </t>
    </r>
  </si>
  <si>
    <t>ACT.154857</t>
  </si>
  <si>
    <t>ACT.156986</t>
  </si>
  <si>
    <t>WWTP - Notification of unauthorised discharge - Kaipara District Council (Maungaturoto)</t>
  </si>
  <si>
    <t>ACT.154849</t>
  </si>
  <si>
    <r>
      <rPr>
        <sz val="9.9499999999999993"/>
        <color theme="1"/>
        <rFont val="Calibri"/>
        <family val="2"/>
      </rPr>
      <t xml:space="preserve"> 
</t>
    </r>
    <r>
      <rPr>
        <sz val="10"/>
        <color rgb="FF000000"/>
        <rFont val="Arial"/>
        <family val="2"/>
      </rPr>
      <t>Records show some moderate exceedances. Consent holder reminded of obligation to comply.</t>
    </r>
    <r>
      <rPr>
        <sz val="9.9499999999999993"/>
        <color theme="1"/>
        <rFont val="Calibri"/>
        <family val="2"/>
      </rPr>
      <t xml:space="preserve">
 </t>
    </r>
  </si>
  <si>
    <t>ACT.154013</t>
  </si>
  <si>
    <t>ACT.150711</t>
  </si>
  <si>
    <t>ACT.150751</t>
  </si>
  <si>
    <t>ACT.152156</t>
  </si>
  <si>
    <t>ACT.152303</t>
  </si>
  <si>
    <t>ACT.153950</t>
  </si>
  <si>
    <t>ACT.150730</t>
  </si>
  <si>
    <t>ACT.152325</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</si>
  <si>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</si>
  <si>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Gillett R G &amp; Co Limited</t>
  </si>
  <si>
    <t>ACT.150595</t>
  </si>
  <si>
    <t>ACT.153586</t>
  </si>
  <si>
    <t>ACT.153592</t>
  </si>
  <si>
    <r>
      <rPr>
        <sz val="9.9499999999999993"/>
        <color theme="1"/>
        <rFont val="Calibri"/>
        <family val="2"/>
      </rPr>
      <t xml:space="preserve"> 
</t>
    </r>
    <r>
      <rPr>
        <sz val="10"/>
        <color rgb="FF000000"/>
        <rFont val="Arial"/>
        <family val="2"/>
      </rPr>
      <t>Records not at consented frequency 2021/2022.  Followed up with consent holder.</t>
    </r>
    <r>
      <rPr>
        <sz val="9.9499999999999993"/>
        <color theme="1"/>
        <rFont val="Calibri"/>
        <family val="2"/>
      </rPr>
      <t xml:space="preserve">
 </t>
    </r>
  </si>
  <si>
    <t>ACT.151915</t>
  </si>
  <si>
    <t>ACT.151526</t>
  </si>
  <si>
    <t>ACT.157019</t>
  </si>
  <si>
    <t>ACT.155908</t>
  </si>
  <si>
    <t>ACT.150273</t>
  </si>
  <si>
    <t>ACT.151935</t>
  </si>
  <si>
    <t>WAT - Water meter verification - Meter Verification - Maungatapere Water Company Limited</t>
  </si>
  <si>
    <r>
      <rPr>
        <sz val="9.9499999999999993"/>
        <color theme="1"/>
        <rFont val="Calibri"/>
        <family val="2"/>
      </rPr>
      <t xml:space="preserve"> 
</t>
    </r>
    <r>
      <rPr>
        <sz val="10"/>
        <color rgb="FF000000"/>
        <rFont val="Arial"/>
        <family val="2"/>
      </rPr>
      <t>Required verification received outside of consent timeframe. Consent holder reminded of time frame.</t>
    </r>
    <r>
      <rPr>
        <sz val="9.9499999999999993"/>
        <color theme="1"/>
        <rFont val="Calibri"/>
        <family val="2"/>
      </rPr>
      <t xml:space="preserve">
 </t>
    </r>
  </si>
  <si>
    <t>ACT.154059</t>
  </si>
  <si>
    <t>ACT.155775</t>
  </si>
  <si>
    <t>DIW - Monthly supply data sample results - Ota Point Effluent Society Inc (Whangaroa)</t>
  </si>
  <si>
    <t>ACT.155776</t>
  </si>
  <si>
    <t>DIW - Monthly supply data annual records - Ota Point Effluent Society Inc (Whangaroa)</t>
  </si>
  <si>
    <t>ACT.155127</t>
  </si>
  <si>
    <t>Northland Regional Council - discharge marker dye</t>
  </si>
  <si>
    <t>ACT.157028</t>
  </si>
  <si>
    <t>Use of diluted marker dye - Mangonui haul out - 10m mixing zone</t>
  </si>
  <si>
    <t>ACT.157072</t>
  </si>
  <si>
    <t>Use of diluted marker dye - Ballance Agri-Nutrients Ltd</t>
  </si>
  <si>
    <t>REG.002817.01</t>
  </si>
  <si>
    <t>Hooper D E and S A</t>
  </si>
  <si>
    <t>ACT.144812</t>
  </si>
  <si>
    <t>STR - 2 yearly supply data - Hooper  (Kerikeri)</t>
  </si>
  <si>
    <t>ACT.151916</t>
  </si>
  <si>
    <t>ACT.150732</t>
  </si>
  <si>
    <t>ACT.149695</t>
  </si>
  <si>
    <t>Russell Bowing Club Incorporated</t>
  </si>
  <si>
    <t>ACT.148947</t>
  </si>
  <si>
    <r>
      <rPr>
        <sz val="9.9499999999999993"/>
        <color theme="1"/>
        <rFont val="Calibri"/>
        <family val="2"/>
      </rPr>
      <t xml:space="preserve"> 
</t>
    </r>
    <r>
      <rPr>
        <sz val="10"/>
        <color rgb="FF000000"/>
        <rFont val="Arial"/>
        <family val="2"/>
      </rPr>
      <t>Meter failed.  Resolved by consent holder installing a new meter.</t>
    </r>
    <r>
      <rPr>
        <sz val="9.9499999999999993"/>
        <color theme="1"/>
        <rFont val="Calibri"/>
        <family val="2"/>
      </rPr>
      <t xml:space="preserve">
 </t>
    </r>
  </si>
  <si>
    <t>ACT.153575</t>
  </si>
  <si>
    <t>ACT.150760</t>
  </si>
  <si>
    <t>ACT.154063</t>
  </si>
  <si>
    <t>ACT.156278</t>
  </si>
  <si>
    <r>
      <rPr>
        <sz val="9.9499999999999993"/>
        <color theme="1"/>
        <rFont val="Calibri"/>
        <family val="2"/>
      </rPr>
      <t xml:space="preserve"> 
</t>
    </r>
    <r>
      <rPr>
        <sz val="10"/>
        <color rgb="FF000000"/>
        <rFont val="Arial"/>
        <family val="2"/>
      </rPr>
      <t>Moderate exceedance of consent limits. CH to monitor and investigate. </t>
    </r>
    <r>
      <rPr>
        <sz val="9.9499999999999993"/>
        <color theme="1"/>
        <rFont val="Calibri"/>
        <family val="2"/>
      </rPr>
      <t xml:space="preserve">
 </t>
    </r>
  </si>
  <si>
    <t>ACT.150731</t>
  </si>
  <si>
    <t>ACT.150735</t>
  </si>
  <si>
    <t>ACT.156581</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</si>
  <si>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</si>
  <si>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ACT.152668</t>
  </si>
  <si>
    <t>ACT.151540</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</si>
  <si>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</si>
  <si>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ACT.148593</t>
  </si>
  <si>
    <t>ACT.148317</t>
  </si>
  <si>
    <t>ACT.150665</t>
  </si>
  <si>
    <t>Harman C R &amp; A J</t>
  </si>
  <si>
    <t>ACT.150817</t>
  </si>
  <si>
    <t>ACT.148681</t>
  </si>
  <si>
    <t>ACT.148600</t>
  </si>
  <si>
    <t>REG.004074.01</t>
  </si>
  <si>
    <t>H L E and T J Peti</t>
  </si>
  <si>
    <t>ACT.154072</t>
  </si>
  <si>
    <t>WAT - Annual supply data WUR - Peti (Waipapa)</t>
  </si>
  <si>
    <r>
      <rPr>
        <sz val="9.9499999999999993"/>
        <color theme="1"/>
        <rFont val="Calibri"/>
        <family val="2"/>
      </rPr>
      <t xml:space="preserve"> 
</t>
    </r>
    <r>
      <rPr>
        <sz val="10"/>
        <color rgb="FF000000"/>
        <rFont val="Arial"/>
        <family val="2"/>
      </rPr>
      <t>Previous consent holders did not supply water use records.  New consent holders have supplied confirmation of nil take since taking over the property.</t>
    </r>
    <r>
      <rPr>
        <sz val="9.9499999999999993"/>
        <color theme="1"/>
        <rFont val="Calibri"/>
        <family val="2"/>
      </rPr>
      <t xml:space="preserve">
 </t>
    </r>
  </si>
  <si>
    <t>ACT.155783</t>
  </si>
  <si>
    <t>ACT.150718</t>
  </si>
  <si>
    <t>ACT.156691</t>
  </si>
  <si>
    <t>ACT.156296</t>
  </si>
  <si>
    <t>ACT.151539</t>
  </si>
  <si>
    <t>ACT.154090</t>
  </si>
  <si>
    <r>
      <rPr>
        <sz val="9.9499999999999993"/>
        <color theme="1"/>
        <rFont val="Calibri"/>
        <family val="2"/>
      </rPr>
      <t xml:space="preserve"> 
</t>
    </r>
    <r>
      <rPr>
        <sz val="10"/>
        <color rgb="FF000000"/>
        <rFont val="Arial"/>
        <family val="2"/>
      </rPr>
      <t>Records not at consented frequency.  Minor exceedance of daily allocation.  Followed up with consent holder.</t>
    </r>
    <r>
      <rPr>
        <sz val="9.9499999999999993"/>
        <color theme="1"/>
        <rFont val="Calibri"/>
        <family val="2"/>
      </rPr>
      <t xml:space="preserve">
 </t>
    </r>
  </si>
  <si>
    <t>ACT.154091</t>
  </si>
  <si>
    <t>ACT.151625</t>
  </si>
  <si>
    <t>ACT.155849</t>
  </si>
  <si>
    <t>Records show some moderate exceedances. Consent holder reminded of obligation to comply. </t>
  </si>
  <si>
    <t>ACT.156199</t>
  </si>
  <si>
    <t>ACT.150612</t>
  </si>
  <si>
    <t>ACT.156320</t>
  </si>
  <si>
    <t>ACT.156319</t>
  </si>
  <si>
    <t>ACT.156321</t>
  </si>
  <si>
    <t>ACT.156318</t>
  </si>
  <si>
    <t>ACT.153859</t>
  </si>
  <si>
    <t>ACT.148837</t>
  </si>
  <si>
    <t>ACT.152317</t>
  </si>
  <si>
    <r>
      <rPr>
        <sz val="9.9499999999999993"/>
        <color theme="1"/>
        <rFont val="Calibri"/>
        <family val="2"/>
      </rPr>
      <t xml:space="preserve"> 
</t>
    </r>
    <r>
      <rPr>
        <sz val="10"/>
        <color rgb="FF000000"/>
        <rFont val="Arial"/>
        <family val="2"/>
      </rPr>
      <t>Exceedance of daily and yearly allocation. Records not always at consented frequency.  Followed up with consent holder.</t>
    </r>
    <r>
      <rPr>
        <sz val="9.9499999999999993"/>
        <color theme="1"/>
        <rFont val="Calibri"/>
        <family val="2"/>
      </rPr>
      <t xml:space="preserve">
 </t>
    </r>
  </si>
  <si>
    <t>ACT.152311</t>
  </si>
  <si>
    <t>ACT.152732</t>
  </si>
  <si>
    <t>ACT.154092</t>
  </si>
  <si>
    <t>ACT.129434</t>
  </si>
  <si>
    <t>WAT - Water meter verification - Maungatapere Water Company Ltd (Poroti)</t>
  </si>
  <si>
    <r>
      <rPr>
        <sz val="9.9499999999999993"/>
        <color theme="1"/>
        <rFont val="Calibri"/>
        <family val="2"/>
      </rPr>
      <t xml:space="preserve"> 
</t>
    </r>
    <r>
      <rPr>
        <sz val="10"/>
        <color rgb="FF000000"/>
        <rFont val="Arial"/>
        <family val="2"/>
      </rPr>
      <t>Verification received outside of consent time frame. Consent holder reminded of required time frame. </t>
    </r>
    <r>
      <rPr>
        <sz val="9.9499999999999993"/>
        <color theme="1"/>
        <rFont val="Calibri"/>
        <family val="2"/>
      </rPr>
      <t xml:space="preserve">
 </t>
    </r>
  </si>
  <si>
    <t>ACT.129411</t>
  </si>
  <si>
    <t>WAT - Water meter verification - Maungatapere Water Company Ltd (Titoki)</t>
  </si>
  <si>
    <r>
      <rPr>
        <sz val="9.9499999999999993"/>
        <color theme="1"/>
        <rFont val="Calibri"/>
        <family val="2"/>
      </rPr>
      <t xml:space="preserve"> 
</t>
    </r>
    <r>
      <rPr>
        <sz val="10"/>
        <color rgb="FF000000"/>
        <rFont val="Arial"/>
        <family val="2"/>
      </rPr>
      <t>Verification received outside consent time frame. Consent holder reminded of required time frame. </t>
    </r>
    <r>
      <rPr>
        <sz val="9.9499999999999993"/>
        <color theme="1"/>
        <rFont val="Calibri"/>
        <family val="2"/>
      </rPr>
      <t xml:space="preserve">
 </t>
    </r>
  </si>
  <si>
    <t>ACT.153738</t>
  </si>
  <si>
    <r>
      <rPr>
        <sz val="9.9499999999999993"/>
        <color theme="1"/>
        <rFont val="Calibri"/>
        <family val="2"/>
      </rPr>
      <t xml:space="preserve"> 
</t>
    </r>
    <r>
      <rPr>
        <sz val="10"/>
        <color rgb="FF000000"/>
        <rFont val="Arial"/>
        <family val="2"/>
      </rPr>
      <t>Records for June 2022 received outside of consented timeframe.  Followed up with consent holder.</t>
    </r>
    <r>
      <rPr>
        <sz val="9.9499999999999993"/>
        <color theme="1"/>
        <rFont val="Calibri"/>
        <family val="2"/>
      </rPr>
      <t xml:space="preserve">
 </t>
    </r>
  </si>
  <si>
    <t>ACT.150477</t>
  </si>
  <si>
    <t>ACT.157208</t>
  </si>
  <si>
    <t>DIL- Site visit- Te Aupouri Maori Trust Board (Te Kao)</t>
  </si>
  <si>
    <t>Inspection shows possible breach of earlier Notice. Consent Holder requested to provide progress of update to installation, and follow-up scheduled.</t>
  </si>
  <si>
    <t>ACT.149486</t>
  </si>
  <si>
    <t>DIL - Annual administration - Bicknell D W (Dargaville)</t>
  </si>
  <si>
    <t>ACT.150667</t>
  </si>
  <si>
    <t>ACT.153865</t>
  </si>
  <si>
    <t>ACT.150831</t>
  </si>
  <si>
    <t>ACT.149218</t>
  </si>
  <si>
    <r>
      <rPr>
        <sz val="9.9499999999999993"/>
        <color theme="1"/>
        <rFont val="Calibri"/>
        <family val="2"/>
      </rPr>
      <t xml:space="preserve"> 
</t>
    </r>
    <r>
      <rPr>
        <sz val="10"/>
        <color rgb="FF000000"/>
        <rFont val="Arial"/>
        <family val="2"/>
      </rPr>
      <t>Minor non-compliance. CH advised of consent requirements and to monitor discharge volumes.</t>
    </r>
    <r>
      <rPr>
        <sz val="9.9499999999999993"/>
        <color theme="1"/>
        <rFont val="Calibri"/>
        <family val="2"/>
      </rPr>
      <t xml:space="preserve">
 </t>
    </r>
  </si>
  <si>
    <t>ACT.154094</t>
  </si>
  <si>
    <t>ACT.151918</t>
  </si>
  <si>
    <t>ACT.154095</t>
  </si>
  <si>
    <t>ACT.151922</t>
  </si>
  <si>
    <t>ACT.150834</t>
  </si>
  <si>
    <t>ACT.150358</t>
  </si>
  <si>
    <t>ACT.102824</t>
  </si>
  <si>
    <t>WAT - 5 yearly supply data - Kokich B M, C A &amp; P M (Kokopu)</t>
  </si>
  <si>
    <t>ACT.154170</t>
  </si>
  <si>
    <t>ACT.152315</t>
  </si>
  <si>
    <t>ACT.154173</t>
  </si>
  <si>
    <r>
      <rPr>
        <sz val="9.9499999999999993"/>
        <color theme="1"/>
        <rFont val="Calibri"/>
        <family val="2"/>
      </rPr>
      <t xml:space="preserve"> 
</t>
    </r>
    <r>
      <rPr>
        <sz val="10"/>
        <color rgb="FF000000"/>
        <rFont val="Arial"/>
        <family val="2"/>
      </rPr>
      <t>Records not at consented frequency. No exceedances 2021/2022.  Followed up with consent holder.</t>
    </r>
    <r>
      <rPr>
        <sz val="9.9499999999999993"/>
        <color theme="1"/>
        <rFont val="Calibri"/>
        <family val="2"/>
      </rPr>
      <t xml:space="preserve">
 </t>
    </r>
  </si>
  <si>
    <t>ACT.153585</t>
  </si>
  <si>
    <t>ACT.153925</t>
  </si>
  <si>
    <t>ACT.142367</t>
  </si>
  <si>
    <t>ACT.152733</t>
  </si>
  <si>
    <t>WAT - Water meter verification - Guest Farms Limited</t>
  </si>
  <si>
    <t>REG.006216.02</t>
  </si>
  <si>
    <t>ACT.146737</t>
  </si>
  <si>
    <t>DIW - Annual site visit - Dockland 5 Marine Ltd (Whangarei)</t>
  </si>
  <si>
    <t>ACT.150476</t>
  </si>
  <si>
    <t>REG.006747.01</t>
  </si>
  <si>
    <t>Beasley G J</t>
  </si>
  <si>
    <t>ACT.147642</t>
  </si>
  <si>
    <t>QRE - Annual site visit - Beasley G J (Hukerenui)</t>
  </si>
  <si>
    <t>ACT.152481</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</si>
  <si>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</si>
  <si>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ACT.152044</t>
  </si>
  <si>
    <t>REG.006877.01</t>
  </si>
  <si>
    <t>Quarry Point Limited</t>
  </si>
  <si>
    <t>ACT.150210</t>
  </si>
  <si>
    <t>QRE - Annual site visit - Quarry Point Ltd (Hukatere)</t>
  </si>
  <si>
    <t>REG.006958.01</t>
  </si>
  <si>
    <t>Reid K M</t>
  </si>
  <si>
    <t>ACT.150207</t>
  </si>
  <si>
    <t>QRE - 2 yearly site visit - Reid K M (Ruawai)</t>
  </si>
  <si>
    <r>
      <rPr>
        <sz val="9.9499999999999993"/>
        <color theme="1"/>
        <rFont val="Calibri"/>
        <family val="2"/>
      </rPr>
      <t xml:space="preserve"> 
</t>
    </r>
    <r>
      <rPr>
        <sz val="10"/>
        <color rgb="FF000000"/>
        <rFont val="Arial"/>
        <family val="2"/>
      </rPr>
      <t>No silt detention ponds. Follow up of non-compliance scheduled.</t>
    </r>
    <r>
      <rPr>
        <sz val="9.9499999999999993"/>
        <color theme="1"/>
        <rFont val="Calibri"/>
        <family val="2"/>
      </rPr>
      <t xml:space="preserve">
 </t>
    </r>
  </si>
  <si>
    <t>ACT.149766</t>
  </si>
  <si>
    <t>ACT.156297</t>
  </si>
  <si>
    <t>ACT.152715</t>
  </si>
  <si>
    <t>Dredging at Mangawhai</t>
  </si>
  <si>
    <t>ACT.153676</t>
  </si>
  <si>
    <t>ACT.150828</t>
  </si>
  <si>
    <t>ACT.153724</t>
  </si>
  <si>
    <t>ACT.157048</t>
  </si>
  <si>
    <t>STW - site visit - Ballance Agri-Nutrients Ltd (Whangarei)</t>
  </si>
  <si>
    <r>
      <rPr>
        <sz val="9.9499999999999993"/>
        <color theme="1"/>
        <rFont val="Calibri"/>
        <family val="2"/>
      </rPr>
      <t xml:space="preserve"> 
</t>
    </r>
    <r>
      <rPr>
        <sz val="10"/>
        <color rgb="FF000000"/>
        <rFont val="Arial"/>
        <family val="2"/>
      </rPr>
      <t>Minor non compliance observed at visit. Consent holder reminded of obligation to comply.</t>
    </r>
    <r>
      <rPr>
        <sz val="9.9499999999999993"/>
        <color theme="1"/>
        <rFont val="Calibri"/>
        <family val="2"/>
      </rPr>
      <t xml:space="preserve">
 </t>
    </r>
  </si>
  <si>
    <t>ACT.150960</t>
  </si>
  <si>
    <t>ACT.154649</t>
  </si>
  <si>
    <t>WAT - Water meter verification - Whangarei Racing Club Inc (Ruakaka)</t>
  </si>
  <si>
    <r>
      <rPr>
        <sz val="9.9499999999999993"/>
        <color theme="1"/>
        <rFont val="Calibri"/>
        <family val="2"/>
      </rPr>
      <t xml:space="preserve"> 
</t>
    </r>
    <r>
      <rPr>
        <sz val="10"/>
        <color rgb="FF000000"/>
        <rFont val="Arial"/>
        <family val="2"/>
      </rPr>
      <t>Report submitted outside consent timeframe. Consent holder reminded of obligation to comply. </t>
    </r>
    <r>
      <rPr>
        <sz val="9.9499999999999993"/>
        <color theme="1"/>
        <rFont val="Calibri"/>
        <family val="2"/>
      </rPr>
      <t xml:space="preserve">
 </t>
    </r>
  </si>
  <si>
    <t>ACT.150838</t>
  </si>
  <si>
    <r>
      <rPr>
        <sz val="9.9499999999999993"/>
        <color theme="1"/>
        <rFont val="Calibri"/>
        <family val="2"/>
      </rPr>
      <t xml:space="preserve"> 
</t>
    </r>
    <r>
      <rPr>
        <sz val="10"/>
        <color rgb="FF000000"/>
        <rFont val="Arial"/>
        <family val="2"/>
      </rPr>
      <t>Duration of pumping not provided. Followed up with consent holder.  No exceedances 2021/2022.</t>
    </r>
    <r>
      <rPr>
        <sz val="9.9499999999999993"/>
        <color theme="1"/>
        <rFont val="Calibri"/>
        <family val="2"/>
      </rPr>
      <t xml:space="preserve">
 </t>
    </r>
  </si>
  <si>
    <t>ACT.150839</t>
  </si>
  <si>
    <r>
      <rPr>
        <sz val="9.9499999999999993"/>
        <color theme="1"/>
        <rFont val="Calibri"/>
        <family val="2"/>
      </rPr>
      <t xml:space="preserve"> 
</t>
    </r>
    <r>
      <rPr>
        <sz val="10"/>
        <color rgb="FF000000"/>
        <rFont val="Arial"/>
        <family val="2"/>
      </rPr>
      <t>No duration of pumping provided.  Followed up with consent holder. No exceedances 2021/2022.</t>
    </r>
    <r>
      <rPr>
        <sz val="9.9499999999999993"/>
        <color theme="1"/>
        <rFont val="Calibri"/>
        <family val="2"/>
      </rPr>
      <t xml:space="preserve">
 </t>
    </r>
  </si>
  <si>
    <t>ACT.150752</t>
  </si>
  <si>
    <t>ACT.152062</t>
  </si>
  <si>
    <t>WAT - Annual supply data WUR - Duke of Marlborough Property Ltd (Russell)</t>
  </si>
  <si>
    <r>
      <rPr>
        <sz val="9.9499999999999993"/>
        <color theme="1"/>
        <rFont val="Calibri"/>
        <family val="2"/>
      </rPr>
      <t xml:space="preserve"> 
</t>
    </r>
    <r>
      <rPr>
        <sz val="10"/>
        <color rgb="FF000000"/>
        <rFont val="Arial"/>
        <family val="2"/>
      </rPr>
      <t>Minor exceedance caused by digger driver.  Resolved by consent holder.</t>
    </r>
    <r>
      <rPr>
        <sz val="9.9499999999999993"/>
        <color theme="1"/>
        <rFont val="Calibri"/>
        <family val="2"/>
      </rPr>
      <t xml:space="preserve">
 </t>
    </r>
  </si>
  <si>
    <t>ACT.154248</t>
  </si>
  <si>
    <t>ACT.153621</t>
  </si>
  <si>
    <t>ACT.156424</t>
  </si>
  <si>
    <t>ACT.154251</t>
  </si>
  <si>
    <t>ACT.155779</t>
  </si>
  <si>
    <r>
      <rPr>
        <sz val="9.9499999999999993"/>
        <color theme="1"/>
        <rFont val="Calibri"/>
        <family val="2"/>
      </rPr>
      <t xml:space="preserve"> 
</t>
    </r>
    <r>
      <rPr>
        <sz val="10"/>
        <color rgb="FF000000"/>
        <rFont val="Arial"/>
        <family val="2"/>
      </rPr>
      <t>Flow data shows a minor exceedance. Explanation received.</t>
    </r>
    <r>
      <rPr>
        <sz val="9.9499999999999993"/>
        <color theme="1"/>
        <rFont val="Calibri"/>
        <family val="2"/>
      </rPr>
      <t xml:space="preserve">
 </t>
    </r>
  </si>
  <si>
    <t>ACT.156607</t>
  </si>
  <si>
    <t>ACT.151914</t>
  </si>
  <si>
    <t>ACT.134904</t>
  </si>
  <si>
    <t>WAT - One-off site visit - Barber R F &amp; M H (Ngararatunua)</t>
  </si>
  <si>
    <t>ACT.154256</t>
  </si>
  <si>
    <t>ACT.153598</t>
  </si>
  <si>
    <t>ACT.150678</t>
  </si>
  <si>
    <t>ACT.150842</t>
  </si>
  <si>
    <t>ACT.153591</t>
  </si>
  <si>
    <r>
      <rPr>
        <sz val="9.9499999999999993"/>
        <color theme="1"/>
        <rFont val="Calibri"/>
        <family val="2"/>
      </rPr>
      <t xml:space="preserve"> 
</t>
    </r>
    <r>
      <rPr>
        <sz val="10"/>
        <color rgb="FF000000"/>
        <rFont val="Arial"/>
        <family val="2"/>
      </rPr>
      <t>Meter recording error.  Followed up with consent holder.  No exceedances 2021/2022.</t>
    </r>
    <r>
      <rPr>
        <sz val="9.9499999999999993"/>
        <color theme="1"/>
        <rFont val="Calibri"/>
        <family val="2"/>
      </rPr>
      <t xml:space="preserve">
 </t>
    </r>
  </si>
  <si>
    <t>ACT.150829</t>
  </si>
  <si>
    <t>ACT.156727</t>
  </si>
  <si>
    <t>WAT - Water meter verification - Nilsson Family Trust (Dargaville)</t>
  </si>
  <si>
    <r>
      <rPr>
        <sz val="9.9499999999999993"/>
        <color theme="1"/>
        <rFont val="Calibri"/>
        <family val="2"/>
      </rPr>
      <t xml:space="preserve"> 
</t>
    </r>
    <r>
      <rPr>
        <sz val="10"/>
        <color rgb="FF000000"/>
        <rFont val="Arial"/>
        <family val="2"/>
      </rPr>
      <t>Record received outside of consented time frame. Consent holder reminded of next due date. </t>
    </r>
    <r>
      <rPr>
        <sz val="9.9499999999999993"/>
        <color theme="1"/>
        <rFont val="Calibri"/>
        <family val="2"/>
      </rPr>
      <t xml:space="preserve">
 </t>
    </r>
  </si>
  <si>
    <t>REG.007786.01</t>
  </si>
  <si>
    <t>Honey Bee Good Family Trust</t>
  </si>
  <si>
    <t>ACT.145360</t>
  </si>
  <si>
    <t>QRE - 2 yearly site visit - Honey Bee Good Family Trust (Parakao)</t>
  </si>
  <si>
    <t>ACT.152448</t>
  </si>
  <si>
    <r>
      <rPr>
        <sz val="9.9499999999999993"/>
        <color theme="1"/>
        <rFont val="Calibri"/>
        <family val="2"/>
      </rPr>
      <t xml:space="preserve"> 
</t>
    </r>
    <r>
      <rPr>
        <sz val="10"/>
        <color rgb="FF000000"/>
        <rFont val="Arial"/>
        <family val="2"/>
      </rPr>
      <t>No suitable rain event to undertake monitoring.</t>
    </r>
    <r>
      <rPr>
        <sz val="9.9499999999999993"/>
        <color theme="1"/>
        <rFont val="Calibri"/>
        <family val="2"/>
      </rPr>
      <t xml:space="preserve">
 </t>
    </r>
  </si>
  <si>
    <t>ACT.153587</t>
  </si>
  <si>
    <t>ACT.156357</t>
  </si>
  <si>
    <t>ACT.155941</t>
  </si>
  <si>
    <t>ACT.156198</t>
  </si>
  <si>
    <r>
      <rPr>
        <sz val="9.9499999999999993"/>
        <color theme="1"/>
        <rFont val="Calibri"/>
        <family val="2"/>
      </rPr>
      <t xml:space="preserve"> 
</t>
    </r>
    <r>
      <rPr>
        <sz val="10"/>
        <color rgb="FF000000"/>
        <rFont val="Arial"/>
        <family val="2"/>
      </rPr>
      <t>The Consent Holder is to report the results of the groundwater monitoring on a monthly basis, unless otherwise stated, to the Council within two weeks of the following month's end. This reports the May 2022 results and was submitted to council on 20 July 2022. Council contacted the consent holder to remind them of the timeframes of monthly reporting.</t>
    </r>
    <r>
      <rPr>
        <sz val="9.9499999999999993"/>
        <color theme="1"/>
        <rFont val="Calibri"/>
        <family val="2"/>
      </rPr>
      <t xml:space="preserve">
 </t>
    </r>
  </si>
  <si>
    <t>ACT.151566</t>
  </si>
  <si>
    <r>
      <rPr>
        <sz val="9.9499999999999993"/>
        <color theme="1"/>
        <rFont val="Calibri"/>
        <family val="2"/>
      </rPr>
      <t xml:space="preserve"> 
</t>
    </r>
    <r>
      <rPr>
        <sz val="10"/>
        <color rgb="FF000000"/>
        <rFont val="Arial"/>
        <family val="2"/>
      </rPr>
      <t>One pumping water level measurement not supplied.  Followed up with consent holder. No exceedances 2021/2022.</t>
    </r>
    <r>
      <rPr>
        <sz val="9.9499999999999993"/>
        <color theme="1"/>
        <rFont val="Calibri"/>
        <family val="2"/>
      </rPr>
      <t xml:space="preserve">
 </t>
    </r>
  </si>
  <si>
    <t>ACT.149867</t>
  </si>
  <si>
    <t>ACT.148063</t>
  </si>
  <si>
    <r>
      <rPr>
        <sz val="9.9499999999999993"/>
        <color theme="1"/>
        <rFont val="Calibri"/>
        <family val="2"/>
      </rPr>
      <t xml:space="preserve"> 
</t>
    </r>
    <r>
      <rPr>
        <sz val="10"/>
        <color rgb="FF000000"/>
        <rFont val="Arial"/>
        <family val="2"/>
      </rPr>
      <t>No suitable rain event</t>
    </r>
    <r>
      <rPr>
        <sz val="9.9499999999999993"/>
        <color theme="1"/>
        <rFont val="Calibri"/>
        <family val="2"/>
      </rPr>
      <t xml:space="preserve">
 </t>
    </r>
  </si>
  <si>
    <t>ACT.153454</t>
  </si>
  <si>
    <t>ACT.156849</t>
  </si>
  <si>
    <t>ACT.151076</t>
  </si>
  <si>
    <t>ACT.155409</t>
  </si>
  <si>
    <t>ACT.146430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</si>
  <si>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</si>
  <si>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ACT.150625</t>
  </si>
  <si>
    <t>ACT.150267</t>
  </si>
  <si>
    <t>ACT.154307</t>
  </si>
  <si>
    <t>ACT.151577</t>
  </si>
  <si>
    <t>ACT.156451</t>
  </si>
  <si>
    <t>REG.009035.01</t>
  </si>
  <si>
    <t>ACT.157056</t>
  </si>
  <si>
    <t>RIV - Final inspection - Kaipara Water Transport Ltd (Dargaville)</t>
  </si>
  <si>
    <r>
      <rPr>
        <sz val="9.9499999999999993"/>
        <color theme="1"/>
        <rFont val="Calibri"/>
        <family val="2"/>
      </rPr>
      <t xml:space="preserve"> 
</t>
    </r>
    <r>
      <rPr>
        <sz val="10"/>
        <color rgb="FF000000"/>
        <rFont val="Arial"/>
        <family val="2"/>
      </rPr>
      <t>Minor non-compliance. CH advised of actions to undertake.</t>
    </r>
    <r>
      <rPr>
        <sz val="9.9499999999999993"/>
        <color theme="1"/>
        <rFont val="Calibri"/>
        <family val="2"/>
      </rPr>
      <t xml:space="preserve">
 </t>
    </r>
  </si>
  <si>
    <t>ACT.152273</t>
  </si>
  <si>
    <t>REG.009053.01</t>
  </si>
  <si>
    <t>Wai Care Environmental Consultants</t>
  </si>
  <si>
    <t>ACT.154312</t>
  </si>
  <si>
    <t>WAT - Annual supply data WUR - Wai Care Environmental Consultants (Kaeo)</t>
  </si>
  <si>
    <t>ACT.150627</t>
  </si>
  <si>
    <t>ACT.150664</t>
  </si>
  <si>
    <t>ACT.153142</t>
  </si>
  <si>
    <r>
      <rPr>
        <sz val="9.9499999999999993"/>
        <color theme="1"/>
        <rFont val="Calibri"/>
        <family val="2"/>
      </rPr>
      <t xml:space="preserve"> 
</t>
    </r>
    <r>
      <rPr>
        <sz val="10"/>
        <color rgb="FF000000"/>
        <rFont val="Arial"/>
        <family val="2"/>
      </rPr>
      <t>Not supplied reviewed SMP by 30 June 2022.  Email response received indicating that it will be provided. Email received on 8 July as requested by NRC in sediment monitoring report. </t>
    </r>
    <r>
      <rPr>
        <sz val="9.9499999999999993"/>
        <color theme="1"/>
        <rFont val="Calibri"/>
        <family val="2"/>
      </rPr>
      <t xml:space="preserve">
 </t>
    </r>
  </si>
  <si>
    <t>ACT.150836</t>
  </si>
  <si>
    <t>ACT.150458</t>
  </si>
  <si>
    <t>ACT.153722</t>
  </si>
  <si>
    <t>ACT.150747</t>
  </si>
  <si>
    <t>ACT.150888</t>
  </si>
  <si>
    <t>ACT.156204</t>
  </si>
  <si>
    <t>PJ Dairy Limited</t>
  </si>
  <si>
    <t>ACT.150560</t>
  </si>
  <si>
    <t>ACT.150589</t>
  </si>
  <si>
    <t>ACT.150738</t>
  </si>
  <si>
    <t>ACT.150583</t>
  </si>
  <si>
    <t>ACT.153590</t>
  </si>
  <si>
    <t>ACT.150632</t>
  </si>
  <si>
    <t>REG.012058.01</t>
  </si>
  <si>
    <t>Matatoa Orchards Limited and Gillespie G</t>
  </si>
  <si>
    <t>ACT.151575</t>
  </si>
  <si>
    <t>WAT - Annual supply data WUR - Matatoa Orchards Ltd &amp; Gillespie (Kerikeri)</t>
  </si>
  <si>
    <t>ACT.150581</t>
  </si>
  <si>
    <t>ACT.150833</t>
  </si>
  <si>
    <t>ACT.154326</t>
  </si>
  <si>
    <t>ACT.123529</t>
  </si>
  <si>
    <t>DIL - 5 yearly site visit - NIWA (Ruakaka)</t>
  </si>
  <si>
    <t>ACT.152316</t>
  </si>
  <si>
    <t>ACT.157022</t>
  </si>
  <si>
    <t>ACT.152526</t>
  </si>
  <si>
    <t>ACT.151583</t>
  </si>
  <si>
    <t>Bond Review</t>
  </si>
  <si>
    <t>ACT.151682</t>
  </si>
  <si>
    <t>ACT.151563</t>
  </si>
  <si>
    <t>ACT.155977</t>
  </si>
  <si>
    <t>ACT.156847</t>
  </si>
  <si>
    <t>WAT - Monthly site visit - Oceans Resort Body Corporate 349622 (Tutukaka)</t>
  </si>
  <si>
    <r>
      <rPr>
        <sz val="9.9499999999999993"/>
        <color theme="1"/>
        <rFont val="Calibri"/>
        <family val="2"/>
      </rPr>
      <t xml:space="preserve"> 
</t>
    </r>
    <r>
      <rPr>
        <sz val="10"/>
        <color rgb="FF000000"/>
        <rFont val="Arial"/>
        <family val="2"/>
      </rPr>
      <t>Sampling shows some minor exceedances, remedial work currently under way with consent holder. </t>
    </r>
    <r>
      <rPr>
        <sz val="9.9499999999999993"/>
        <color theme="1"/>
        <rFont val="Calibri"/>
        <family val="2"/>
      </rPr>
      <t xml:space="preserve">
 </t>
    </r>
  </si>
  <si>
    <t>ACT.153580</t>
  </si>
  <si>
    <t>REG.014345.01</t>
  </si>
  <si>
    <t>Reids Ruawai Transport Limited</t>
  </si>
  <si>
    <t>ACT.150209</t>
  </si>
  <si>
    <t>QRE - Annual site visit - Reids Ruawai Transport Limited (Ruawai)</t>
  </si>
  <si>
    <t>REG.014524.01</t>
  </si>
  <si>
    <t>Pinaki Golden Sand Limited</t>
  </si>
  <si>
    <t>ACT.147644</t>
  </si>
  <si>
    <t>QRE - Annual site visit - Pinaki Golden Sand Limited (Mahuta)</t>
  </si>
  <si>
    <t>ACT.152138</t>
  </si>
  <si>
    <t>ACT.152041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</si>
  <si>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</si>
  <si>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ACT.153719</t>
  </si>
  <si>
    <t>ACT.152057</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</si>
  <si>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</si>
  <si>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ACT.154440</t>
  </si>
  <si>
    <t>ACT.150830</t>
  </si>
  <si>
    <t>ACT.156977</t>
  </si>
  <si>
    <t>ACT.153582</t>
  </si>
  <si>
    <r>
      <rPr>
        <sz val="9.9499999999999993"/>
        <color theme="1"/>
        <rFont val="Calibri"/>
        <family val="2"/>
      </rPr>
      <t xml:space="preserve"> 
</t>
    </r>
    <r>
      <rPr>
        <sz val="10"/>
        <color rgb="FF000000"/>
        <rFont val="Arial"/>
        <family val="2"/>
      </rPr>
      <t>Some minor exceedances in daily allocation.  Followed up with consent holder.</t>
    </r>
    <r>
      <rPr>
        <sz val="9.9499999999999993"/>
        <color theme="1"/>
        <rFont val="Calibri"/>
        <family val="2"/>
      </rPr>
      <t xml:space="preserve">
 </t>
    </r>
  </si>
  <si>
    <t>ACT.148682</t>
  </si>
  <si>
    <t>ACT.150277</t>
  </si>
  <si>
    <t>ACT.153396</t>
  </si>
  <si>
    <t>ACT.149864</t>
  </si>
  <si>
    <t>WAT - Annual site visit - Te Runanga O Te Rarawa (Kaitaia)</t>
  </si>
  <si>
    <t>ACT.153796</t>
  </si>
  <si>
    <t>ACT.152061</t>
  </si>
  <si>
    <t>ACT.156948</t>
  </si>
  <si>
    <t>QRE - Meeting - Atlas Quarries Ltd (Brynderwyn)</t>
  </si>
  <si>
    <t>ACT.150367</t>
  </si>
  <si>
    <t>ACT.151629</t>
  </si>
  <si>
    <t>QRE - 2 yearly site visit - Glenview Estate Ltd (Kokopu)</t>
  </si>
  <si>
    <t>ACT.156298</t>
  </si>
  <si>
    <t>ACT.152309</t>
  </si>
  <si>
    <t>ACT.155121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</si>
  <si>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</si>
  <si>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ACT.148692</t>
  </si>
  <si>
    <t>ACT.150725</t>
  </si>
  <si>
    <t>ACT.154467</t>
  </si>
  <si>
    <t>ACT.150737</t>
  </si>
  <si>
    <t>ACT.150759</t>
  </si>
  <si>
    <t>ACT.152217</t>
  </si>
  <si>
    <t>ACT.154471</t>
  </si>
  <si>
    <t>ACT.153623</t>
  </si>
  <si>
    <r>
      <rPr>
        <sz val="9.9499999999999993"/>
        <color theme="1"/>
        <rFont val="Calibri"/>
        <family val="2"/>
      </rPr>
      <t xml:space="preserve"> 
</t>
    </r>
    <r>
      <rPr>
        <sz val="10"/>
        <color rgb="FF000000"/>
        <rFont val="Arial"/>
        <family val="2"/>
      </rPr>
      <t>Minor exceedances of daily allocation and yearly allocation. Followed up with consent holder.</t>
    </r>
    <r>
      <rPr>
        <sz val="9.9499999999999993"/>
        <color theme="1"/>
        <rFont val="Calibri"/>
        <family val="2"/>
      </rPr>
      <t xml:space="preserve">
 </t>
    </r>
  </si>
  <si>
    <t>ACT.121683</t>
  </si>
  <si>
    <t>WAT - Site visit - North Sawn Lumber Ltd (Ruakaka)</t>
  </si>
  <si>
    <r>
      <rPr>
        <sz val="9.9499999999999993"/>
        <color theme="1"/>
        <rFont val="Calibri"/>
        <family val="2"/>
      </rPr>
      <t xml:space="preserve"> 
</t>
    </r>
    <r>
      <rPr>
        <sz val="10"/>
        <color rgb="FF000000"/>
        <rFont val="Arial"/>
        <family val="2"/>
      </rPr>
      <t>Water meter needs replacing. Consent Holder advised and given a deadline to remedy.</t>
    </r>
    <r>
      <rPr>
        <sz val="9.9499999999999993"/>
        <color theme="1"/>
        <rFont val="Calibri"/>
        <family val="2"/>
      </rPr>
      <t xml:space="preserve">
 </t>
    </r>
  </si>
  <si>
    <t>ACT.150753</t>
  </si>
  <si>
    <t>ACT.151531</t>
  </si>
  <si>
    <t>ACT.150739</t>
  </si>
  <si>
    <t>ACT.151578</t>
  </si>
  <si>
    <t>REG.030179.01</t>
  </si>
  <si>
    <t>Ruakaka Parish Residents &amp; Ratepayers Association Incorporated</t>
  </si>
  <si>
    <t>ACT.154442</t>
  </si>
  <si>
    <t>COT - Annual site visit - Ruakaka Parish Residents &amp; Ratepayers Association Incorporated (Ruakaka)</t>
  </si>
  <si>
    <t>ACT.150575</t>
  </si>
  <si>
    <t>ACT.150887</t>
  </si>
  <si>
    <r>
      <rPr>
        <sz val="9.9499999999999993"/>
        <color theme="1"/>
        <rFont val="Calibri"/>
        <family val="2"/>
      </rPr>
      <t xml:space="preserve"> 
</t>
    </r>
    <r>
      <rPr>
        <sz val="10"/>
        <color rgb="FF000000"/>
        <rFont val="Arial"/>
        <family val="2"/>
      </rPr>
      <t>Records not at consented frequency.  Council in discussions with consent holder to remedy non-compliance.</t>
    </r>
    <r>
      <rPr>
        <sz val="9.9499999999999993"/>
        <color theme="1"/>
        <rFont val="Calibri"/>
        <family val="2"/>
      </rPr>
      <t xml:space="preserve">
 </t>
    </r>
  </si>
  <si>
    <t>ACT.157222</t>
  </si>
  <si>
    <t>AIR - Notification - Transpower NZ Ltd</t>
  </si>
  <si>
    <t>REG.036121.01</t>
  </si>
  <si>
    <t>ACT.153835</t>
  </si>
  <si>
    <t>QRE - 2 yearly site visit - Transfield Services (NZ) Ltd (Arapohue)</t>
  </si>
  <si>
    <t>ACT.156227</t>
  </si>
  <si>
    <t>ACT.150750</t>
  </si>
  <si>
    <t>ACT.152308</t>
  </si>
  <si>
    <t>ACT.150274</t>
  </si>
  <si>
    <t>ACT.153596</t>
  </si>
  <si>
    <t>ACT.152251</t>
  </si>
  <si>
    <r>
      <rPr>
        <sz val="9.9499999999999993"/>
        <color theme="1"/>
        <rFont val="Calibri"/>
        <family val="2"/>
      </rPr>
      <t xml:space="preserve"> 
</t>
    </r>
    <r>
      <rPr>
        <sz val="10"/>
        <color rgb="FF000000"/>
        <rFont val="Arial"/>
        <family val="2"/>
      </rPr>
      <t>Elevated heavy metal (copper) in sediment at mixing boundary. Consent holder advised of actions required. </t>
    </r>
    <r>
      <rPr>
        <sz val="9.9499999999999993"/>
        <color theme="1"/>
        <rFont val="Calibri"/>
        <family val="2"/>
      </rPr>
      <t xml:space="preserve">
 </t>
    </r>
  </si>
  <si>
    <t>ACT.149787</t>
  </si>
  <si>
    <r>
      <rPr>
        <sz val="9.9499999999999993"/>
        <color theme="1"/>
        <rFont val="Calibri"/>
        <family val="2"/>
      </rPr>
      <t xml:space="preserve"> 
</t>
    </r>
    <r>
      <rPr>
        <sz val="10"/>
        <color rgb="FF000000"/>
        <rFont val="Arial"/>
        <family val="2"/>
      </rPr>
      <t>Non compliant seabed sediments at the mixing boundary. Remedy measures requested, and follow up scheduled.</t>
    </r>
    <r>
      <rPr>
        <sz val="9.9499999999999993"/>
        <color theme="1"/>
        <rFont val="Calibri"/>
        <family val="2"/>
      </rPr>
      <t xml:space="preserve">
 </t>
    </r>
  </si>
  <si>
    <t>ACT.137653</t>
  </si>
  <si>
    <t>COT - 3 yearly supply data site management plan - Oceania Marine (NZ) Ltd (Whangarei)</t>
  </si>
  <si>
    <t>ACT.152319</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</si>
  <si>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</si>
  <si>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ACT.150716</t>
  </si>
  <si>
    <r>
      <rPr>
        <sz val="9.9499999999999993"/>
        <color theme="1"/>
        <rFont val="Calibri"/>
        <family val="2"/>
      </rPr>
      <t xml:space="preserve"> 
</t>
    </r>
    <r>
      <rPr>
        <sz val="10"/>
        <color rgb="FF000000"/>
        <rFont val="Arial"/>
        <family val="2"/>
      </rPr>
      <t>Consent holder to apply to vary consent to take water from second bore.  Application forms provided to consent holder.</t>
    </r>
    <r>
      <rPr>
        <sz val="9.9499999999999993"/>
        <color theme="1"/>
        <rFont val="Calibri"/>
        <family val="2"/>
      </rPr>
      <t xml:space="preserve">
 </t>
    </r>
  </si>
  <si>
    <t>ACT.150475</t>
  </si>
  <si>
    <t>ACT.150757</t>
  </si>
  <si>
    <r>
      <rPr>
        <sz val="9.9499999999999993"/>
        <color theme="1"/>
        <rFont val="Calibri"/>
        <family val="2"/>
      </rPr>
      <t xml:space="preserve"> 
</t>
    </r>
    <r>
      <rPr>
        <sz val="10"/>
        <color rgb="FF000000"/>
        <rFont val="Arial"/>
        <family val="2"/>
      </rPr>
      <t>Some data missing due to Covid-19 restrictions. No exceedances in records supplied.  </t>
    </r>
    <r>
      <rPr>
        <sz val="9.9499999999999993"/>
        <color theme="1"/>
        <rFont val="Calibri"/>
        <family val="2"/>
      </rPr>
      <t xml:space="preserve">
 </t>
    </r>
  </si>
  <si>
    <t>ACT.149102</t>
  </si>
  <si>
    <t>ACT.150474</t>
  </si>
  <si>
    <t>ACT.150818</t>
  </si>
  <si>
    <t>ACT.150478</t>
  </si>
  <si>
    <t>ACT.150676</t>
  </si>
  <si>
    <t>ACT.150473</t>
  </si>
  <si>
    <t>ACT.154532</t>
  </si>
  <si>
    <t>ACT.150741</t>
  </si>
  <si>
    <t>ACT.150748</t>
  </si>
  <si>
    <t>REG.039051.01</t>
  </si>
  <si>
    <t>Tsering M &amp; D</t>
  </si>
  <si>
    <t>ACT.146173</t>
  </si>
  <si>
    <t>DIL - 5 Yearly site visit - Tsering M &amp; D (Maunu)</t>
  </si>
  <si>
    <t>ACT.156950</t>
  </si>
  <si>
    <t>DIL - As built plans - Tsering M &amp; D (Maunu)</t>
  </si>
  <si>
    <r>
      <rPr>
        <sz val="9.9499999999999993"/>
        <color theme="1"/>
        <rFont val="Calibri"/>
        <family val="2"/>
      </rPr>
      <t xml:space="preserve"> 
</t>
    </r>
    <r>
      <rPr>
        <sz val="10"/>
        <color rgb="FF000000"/>
        <rFont val="Arial"/>
        <family val="2"/>
      </rPr>
      <t>Minor non-compliance. No follow up required. As built plans received.</t>
    </r>
    <r>
      <rPr>
        <sz val="9.9499999999999993"/>
        <color theme="1"/>
        <rFont val="Calibri"/>
        <family val="2"/>
      </rPr>
      <t xml:space="preserve">
 </t>
    </r>
  </si>
  <si>
    <t>ACT.151572</t>
  </si>
  <si>
    <t>REG.039370.01</t>
  </si>
  <si>
    <t>Bay of Islands Vintage Railway Trust</t>
  </si>
  <si>
    <t>ACT.155535</t>
  </si>
  <si>
    <t>ETW - Annual administration - Bay of Islands Vintage Railway (Opua)</t>
  </si>
  <si>
    <t>ACT.157231</t>
  </si>
  <si>
    <t>ETW - Site visit - Bay of Islands Vintage Railway Trust (Opua)</t>
  </si>
  <si>
    <t>ACT.151576</t>
  </si>
  <si>
    <t>ACT.149524</t>
  </si>
  <si>
    <t>REG.039702.01</t>
  </si>
  <si>
    <t>Aaran Pascoe Contractors Limited</t>
  </si>
  <si>
    <t>ACT.153839</t>
  </si>
  <si>
    <t>QRE - Site visit - Aaran Pascoe Contractors Ltd (Houto)</t>
  </si>
  <si>
    <t>ACT.150633</t>
  </si>
  <si>
    <t>ACT.150570</t>
  </si>
  <si>
    <t>ACT.149813</t>
  </si>
  <si>
    <t>ACT.157049</t>
  </si>
  <si>
    <t>ETW - Other party action - Far North Holdings Ltd (Opua)</t>
  </si>
  <si>
    <t>ACT.150841</t>
  </si>
  <si>
    <t>ACT.151565</t>
  </si>
  <si>
    <r>
      <rPr>
        <sz val="9.9499999999999993"/>
        <color theme="1"/>
        <rFont val="Calibri"/>
        <family val="2"/>
      </rPr>
      <t xml:space="preserve"> 
</t>
    </r>
    <r>
      <rPr>
        <sz val="10"/>
        <color rgb="FF000000"/>
        <rFont val="Arial"/>
        <family val="2"/>
      </rPr>
      <t>Some monthly static water levels not provided.  Followed up with consent holder.</t>
    </r>
    <r>
      <rPr>
        <sz val="9.9499999999999993"/>
        <color theme="1"/>
        <rFont val="Calibri"/>
        <family val="2"/>
      </rPr>
      <t xml:space="preserve">
 </t>
    </r>
  </si>
  <si>
    <t>ACT.148935</t>
  </si>
  <si>
    <r>
      <rPr>
        <sz val="9.9499999999999993"/>
        <color theme="1"/>
        <rFont val="Calibri"/>
        <family val="2"/>
      </rPr>
      <t xml:space="preserve"> 
</t>
    </r>
    <r>
      <rPr>
        <sz val="10"/>
        <color rgb="FF000000"/>
        <rFont val="Arial"/>
        <family val="2"/>
      </rPr>
      <t>No annual report provided. Consent Holder reminded of obligation to comply, and Report requested.</t>
    </r>
    <r>
      <rPr>
        <sz val="9.9499999999999993"/>
        <color theme="1"/>
        <rFont val="Calibri"/>
        <family val="2"/>
      </rPr>
      <t xml:space="preserve">
 </t>
    </r>
  </si>
  <si>
    <t>ACT.157199</t>
  </si>
  <si>
    <t>WAT - One off supply data - Far North District Council (Opononi)</t>
  </si>
  <si>
    <r>
      <rPr>
        <sz val="9.9499999999999993"/>
        <color theme="1"/>
        <rFont val="Calibri"/>
        <family val="2"/>
      </rPr>
      <t xml:space="preserve"> 
</t>
    </r>
    <r>
      <rPr>
        <sz val="10"/>
        <color rgb="FF000000"/>
        <rFont val="Arial"/>
        <family val="2"/>
      </rPr>
      <t>Records received outside consent time frame. Consent holder reminded of obligation to comply.</t>
    </r>
    <r>
      <rPr>
        <sz val="9.9499999999999993"/>
        <color theme="1"/>
        <rFont val="Calibri"/>
        <family val="2"/>
      </rPr>
      <t xml:space="preserve">
 </t>
    </r>
  </si>
  <si>
    <t>ACT.156082</t>
  </si>
  <si>
    <t>ACT.150366</t>
  </si>
  <si>
    <r>
      <rPr>
        <sz val="9.9499999999999993"/>
        <color theme="1"/>
        <rFont val="Calibri"/>
        <family val="2"/>
      </rPr>
      <t xml:space="preserve"> 
</t>
    </r>
    <r>
      <rPr>
        <sz val="10"/>
        <color rgb="FF000000"/>
        <rFont val="Arial"/>
        <family val="2"/>
      </rPr>
      <t>Some maintenance and repair required to sediment retention pond. Consent Holder advised in monitoring report, and follow up scheduled.</t>
    </r>
    <r>
      <rPr>
        <sz val="9.9499999999999993"/>
        <color theme="1"/>
        <rFont val="Calibri"/>
        <family val="2"/>
      </rPr>
      <t xml:space="preserve">
 </t>
    </r>
  </si>
  <si>
    <t>ACT.155082</t>
  </si>
  <si>
    <t>ACT.154536</t>
  </si>
  <si>
    <t>ACT.154537</t>
  </si>
  <si>
    <t>REG.041605.01</t>
  </si>
  <si>
    <t>Collie J R</t>
  </si>
  <si>
    <t>ACT.141343</t>
  </si>
  <si>
    <t>BOR - Site visit - Collie J R (Mangawhai)</t>
  </si>
  <si>
    <t>REG.041638.01</t>
  </si>
  <si>
    <t>Stephanie Boyd Dunlop Family Trust &amp; Dunlop S B</t>
  </si>
  <si>
    <t>ACT.157104</t>
  </si>
  <si>
    <t>DIL - Site visit - Stephanie Boyd Dunlop Family Trust &amp; Dunlop S B (Kerikeri)</t>
  </si>
  <si>
    <t>ACT.156554</t>
  </si>
  <si>
    <t>ACT.153595</t>
  </si>
  <si>
    <t>ACT.156937</t>
  </si>
  <si>
    <r>
      <rPr>
        <sz val="9.9499999999999993"/>
        <color theme="1"/>
        <rFont val="Calibri"/>
        <family val="2"/>
      </rPr>
      <t xml:space="preserve"> 
</t>
    </r>
    <r>
      <rPr>
        <sz val="10"/>
        <color rgb="FF000000"/>
        <rFont val="Arial"/>
        <family val="2"/>
      </rPr>
      <t>The sediment fence on the mid west portion of the site needs maintenance and some small areas near the rain garden excavation need to be hay mulched. Consent Holder advised via Report.</t>
    </r>
    <r>
      <rPr>
        <sz val="9.9499999999999993"/>
        <color theme="1"/>
        <rFont val="Calibri"/>
        <family val="2"/>
      </rPr>
      <t xml:space="preserve">
 </t>
    </r>
  </si>
  <si>
    <t>REG.041920.01</t>
  </si>
  <si>
    <t>ACT.154543</t>
  </si>
  <si>
    <t>WAT - Annual Supply WUR - Mid North Farms Limited (Awarua)</t>
  </si>
  <si>
    <t>ACT.151533</t>
  </si>
  <si>
    <r>
      <rPr>
        <sz val="9.9499999999999993"/>
        <color theme="1"/>
        <rFont val="Calibri"/>
        <family val="2"/>
      </rPr>
      <t xml:space="preserve"> 
</t>
    </r>
    <r>
      <rPr>
        <sz val="10"/>
        <color rgb="FF000000"/>
        <rFont val="Arial"/>
        <family val="2"/>
      </rPr>
      <t>No records received from previous consent holders.  New consent holder has confirmed nil water use since transfer of consent.</t>
    </r>
    <r>
      <rPr>
        <sz val="9.9499999999999993"/>
        <color theme="1"/>
        <rFont val="Calibri"/>
        <family val="2"/>
      </rPr>
      <t xml:space="preserve">
 </t>
    </r>
  </si>
  <si>
    <t>ACT.157175</t>
  </si>
  <si>
    <t>SV-41973 Kaikohe Business Park</t>
  </si>
  <si>
    <t>ACT.152135</t>
  </si>
  <si>
    <t>ACT.152174</t>
  </si>
  <si>
    <t>ACT.156795</t>
  </si>
  <si>
    <t>DIL - Site inspection - Belman Holdings Limited (Waipapa)</t>
  </si>
  <si>
    <t>ACT.147649</t>
  </si>
  <si>
    <t>ACT.157179</t>
  </si>
  <si>
    <t>ACT.151570</t>
  </si>
  <si>
    <t>ACT.156817</t>
  </si>
  <si>
    <t>ETW - Site inspection - NRC Environmental Services (Waipapa)</t>
  </si>
  <si>
    <t>ACT.157027</t>
  </si>
  <si>
    <t>SV- 42504 Traverse</t>
  </si>
  <si>
    <t>ACT.156816</t>
  </si>
  <si>
    <t>ETW - Site inspection - Bunnings Limited (Waipapa)</t>
  </si>
  <si>
    <t>ACT.157171</t>
  </si>
  <si>
    <t>WAT - One off other party action - Te Tai Tokerau Water Trust (Waimate North)</t>
  </si>
  <si>
    <t>ACT.150617</t>
  </si>
  <si>
    <t>ACT.155094</t>
  </si>
  <si>
    <t>ACT.149770</t>
  </si>
  <si>
    <t>WAT - Site Visit - Tauraroa River - Kauri Glen Farms Limited</t>
  </si>
  <si>
    <t>ACT.149774</t>
  </si>
  <si>
    <t>ACT.151474</t>
  </si>
  <si>
    <t>REG.042755.01</t>
  </si>
  <si>
    <t>ACT.149359</t>
  </si>
  <si>
    <t>BOR - Site visit - Regeneration Holdings Limited (Ocean View Road)</t>
  </si>
  <si>
    <t>REG.042757.01</t>
  </si>
  <si>
    <t>ACT.156812</t>
  </si>
  <si>
    <t>ETW - Site inpsection - NHHH Limited (Kerikeri)</t>
  </si>
  <si>
    <t>ACT.156870</t>
  </si>
  <si>
    <t>ETW - Site visit - Kaikohe &amp; Districts Sportsville (Kaikohe)</t>
  </si>
  <si>
    <t>ACT.157126</t>
  </si>
  <si>
    <t>ACT.150955</t>
  </si>
  <si>
    <r>
      <rPr>
        <sz val="9.9499999999999993"/>
        <color theme="1"/>
        <rFont val="Calibri"/>
        <family val="2"/>
      </rPr>
      <t xml:space="preserve"> 
</t>
    </r>
    <r>
      <rPr>
        <sz val="10"/>
        <color rgb="FF000000"/>
        <rFont val="Arial"/>
        <family val="2"/>
      </rPr>
      <t>One minor exceedance of daily allocation during one week.  Followed up with consent holder.</t>
    </r>
    <r>
      <rPr>
        <sz val="9.9499999999999993"/>
        <color theme="1"/>
        <rFont val="Calibri"/>
        <family val="2"/>
      </rPr>
      <t xml:space="preserve">
 </t>
    </r>
  </si>
  <si>
    <t>ACT.150956</t>
  </si>
  <si>
    <t>ACT.152679</t>
  </si>
  <si>
    <t>WAT - One-off site visit - Newey Property Holdings Ltd (Ruakaka)</t>
  </si>
  <si>
    <t>ACT.150816</t>
  </si>
  <si>
    <t>ACT.154436</t>
  </si>
  <si>
    <t>DIl - Annual administration - Kainui Pack &amp; Cool Ltd (Waipapa)</t>
  </si>
  <si>
    <t>Paparoa Community Charitable Trust</t>
  </si>
  <si>
    <t>ACT.157219</t>
  </si>
  <si>
    <t>REG.042897.01</t>
  </si>
  <si>
    <t>Chong H A &amp; M J</t>
  </si>
  <si>
    <t>ACT.150069</t>
  </si>
  <si>
    <t>BOR - Supply data - Chong H A &amp; M J (Kaeo)</t>
  </si>
  <si>
    <t>REG.042963.01</t>
  </si>
  <si>
    <t>Judson S T</t>
  </si>
  <si>
    <t>ACT.150525</t>
  </si>
  <si>
    <t>BOR - Site visit - Judson S T (Waipu)</t>
  </si>
  <si>
    <t>ACT.151285</t>
  </si>
  <si>
    <t>ACT.154103</t>
  </si>
  <si>
    <t>ACT.151826</t>
  </si>
  <si>
    <t>REG.043172.01</t>
  </si>
  <si>
    <t>Malone S S &amp; A A</t>
  </si>
  <si>
    <t>ACT.151450</t>
  </si>
  <si>
    <t>BOR - Supply data - Malone S S &amp; A A (Donnellys Crossing)</t>
  </si>
  <si>
    <t>ACT.152620</t>
  </si>
  <si>
    <t>ACT.153495</t>
  </si>
  <si>
    <t>ACT.155264</t>
  </si>
  <si>
    <t>WAT - One off site visit - Pouto Topu A Trust (Poutu)</t>
  </si>
  <si>
    <t>ACT.154774</t>
  </si>
  <si>
    <t>ACT.156181</t>
  </si>
  <si>
    <t>WAT - Initial site visit - MJR Management Limited (Te Koporu)</t>
  </si>
  <si>
    <t>REG.043462.01</t>
  </si>
  <si>
    <t>ACT.154566</t>
  </si>
  <si>
    <t>WAT - Annual supply data water use records - Otara Point Farms (Te Kopuru)</t>
  </si>
  <si>
    <t>ACT.154567</t>
  </si>
  <si>
    <t>WAT - Initial site visit - Otara Point Farms (Te Kopuru)</t>
  </si>
  <si>
    <t>ACT.154628</t>
  </si>
  <si>
    <t>REG.043476.01</t>
  </si>
  <si>
    <t>ACT.154231</t>
  </si>
  <si>
    <t>BOR - Site visit - Northland Regional Council (Mangawhai)</t>
  </si>
  <si>
    <t>REG.043477.01</t>
  </si>
  <si>
    <t>Northland Regional Council c/o Environmental Services</t>
  </si>
  <si>
    <t>ACT.155399</t>
  </si>
  <si>
    <t>BOR - Site visit - Northland Regional Council c/o Environmental Services (Ngunguru)</t>
  </si>
  <si>
    <t>REG.043478.01</t>
  </si>
  <si>
    <t>Arran Trustee Limited</t>
  </si>
  <si>
    <t>ACT.156815</t>
  </si>
  <si>
    <t>ETW - Site visit - Arran Trust Limited (Waipapa)</t>
  </si>
  <si>
    <t>ACT.155514</t>
  </si>
  <si>
    <r>
      <rPr>
        <sz val="9.9499999999999993"/>
        <color theme="1"/>
        <rFont val="Calibri"/>
        <family val="2"/>
      </rPr>
      <t xml:space="preserve"> 
</t>
    </r>
    <r>
      <rPr>
        <sz val="10"/>
        <color rgb="FF000000"/>
        <rFont val="Arial"/>
        <family val="2"/>
      </rPr>
      <t>Some data missing due to technical issues.  Followed up with consent holder.</t>
    </r>
    <r>
      <rPr>
        <sz val="9.9499999999999993"/>
        <color theme="1"/>
        <rFont val="Calibri"/>
        <family val="2"/>
      </rPr>
      <t xml:space="preserve">
 </t>
    </r>
  </si>
  <si>
    <t>ACT.155170</t>
  </si>
  <si>
    <t>ACT.155176</t>
  </si>
  <si>
    <t>WAT - One off site visit - Lugtigheid A L R &amp; T D (Ruawai)</t>
  </si>
  <si>
    <t>ACT.156162</t>
  </si>
  <si>
    <t>WAT - Initial site visit - RJ &amp; AM Carswell Limited (Mata)</t>
  </si>
  <si>
    <t>ACT.154625</t>
  </si>
  <si>
    <t>WAT - One Off Site Visit - Manaia View Farms Ltd (Whangarei)</t>
  </si>
  <si>
    <t>ACT.157064</t>
  </si>
  <si>
    <t>SV WBHS  43541</t>
  </si>
  <si>
    <t>ACT.156164</t>
  </si>
  <si>
    <t>WAT - Initial site visit - Clanrye Trust &amp; Clanrye Farms Limited (Te Koporu)</t>
  </si>
  <si>
    <t>ACT.155169</t>
  </si>
  <si>
    <t>WAT - One off site visit - Barfoote B S (Te Kopuru)</t>
  </si>
  <si>
    <t>ACT.155212</t>
  </si>
  <si>
    <t>WAT - One off site visit - Lovell Land Limited (Ruatangata West)</t>
  </si>
  <si>
    <t>ACT.155205</t>
  </si>
  <si>
    <t>ACT.155207</t>
  </si>
  <si>
    <t>WAT - One off site visit - P &amp; C Noakes Limited (Titoki)</t>
  </si>
  <si>
    <t>REG.043580.01</t>
  </si>
  <si>
    <t>ACT.154633</t>
  </si>
  <si>
    <t>BOR - Supply Data - Northland Regional Council (Pataua North)</t>
  </si>
  <si>
    <t>ACT.155195</t>
  </si>
  <si>
    <t>ACT.156824</t>
  </si>
  <si>
    <t>DIW - Annual supply data - Wiri Oil Services Ltd (One Tree Point)</t>
  </si>
  <si>
    <t>ACT.157170</t>
  </si>
  <si>
    <t>ACT.156833</t>
  </si>
  <si>
    <t>WAT - One off office administration - Far North Regional Council (Waipapa)</t>
  </si>
  <si>
    <t>ACT.156819</t>
  </si>
  <si>
    <t>REG.043824.01</t>
  </si>
  <si>
    <t>ACT.156834</t>
  </si>
  <si>
    <t>WUR - One off supply data - Metlifecare Limited (Mangawhai)</t>
  </si>
  <si>
    <t>ACT.156828</t>
  </si>
  <si>
    <t>DIL - Office administration - Blomquist RD (Tamaterau)</t>
  </si>
  <si>
    <t>ACT.156825</t>
  </si>
  <si>
    <t>ACT.156970</t>
  </si>
  <si>
    <t>STW - Office administration - Strachan and Co Property Ltd (Kawakawa)</t>
  </si>
  <si>
    <t>ACT.156813</t>
  </si>
  <si>
    <t>WAT - Aupouri Groundwater Monitoring (Aupouri)</t>
  </si>
  <si>
    <t>ACT.150631</t>
  </si>
  <si>
    <t>ACT.150613</t>
  </si>
  <si>
    <t>ACT.150573</t>
  </si>
  <si>
    <t>ACT.152790</t>
  </si>
  <si>
    <t>ACT.152504</t>
  </si>
  <si>
    <t>ACT.150582</t>
  </si>
  <si>
    <t>ACT.151535</t>
  </si>
  <si>
    <t>ACT.150969</t>
  </si>
  <si>
    <t>ACT.151231</t>
  </si>
  <si>
    <t>ACT.150571</t>
  </si>
  <si>
    <t>NRC Consent Monitoring May 2024</t>
  </si>
  <si>
    <t>ACT.166721</t>
  </si>
  <si>
    <t>ACT.168216</t>
  </si>
  <si>
    <r>
      <rPr>
        <sz val="9.9499999999999993"/>
        <color theme="1"/>
        <rFont val="Calibri"/>
        <family val="2"/>
      </rPr>
      <t xml:space="preserve"> 
</t>
    </r>
    <r>
      <rPr>
        <sz val="10"/>
        <color rgb="FF000000"/>
        <rFont val="Arial"/>
        <family val="2"/>
      </rPr>
      <t>Discharge records not supplied. Awaiting new meter to be set up for telemetry. </t>
    </r>
    <r>
      <rPr>
        <sz val="9.9499999999999993"/>
        <color theme="1"/>
        <rFont val="Calibri"/>
        <family val="2"/>
      </rPr>
      <t xml:space="preserve">
 </t>
    </r>
  </si>
  <si>
    <t>ACT.168824</t>
  </si>
  <si>
    <t>ACT.167883</t>
  </si>
  <si>
    <t>ACT.168336</t>
  </si>
  <si>
    <t>ACT.168224</t>
  </si>
  <si>
    <r>
      <rPr>
        <sz val="9.9499999999999993"/>
        <color theme="1"/>
        <rFont val="Calibri"/>
        <family val="2"/>
      </rPr>
      <t xml:space="preserve"> 
</t>
    </r>
    <r>
      <rPr>
        <sz val="10"/>
        <color rgb="FF000000"/>
        <rFont val="Arial"/>
        <family val="2"/>
      </rPr>
      <t>Total ammoniacal nitrogen exceeds consent limits. Consent Holder is investigating the cause.</t>
    </r>
    <r>
      <rPr>
        <sz val="9.9499999999999993"/>
        <color theme="1"/>
        <rFont val="Calibri"/>
        <family val="2"/>
      </rPr>
      <t xml:space="preserve">
 </t>
    </r>
  </si>
  <si>
    <t>ACT.168832</t>
  </si>
  <si>
    <r>
      <rPr>
        <sz val="9.9499999999999993"/>
        <color theme="1"/>
        <rFont val="Calibri"/>
        <family val="2"/>
      </rPr>
      <t xml:space="preserve"> 
</t>
    </r>
    <r>
      <rPr>
        <sz val="10"/>
        <color rgb="FF000000"/>
        <rFont val="Arial"/>
        <family val="2"/>
      </rPr>
      <t>Ammonia and pH levels exceed consent limits. Remedial works being undertaken.</t>
    </r>
    <r>
      <rPr>
        <sz val="9.9499999999999993"/>
        <color theme="1"/>
        <rFont val="Calibri"/>
        <family val="2"/>
      </rPr>
      <t xml:space="preserve">
 </t>
    </r>
  </si>
  <si>
    <t>ACT.167114</t>
  </si>
  <si>
    <t>ACT.167276</t>
  </si>
  <si>
    <t>ACT.167201</t>
  </si>
  <si>
    <r>
      <rPr>
        <sz val="9.9499999999999993"/>
        <color theme="1"/>
        <rFont val="Calibri"/>
        <family val="2"/>
      </rPr>
      <t xml:space="preserve"> 
</t>
    </r>
    <r>
      <rPr>
        <sz val="10"/>
        <color rgb="FF000000"/>
        <rFont val="Arial"/>
        <family val="2"/>
      </rPr>
      <t>Faecal coliforms result exceed median and 90th percentile consent limits. </t>
    </r>
    <r>
      <rPr>
        <sz val="9.9499999999999993"/>
        <color theme="1"/>
        <rFont val="Calibri"/>
        <family val="2"/>
      </rPr>
      <t xml:space="preserve">
</t>
    </r>
    <r>
      <rPr>
        <sz val="10"/>
        <color rgb="FF000000"/>
        <rFont val="Arial"/>
        <family val="2"/>
      </rPr>
      <t>Consent holder is aware of issue, new consent soon to be issued &amp; machinery is in process of being fixed.</t>
    </r>
    <r>
      <rPr>
        <sz val="9.9499999999999993"/>
        <color theme="1"/>
        <rFont val="Calibri"/>
        <family val="2"/>
      </rPr>
      <t xml:space="preserve">
 </t>
    </r>
  </si>
  <si>
    <t>ACT.168159</t>
  </si>
  <si>
    <r>
      <rPr>
        <sz val="9.9499999999999993"/>
        <color theme="1"/>
        <rFont val="Calibri"/>
        <family val="2"/>
      </rPr>
      <t xml:space="preserve"> 
</t>
    </r>
    <r>
      <rPr>
        <sz val="10"/>
        <color rgb="FF000000"/>
        <rFont val="Arial"/>
        <family val="2"/>
      </rPr>
      <t>TSS and E.coli 90th percentile exceeds limits. Latest sample results are within limits. No action required at this time.</t>
    </r>
    <r>
      <rPr>
        <sz val="9.9499999999999993"/>
        <color theme="1"/>
        <rFont val="Calibri"/>
        <family val="2"/>
      </rPr>
      <t xml:space="preserve">
 </t>
    </r>
  </si>
  <si>
    <t>ACT.168223</t>
  </si>
  <si>
    <t>ACT.168831</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</si>
  <si>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</si>
  <si>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ACT.165632</t>
  </si>
  <si>
    <t>ACT.164614</t>
  </si>
  <si>
    <t>ACT.162181</t>
  </si>
  <si>
    <t>ACT.162607</t>
  </si>
  <si>
    <t>ACT.161450</t>
  </si>
  <si>
    <r>
      <rPr>
        <sz val="9.9499999999999993"/>
        <color theme="1"/>
        <rFont val="Calibri"/>
        <family val="2"/>
      </rPr>
      <t xml:space="preserve"> 
</t>
    </r>
    <r>
      <rPr>
        <sz val="10"/>
        <color rgb="FF000000"/>
        <rFont val="Arial"/>
        <family val="2"/>
      </rPr>
      <t>Chloride sample results do not exceed 200 g/m3 (59.2 g/m3)</t>
    </r>
    <r>
      <rPr>
        <sz val="9.9499999999999993"/>
        <color theme="1"/>
        <rFont val="Calibri"/>
        <family val="2"/>
      </rPr>
      <t xml:space="preserve">
 </t>
    </r>
  </si>
  <si>
    <t>ACT.164733</t>
  </si>
  <si>
    <t>ACT.161451</t>
  </si>
  <si>
    <r>
      <rPr>
        <sz val="9.9499999999999993"/>
        <color theme="1"/>
        <rFont val="Calibri"/>
        <family val="2"/>
      </rPr>
      <t xml:space="preserve"> 
</t>
    </r>
    <r>
      <rPr>
        <sz val="10"/>
        <color rgb="FF000000"/>
        <rFont val="Arial"/>
        <family val="2"/>
      </rPr>
      <t>Chloride sample was not taken as the bore stopped running mid-sampling. Specific conductivity as measure by calibrated field meter was 262 uS/cm. This measurement indicates chloride levels were unlikely to be elevated beyond 200 g/m3.</t>
    </r>
    <r>
      <rPr>
        <sz val="9.9499999999999993"/>
        <color theme="1"/>
        <rFont val="Calibri"/>
        <family val="2"/>
      </rPr>
      <t xml:space="preserve">
 </t>
    </r>
  </si>
  <si>
    <t>ACT.164999</t>
  </si>
  <si>
    <t>ACT.164644</t>
  </si>
  <si>
    <t>ACT.162606</t>
  </si>
  <si>
    <t>ACT.162774</t>
  </si>
  <si>
    <t>ACT.137708</t>
  </si>
  <si>
    <t>WAT - 5 yearly supply data WMV - FNDC (Kaikohe)</t>
  </si>
  <si>
    <r>
      <rPr>
        <sz val="9.9499999999999993"/>
        <color theme="1"/>
        <rFont val="Calibri"/>
        <family val="2"/>
      </rPr>
      <t xml:space="preserve"> 
</t>
    </r>
    <r>
      <rPr>
        <sz val="10"/>
        <color rgb="FF000000"/>
        <rFont val="Arial"/>
        <family val="2"/>
      </rPr>
      <t>Records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</si>
  <si>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ACT.161603</t>
  </si>
  <si>
    <t>ACT.162924</t>
  </si>
  <si>
    <t>ACT.129399</t>
  </si>
  <si>
    <t>WAT - Water meter verification - FNDC public water supply (Paihia)</t>
  </si>
  <si>
    <r>
      <rPr>
        <sz val="9.9499999999999993"/>
        <color theme="1"/>
        <rFont val="Calibri"/>
        <family val="2"/>
      </rPr>
      <t xml:space="preserve"> 
</t>
    </r>
    <r>
      <rPr>
        <sz val="10"/>
        <color rgb="FF000000"/>
        <rFont val="Arial"/>
        <family val="2"/>
      </rPr>
      <t>Water meter verification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</si>
  <si>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ACT.161673</t>
  </si>
  <si>
    <t>ACT.161519</t>
  </si>
  <si>
    <t>ACT.139471</t>
  </si>
  <si>
    <t>WAT - Water meter verification - FNDC public water supply (Puketotara)</t>
  </si>
  <si>
    <t>ACT.164552</t>
  </si>
  <si>
    <t>ACT.160994</t>
  </si>
  <si>
    <t>ACT.165384</t>
  </si>
  <si>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t>
    </r>
    <r>
      <rPr>
        <sz val="9.9499999999999993"/>
        <color theme="1"/>
        <rFont val="Calibri"/>
        <family val="2"/>
      </rPr>
      <t xml:space="preserve">
 </t>
    </r>
  </si>
  <si>
    <t>ACT.163042</t>
  </si>
  <si>
    <t>ACT.162553</t>
  </si>
  <si>
    <t>ACT.164252</t>
  </si>
  <si>
    <t>ACT.164584</t>
  </si>
  <si>
    <t>ACT.164620</t>
  </si>
  <si>
    <r>
      <rPr>
        <sz val="9.9499999999999993"/>
        <color theme="1"/>
        <rFont val="Calibri"/>
        <family val="2"/>
      </rPr>
      <t xml:space="preserve"> 
</t>
    </r>
    <r>
      <rPr>
        <sz val="10"/>
        <color rgb="FF000000"/>
        <rFont val="Arial"/>
        <family val="2"/>
      </rPr>
      <t>Data submitted after cutoff date.
Consent holder has been reminded of the terms of the consent.</t>
    </r>
    <r>
      <rPr>
        <sz val="9.9499999999999993"/>
        <color theme="1"/>
        <rFont val="Calibri"/>
        <family val="2"/>
      </rPr>
      <t xml:space="preserve">
 </t>
    </r>
  </si>
  <si>
    <t>ACT.168812</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</si>
  <si>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</si>
  <si>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t>ACT.162204</t>
  </si>
  <si>
    <t>ACT.163004</t>
  </si>
  <si>
    <r>
      <rPr>
        <sz val="9.9499999999999993"/>
        <color theme="1"/>
        <rFont val="Calibri"/>
        <family val="2"/>
      </rPr>
      <t xml:space="preserve"> 
</t>
    </r>
    <r>
      <rPr>
        <sz val="10"/>
        <color rgb="FF000000"/>
        <rFont val="Arial"/>
        <family val="2"/>
      </rPr>
      <t>Minor exceedance of consent limits, total zinc result elevated. Following up with consent holder.</t>
    </r>
    <r>
      <rPr>
        <sz val="9.9499999999999993"/>
        <color theme="1"/>
        <rFont val="Calibri"/>
        <family val="2"/>
      </rPr>
      <t xml:space="preserve">
 </t>
    </r>
  </si>
  <si>
    <t>ACT.161614</t>
  </si>
  <si>
    <r>
      <rPr>
        <sz val="9.9499999999999993"/>
        <color theme="1"/>
        <rFont val="Calibri"/>
        <family val="2"/>
      </rPr>
      <t xml:space="preserve"> 
</t>
    </r>
    <r>
      <rPr>
        <sz val="10"/>
        <color rgb="FF000000"/>
        <rFont val="Arial"/>
        <family val="2"/>
      </rPr>
      <t>Low flow threshold not reached this season</t>
    </r>
    <r>
      <rPr>
        <sz val="9.9499999999999993"/>
        <color theme="1"/>
        <rFont val="Calibri"/>
        <family val="2"/>
      </rPr>
      <t xml:space="preserve">
 </t>
    </r>
  </si>
  <si>
    <t>ACT.168842</t>
  </si>
  <si>
    <t>ACT.161113</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</si>
  <si>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</si>
  <si>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ACT.168227</t>
  </si>
  <si>
    <t>ACT.168835</t>
  </si>
  <si>
    <r>
      <rPr>
        <sz val="9.9499999999999993"/>
        <color theme="1"/>
        <rFont val="Calibri"/>
        <family val="2"/>
      </rPr>
      <t xml:space="preserve"> 
</t>
    </r>
    <r>
      <rPr>
        <sz val="10"/>
        <color rgb="FF000000"/>
        <rFont val="Arial"/>
        <family val="2"/>
      </rPr>
      <t>Ammonia exceeds consent limits. Following up with Consent Holder.</t>
    </r>
    <r>
      <rPr>
        <sz val="9.9499999999999993"/>
        <color theme="1"/>
        <rFont val="Calibri"/>
        <family val="2"/>
      </rPr>
      <t xml:space="preserve">
 </t>
    </r>
  </si>
  <si>
    <t>REG.002426.02</t>
  </si>
  <si>
    <t>ACT.155425</t>
  </si>
  <si>
    <t>Check oyster wash operation</t>
  </si>
  <si>
    <t>ACT.163758</t>
  </si>
  <si>
    <r>
      <rPr>
        <sz val="9.9499999999999993"/>
        <color theme="1"/>
        <rFont val="Calibri"/>
        <family val="2"/>
      </rPr>
      <t xml:space="preserve"> 
</t>
    </r>
    <r>
      <rPr>
        <sz val="10"/>
        <color rgb="FF000000"/>
        <rFont val="Arial"/>
        <family val="2"/>
      </rPr>
      <t>Data submitted after cutoff date.
Consent holder reminded of terms for compliance.
 </t>
    </r>
    <r>
      <rPr>
        <sz val="9.9499999999999993"/>
        <color theme="1"/>
        <rFont val="Calibri"/>
        <family val="2"/>
      </rPr>
      <t xml:space="preserve">
 </t>
    </r>
  </si>
  <si>
    <t>ACT.168200</t>
  </si>
  <si>
    <r>
      <rPr>
        <sz val="9.9499999999999993"/>
        <color theme="1"/>
        <rFont val="Calibri"/>
        <family val="2"/>
      </rPr>
      <t xml:space="preserve"> 
</t>
    </r>
    <r>
      <rPr>
        <sz val="10"/>
        <color rgb="FF000000"/>
        <rFont val="Arial"/>
        <family val="2"/>
      </rPr>
      <t>Data submitted after cutoff date.
Consent holder reminded of terms for compliance.</t>
    </r>
    <r>
      <rPr>
        <sz val="9.9499999999999993"/>
        <color theme="1"/>
        <rFont val="Calibri"/>
        <family val="2"/>
      </rPr>
      <t xml:space="preserve">
 </t>
    </r>
  </si>
  <si>
    <t>ACT.163895</t>
  </si>
  <si>
    <t>WAT - Annual continuation flow - Taylor I R &amp; C J (Tauraroa)</t>
  </si>
  <si>
    <t>ACT.163928</t>
  </si>
  <si>
    <t>ACT.161497</t>
  </si>
  <si>
    <r>
      <rPr>
        <sz val="9.9499999999999993"/>
        <color theme="1"/>
        <rFont val="Calibri"/>
        <family val="2"/>
      </rPr>
      <t xml:space="preserve"> 
</t>
    </r>
    <r>
      <rPr>
        <sz val="10"/>
        <color rgb="FF000000"/>
        <rFont val="Arial"/>
        <family val="2"/>
      </rPr>
      <t>"Little bore" chloride level does not exceed 200g/m3 (68.8 g/m3)</t>
    </r>
    <r>
      <rPr>
        <sz val="9.9499999999999993"/>
        <color theme="1"/>
        <rFont val="Calibri"/>
        <family val="2"/>
      </rPr>
      <t xml:space="preserve">
 </t>
    </r>
  </si>
  <si>
    <t>ACT.165043</t>
  </si>
  <si>
    <t>ACT.164818</t>
  </si>
  <si>
    <t>ACT.163536</t>
  </si>
  <si>
    <t>ACT.167565</t>
  </si>
  <si>
    <t>ACT.168171</t>
  </si>
  <si>
    <t>ACT.169106</t>
  </si>
  <si>
    <t>ACT.168184</t>
  </si>
  <si>
    <t>ACT.168225</t>
  </si>
  <si>
    <r>
      <rPr>
        <sz val="9.9499999999999993"/>
        <color theme="1"/>
        <rFont val="Calibri"/>
        <family val="2"/>
      </rPr>
      <t xml:space="preserve"> 
</t>
    </r>
    <r>
      <rPr>
        <sz val="10"/>
        <color rgb="FF000000"/>
        <rFont val="Arial"/>
        <family val="2"/>
      </rPr>
      <t>Total Suspended Solids and faecal coliforms exceed consent limits. Investigation being undertaken.</t>
    </r>
    <r>
      <rPr>
        <sz val="9.9499999999999993"/>
        <color theme="1"/>
        <rFont val="Calibri"/>
        <family val="2"/>
      </rPr>
      <t xml:space="preserve">
 </t>
    </r>
  </si>
  <si>
    <t>ACT.168833</t>
  </si>
  <si>
    <r>
      <rPr>
        <sz val="9.9499999999999993"/>
        <color theme="1"/>
        <rFont val="Calibri"/>
        <family val="2"/>
      </rPr>
      <t xml:space="preserve"> 
</t>
    </r>
    <r>
      <rPr>
        <sz val="10"/>
        <color rgb="FF000000"/>
        <rFont val="Arial"/>
        <family val="2"/>
      </rPr>
      <t>Total Suspended Solids and faecal coliforms exceed consent limits. Investigation showed avians are the source of high faecal levels. Maintenance works to be undertaken.</t>
    </r>
    <r>
      <rPr>
        <sz val="9.9499999999999993"/>
        <color theme="1"/>
        <rFont val="Calibri"/>
        <family val="2"/>
      </rPr>
      <t xml:space="preserve">
 </t>
    </r>
  </si>
  <si>
    <t>ACT.168827</t>
  </si>
  <si>
    <t>ACT.161514</t>
  </si>
  <si>
    <t>ACT.168188</t>
  </si>
  <si>
    <r>
      <rPr>
        <sz val="9.9499999999999993"/>
        <color theme="1"/>
        <rFont val="Calibri"/>
        <family val="2"/>
      </rPr>
      <t xml:space="preserve"> 
</t>
    </r>
    <r>
      <rPr>
        <sz val="10"/>
        <color rgb="FF000000"/>
        <rFont val="Arial"/>
        <family val="2"/>
      </rPr>
      <t>Total Suspended Solid and E.coli levels exceed consent limits. Remedial work to be undertaken.</t>
    </r>
    <r>
      <rPr>
        <sz val="9.9499999999999993"/>
        <color theme="1"/>
        <rFont val="Calibri"/>
        <family val="2"/>
      </rPr>
      <t xml:space="preserve">
 </t>
    </r>
  </si>
  <si>
    <t>ACT.168218</t>
  </si>
  <si>
    <r>
      <rPr>
        <sz val="9.9499999999999993"/>
        <color theme="1"/>
        <rFont val="Calibri"/>
        <family val="2"/>
      </rPr>
      <t xml:space="preserve"> 
</t>
    </r>
    <r>
      <rPr>
        <sz val="10"/>
        <color rgb="FF000000"/>
        <rFont val="Arial"/>
        <family val="2"/>
      </rPr>
      <t>Some contaminants exceed consent limits. </t>
    </r>
    <r>
      <rPr>
        <sz val="9.9499999999999993"/>
        <color theme="1"/>
        <rFont val="Calibri"/>
        <family val="2"/>
      </rPr>
      <t xml:space="preserve">
</t>
    </r>
    <r>
      <rPr>
        <sz val="10"/>
        <color rgb="FF000000"/>
        <rFont val="Arial"/>
        <family val="2"/>
      </rPr>
      <t>Remedial work is being undertaken. </t>
    </r>
    <r>
      <rPr>
        <sz val="9.9499999999999993"/>
        <color theme="1"/>
        <rFont val="Calibri"/>
        <family val="2"/>
      </rPr>
      <t xml:space="preserve">
 </t>
    </r>
  </si>
  <si>
    <t>ACT.168826</t>
  </si>
  <si>
    <t>ACT.168231</t>
  </si>
  <si>
    <t>ACT.163316</t>
  </si>
  <si>
    <r>
      <rPr>
        <sz val="9.9499999999999993"/>
        <color theme="1"/>
        <rFont val="Calibri"/>
        <family val="2"/>
      </rPr>
      <t xml:space="preserve"> 
</t>
    </r>
    <r>
      <rPr>
        <sz val="10"/>
        <color rgb="FF000000"/>
        <rFont val="Arial"/>
        <family val="2"/>
      </rPr>
      <t>Reported data outside consent limit. Discharge volume exceeded limit on multiple occasions. Enforcement action taken. </t>
    </r>
    <r>
      <rPr>
        <sz val="9.9499999999999993"/>
        <color theme="1"/>
        <rFont val="Calibri"/>
        <family val="2"/>
      </rPr>
      <t xml:space="preserve">
 </t>
    </r>
  </si>
  <si>
    <t>ACT.163061</t>
  </si>
  <si>
    <r>
      <rPr>
        <sz val="9.9499999999999993"/>
        <color theme="1"/>
        <rFont val="Calibri"/>
        <family val="2"/>
      </rPr>
      <t xml:space="preserve"> 
</t>
    </r>
    <r>
      <rPr>
        <sz val="10"/>
        <color rgb="FF000000"/>
        <rFont val="Arial"/>
        <family val="2"/>
      </rPr>
      <t>Data not supplied. Following up with Consent Holder.</t>
    </r>
    <r>
      <rPr>
        <sz val="9.9499999999999993"/>
        <color theme="1"/>
        <rFont val="Calibri"/>
        <family val="2"/>
      </rPr>
      <t xml:space="preserve">
 </t>
    </r>
  </si>
  <si>
    <t>ACT.165704</t>
  </si>
  <si>
    <t>ACT.161421</t>
  </si>
  <si>
    <r>
      <rPr>
        <sz val="9.9499999999999993"/>
        <color theme="1"/>
        <rFont val="Calibri"/>
        <family val="2"/>
      </rPr>
      <t xml:space="preserve"> 
</t>
    </r>
    <r>
      <rPr>
        <sz val="10"/>
        <color rgb="FF000000"/>
        <rFont val="Arial"/>
        <family val="2"/>
      </rPr>
      <t>Chloride level results did not exceed 200 g/m3 (47.4 g/m3)</t>
    </r>
    <r>
      <rPr>
        <sz val="9.9499999999999993"/>
        <color theme="1"/>
        <rFont val="Calibri"/>
        <family val="2"/>
      </rPr>
      <t xml:space="preserve">
 </t>
    </r>
  </si>
  <si>
    <t>ACT.164931</t>
  </si>
  <si>
    <t>Walter N &amp; Leef A</t>
  </si>
  <si>
    <t>ACT.161642</t>
  </si>
  <si>
    <t>WAT - Annual continuation flow - Walter N &amp; Leef A (Pukepoto)</t>
  </si>
  <si>
    <r>
      <rPr>
        <sz val="9.9499999999999993"/>
        <color theme="1"/>
        <rFont val="Calibri"/>
        <family val="2"/>
      </rPr>
      <t xml:space="preserve"> 
</t>
    </r>
    <r>
      <rPr>
        <sz val="10"/>
        <color rgb="FF000000"/>
        <rFont val="Arial"/>
        <family val="2"/>
      </rPr>
      <t>Low flow thresholds not reached so no site visit required this year</t>
    </r>
    <r>
      <rPr>
        <sz val="9.9499999999999993"/>
        <color theme="1"/>
        <rFont val="Calibri"/>
        <family val="2"/>
      </rPr>
      <t xml:space="preserve">
 </t>
    </r>
  </si>
  <si>
    <t>ACT.163526</t>
  </si>
  <si>
    <t>WAT - Annual supply data WUR - Walter N &amp; Leef A (Pukepoto)</t>
  </si>
  <si>
    <t>ACT.136966</t>
  </si>
  <si>
    <t>WAT - Site visit - Boyd C J (Hakaru)</t>
  </si>
  <si>
    <t>REG.003499.01</t>
  </si>
  <si>
    <t>Harding R H K &amp; M A and Wickman C A &amp; A</t>
  </si>
  <si>
    <t>ACT.159134</t>
  </si>
  <si>
    <t>WAT - Annual supply data WUR - Harding R H K &amp; M A and Wickman C A &amp; A (Maunu)</t>
  </si>
  <si>
    <t>ACT.161607</t>
  </si>
  <si>
    <r>
      <rPr>
        <sz val="9.9499999999999993"/>
        <color theme="1"/>
        <rFont val="Calibri"/>
        <family val="2"/>
      </rPr>
      <t xml:space="preserve"> 
</t>
    </r>
    <r>
      <rPr>
        <sz val="10"/>
        <color rgb="FF000000"/>
        <rFont val="Arial"/>
        <family val="2"/>
      </rPr>
      <t>Data submitted after cutoff date as specified in the consent.
Consent holder did not submit data in the format specified in the consent.
Consent holder has been reminded of the terms of the consent.</t>
    </r>
    <r>
      <rPr>
        <sz val="9.9499999999999993"/>
        <color theme="1"/>
        <rFont val="Calibri"/>
        <family val="2"/>
      </rPr>
      <t xml:space="preserve">
 </t>
    </r>
  </si>
  <si>
    <t>ACT.169044</t>
  </si>
  <si>
    <t>ACT.168322</t>
  </si>
  <si>
    <t>ACT.168201</t>
  </si>
  <si>
    <t>ACT.160751</t>
  </si>
  <si>
    <t>WWTP - Supply data - Kaipara District Council (Dargaville)</t>
  </si>
  <si>
    <t>ACT.162622</t>
  </si>
  <si>
    <r>
      <rPr>
        <sz val="9.9499999999999993"/>
        <color theme="1"/>
        <rFont val="Calibri"/>
        <family val="2"/>
      </rPr>
      <t xml:space="preserve"> 
</t>
    </r>
    <r>
      <rPr>
        <sz val="10"/>
        <color rgb="FF000000"/>
        <rFont val="Arial"/>
        <family val="2"/>
      </rPr>
      <t>Not all required reporting data received. Followed up with consent holder. </t>
    </r>
    <r>
      <rPr>
        <sz val="9.9499999999999993"/>
        <color theme="1"/>
        <rFont val="Calibri"/>
        <family val="2"/>
      </rPr>
      <t xml:space="preserve">
 </t>
    </r>
  </si>
  <si>
    <t>ACT.168592</t>
  </si>
  <si>
    <r>
      <rPr>
        <sz val="9.9499999999999993"/>
        <color theme="1"/>
        <rFont val="Calibri"/>
        <family val="2"/>
      </rPr>
      <t xml:space="preserve"> 
</t>
    </r>
    <r>
      <rPr>
        <sz val="10"/>
        <color rgb="FF000000"/>
        <rFont val="Arial"/>
        <family val="2"/>
      </rPr>
      <t>Moderate non-compliance with consent condition. Total suspended solids median exceeded. Consent holder is undertaking further investigation. </t>
    </r>
    <r>
      <rPr>
        <sz val="9.9499999999999993"/>
        <color theme="1"/>
        <rFont val="Calibri"/>
        <family val="2"/>
      </rPr>
      <t xml:space="preserve">
 </t>
    </r>
  </si>
  <si>
    <t>ACT.162261</t>
  </si>
  <si>
    <t>ACT.162459</t>
  </si>
  <si>
    <r>
      <rPr>
        <sz val="9.9499999999999993"/>
        <color theme="1"/>
        <rFont val="Calibri"/>
        <family val="2"/>
      </rPr>
      <t xml:space="preserve"> 
</t>
    </r>
    <r>
      <rPr>
        <sz val="10"/>
        <color rgb="FF000000"/>
        <rFont val="Arial"/>
        <family val="2"/>
      </rPr>
      <t>All conditions assessed were fully complied with for the 2024 site inspection</t>
    </r>
    <r>
      <rPr>
        <sz val="9.9499999999999993"/>
        <color theme="1"/>
        <rFont val="Calibri"/>
        <family val="2"/>
      </rPr>
      <t xml:space="preserve">
 </t>
    </r>
  </si>
  <si>
    <t>ACT.164648</t>
  </si>
  <si>
    <r>
      <rPr>
        <sz val="9.9499999999999993"/>
        <color theme="1"/>
        <rFont val="Calibri"/>
        <family val="2"/>
      </rPr>
      <t xml:space="preserve"> 
</t>
    </r>
    <r>
      <rPr>
        <sz val="10"/>
        <color rgb="FF000000"/>
        <rFont val="Arial"/>
        <family val="2"/>
      </rPr>
      <t>52 data items not received for full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</si>
  <si>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ACT.168214</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</si>
  <si>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</si>
  <si>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ACT.168822</t>
  </si>
  <si>
    <r>
      <rPr>
        <sz val="9.9499999999999993"/>
        <color theme="1"/>
        <rFont val="Calibri"/>
        <family val="2"/>
      </rPr>
      <t xml:space="preserve"> 
</t>
    </r>
    <r>
      <rPr>
        <sz val="10"/>
        <color rgb="FF000000"/>
        <rFont val="Arial"/>
        <family val="2"/>
      </rPr>
      <t>Faecal coliforms significantly exceed consent limits. Remedial action being undertaken. </t>
    </r>
    <r>
      <rPr>
        <sz val="9.9499999999999993"/>
        <color theme="1"/>
        <rFont val="Calibri"/>
        <family val="2"/>
      </rPr>
      <t xml:space="preserve">
 </t>
    </r>
  </si>
  <si>
    <t>ACT.164530</t>
  </si>
  <si>
    <t>ACT.164151</t>
  </si>
  <si>
    <t>ACT.160709</t>
  </si>
  <si>
    <t>ACT.168185</t>
  </si>
  <si>
    <r>
      <rPr>
        <sz val="9.9499999999999993"/>
        <color theme="1"/>
        <rFont val="Calibri"/>
        <family val="2"/>
      </rPr>
      <t xml:space="preserve"> 
</t>
    </r>
    <r>
      <rPr>
        <sz val="10"/>
        <color rgb="FF000000"/>
        <rFont val="Arial"/>
        <family val="2"/>
      </rPr>
      <t>Ammoniacal Nitrogen exceeds consent limits. Following up with Consent Holder.</t>
    </r>
    <r>
      <rPr>
        <sz val="9.9499999999999993"/>
        <color theme="1"/>
        <rFont val="Calibri"/>
        <family val="2"/>
      </rPr>
      <t xml:space="preserve">
 </t>
    </r>
  </si>
  <si>
    <t>ACT.168222</t>
  </si>
  <si>
    <t>ACT.168495</t>
  </si>
  <si>
    <t>WWTP - Quarterly supply data - Far North District Council (Kohukohu)</t>
  </si>
  <si>
    <r>
      <rPr>
        <sz val="9.9499999999999993"/>
        <color theme="1"/>
        <rFont val="Calibri"/>
        <family val="2"/>
      </rPr>
      <t xml:space="preserve"> 
</t>
    </r>
    <r>
      <rPr>
        <sz val="10"/>
        <color rgb="FF000000"/>
        <rFont val="Arial"/>
        <family val="2"/>
      </rPr>
      <t>Septage Management Plan not yet received. Following up with Consent Holder. </t>
    </r>
    <r>
      <rPr>
        <sz val="9.9499999999999993"/>
        <color theme="1"/>
        <rFont val="Calibri"/>
        <family val="2"/>
      </rPr>
      <t xml:space="preserve">
 </t>
    </r>
  </si>
  <si>
    <t>ACT.168830</t>
  </si>
  <si>
    <r>
      <rPr>
        <sz val="9.9499999999999993"/>
        <color theme="1"/>
        <rFont val="Calibri"/>
        <family val="2"/>
      </rPr>
      <t xml:space="preserve"> 
</t>
    </r>
    <r>
      <rPr>
        <sz val="10"/>
        <color rgb="FF000000"/>
        <rFont val="Arial"/>
        <family val="2"/>
      </rPr>
      <t>Total ammoniacal nitrogen exceeds limits triggering additional sampling requirements. </t>
    </r>
    <r>
      <rPr>
        <sz val="9.9499999999999993"/>
        <color theme="1"/>
        <rFont val="Calibri"/>
        <family val="2"/>
      </rPr>
      <t xml:space="preserve">
</t>
    </r>
    <r>
      <rPr>
        <sz val="10"/>
        <color rgb="FF000000"/>
        <rFont val="Arial"/>
        <family val="2"/>
      </rPr>
      <t>Maintenance is scheduled. </t>
    </r>
    <r>
      <rPr>
        <sz val="9.9499999999999993"/>
        <color theme="1"/>
        <rFont val="Calibri"/>
        <family val="2"/>
      </rPr>
      <t xml:space="preserve">
 </t>
    </r>
  </si>
  <si>
    <t>ACT.168202</t>
  </si>
  <si>
    <t>Arborgen ANZ Limited Partnership</t>
  </si>
  <si>
    <t>ACT.164810</t>
  </si>
  <si>
    <t>ACT.164579</t>
  </si>
  <si>
    <t>ACT.164548</t>
  </si>
  <si>
    <t>ACT.166365</t>
  </si>
  <si>
    <t>ACT.163786</t>
  </si>
  <si>
    <t>ACT.168811</t>
  </si>
  <si>
    <t>ACT.163779</t>
  </si>
  <si>
    <t>ACT.160097</t>
  </si>
  <si>
    <t>ACT.168228</t>
  </si>
  <si>
    <r>
      <rPr>
        <sz val="9.9499999999999993"/>
        <color theme="1"/>
        <rFont val="Calibri"/>
        <family val="2"/>
      </rPr>
      <t xml:space="preserve"> 
</t>
    </r>
    <r>
      <rPr>
        <sz val="10"/>
        <color rgb="FF000000"/>
        <rFont val="Arial"/>
        <family val="2"/>
      </rPr>
      <t>Total ammonia exceeds consent limits. Remedial action being undertaken. </t>
    </r>
    <r>
      <rPr>
        <sz val="9.9499999999999993"/>
        <color theme="1"/>
        <rFont val="Calibri"/>
        <family val="2"/>
      </rPr>
      <t xml:space="preserve">
 </t>
    </r>
  </si>
  <si>
    <t>ACT.168836</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</si>
  <si>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</si>
  <si>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ACT.161892</t>
  </si>
  <si>
    <t>ACT.163041</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</si>
  <si>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</si>
  <si>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ACT.168217</t>
  </si>
  <si>
    <t>ACT.168825</t>
  </si>
  <si>
    <t>ACT.164523</t>
  </si>
  <si>
    <t>ACT.161492</t>
  </si>
  <si>
    <r>
      <rPr>
        <sz val="9.9499999999999993"/>
        <color theme="1"/>
        <rFont val="Calibri"/>
        <family val="2"/>
      </rPr>
      <t xml:space="preserve"> 
</t>
    </r>
    <r>
      <rPr>
        <sz val="10"/>
        <color rgb="FF000000"/>
        <rFont val="Arial"/>
        <family val="2"/>
      </rPr>
      <t>Chloride level results did not exceed 200 g/m3 (49.5 g/m3)</t>
    </r>
    <r>
      <rPr>
        <sz val="9.9499999999999993"/>
        <color theme="1"/>
        <rFont val="Calibri"/>
        <family val="2"/>
      </rPr>
      <t xml:space="preserve">
 </t>
    </r>
  </si>
  <si>
    <t>ACT.164021</t>
  </si>
  <si>
    <t>ACT.164833</t>
  </si>
  <si>
    <r>
      <rPr>
        <sz val="9.9499999999999993"/>
        <color theme="1"/>
        <rFont val="Calibri"/>
        <family val="2"/>
      </rPr>
      <t xml:space="preserve"> 
</t>
    </r>
    <r>
      <rPr>
        <sz val="10"/>
        <color rgb="FF000000"/>
        <rFont val="Arial"/>
        <family val="2"/>
      </rPr>
      <t>Samples not taken. System poorly maintained. Consent holder directed to undertake remedial actions.</t>
    </r>
    <r>
      <rPr>
        <sz val="9.9499999999999993"/>
        <color theme="1"/>
        <rFont val="Calibri"/>
        <family val="2"/>
      </rPr>
      <t xml:space="preserve">
 </t>
    </r>
  </si>
  <si>
    <t>ACT.168595</t>
  </si>
  <si>
    <t>ACT.164565</t>
  </si>
  <si>
    <t>ACT.162299</t>
  </si>
  <si>
    <t>ACT.164643</t>
  </si>
  <si>
    <t>ACT.158524</t>
  </si>
  <si>
    <t>ACT.162609</t>
  </si>
  <si>
    <t>ACT.162417</t>
  </si>
  <si>
    <r>
      <rPr>
        <sz val="9.9499999999999993"/>
        <color theme="1"/>
        <rFont val="Calibri"/>
        <family val="2"/>
      </rPr>
      <t xml:space="preserve"> 
</t>
    </r>
    <r>
      <rPr>
        <sz val="10"/>
        <color rgb="FF000000"/>
        <rFont val="Arial"/>
        <family val="2"/>
      </rPr>
      <t>Flow data not updated on logbook.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</si>
  <si>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ACT.167999</t>
  </si>
  <si>
    <t>ACT.168404</t>
  </si>
  <si>
    <t>ACT.168807</t>
  </si>
  <si>
    <r>
      <rPr>
        <sz val="9.9499999999999993"/>
        <color theme="1"/>
        <rFont val="Calibri"/>
        <family val="2"/>
      </rPr>
      <t xml:space="preserve"> 
</t>
    </r>
    <r>
      <rPr>
        <sz val="10"/>
        <color rgb="FF000000"/>
        <rFont val="Arial"/>
        <family val="2"/>
      </rPr>
      <t>Discharge volumes not supplied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</si>
  <si>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ACT.137714</t>
  </si>
  <si>
    <t>WAT - Water meter verification - FNDC public water supply (Waiotemarama)</t>
  </si>
  <si>
    <t>ACT.168795</t>
  </si>
  <si>
    <r>
      <rPr>
        <sz val="9.9499999999999993"/>
        <color theme="1"/>
        <rFont val="Calibri"/>
        <family val="2"/>
      </rPr>
      <t xml:space="preserve"> 
</t>
    </r>
    <r>
      <rPr>
        <sz val="10"/>
        <color rgb="FF000000"/>
        <rFont val="Arial"/>
        <family val="2"/>
      </rPr>
      <t>Reported data outside consent limits - DO decreased by 40%. Consent holder directed to undertake remedial actions.</t>
    </r>
    <r>
      <rPr>
        <sz val="9.9499999999999993"/>
        <color theme="1"/>
        <rFont val="Calibri"/>
        <family val="2"/>
      </rPr>
      <t xml:space="preserve">
 </t>
    </r>
  </si>
  <si>
    <t>ACT.168789</t>
  </si>
  <si>
    <t>ACT.168793</t>
  </si>
  <si>
    <t>ACT.168790</t>
  </si>
  <si>
    <t>ACT.162602</t>
  </si>
  <si>
    <t>ACT.163179</t>
  </si>
  <si>
    <t>ACT.164637</t>
  </si>
  <si>
    <t>ACT.167610</t>
  </si>
  <si>
    <r>
      <rPr>
        <sz val="9.9499999999999993"/>
        <color theme="1"/>
        <rFont val="Calibri"/>
        <family val="2"/>
      </rPr>
      <t xml:space="preserve"> 
</t>
    </r>
    <r>
      <rPr>
        <sz val="10"/>
        <color rgb="FF000000"/>
        <rFont val="Arial"/>
        <family val="2"/>
      </rPr>
      <t>Influent data not supplied.</t>
    </r>
    <r>
      <rPr>
        <sz val="9.9499999999999993"/>
        <color theme="1"/>
        <rFont val="Calibri"/>
        <family val="2"/>
      </rPr>
      <t xml:space="preserve">
</t>
    </r>
    <r>
      <rPr>
        <sz val="10"/>
        <color rgb="FF000000"/>
        <rFont val="Arial"/>
        <family val="2"/>
      </rPr>
      <t>Some minor exceedances of discharge volumes.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</si>
  <si>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ACT.161628</t>
  </si>
  <si>
    <r>
      <rPr>
        <sz val="9.9499999999999993"/>
        <color theme="1"/>
        <rFont val="Calibri"/>
        <family val="2"/>
      </rPr>
      <t xml:space="preserve"> 
</t>
    </r>
    <r>
      <rPr>
        <sz val="10"/>
        <color rgb="FF000000"/>
        <rFont val="Arial"/>
        <family val="2"/>
      </rPr>
      <t>During the site inspection, water was observed escaping the bore casing while the bore was running. The consent holder is aware of and plans to remedy the leak. A follow up on the repairs will be undertaken at the next site inspection.</t>
    </r>
    <r>
      <rPr>
        <sz val="9.9499999999999993"/>
        <color theme="1"/>
        <rFont val="Calibri"/>
        <family val="2"/>
      </rPr>
      <t xml:space="preserve">
 </t>
    </r>
  </si>
  <si>
    <t>ACT.163939</t>
  </si>
  <si>
    <t>ACT.162668</t>
  </si>
  <si>
    <t>ACT.164693</t>
  </si>
  <si>
    <r>
      <rPr>
        <sz val="9.9499999999999993"/>
        <color theme="1"/>
        <rFont val="Calibri"/>
        <family val="2"/>
      </rPr>
      <t xml:space="preserve"> 
</t>
    </r>
    <r>
      <rPr>
        <sz val="10"/>
        <color rgb="FF000000"/>
        <rFont val="Arial"/>
        <family val="2"/>
      </rPr>
      <t>Data not submitted.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</si>
  <si>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ACT.168942</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</si>
  <si>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
 </t>
    </r>
    <r>
      <rPr>
        <sz val="9.9499999999999993"/>
        <color theme="1"/>
        <rFont val="Calibri"/>
        <family val="2"/>
      </rPr>
      <t xml:space="preserve">
 </t>
    </r>
  </si>
  <si>
    <t>ACT.161677</t>
  </si>
  <si>
    <t>ACT.162339</t>
  </si>
  <si>
    <t>ACT.164561</t>
  </si>
  <si>
    <t>ACT.162499</t>
  </si>
  <si>
    <t>ACT.163607</t>
  </si>
  <si>
    <t>ACT.167079</t>
  </si>
  <si>
    <t>ACT.165005</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</si>
  <si>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</si>
  <si>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ACT.163874</t>
  </si>
  <si>
    <t>ACT.161099</t>
  </si>
  <si>
    <t>ACT.163007</t>
  </si>
  <si>
    <t>ACT.163875</t>
  </si>
  <si>
    <t>ACT.165277</t>
  </si>
  <si>
    <t>ACT.160239</t>
  </si>
  <si>
    <t>ACT.164604</t>
  </si>
  <si>
    <t>ACT.165836</t>
  </si>
  <si>
    <t>ACT.165169</t>
  </si>
  <si>
    <t>ACT.165630</t>
  </si>
  <si>
    <t>ACT.165843</t>
  </si>
  <si>
    <t>ACT.162864</t>
  </si>
  <si>
    <t>ACT.154772</t>
  </si>
  <si>
    <t>WAT - 5 yearly water meter verification - Greensmith Farming Limited(Kaihu)</t>
  </si>
  <si>
    <r>
      <rPr>
        <sz val="9.9499999999999993"/>
        <color theme="1"/>
        <rFont val="Calibri"/>
        <family val="2"/>
      </rPr>
      <t xml:space="preserve"> 
</t>
    </r>
    <r>
      <rPr>
        <sz val="10"/>
        <color rgb="FF000000"/>
        <rFont val="Arial"/>
        <family val="2"/>
      </rPr>
      <t>Meter verification completed in 2022</t>
    </r>
    <r>
      <rPr>
        <sz val="9.9499999999999993"/>
        <color theme="1"/>
        <rFont val="Calibri"/>
        <family val="2"/>
      </rPr>
      <t xml:space="preserve">
 </t>
    </r>
  </si>
  <si>
    <t>ACT.164328</t>
  </si>
  <si>
    <t>WAT - Annual continuation flow - Greensmith Farming Limited (Kaihu)</t>
  </si>
  <si>
    <t>ACT.161615</t>
  </si>
  <si>
    <t>ACT.162688</t>
  </si>
  <si>
    <t>ACT.161515</t>
  </si>
  <si>
    <t>ACT.162995</t>
  </si>
  <si>
    <t>ACT.162457</t>
  </si>
  <si>
    <t>ACT.154197</t>
  </si>
  <si>
    <t>STW - 2 yearly site visit - WDC floodwater (Ohawini Bay)</t>
  </si>
  <si>
    <t>ACT.165230</t>
  </si>
  <si>
    <t>ACT.166517</t>
  </si>
  <si>
    <t>ACT.161874</t>
  </si>
  <si>
    <r>
      <rPr>
        <sz val="9.9499999999999993"/>
        <color theme="1"/>
        <rFont val="Calibri"/>
        <family val="2"/>
      </rPr>
      <t xml:space="preserve"> 
</t>
    </r>
    <r>
      <rPr>
        <sz val="10"/>
        <color rgb="FF000000"/>
        <rFont val="Arial"/>
        <family val="2"/>
      </rPr>
      <t>All conditions assessed during the 2024 site inspection were fully complied with.</t>
    </r>
    <r>
      <rPr>
        <sz val="9.9499999999999993"/>
        <color theme="1"/>
        <rFont val="Calibri"/>
        <family val="2"/>
      </rPr>
      <t xml:space="preserve">
 </t>
    </r>
  </si>
  <si>
    <t>ACT.164675</t>
  </si>
  <si>
    <t>ACT.155443</t>
  </si>
  <si>
    <t>WAT - Annual administration - Rock Solid Ltd (Kokopu)</t>
  </si>
  <si>
    <t>ACT.166399</t>
  </si>
  <si>
    <t>ACT.162779</t>
  </si>
  <si>
    <t>REG.005368.01</t>
  </si>
  <si>
    <t>Whangarei District Council - McLeod Bay floating dock</t>
  </si>
  <si>
    <t>ACT.146625</t>
  </si>
  <si>
    <t>STR - 3 yearly site visit - Whangarei District Council (McLeods bay)</t>
  </si>
  <si>
    <r>
      <rPr>
        <sz val="9.9499999999999993"/>
        <color theme="1"/>
        <rFont val="Calibri"/>
        <family val="2"/>
      </rPr>
      <t xml:space="preserve"> 
</t>
    </r>
    <r>
      <rPr>
        <sz val="10"/>
        <color rgb="FF000000"/>
        <rFont val="Arial"/>
        <family val="2"/>
      </rPr>
      <t>Fender and pontoon gangway brackets and guides corroded. Request consent holder to repair and maintain the structure.</t>
    </r>
    <r>
      <rPr>
        <sz val="9.9499999999999993"/>
        <color theme="1"/>
        <rFont val="Calibri"/>
        <family val="2"/>
      </rPr>
      <t xml:space="preserve">
 </t>
    </r>
  </si>
  <si>
    <t>REG.005451.01</t>
  </si>
  <si>
    <t>Bay Tavern Limited</t>
  </si>
  <si>
    <t>ACT.146903</t>
  </si>
  <si>
    <t>STR - 3 yearly site visit - Bay Tavern Ltd (Parua Bay)</t>
  </si>
  <si>
    <r>
      <rPr>
        <sz val="9.9499999999999993"/>
        <color theme="1"/>
        <rFont val="Calibri"/>
        <family val="2"/>
      </rPr>
      <t xml:space="preserve"> 
</t>
    </r>
    <r>
      <rPr>
        <sz val="10"/>
        <color rgb="FF000000"/>
        <rFont val="Arial"/>
        <family val="2"/>
      </rPr>
      <t>Structure requires repair and ongoing maintenance. Request consent holder to repair and maintain the structures.</t>
    </r>
    <r>
      <rPr>
        <sz val="9.9499999999999993"/>
        <color theme="1"/>
        <rFont val="Calibri"/>
        <family val="2"/>
      </rPr>
      <t xml:space="preserve">
 </t>
    </r>
  </si>
  <si>
    <t>ACT.158194</t>
  </si>
  <si>
    <t>REG.006167.01</t>
  </si>
  <si>
    <t>Headland Farm Park Limited</t>
  </si>
  <si>
    <t>ACT.143912</t>
  </si>
  <si>
    <t>STR - 3 yearly site visit - Headland Farm Park Ltd (Parua Bay)</t>
  </si>
  <si>
    <t>ACT.161162</t>
  </si>
  <si>
    <t>ACT.162059</t>
  </si>
  <si>
    <r>
      <rPr>
        <sz val="10"/>
        <color rgb="FF000000"/>
        <rFont val="Arial"/>
        <family val="2"/>
      </rPr>
      <t>More than minor maintenance required within approved area. Follow up with consent holder.</t>
    </r>
  </si>
  <si>
    <t>ACT.161863</t>
  </si>
  <si>
    <t>ACT.161852</t>
  </si>
  <si>
    <t>ACT.162041</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</si>
  <si>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</si>
  <si>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ACT.162042</t>
  </si>
  <si>
    <t>REG.006241.01</t>
  </si>
  <si>
    <t>ACT.148351</t>
  </si>
  <si>
    <t>STR - 3 yearly site visit - Marine Park Ltd &amp; Port Road Ltd (Port Nikau)</t>
  </si>
  <si>
    <r>
      <rPr>
        <sz val="9.9499999999999993"/>
        <color theme="1"/>
        <rFont val="Calibri"/>
        <family val="2"/>
      </rPr>
      <t xml:space="preserve"> 
</t>
    </r>
    <r>
      <rPr>
        <sz val="10"/>
        <color rgb="FF000000"/>
        <rFont val="Arial"/>
        <family val="2"/>
      </rPr>
      <t>Unit containing oil spill kit partly submerged with water, loose sign obstructing fuel warning signs. Request consent holder to repair unit and prevent flooding and remove loose sign. </t>
    </r>
    <r>
      <rPr>
        <sz val="9.9499999999999993"/>
        <color theme="1"/>
        <rFont val="Calibri"/>
        <family val="2"/>
      </rPr>
      <t xml:space="preserve">
 </t>
    </r>
  </si>
  <si>
    <t>ACT.161854</t>
  </si>
  <si>
    <r>
      <rPr>
        <sz val="9.9499999999999993"/>
        <color theme="1"/>
        <rFont val="Calibri"/>
        <family val="2"/>
      </rPr>
      <t xml:space="preserve"> 
</t>
    </r>
    <r>
      <rPr>
        <sz val="10"/>
        <color rgb="FF000000"/>
        <rFont val="Arial"/>
        <family val="2"/>
      </rPr>
      <t>Consent number was not displayed 6264. Follow up with consent holder.</t>
    </r>
    <r>
      <rPr>
        <sz val="9.9499999999999993"/>
        <color theme="1"/>
        <rFont val="Calibri"/>
        <family val="2"/>
      </rPr>
      <t xml:space="preserve">
 </t>
    </r>
  </si>
  <si>
    <t>ACT.162046</t>
  </si>
  <si>
    <t>ACT.162049</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</si>
  <si>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</si>
  <si>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ACT.162052</t>
  </si>
  <si>
    <r>
      <rPr>
        <sz val="9.9499999999999993"/>
        <color theme="1"/>
        <rFont val="Calibri"/>
        <family val="2"/>
      </rPr>
      <t xml:space="preserve"> 
</t>
    </r>
    <r>
      <rPr>
        <sz val="10"/>
        <color rgb="FF000000"/>
        <rFont val="Arial"/>
        <family val="2"/>
      </rPr>
      <t>Nil report supplied. Follow up with consent holder. </t>
    </r>
    <r>
      <rPr>
        <sz val="9.9499999999999993"/>
        <color theme="1"/>
        <rFont val="Calibri"/>
        <family val="2"/>
      </rPr>
      <t xml:space="preserve">
 </t>
    </r>
  </si>
  <si>
    <t>ACT.162053</t>
  </si>
  <si>
    <r>
      <rPr>
        <sz val="10"/>
        <color rgb="FF000000"/>
        <rFont val="Arial"/>
        <family val="2"/>
      </rPr>
      <t>Significant maintenance required within approved area. Follow up with consent holder.</t>
    </r>
  </si>
  <si>
    <t>ACT.167042</t>
  </si>
  <si>
    <t>Undertake Repairs as per Engineer's Report</t>
  </si>
  <si>
    <t>ACT.162100</t>
  </si>
  <si>
    <r>
      <rPr>
        <sz val="9.9499999999999993"/>
        <color theme="1"/>
        <rFont val="Calibri"/>
        <family val="2"/>
      </rPr>
      <t xml:space="preserve"> 
</t>
    </r>
    <r>
      <rPr>
        <sz val="10"/>
        <color rgb="FF000000"/>
        <rFont val="Arial"/>
        <family val="2"/>
      </rPr>
      <t>Elevated heavy metal concentrations reported in seabed sediments. Follow up storm water monitoring to be undertaken.</t>
    </r>
    <r>
      <rPr>
        <sz val="9.9499999999999993"/>
        <color theme="1"/>
        <rFont val="Calibri"/>
        <family val="2"/>
      </rPr>
      <t xml:space="preserve">
 </t>
    </r>
  </si>
  <si>
    <t>ACT.164623</t>
  </si>
  <si>
    <t>ACT.161491</t>
  </si>
  <si>
    <t>ACT.166824</t>
  </si>
  <si>
    <t>ACT.167296</t>
  </si>
  <si>
    <t>ACT.163167</t>
  </si>
  <si>
    <t>ACT.165042</t>
  </si>
  <si>
    <t>ACT.165111</t>
  </si>
  <si>
    <t>ACT.168594</t>
  </si>
  <si>
    <t>ACT.165430</t>
  </si>
  <si>
    <t>ACT.161999</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</si>
  <si>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</si>
  <si>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ACT.162000</t>
  </si>
  <si>
    <t>ACT.161865</t>
  </si>
  <si>
    <t>ACT.161855</t>
  </si>
  <si>
    <t>ACT.162001</t>
  </si>
  <si>
    <t>ACT.162002</t>
  </si>
  <si>
    <t>ACT.162003</t>
  </si>
  <si>
    <t>ACT.162004</t>
  </si>
  <si>
    <t>ACT.161858</t>
  </si>
  <si>
    <t>ACT.163608</t>
  </si>
  <si>
    <r>
      <rPr>
        <sz val="9.9499999999999993"/>
        <color theme="1"/>
        <rFont val="Calibri"/>
        <family val="2"/>
      </rPr>
      <t xml:space="preserve"> 
</t>
    </r>
    <r>
      <rPr>
        <sz val="10"/>
        <color rgb="FF000000"/>
        <rFont val="Arial"/>
        <family val="2"/>
      </rPr>
      <t>A leaking flange was noted during the site inspection. The consent holder has been asked to repair the leak. This will be checked at the next inspection. All other conditions assessed during the inspection were compliant.</t>
    </r>
    <r>
      <rPr>
        <sz val="9.9499999999999993"/>
        <color theme="1"/>
        <rFont val="Calibri"/>
        <family val="2"/>
      </rPr>
      <t xml:space="preserve">
 </t>
    </r>
  </si>
  <si>
    <t>ACT.168302</t>
  </si>
  <si>
    <t>ACT.162842</t>
  </si>
  <si>
    <t>ACT.164687</t>
  </si>
  <si>
    <t>ACT.161316</t>
  </si>
  <si>
    <r>
      <rPr>
        <sz val="9.9499999999999993"/>
        <color theme="1"/>
        <rFont val="Calibri"/>
        <family val="2"/>
      </rPr>
      <t xml:space="preserve"> 
</t>
    </r>
    <r>
      <rPr>
        <sz val="10"/>
        <color rgb="FF000000"/>
        <rFont val="Arial"/>
        <family val="2"/>
      </rPr>
      <t>Chloride results: 48.3 g/m3</t>
    </r>
    <r>
      <rPr>
        <sz val="9.9499999999999993"/>
        <color theme="1"/>
        <rFont val="Calibri"/>
        <family val="2"/>
      </rPr>
      <t xml:space="preserve">
 </t>
    </r>
  </si>
  <si>
    <t>ACT.168318</t>
  </si>
  <si>
    <t>ACT.168221</t>
  </si>
  <si>
    <r>
      <rPr>
        <sz val="9.9499999999999993"/>
        <color theme="1"/>
        <rFont val="Calibri"/>
        <family val="2"/>
      </rPr>
      <t xml:space="preserve"> 
</t>
    </r>
    <r>
      <rPr>
        <sz val="10"/>
        <color rgb="FF000000"/>
        <rFont val="Arial"/>
        <family val="2"/>
      </rPr>
      <t>TSS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</si>
  <si>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ACT.168829</t>
  </si>
  <si>
    <r>
      <rPr>
        <sz val="9.9499999999999993"/>
        <color theme="1"/>
        <rFont val="Calibri"/>
        <family val="2"/>
      </rPr>
      <t xml:space="preserve"> 
</t>
    </r>
    <r>
      <rPr>
        <sz val="10"/>
        <color rgb="FF000000"/>
        <rFont val="Arial"/>
        <family val="2"/>
      </rPr>
      <t>Median TSS levels exceed consent limits. Following up with consent holder. </t>
    </r>
    <r>
      <rPr>
        <sz val="9.9499999999999993"/>
        <color theme="1"/>
        <rFont val="Calibri"/>
        <family val="2"/>
      </rPr>
      <t xml:space="preserve">
 </t>
    </r>
  </si>
  <si>
    <t>ACT.168823</t>
  </si>
  <si>
    <t>ACT.161804</t>
  </si>
  <si>
    <r>
      <rPr>
        <sz val="9.9499999999999993"/>
        <color theme="1"/>
        <rFont val="Calibri"/>
        <family val="2"/>
      </rPr>
      <t xml:space="preserve"> 
</t>
    </r>
    <r>
      <rPr>
        <sz val="10"/>
        <color rgb="FF000000"/>
        <rFont val="Arial"/>
        <family val="2"/>
      </rPr>
      <t>All conditions monitored during the 2024 site visit were assessed as fully complied with</t>
    </r>
    <r>
      <rPr>
        <sz val="9.9499999999999993"/>
        <color theme="1"/>
        <rFont val="Calibri"/>
        <family val="2"/>
      </rPr>
      <t xml:space="preserve">
 </t>
    </r>
  </si>
  <si>
    <t>ACT.162106</t>
  </si>
  <si>
    <t>ACT.162844</t>
  </si>
  <si>
    <t>ACT.167674</t>
  </si>
  <si>
    <t>ACT.163814</t>
  </si>
  <si>
    <r>
      <rPr>
        <sz val="9.9499999999999993"/>
        <color theme="1"/>
        <rFont val="Calibri"/>
        <family val="2"/>
      </rPr>
      <t xml:space="preserve"> 
</t>
    </r>
    <r>
      <rPr>
        <sz val="10"/>
        <color rgb="FF000000"/>
        <rFont val="Arial"/>
        <family val="2"/>
      </rPr>
      <t>Sample results outside consent limit. Total copper, zinc and nickel slightly elevated. </t>
    </r>
    <r>
      <rPr>
        <sz val="9.9499999999999993"/>
        <color theme="1"/>
        <rFont val="Calibri"/>
        <family val="2"/>
      </rPr>
      <t xml:space="preserve">
 </t>
    </r>
  </si>
  <si>
    <t>ACT.166803</t>
  </si>
  <si>
    <r>
      <rPr>
        <sz val="9.9499999999999993"/>
        <color theme="1"/>
        <rFont val="Calibri"/>
        <family val="2"/>
      </rPr>
      <t xml:space="preserve"> 
</t>
    </r>
    <r>
      <rPr>
        <sz val="10"/>
        <color rgb="FF000000"/>
        <rFont val="Arial"/>
        <family val="2"/>
      </rPr>
      <t>Sample result outside consent limit. Ammonia slightly elevated. Consent holder is undertaking remedial action. </t>
    </r>
    <r>
      <rPr>
        <sz val="9.9499999999999993"/>
        <color theme="1"/>
        <rFont val="Calibri"/>
        <family val="2"/>
      </rPr>
      <t xml:space="preserve">
 </t>
    </r>
  </si>
  <si>
    <t>ACT.169577</t>
  </si>
  <si>
    <t>STW - Unscheduled site visit - Ballance Agri-Nutrients Ltd (Whangarei)</t>
  </si>
  <si>
    <t>ACT.170030</t>
  </si>
  <si>
    <t>STW - Supply data - Ballance Agri-Nutirents Ltd (Whangarei)</t>
  </si>
  <si>
    <r>
      <rPr>
        <sz val="9.9499999999999993"/>
        <color theme="1"/>
        <rFont val="Calibri"/>
        <family val="2"/>
      </rPr>
      <t xml:space="preserve"> 
</t>
    </r>
    <r>
      <rPr>
        <sz val="10"/>
        <color rgb="FF000000"/>
        <rFont val="Arial"/>
        <family val="2"/>
      </rPr>
      <t>Sample result outside consent limit. Ammoniacal Nitrogen concentration was high. Enforcement action taken. </t>
    </r>
    <r>
      <rPr>
        <sz val="9.9499999999999993"/>
        <color theme="1"/>
        <rFont val="Calibri"/>
        <family val="2"/>
      </rPr>
      <t xml:space="preserve">
 </t>
    </r>
  </si>
  <si>
    <t>ACT.168777</t>
  </si>
  <si>
    <t>ACT.162469</t>
  </si>
  <si>
    <t>ACT.164549</t>
  </si>
  <si>
    <t>ACT.160099</t>
  </si>
  <si>
    <t>ACT.158679</t>
  </si>
  <si>
    <t>FDE 585 - Annual administration min fee - Koura Maunga Farm Limited (Pawarenga)</t>
  </si>
  <si>
    <t>MacBrand Water Co Limited</t>
  </si>
  <si>
    <t>ACT.164148</t>
  </si>
  <si>
    <t>ACT.162760</t>
  </si>
  <si>
    <r>
      <rPr>
        <sz val="9.9499999999999993"/>
        <color theme="1"/>
        <rFont val="Calibri"/>
        <family val="2"/>
      </rPr>
      <t xml:space="preserve"> 
</t>
    </r>
    <r>
      <rPr>
        <sz val="10"/>
        <color rgb="FF000000"/>
        <rFont val="Arial"/>
        <family val="2"/>
      </rPr>
      <t>Records not received- Follow up with CH</t>
    </r>
    <r>
      <rPr>
        <sz val="9.9499999999999993"/>
        <color theme="1"/>
        <rFont val="Calibri"/>
        <family val="2"/>
      </rPr>
      <t xml:space="preserve">
 </t>
    </r>
  </si>
  <si>
    <t>ACT.166514</t>
  </si>
  <si>
    <r>
      <rPr>
        <sz val="9.9499999999999993"/>
        <color theme="1"/>
        <rFont val="Calibri"/>
        <family val="2"/>
      </rPr>
      <t xml:space="preserve"> 
</t>
    </r>
    <r>
      <rPr>
        <sz val="10"/>
        <color rgb="FF000000"/>
        <rFont val="Arial"/>
        <family val="2"/>
      </rPr>
      <t>Data submitted after cutoff date.
Consent holder has been reminded of the terms of the consent.
 </t>
    </r>
    <r>
      <rPr>
        <sz val="9.9499999999999993"/>
        <color theme="1"/>
        <rFont val="Calibri"/>
        <family val="2"/>
      </rPr>
      <t xml:space="preserve">
 </t>
    </r>
  </si>
  <si>
    <t>ACT.161485</t>
  </si>
  <si>
    <r>
      <rPr>
        <sz val="9.9499999999999993"/>
        <color theme="1"/>
        <rFont val="Calibri"/>
        <family val="2"/>
      </rPr>
      <t xml:space="preserve"> 
</t>
    </r>
    <r>
      <rPr>
        <sz val="10"/>
        <color rgb="FF000000"/>
        <rFont val="Arial"/>
        <family val="2"/>
      </rPr>
      <t>Chloride sample results did not exceed 200 g/m3 (45.1 g/m3)</t>
    </r>
    <r>
      <rPr>
        <sz val="9.9499999999999993"/>
        <color theme="1"/>
        <rFont val="Calibri"/>
        <family val="2"/>
      </rPr>
      <t xml:space="preserve">
 </t>
    </r>
  </si>
  <si>
    <t>ACT.102860</t>
  </si>
  <si>
    <t>WAT - Water meter verification - Del Farms Ltd (Poroti)</t>
  </si>
  <si>
    <r>
      <rPr>
        <sz val="9.9499999999999993"/>
        <color theme="1"/>
        <rFont val="Calibri"/>
        <family val="2"/>
      </rPr>
      <t xml:space="preserve"> 
</t>
    </r>
    <r>
      <rPr>
        <sz val="10"/>
        <color rgb="FF000000"/>
        <rFont val="Arial"/>
        <family val="2"/>
      </rPr>
      <t>Water meter verification has not been completed due to not exercising consent. Pump is ceased up an infrastructure needs work.</t>
    </r>
    <r>
      <rPr>
        <sz val="9.9499999999999993"/>
        <color theme="1"/>
        <rFont val="Calibri"/>
        <family val="2"/>
      </rPr>
      <t xml:space="preserve">
 </t>
    </r>
  </si>
  <si>
    <t>ACT.162152</t>
  </si>
  <si>
    <r>
      <rPr>
        <sz val="9.9499999999999993"/>
        <color theme="1"/>
        <rFont val="Calibri"/>
        <family val="2"/>
      </rPr>
      <t xml:space="preserve"> 
</t>
    </r>
    <r>
      <rPr>
        <sz val="10"/>
        <color rgb="FF000000"/>
        <rFont val="Arial"/>
        <family val="2"/>
      </rPr>
      <t>Consent holder is not currently using consent due to repairs needed on infrastructure.</t>
    </r>
    <r>
      <rPr>
        <sz val="9.9499999999999993"/>
        <color theme="1"/>
        <rFont val="Calibri"/>
        <family val="2"/>
      </rPr>
      <t xml:space="preserve">
 </t>
    </r>
  </si>
  <si>
    <t>ACT.164556</t>
  </si>
  <si>
    <r>
      <rPr>
        <sz val="9.9499999999999993"/>
        <color theme="1"/>
        <rFont val="Calibri"/>
        <family val="2"/>
      </rPr>
      <t xml:space="preserve"> 
</t>
    </r>
    <r>
      <rPr>
        <sz val="10"/>
        <color rgb="FF000000"/>
        <rFont val="Arial"/>
        <family val="2"/>
      </rPr>
      <t>Partial data submitted.</t>
    </r>
    <r>
      <rPr>
        <sz val="9.9499999999999993"/>
        <color theme="1"/>
        <rFont val="Calibri"/>
        <family val="2"/>
      </rPr>
      <t xml:space="preserve">
</t>
    </r>
    <r>
      <rPr>
        <sz val="10"/>
        <color rgb="FF000000"/>
        <rFont val="Arial"/>
        <family val="2"/>
      </rPr>
      <t>Consent holder has been reminded of consent terms.  
 </t>
    </r>
    <r>
      <rPr>
        <sz val="9.9499999999999993"/>
        <color theme="1"/>
        <rFont val="Calibri"/>
        <family val="2"/>
      </rPr>
      <t xml:space="preserve">
 </t>
    </r>
  </si>
  <si>
    <t>ACT.168226</t>
  </si>
  <si>
    <t>ACT.168834</t>
  </si>
  <si>
    <r>
      <rPr>
        <sz val="9.9499999999999993"/>
        <color theme="1"/>
        <rFont val="Calibri"/>
        <family val="2"/>
      </rPr>
      <t xml:space="preserve"> 
</t>
    </r>
    <r>
      <rPr>
        <sz val="10"/>
        <color rgb="FF000000"/>
        <rFont val="Arial"/>
        <family val="2"/>
      </rPr>
      <t>Results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</si>
  <si>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ACT.164253</t>
  </si>
  <si>
    <t>ACT.162663</t>
  </si>
  <si>
    <t>ACT.167190</t>
  </si>
  <si>
    <r>
      <rPr>
        <sz val="9.9499999999999993"/>
        <color theme="1"/>
        <rFont val="Calibri"/>
        <family val="2"/>
      </rPr>
      <t xml:space="preserve"> 
</t>
    </r>
    <r>
      <rPr>
        <sz val="10"/>
        <color rgb="FF000000"/>
        <rFont val="Arial"/>
        <family val="2"/>
      </rPr>
      <t>Required monitoring data reported late. Followed up with consent holder. </t>
    </r>
    <r>
      <rPr>
        <sz val="9.9499999999999993"/>
        <color theme="1"/>
        <rFont val="Calibri"/>
        <family val="2"/>
      </rPr>
      <t xml:space="preserve">
 </t>
    </r>
  </si>
  <si>
    <t>ACT.168330</t>
  </si>
  <si>
    <r>
      <rPr>
        <sz val="9.9499999999999993"/>
        <color theme="1"/>
        <rFont val="Calibri"/>
        <family val="2"/>
      </rPr>
      <t xml:space="preserve"> 
</t>
    </r>
    <r>
      <rPr>
        <sz val="10"/>
        <color rgb="FF000000"/>
        <rFont val="Arial"/>
        <family val="2"/>
      </rPr>
      <t>Required monitoring data received late. Followed up with consent holder. </t>
    </r>
    <r>
      <rPr>
        <sz val="9.9499999999999993"/>
        <color theme="1"/>
        <rFont val="Calibri"/>
        <family val="2"/>
      </rPr>
      <t xml:space="preserve">
 </t>
    </r>
  </si>
  <si>
    <t>ACT.168435</t>
  </si>
  <si>
    <t>ACT.165839</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</si>
  <si>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</si>
  <si>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ACT.164390</t>
  </si>
  <si>
    <t>ACT.167977</t>
  </si>
  <si>
    <r>
      <rPr>
        <sz val="9.9499999999999993"/>
        <color theme="1"/>
        <rFont val="Calibri"/>
        <family val="2"/>
      </rPr>
      <t xml:space="preserve"> 
</t>
    </r>
    <r>
      <rPr>
        <sz val="10"/>
        <color rgb="FF000000"/>
        <rFont val="Arial"/>
        <family val="2"/>
      </rPr>
      <t>Sample results outside consent limit. E.coli, Total Suspended Solids and Biochemical Oxygen Demand are elevated. Consent holder is undertaking remedial action. </t>
    </r>
    <r>
      <rPr>
        <sz val="9.9499999999999993"/>
        <color theme="1"/>
        <rFont val="Calibri"/>
        <family val="2"/>
      </rPr>
      <t xml:space="preserve">
 </t>
    </r>
  </si>
  <si>
    <t>ACT.168335</t>
  </si>
  <si>
    <t>ACT.164645</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</si>
  <si>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</si>
  <si>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t>ACT.162272</t>
  </si>
  <si>
    <t>ACT.166972</t>
  </si>
  <si>
    <t>ACT.156160</t>
  </si>
  <si>
    <t>WAT - Bi annual Site visit - Draper Family Trust (Ararua)</t>
  </si>
  <si>
    <t>ACT.164679</t>
  </si>
  <si>
    <t>ACT.167017</t>
  </si>
  <si>
    <t>ACT.150918</t>
  </si>
  <si>
    <t>WAT - Water meter verification - KDC public water supply (Piroa)</t>
  </si>
  <si>
    <t>ACT.159370</t>
  </si>
  <si>
    <t>WAT - Annual supply data - KDC public water supply (Piroa)</t>
  </si>
  <si>
    <r>
      <rPr>
        <sz val="9.9499999999999993"/>
        <color theme="1"/>
        <rFont val="Calibri"/>
        <family val="2"/>
      </rPr>
      <t xml:space="preserve"> 
</t>
    </r>
    <r>
      <rPr>
        <sz val="10"/>
        <color rgb="FF000000"/>
        <rFont val="Arial"/>
        <family val="2"/>
      </rPr>
      <t>Calibration certificate not supplied. Followed up with consent holder. </t>
    </r>
    <r>
      <rPr>
        <sz val="9.9499999999999993"/>
        <color theme="1"/>
        <rFont val="Calibri"/>
        <family val="2"/>
      </rPr>
      <t xml:space="preserve">
 </t>
    </r>
  </si>
  <si>
    <t>ACT.168320</t>
  </si>
  <si>
    <t>ACT.164650</t>
  </si>
  <si>
    <t>ACT.164433</t>
  </si>
  <si>
    <t>ACT.165618</t>
  </si>
  <si>
    <t>ACT.164636</t>
  </si>
  <si>
    <t>ACT.162475</t>
  </si>
  <si>
    <t>REG.007687.01</t>
  </si>
  <si>
    <t>ACT.148389</t>
  </si>
  <si>
    <t>ACT.168493</t>
  </si>
  <si>
    <t>WAT - Annual Continuation Flow - Tiri Avocadoes Ltd (Waiharara)</t>
  </si>
  <si>
    <t>ACT.162274</t>
  </si>
  <si>
    <t>ACT.161598</t>
  </si>
  <si>
    <t>ACT.162477</t>
  </si>
  <si>
    <t>ACT.163830</t>
  </si>
  <si>
    <r>
      <rPr>
        <sz val="9.9499999999999993"/>
        <color theme="1"/>
        <rFont val="Calibri"/>
        <family val="2"/>
      </rPr>
      <t xml:space="preserve"> 
</t>
    </r>
    <r>
      <rPr>
        <sz val="10"/>
        <color rgb="FF000000"/>
        <rFont val="Arial"/>
        <family val="2"/>
      </rPr>
      <t>Supply data received late.</t>
    </r>
    <r>
      <rPr>
        <sz val="9.9499999999999993"/>
        <color theme="1"/>
        <rFont val="Calibri"/>
        <family val="2"/>
      </rPr>
      <t xml:space="preserve">
</t>
    </r>
    <r>
      <rPr>
        <sz val="10"/>
        <color rgb="FF000000"/>
        <rFont val="Arial"/>
        <family val="2"/>
      </rPr>
      <t>Have reminded CH of dates when supply data is required.</t>
    </r>
    <r>
      <rPr>
        <sz val="9.9499999999999993"/>
        <color theme="1"/>
        <rFont val="Calibri"/>
        <family val="2"/>
      </rPr>
      <t xml:space="preserve">
 </t>
    </r>
  </si>
  <si>
    <t>ACT.164583</t>
  </si>
  <si>
    <t>ACT.163959</t>
  </si>
  <si>
    <t>DIL - Annual Site Visit -Ocean Links Owners Committee In (Mangawhai)</t>
  </si>
  <si>
    <t>ACT.161651</t>
  </si>
  <si>
    <t>ACT.168809</t>
  </si>
  <si>
    <t>ACT.161759</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</si>
  <si>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</si>
  <si>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ACT.161806</t>
  </si>
  <si>
    <t>ACT.162801</t>
  </si>
  <si>
    <t>ACT.166661</t>
  </si>
  <si>
    <t>ACT.168907</t>
  </si>
  <si>
    <t>ACT.150279</t>
  </si>
  <si>
    <t>WAT - Water meter verification - Drinnan C P &amp; R D (Waipu)</t>
  </si>
  <si>
    <r>
      <rPr>
        <sz val="9.9499999999999993"/>
        <color theme="1"/>
        <rFont val="Calibri"/>
        <family val="2"/>
      </rPr>
      <t xml:space="preserve"> 
</t>
    </r>
    <r>
      <rPr>
        <sz val="10"/>
        <color rgb="FF000000"/>
        <rFont val="Arial"/>
        <family val="2"/>
      </rPr>
      <t>Meter verification completed 2024</t>
    </r>
    <r>
      <rPr>
        <sz val="9.9499999999999993"/>
        <color theme="1"/>
        <rFont val="Calibri"/>
        <family val="2"/>
      </rPr>
      <t xml:space="preserve">
 </t>
    </r>
  </si>
  <si>
    <t>ACT.161801</t>
  </si>
  <si>
    <r>
      <rPr>
        <sz val="9.9499999999999993"/>
        <color theme="1"/>
        <rFont val="Calibri"/>
        <family val="2"/>
      </rPr>
      <t xml:space="preserve"> 
</t>
    </r>
    <r>
      <rPr>
        <sz val="10"/>
        <color rgb="FF000000"/>
        <rFont val="Arial"/>
        <family val="2"/>
      </rPr>
      <t>All resource consent conditions monitored during the 2024 site inspection were assessed as fully compliant.</t>
    </r>
    <r>
      <rPr>
        <sz val="9.9499999999999993"/>
        <color theme="1"/>
        <rFont val="Calibri"/>
        <family val="2"/>
      </rPr>
      <t xml:space="preserve">
 </t>
    </r>
  </si>
  <si>
    <t>ACT.162978</t>
  </si>
  <si>
    <t>ACT.169114</t>
  </si>
  <si>
    <t>ETW - One off site visit - Matauri X (Matauri Bay)</t>
  </si>
  <si>
    <t>ACT.164466</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</si>
  <si>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</si>
  <si>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ACT.164467</t>
  </si>
  <si>
    <t>ACT.162044</t>
  </si>
  <si>
    <t>ACT.162045</t>
  </si>
  <si>
    <t>ACT.162490</t>
  </si>
  <si>
    <t>ACT.162670</t>
  </si>
  <si>
    <t>ACT.168760</t>
  </si>
  <si>
    <t>ACT.168950</t>
  </si>
  <si>
    <t>ACT.168757</t>
  </si>
  <si>
    <t>ACT.168162</t>
  </si>
  <si>
    <t>ACT.168220</t>
  </si>
  <si>
    <t>ACT.168828</t>
  </si>
  <si>
    <t>McBrearty D J &amp; Simm L M</t>
  </si>
  <si>
    <t>ACT.157305</t>
  </si>
  <si>
    <t>WAT - Annual supply data WUR - McBrearty D J &amp; Simm L M (Waipapakauri)</t>
  </si>
  <si>
    <r>
      <rPr>
        <sz val="9.9499999999999993"/>
        <color theme="1"/>
        <rFont val="Calibri"/>
        <family val="2"/>
      </rPr>
      <t xml:space="preserve"> 
</t>
    </r>
    <r>
      <rPr>
        <sz val="10"/>
        <color rgb="FF000000"/>
        <rFont val="Arial"/>
        <family val="2"/>
      </rPr>
      <t>Consent holder did not submit the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</si>
  <si>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ACT.168316</t>
  </si>
  <si>
    <t>ACT.160506</t>
  </si>
  <si>
    <t>DIL - Annual supply data - Great Value Accommodation Limited (Matauri bay)</t>
  </si>
  <si>
    <t>ACT.162655</t>
  </si>
  <si>
    <t>ACT.168324</t>
  </si>
  <si>
    <t>ACT.164764</t>
  </si>
  <si>
    <t>ACT.162867</t>
  </si>
  <si>
    <t>ACT.161516</t>
  </si>
  <si>
    <t>RJ Bull Trustees Limited and RJ Bull Family Trust</t>
  </si>
  <si>
    <t>ACT.166146</t>
  </si>
  <si>
    <t>FDE 7416 - Annual Administration min fee - RJ Bull Trustees Ltd (Hikurangi)</t>
  </si>
  <si>
    <t>FDE 2509 Discharge farm dairy effluent at Maungakaramea</t>
  </si>
  <si>
    <t>ACT.160106</t>
  </si>
  <si>
    <t>ACT.161251</t>
  </si>
  <si>
    <t>ACT.161888</t>
  </si>
  <si>
    <t>ACT.161250</t>
  </si>
  <si>
    <t>ACT.166662</t>
  </si>
  <si>
    <t>ACT.161030</t>
  </si>
  <si>
    <t>FDE 7490 - Annual administration min fee - AE &amp; CJ Lindsay (Towai)</t>
  </si>
  <si>
    <t>ACT.169948</t>
  </si>
  <si>
    <t>ACT.164564</t>
  </si>
  <si>
    <t>ACT.169947</t>
  </si>
  <si>
    <t>ACT.169839</t>
  </si>
  <si>
    <t>SV - 008963 Seaview Quarry</t>
  </si>
  <si>
    <r>
      <rPr>
        <sz val="9.9499999999999993"/>
        <color theme="1"/>
        <rFont val="Calibri"/>
        <family val="2"/>
      </rPr>
      <t xml:space="preserve"> 
</t>
    </r>
    <r>
      <rPr>
        <sz val="10"/>
        <color rgb="FF000000"/>
        <rFont val="Arial"/>
        <family val="2"/>
      </rPr>
      <t>Steady progress has been made over Summer to remediate the  erosion and sediment controls following damage from the  2023 Winter, however further work is required to protect the overburden disposal area from erosion  and impact on the  detention ponds.</t>
    </r>
    <r>
      <rPr>
        <sz val="9.9499999999999993"/>
        <color theme="1"/>
        <rFont val="Calibri"/>
        <family val="2"/>
      </rPr>
      <t xml:space="preserve">
</t>
    </r>
    <r>
      <rPr>
        <sz val="10"/>
        <color rgb="FF000000"/>
        <rFont val="Arial"/>
        <family val="2"/>
      </rPr>
      <t>The consent holder is progressing on a number actions  to  achieve full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</si>
  <si>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ACT.162761</t>
  </si>
  <si>
    <r>
      <rPr>
        <sz val="9.9499999999999993"/>
        <color theme="1"/>
        <rFont val="Calibri"/>
        <family val="2"/>
      </rPr>
      <t xml:space="preserve"> 
</t>
    </r>
    <r>
      <rPr>
        <sz val="10"/>
        <color rgb="FF000000"/>
        <rFont val="Arial"/>
        <family val="2"/>
      </rPr>
      <t>Data not received. Following up with Consent Holder.</t>
    </r>
    <r>
      <rPr>
        <sz val="9.9499999999999993"/>
        <color theme="1"/>
        <rFont val="Calibri"/>
        <family val="2"/>
      </rPr>
      <t xml:space="preserve">
 </t>
    </r>
  </si>
  <si>
    <t>REG.008968.04</t>
  </si>
  <si>
    <t>Waiaua Bay Farms Ltd (Kauri Cliffs)</t>
  </si>
  <si>
    <t>ACT.159137</t>
  </si>
  <si>
    <t>WAT - Annual supply data WUR - Waiaua Bay Farms Ltd (Matauri Bay)</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</si>
  <si>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</si>
  <si>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ACT.161490</t>
  </si>
  <si>
    <t>ACT.166403</t>
  </si>
  <si>
    <t>ACT.168786</t>
  </si>
  <si>
    <t>ACT.160091</t>
  </si>
  <si>
    <t>ACT.162129</t>
  </si>
  <si>
    <t>ACT.166931</t>
  </si>
  <si>
    <t>REG.009134.05</t>
  </si>
  <si>
    <t>Beach Road Trust</t>
  </si>
  <si>
    <t>ACT.156259</t>
  </si>
  <si>
    <t>EXT - Annual administration - Beach Road Trust  (Bay of Islands)</t>
  </si>
  <si>
    <t>ACT.162601</t>
  </si>
  <si>
    <t>FDE 552 Discharge farm dairy effluent at Okaihau</t>
  </si>
  <si>
    <t>ACT.160098</t>
  </si>
  <si>
    <t>ACT.161509</t>
  </si>
  <si>
    <t>ACT.160108</t>
  </si>
  <si>
    <t>FDE 2716 Discharge farm dairy effluent at Mata</t>
  </si>
  <si>
    <t>ACT.162567</t>
  </si>
  <si>
    <t>ACT.161249</t>
  </si>
  <si>
    <t>ACT.160110</t>
  </si>
  <si>
    <t>ACT.161252</t>
  </si>
  <si>
    <t>ACT.166666</t>
  </si>
  <si>
    <t>FDE 4204 Discharge farm dairy effluent at Ruawai</t>
  </si>
  <si>
    <t>ACT.162594</t>
  </si>
  <si>
    <t>ACT.160111</t>
  </si>
  <si>
    <t>ACT.162572</t>
  </si>
  <si>
    <t>ACT.163450</t>
  </si>
  <si>
    <t>ACT.163309</t>
  </si>
  <si>
    <t>ACT.162348</t>
  </si>
  <si>
    <t>ACT.168203</t>
  </si>
  <si>
    <t>ACT.162221</t>
  </si>
  <si>
    <t>ACT.162604</t>
  </si>
  <si>
    <t>ACT.160109</t>
  </si>
  <si>
    <t>ACT.161932</t>
  </si>
  <si>
    <t>ACT.162742</t>
  </si>
  <si>
    <t>REG.009544.01</t>
  </si>
  <si>
    <t>Spiers H W</t>
  </si>
  <si>
    <t>ACT.147643</t>
  </si>
  <si>
    <t>STR - 3 yearly site visit - Spiers H W (Hatea River)</t>
  </si>
  <si>
    <r>
      <rPr>
        <sz val="9.9499999999999993"/>
        <color theme="1"/>
        <rFont val="Calibri"/>
        <family val="2"/>
      </rPr>
      <t xml:space="preserve"> 
</t>
    </r>
    <r>
      <rPr>
        <sz val="10"/>
        <color rgb="FF000000"/>
        <rFont val="Arial"/>
        <family val="2"/>
      </rPr>
      <t>Jetty overall in poor condition. Request consent holder to remove or repair and maintain the structure. </t>
    </r>
    <r>
      <rPr>
        <sz val="9.9499999999999993"/>
        <color theme="1"/>
        <rFont val="Calibri"/>
        <family val="2"/>
      </rPr>
      <t xml:space="preserve">
 </t>
    </r>
  </si>
  <si>
    <t>ACT.161894</t>
  </si>
  <si>
    <t>ACT.162595</t>
  </si>
  <si>
    <t>FDE 7174 Discharge farm dairy effluent at Marua</t>
  </si>
  <si>
    <t>ACT.160096</t>
  </si>
  <si>
    <t>ACT.157420</t>
  </si>
  <si>
    <t>FDE 7115 - Annual administration min fee - Jubilee Farm Ltd (Marua)</t>
  </si>
  <si>
    <t>Sunvalley 2020 Limited</t>
  </si>
  <si>
    <t>ACT.161889</t>
  </si>
  <si>
    <t>FDE 4446 - Annual administration min fee - Sunvalley 2020 Limited (Rehia)</t>
  </si>
  <si>
    <t>ACT.161482</t>
  </si>
  <si>
    <r>
      <rPr>
        <sz val="9.9499999999999993"/>
        <color theme="1"/>
        <rFont val="Calibri"/>
        <family val="2"/>
      </rPr>
      <t xml:space="preserve"> 
</t>
    </r>
    <r>
      <rPr>
        <sz val="10"/>
        <color rgb="FF000000"/>
        <rFont val="Arial"/>
        <family val="2"/>
      </rPr>
      <t>Chloride level results did not exceed 200 g/m3</t>
    </r>
    <r>
      <rPr>
        <sz val="9.9499999999999993"/>
        <color theme="1"/>
        <rFont val="Calibri"/>
        <family val="2"/>
      </rPr>
      <t xml:space="preserve">
 </t>
    </r>
  </si>
  <si>
    <t>ACT.164775</t>
  </si>
  <si>
    <t>ACT.161897</t>
  </si>
  <si>
    <t>ACT.165842</t>
  </si>
  <si>
    <t>ACT.162471</t>
  </si>
  <si>
    <t>ACT.169278</t>
  </si>
  <si>
    <t>WAT - 5 yearly meter calibration - KDC public water supply (Cattlemount/Boardhill)</t>
  </si>
  <si>
    <r>
      <rPr>
        <sz val="9.9499999999999993"/>
        <color theme="1"/>
        <rFont val="Calibri"/>
        <family val="2"/>
      </rPr>
      <t xml:space="preserve"> 
</t>
    </r>
    <r>
      <rPr>
        <sz val="10"/>
        <color rgb="FF000000"/>
        <rFont val="Arial"/>
        <family val="2"/>
      </rPr>
      <t>Required reporting data received late. Consent holder directed to undertake remedial actions.</t>
    </r>
    <r>
      <rPr>
        <sz val="9.9499999999999993"/>
        <color theme="1"/>
        <rFont val="Calibri"/>
        <family val="2"/>
      </rPr>
      <t xml:space="preserve">
 </t>
    </r>
  </si>
  <si>
    <t>ACT.161890</t>
  </si>
  <si>
    <t>ACT.167881</t>
  </si>
  <si>
    <t>ACT.168419</t>
  </si>
  <si>
    <t>ACT.168437</t>
  </si>
  <si>
    <r>
      <rPr>
        <sz val="9.9499999999999993"/>
        <color theme="1"/>
        <rFont val="Calibri"/>
        <family val="2"/>
      </rPr>
      <t xml:space="preserve"> 
</t>
    </r>
    <r>
      <rPr>
        <sz val="10"/>
        <color rgb="FF000000"/>
        <rFont val="Arial"/>
        <family val="2"/>
      </rPr>
      <t>TSS &amp; e.coli exceeded consented limit.</t>
    </r>
    <r>
      <rPr>
        <sz val="9.9499999999999993"/>
        <color theme="1"/>
        <rFont val="Calibri"/>
        <family val="2"/>
      </rPr>
      <t xml:space="preserve">
</t>
    </r>
    <r>
      <rPr>
        <sz val="10"/>
        <color rgb="FF000000"/>
        <rFont val="Arial"/>
        <family val="2"/>
      </rPr>
      <t>Consent holder is aware of issue with electrical cables at the plant and remediation works are scheduled.</t>
    </r>
    <r>
      <rPr>
        <sz val="9.9499999999999993"/>
        <color theme="1"/>
        <rFont val="Calibri"/>
        <family val="2"/>
      </rPr>
      <t xml:space="preserve">
 </t>
    </r>
  </si>
  <si>
    <t>ACT.162605</t>
  </si>
  <si>
    <t>ACT.160115</t>
  </si>
  <si>
    <t>ACT.149124</t>
  </si>
  <si>
    <t>ACT.163180</t>
  </si>
  <si>
    <t>ACT.162603</t>
  </si>
  <si>
    <t>ACT.162016</t>
  </si>
  <si>
    <t>ACT.162570</t>
  </si>
  <si>
    <t>ACT.162569</t>
  </si>
  <si>
    <t>FDE 4465 - Annual administration min fee - Preston Farms Partnership Limited (Ruawai)</t>
  </si>
  <si>
    <t>ACT.161013</t>
  </si>
  <si>
    <t>FDE 4304 - Annual administration min fee - Prior J R (Ruawai)</t>
  </si>
  <si>
    <t>REG.010584.01</t>
  </si>
  <si>
    <t>Tui Timber and Joinery Limited</t>
  </si>
  <si>
    <t>ACT.164013</t>
  </si>
  <si>
    <t>FDE 1216 - Annual administration min fee - Tui Timber and Joinery Ltd (Marohemo)</t>
  </si>
  <si>
    <t>ACT.164630</t>
  </si>
  <si>
    <t>ACT.161896</t>
  </si>
  <si>
    <t>ACT.168207</t>
  </si>
  <si>
    <t>ACT.162802</t>
  </si>
  <si>
    <t>ACT.161893</t>
  </si>
  <si>
    <t>REG.011191.01</t>
  </si>
  <si>
    <t>Hynes J K &amp; Ferriman D</t>
  </si>
  <si>
    <t>ACT.105476</t>
  </si>
  <si>
    <t>DIL - 10 yearly site visit - Hynes J K &amp; Ferriman D (Glenbervie)</t>
  </si>
  <si>
    <t>ACT.160993</t>
  </si>
  <si>
    <t>ACT.160112</t>
  </si>
  <si>
    <t>REG.011516.01</t>
  </si>
  <si>
    <t>Kaipara District Council - Black Swamp Road bridge</t>
  </si>
  <si>
    <t>ACT.149518</t>
  </si>
  <si>
    <t>ACT.169899</t>
  </si>
  <si>
    <t>DIL - Supply data - Far North Holdings Ltd Colenso Triangle spoil deposition (Opua)</t>
  </si>
  <si>
    <t>ACT.161891</t>
  </si>
  <si>
    <t>ACT.165168</t>
  </si>
  <si>
    <t>ACT.164000</t>
  </si>
  <si>
    <t>FDE 4401 Discharge farm dairy effluent at Ruawai</t>
  </si>
  <si>
    <t>ACT.160113</t>
  </si>
  <si>
    <t>ACT.161517</t>
  </si>
  <si>
    <t>ACT.168323</t>
  </si>
  <si>
    <t>ACT.161003</t>
  </si>
  <si>
    <t>ACT.161361</t>
  </si>
  <si>
    <t>ACT.162597</t>
  </si>
  <si>
    <t>ACT.161521</t>
  </si>
  <si>
    <t>ACT.160064</t>
  </si>
  <si>
    <t>ACT.162119</t>
  </si>
  <si>
    <t>ACT.168887</t>
  </si>
  <si>
    <r>
      <rPr>
        <sz val="9.9499999999999993"/>
        <color theme="1"/>
        <rFont val="Calibri"/>
        <family val="2"/>
      </rPr>
      <t xml:space="preserve"> 
</t>
    </r>
    <r>
      <rPr>
        <sz val="10"/>
        <color rgb="FF000000"/>
        <rFont val="Arial"/>
        <family val="2"/>
      </rPr>
      <t xml:space="preserve">
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</si>
  <si>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ACT.162608</t>
  </si>
  <si>
    <t>ACT.161524</t>
  </si>
  <si>
    <t>ACT.161522</t>
  </si>
  <si>
    <t>ACT.160093</t>
  </si>
  <si>
    <t>ACT.161253</t>
  </si>
  <si>
    <t>ACT.161887</t>
  </si>
  <si>
    <t>ACT.162640</t>
  </si>
  <si>
    <t>FDE 4259 Discharge farm dairy effluent at Ruawai</t>
  </si>
  <si>
    <t>ACT.162598</t>
  </si>
  <si>
    <t>ACT.164470</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</si>
  <si>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</si>
  <si>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ACT.160092</t>
  </si>
  <si>
    <t>ACT.162754</t>
  </si>
  <si>
    <t>Kahurangi Fisheries Limited</t>
  </si>
  <si>
    <t>ACT.164771</t>
  </si>
  <si>
    <t>WAT - Annual supply data WUR - Kahurangi Fisheries Limited (Coopers Beach)</t>
  </si>
  <si>
    <t>ACT.164011</t>
  </si>
  <si>
    <t>FDE 8277 - Annual administration min fee - Mark and Raewyn Nichols Family Trust (Waihue)</t>
  </si>
  <si>
    <t>ACT.161780</t>
  </si>
  <si>
    <t>ACT.162104</t>
  </si>
  <si>
    <t>ACT.160095</t>
  </si>
  <si>
    <t>ACT.165389</t>
  </si>
  <si>
    <r>
      <rPr>
        <sz val="9.9499999999999993"/>
        <color theme="1"/>
        <rFont val="Calibri"/>
        <family val="2"/>
      </rPr>
      <t xml:space="preserve"> 
</t>
    </r>
    <r>
      <rPr>
        <sz val="10"/>
        <color rgb="FF000000"/>
        <rFont val="Arial"/>
        <family val="2"/>
      </rPr>
      <t>Annual inspection report not yet received. Following up on Consent Holder.</t>
    </r>
    <r>
      <rPr>
        <sz val="9.9499999999999993"/>
        <color theme="1"/>
        <rFont val="Calibri"/>
        <family val="2"/>
      </rPr>
      <t xml:space="preserve">
 </t>
    </r>
  </si>
  <si>
    <t>ACT.160879</t>
  </si>
  <si>
    <t>ACT.161843</t>
  </si>
  <si>
    <t>ACT.169236</t>
  </si>
  <si>
    <t>ACT.161967</t>
  </si>
  <si>
    <t>ACT.161968</t>
  </si>
  <si>
    <t>ACT.161935</t>
  </si>
  <si>
    <t>ACT.161936</t>
  </si>
  <si>
    <t>FDE 4440 Discharge farm dairy effluent at Tokatoka</t>
  </si>
  <si>
    <t>ACT.161511</t>
  </si>
  <si>
    <t>ACT.161247</t>
  </si>
  <si>
    <t>Aqua Mould Systems NZ Limited</t>
  </si>
  <si>
    <t>ACT.161815</t>
  </si>
  <si>
    <t>MAR - Annual site visit - Aqua Mould Systems NZ Limited (Bay of Islands)</t>
  </si>
  <si>
    <r>
      <rPr>
        <sz val="9.9499999999999993"/>
        <color theme="1"/>
        <rFont val="Calibri"/>
        <family val="2"/>
      </rPr>
      <t xml:space="preserve"> 
</t>
    </r>
    <r>
      <rPr>
        <sz val="10"/>
        <color rgb="FF000000"/>
        <rFont val="Arial"/>
        <family val="2"/>
      </rPr>
      <t>Maintenance required. Follow up with consent holder.</t>
    </r>
    <r>
      <rPr>
        <sz val="9.9499999999999993"/>
        <color theme="1"/>
        <rFont val="Calibri"/>
        <family val="2"/>
      </rPr>
      <t xml:space="preserve">
 </t>
    </r>
  </si>
  <si>
    <t>ACT.161816</t>
  </si>
  <si>
    <t>MAR - Annual supply data - Aqua Mould Systems NZ Limited (Bay of Islands)</t>
  </si>
  <si>
    <t>ACT.161718</t>
  </si>
  <si>
    <t>ACT.161817</t>
  </si>
  <si>
    <t>ACT.161758</t>
  </si>
  <si>
    <r>
      <rPr>
        <sz val="9.9499999999999993"/>
        <color theme="1"/>
        <rFont val="Calibri"/>
        <family val="2"/>
      </rPr>
      <t xml:space="preserve"> 
</t>
    </r>
    <r>
      <rPr>
        <sz val="10"/>
        <color rgb="FF000000"/>
        <rFont val="Arial"/>
        <family val="2"/>
      </rPr>
      <t>Nil annual report supplied. Following up with Consent Holder</t>
    </r>
    <r>
      <rPr>
        <sz val="9.9499999999999993"/>
        <color theme="1"/>
        <rFont val="Calibri"/>
        <family val="2"/>
      </rPr>
      <t xml:space="preserve">
 </t>
    </r>
  </si>
  <si>
    <t>ACT.161807</t>
  </si>
  <si>
    <t>ACT.161969</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</si>
  <si>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</si>
  <si>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ACT.161970</t>
  </si>
  <si>
    <t>ACT.161773</t>
  </si>
  <si>
    <r>
      <rPr>
        <sz val="9.9499999999999993"/>
        <color theme="1"/>
        <rFont val="Calibri"/>
        <family val="2"/>
      </rPr>
      <t xml:space="preserve"> 
</t>
    </r>
    <r>
      <rPr>
        <sz val="10"/>
        <color rgb="FF000000"/>
        <rFont val="Arial"/>
        <family val="2"/>
      </rPr>
      <t>Nil report supplied. Following up with CH</t>
    </r>
    <r>
      <rPr>
        <sz val="9.9499999999999993"/>
        <color theme="1"/>
        <rFont val="Calibri"/>
        <family val="2"/>
      </rPr>
      <t xml:space="preserve">
 </t>
    </r>
  </si>
  <si>
    <t>ACT.161812</t>
  </si>
  <si>
    <t>ACT.161972</t>
  </si>
  <si>
    <t>ACT.161848</t>
  </si>
  <si>
    <t>ACT.161359</t>
  </si>
  <si>
    <t>ACT.161868</t>
  </si>
  <si>
    <r>
      <rPr>
        <sz val="10"/>
        <color rgb="FF000000"/>
        <rFont val="Arial"/>
        <family val="2"/>
      </rPr>
      <t>Significant maintenance required within approved area and marine farm equipment stored outside of approved area. Follow up with consent holder.</t>
    </r>
  </si>
  <si>
    <t>ACT.151338</t>
  </si>
  <si>
    <t>ACT.161885</t>
  </si>
  <si>
    <t>ACT.160883</t>
  </si>
  <si>
    <t>ACT.161842</t>
  </si>
  <si>
    <t>ACT.169238</t>
  </si>
  <si>
    <t>ACT.161544</t>
  </si>
  <si>
    <t>MAR - Annual supply data - Pakihi Marine Farms Limited</t>
  </si>
  <si>
    <t>ACT.161813</t>
  </si>
  <si>
    <t>MAR - Annual site visit - Pakihi Marine Farms Limited</t>
  </si>
  <si>
    <t>ACT.151339</t>
  </si>
  <si>
    <t>ACT.161883</t>
  </si>
  <si>
    <t>ACT.161966</t>
  </si>
  <si>
    <t>MAR - Annual site visit - P &amp; B Gardner Partnership</t>
  </si>
  <si>
    <t>ACT.161234</t>
  </si>
  <si>
    <t>ACT.162054</t>
  </si>
  <si>
    <t>ACT.161987</t>
  </si>
  <si>
    <t>ACT.161937</t>
  </si>
  <si>
    <r>
      <rPr>
        <sz val="9.9499999999999993"/>
        <color theme="1"/>
        <rFont val="Calibri"/>
        <family val="2"/>
      </rPr>
      <t xml:space="preserve"> 
</t>
    </r>
    <r>
      <rPr>
        <sz val="10"/>
        <color rgb="FF000000"/>
        <rFont val="Arial"/>
        <family val="2"/>
      </rPr>
      <t>No Report supplied. CH reminded of consent requirement.</t>
    </r>
    <r>
      <rPr>
        <sz val="9.9499999999999993"/>
        <color theme="1"/>
        <rFont val="Calibri"/>
        <family val="2"/>
      </rPr>
      <t xml:space="preserve">
 </t>
    </r>
  </si>
  <si>
    <t>ACT.161938</t>
  </si>
  <si>
    <t>ACT.161637</t>
  </si>
  <si>
    <t>ACT.161925</t>
  </si>
  <si>
    <t>ACT.161778</t>
  </si>
  <si>
    <t>ACT.161805</t>
  </si>
  <si>
    <t>ACT.161832</t>
  </si>
  <si>
    <t>ACT.161943</t>
  </si>
  <si>
    <t>ACT.161945</t>
  </si>
  <si>
    <t>ACT.161835</t>
  </si>
  <si>
    <r>
      <rPr>
        <sz val="9.9499999999999993"/>
        <color theme="1"/>
        <rFont val="Calibri"/>
        <family val="2"/>
      </rPr>
      <t xml:space="preserve"> 
</t>
    </r>
    <r>
      <rPr>
        <sz val="10"/>
        <color rgb="FF000000"/>
        <rFont val="Arial"/>
        <family val="2"/>
      </rPr>
      <t>Maintenance is required. Follow up with consent holder.</t>
    </r>
    <r>
      <rPr>
        <sz val="9.9499999999999993"/>
        <color theme="1"/>
        <rFont val="Calibri"/>
        <family val="2"/>
      </rPr>
      <t xml:space="preserve">
 </t>
    </r>
  </si>
  <si>
    <t>ACT.167945</t>
  </si>
  <si>
    <t>ACT.161529</t>
  </si>
  <si>
    <t>ACT.161976</t>
  </si>
  <si>
    <t>ACT.161233</t>
  </si>
  <si>
    <t>ACT.161973</t>
  </si>
  <si>
    <t>ACT.161717</t>
  </si>
  <si>
    <t>ACT.161818</t>
  </si>
  <si>
    <t>ACT.161719</t>
  </si>
  <si>
    <t>ACT.161819</t>
  </si>
  <si>
    <t>ACT.162055</t>
  </si>
  <si>
    <t>ACT.162056</t>
  </si>
  <si>
    <t>ACT.161996</t>
  </si>
  <si>
    <r>
      <rPr>
        <sz val="9.9499999999999993"/>
        <color theme="1"/>
        <rFont val="Calibri"/>
        <family val="2"/>
      </rPr>
      <t xml:space="preserve"> 
</t>
    </r>
    <r>
      <rPr>
        <sz val="10"/>
        <color rgb="FF000000"/>
        <rFont val="Arial"/>
        <family val="2"/>
      </rPr>
      <t>Not required. Not built.</t>
    </r>
    <r>
      <rPr>
        <sz val="9.9499999999999993"/>
        <color theme="1"/>
        <rFont val="Calibri"/>
        <family val="2"/>
      </rPr>
      <t xml:space="preserve">
 </t>
    </r>
  </si>
  <si>
    <t>ACT.161997</t>
  </si>
  <si>
    <t>ACT.162062</t>
  </si>
  <si>
    <r>
      <rPr>
        <sz val="9.9499999999999993"/>
        <color theme="1"/>
        <rFont val="Calibri"/>
        <family val="2"/>
      </rPr>
      <t xml:space="preserve"> 
</t>
    </r>
    <r>
      <rPr>
        <sz val="10"/>
        <color rgb="FF000000"/>
        <rFont val="Arial"/>
        <family val="2"/>
      </rPr>
      <t>No report supplied. Follow up with consent holder. </t>
    </r>
    <r>
      <rPr>
        <sz val="9.9499999999999993"/>
        <color theme="1"/>
        <rFont val="Calibri"/>
        <family val="2"/>
      </rPr>
      <t xml:space="preserve">
 </t>
    </r>
  </si>
  <si>
    <t>ACT.162063</t>
  </si>
  <si>
    <t>ACT.161975</t>
  </si>
  <si>
    <t>ACT.167816</t>
  </si>
  <si>
    <t>ACT.161776</t>
  </si>
  <si>
    <t>ACT.161827</t>
  </si>
  <si>
    <t>ACT.161929</t>
  </si>
  <si>
    <t>ACT.161930</t>
  </si>
  <si>
    <t>ACT.162070</t>
  </si>
  <si>
    <t>ACT.162071</t>
  </si>
  <si>
    <t>ACT.162038</t>
  </si>
  <si>
    <t>ACT.162039</t>
  </si>
  <si>
    <t>ACT.161886</t>
  </si>
  <si>
    <t>ACT.161808</t>
  </si>
  <si>
    <t>ACT.161809</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</si>
  <si>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</si>
  <si>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ACT.161721</t>
  </si>
  <si>
    <r>
      <rPr>
        <sz val="9.9499999999999993"/>
        <color theme="1"/>
        <rFont val="Calibri"/>
        <family val="2"/>
      </rPr>
      <t xml:space="preserve"> 
</t>
    </r>
    <r>
      <rPr>
        <sz val="10"/>
        <color rgb="FF000000"/>
        <rFont val="Arial"/>
        <family val="2"/>
      </rPr>
      <t>Nil report supplied. Folllow up with consent holder.</t>
    </r>
    <r>
      <rPr>
        <sz val="9.9499999999999993"/>
        <color theme="1"/>
        <rFont val="Calibri"/>
        <family val="2"/>
      </rPr>
      <t xml:space="preserve">
 </t>
    </r>
  </si>
  <si>
    <t>ACT.161820</t>
  </si>
  <si>
    <t>ACT.161723</t>
  </si>
  <si>
    <t>ACT.161821</t>
  </si>
  <si>
    <t>ACT.161985</t>
  </si>
  <si>
    <t>ACT.161866</t>
  </si>
  <si>
    <t>ACT.161867</t>
  </si>
  <si>
    <t>ACT.161195</t>
  </si>
  <si>
    <t>ACT.161829</t>
  </si>
  <si>
    <t>ACT.161194</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</si>
  <si>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</si>
  <si>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ACT.161831</t>
  </si>
  <si>
    <r>
      <rPr>
        <sz val="9.9499999999999993"/>
        <color theme="1"/>
        <rFont val="Calibri"/>
        <family val="2"/>
      </rPr>
      <t xml:space="preserve"> 
</t>
    </r>
    <r>
      <rPr>
        <sz val="10"/>
        <color rgb="FF000000"/>
        <rFont val="Arial"/>
        <family val="2"/>
      </rPr>
      <t>More than minor maintenance required within approved area. Follow up with consent holder.</t>
    </r>
    <r>
      <rPr>
        <sz val="9.9499999999999993"/>
        <color theme="1"/>
        <rFont val="Calibri"/>
        <family val="2"/>
      </rPr>
      <t xml:space="preserve">
 </t>
    </r>
  </si>
  <si>
    <t>ACT.160973</t>
  </si>
  <si>
    <r>
      <rPr>
        <sz val="9.9499999999999993"/>
        <color theme="1"/>
        <rFont val="Calibri"/>
        <family val="2"/>
      </rPr>
      <t xml:space="preserve"> 
</t>
    </r>
    <r>
      <rPr>
        <sz val="10"/>
        <color rgb="FF000000"/>
        <rFont val="Arial"/>
        <family val="2"/>
      </rPr>
      <t>Nil annual report recieved. Follow up with consent holder.</t>
    </r>
    <r>
      <rPr>
        <sz val="9.9499999999999993"/>
        <color theme="1"/>
        <rFont val="Calibri"/>
        <family val="2"/>
      </rPr>
      <t xml:space="preserve">
 </t>
    </r>
  </si>
  <si>
    <t>ACT.162040</t>
  </si>
  <si>
    <t>ACT.161857</t>
  </si>
  <si>
    <t>ACT.161872</t>
  </si>
  <si>
    <t>ACT.164681</t>
  </si>
  <si>
    <t>ACT.162593</t>
  </si>
  <si>
    <t>ACT.162539</t>
  </si>
  <si>
    <r>
      <rPr>
        <sz val="9.9499999999999993"/>
        <color theme="1"/>
        <rFont val="Calibri"/>
        <family val="2"/>
      </rPr>
      <t xml:space="preserve"> 
</t>
    </r>
    <r>
      <rPr>
        <sz val="10"/>
        <color rgb="FF000000"/>
        <rFont val="Arial"/>
        <family val="2"/>
      </rPr>
      <t>Chloride sample results do not exceed 250 grams per cubic metre</t>
    </r>
    <r>
      <rPr>
        <sz val="9.9499999999999993"/>
        <color theme="1"/>
        <rFont val="Calibri"/>
        <family val="2"/>
      </rPr>
      <t xml:space="preserve">
 </t>
    </r>
  </si>
  <si>
    <t>ACT.164672</t>
  </si>
  <si>
    <t>ACT.161884</t>
  </si>
  <si>
    <t>ACT.162302</t>
  </si>
  <si>
    <r>
      <rPr>
        <sz val="9.9499999999999993"/>
        <color theme="1"/>
        <rFont val="Calibri"/>
        <family val="2"/>
      </rPr>
      <t xml:space="preserve"> 
</t>
    </r>
    <r>
      <rPr>
        <sz val="10"/>
        <color rgb="FF000000"/>
        <rFont val="Arial"/>
        <family val="2"/>
      </rPr>
      <t>Records not received. Followed up with Consent Holder.</t>
    </r>
    <r>
      <rPr>
        <sz val="9.9499999999999993"/>
        <color theme="1"/>
        <rFont val="Calibri"/>
        <family val="2"/>
      </rPr>
      <t xml:space="preserve">
 </t>
    </r>
  </si>
  <si>
    <t>ACT.161248</t>
  </si>
  <si>
    <t>ACT.167764</t>
  </si>
  <si>
    <t>ACT.161870</t>
  </si>
  <si>
    <t>ACT.161871</t>
  </si>
  <si>
    <t>ACT.164684</t>
  </si>
  <si>
    <t>ACT.167282</t>
  </si>
  <si>
    <t>QRE - Notification - Wiroa Holdings Ltd (Kerikeri)</t>
  </si>
  <si>
    <t>ACT.163315</t>
  </si>
  <si>
    <t>ACT.168198</t>
  </si>
  <si>
    <t>ACT.161192</t>
  </si>
  <si>
    <t>ACT.161983</t>
  </si>
  <si>
    <t>ACT.167527</t>
  </si>
  <si>
    <t>ACT.168197</t>
  </si>
  <si>
    <t>ACT.161724</t>
  </si>
  <si>
    <t>ACT.161823</t>
  </si>
  <si>
    <t>ACT.161939</t>
  </si>
  <si>
    <t>ACT.161940</t>
  </si>
  <si>
    <t>ACT.161941</t>
  </si>
  <si>
    <r>
      <rPr>
        <sz val="9.9499999999999993"/>
        <color theme="1"/>
        <rFont val="Calibri"/>
        <family val="2"/>
      </rPr>
      <t xml:space="preserve"> 
</t>
    </r>
    <r>
      <rPr>
        <sz val="10"/>
        <color rgb="FF000000"/>
        <rFont val="Arial"/>
        <family val="2"/>
      </rPr>
      <t>Nil annual report supplied. Follow up with the consent holder.</t>
    </r>
    <r>
      <rPr>
        <sz val="9.9499999999999993"/>
        <color theme="1"/>
        <rFont val="Calibri"/>
        <family val="2"/>
      </rPr>
      <t xml:space="preserve">
 </t>
    </r>
  </si>
  <si>
    <t>ACT.161942</t>
  </si>
  <si>
    <t>ACT.161726</t>
  </si>
  <si>
    <r>
      <rPr>
        <sz val="9.9499999999999993"/>
        <color theme="1"/>
        <rFont val="Calibri"/>
        <family val="2"/>
      </rPr>
      <t xml:space="preserve"> 
</t>
    </r>
    <r>
      <rPr>
        <sz val="10"/>
        <color rgb="FF000000"/>
        <rFont val="Arial"/>
        <family val="2"/>
      </rPr>
      <t>Date not supplied. Following up with Consent Holder</t>
    </r>
    <r>
      <rPr>
        <sz val="9.9499999999999993"/>
        <color theme="1"/>
        <rFont val="Calibri"/>
        <family val="2"/>
      </rPr>
      <t xml:space="preserve">
 </t>
    </r>
  </si>
  <si>
    <t>ACT.161824</t>
  </si>
  <si>
    <t>ACT.161760</t>
  </si>
  <si>
    <t>ACT.161811</t>
  </si>
  <si>
    <r>
      <rPr>
        <sz val="9.9499999999999993"/>
        <color theme="1"/>
        <rFont val="Calibri"/>
        <family val="2"/>
      </rPr>
      <t xml:space="preserve"> 
</t>
    </r>
    <r>
      <rPr>
        <sz val="10"/>
        <color rgb="FF000000"/>
        <rFont val="Arial"/>
        <family val="2"/>
      </rPr>
      <t>Some areas of the marine farm require maintenance. Follow up with consent holder.</t>
    </r>
    <r>
      <rPr>
        <sz val="9.9499999999999993"/>
        <color theme="1"/>
        <rFont val="Calibri"/>
        <family val="2"/>
      </rPr>
      <t xml:space="preserve">
 </t>
    </r>
  </si>
  <si>
    <t>ACT.161191</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</si>
  <si>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</si>
  <si>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ACT.161979</t>
  </si>
  <si>
    <t>ACT.161834</t>
  </si>
  <si>
    <t>ACT.161977</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</si>
  <si>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</si>
  <si>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ACT.161978</t>
  </si>
  <si>
    <t>ACT.161833</t>
  </si>
  <si>
    <t>ACT.161869</t>
  </si>
  <si>
    <t>ACT.162005</t>
  </si>
  <si>
    <t>ACT.162006</t>
  </si>
  <si>
    <t>ACT.162083</t>
  </si>
  <si>
    <t>ACT.162084</t>
  </si>
  <si>
    <t>ACT.164912</t>
  </si>
  <si>
    <t>ACT.164690</t>
  </si>
  <si>
    <t>ACT.165158</t>
  </si>
  <si>
    <r>
      <rPr>
        <sz val="9.9499999999999993"/>
        <color theme="1"/>
        <rFont val="Calibri"/>
        <family val="2"/>
      </rPr>
      <t xml:space="preserve"> 
</t>
    </r>
    <r>
      <rPr>
        <sz val="10"/>
        <color rgb="FF000000"/>
        <rFont val="Arial"/>
        <family val="2"/>
      </rPr>
      <t>Reported data outside consent limit. Irrigation rates were elevated. Consent holder advised and undergoing remedial work. </t>
    </r>
    <r>
      <rPr>
        <sz val="9.9499999999999993"/>
        <color theme="1"/>
        <rFont val="Calibri"/>
        <family val="2"/>
      </rPr>
      <t xml:space="preserve">
 </t>
    </r>
  </si>
  <si>
    <t>ACT.167457</t>
  </si>
  <si>
    <r>
      <rPr>
        <sz val="9.9499999999999993"/>
        <color theme="1"/>
        <rFont val="Calibri"/>
        <family val="2"/>
      </rPr>
      <t xml:space="preserve"> 
</t>
    </r>
    <r>
      <rPr>
        <sz val="10"/>
        <color rgb="FF000000"/>
        <rFont val="Arial"/>
        <family val="2"/>
      </rPr>
      <t>Reported data outside consent limit. Irrigation was elevated. Consent holder undertaking remedial action. </t>
    </r>
    <r>
      <rPr>
        <sz val="9.9499999999999993"/>
        <color theme="1"/>
        <rFont val="Calibri"/>
        <family val="2"/>
      </rPr>
      <t xml:space="preserve">
 </t>
    </r>
  </si>
  <si>
    <t>ACT.168819</t>
  </si>
  <si>
    <r>
      <rPr>
        <sz val="9.9499999999999993"/>
        <color theme="1"/>
        <rFont val="Calibri"/>
        <family val="2"/>
      </rPr>
      <t xml:space="preserve"> 
</t>
    </r>
    <r>
      <rPr>
        <sz val="10"/>
        <color rgb="FF000000"/>
        <rFont val="Arial"/>
        <family val="2"/>
      </rPr>
      <t>Sample results outside consent limit. Total dissolved solids slightly exceeded. Consent holder undertook follow up sampling. </t>
    </r>
    <r>
      <rPr>
        <sz val="9.9499999999999993"/>
        <color theme="1"/>
        <rFont val="Calibri"/>
        <family val="2"/>
      </rPr>
      <t xml:space="preserve">
 </t>
    </r>
  </si>
  <si>
    <t>ACT.169696</t>
  </si>
  <si>
    <t>WWTP - One off supply data - Kaipara District Council (Mangawhai)</t>
  </si>
  <si>
    <r>
      <rPr>
        <sz val="9.9499999999999993"/>
        <color theme="1"/>
        <rFont val="Calibri"/>
        <family val="2"/>
      </rPr>
      <t xml:space="preserve"> 
</t>
    </r>
    <r>
      <rPr>
        <sz val="10"/>
        <color rgb="FF000000"/>
        <rFont val="Arial"/>
        <family val="2"/>
      </rPr>
      <t>Sample result outside consent limit. Total dissolved solids slightly elevated. Consent holder completed follow up sampling. </t>
    </r>
    <r>
      <rPr>
        <sz val="9.9499999999999993"/>
        <color theme="1"/>
        <rFont val="Calibri"/>
        <family val="2"/>
      </rPr>
      <t xml:space="preserve">
 </t>
    </r>
  </si>
  <si>
    <t>ACT.164913</t>
  </si>
  <si>
    <t>ACT.168841</t>
  </si>
  <si>
    <t>ACT.164560</t>
  </si>
  <si>
    <t>ACT.163106</t>
  </si>
  <si>
    <t>ACT.168199</t>
  </si>
  <si>
    <r>
      <rPr>
        <sz val="9.9499999999999993"/>
        <color theme="1"/>
        <rFont val="Calibri"/>
        <family val="2"/>
      </rPr>
      <t xml:space="preserve"> 
</t>
    </r>
    <r>
      <rPr>
        <sz val="10"/>
        <color rgb="FF000000"/>
        <rFont val="Arial"/>
        <family val="2"/>
      </rPr>
      <t>Data submitted after cutoff date.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</si>
  <si>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ACT.149069</t>
  </si>
  <si>
    <t>WAT - 5 yearly supply data - VALIC NZ Ltd (Waiharara)</t>
  </si>
  <si>
    <r>
      <rPr>
        <sz val="9.9499999999999993"/>
        <color theme="1"/>
        <rFont val="Calibri"/>
        <family val="2"/>
      </rPr>
      <t xml:space="preserve"> 
</t>
    </r>
    <r>
      <rPr>
        <sz val="10"/>
        <color rgb="FF000000"/>
        <rFont val="Arial"/>
        <family val="2"/>
      </rPr>
      <t>Water meter verification not completed. Consent holder reminded of requirement</t>
    </r>
    <r>
      <rPr>
        <sz val="9.9499999999999993"/>
        <color theme="1"/>
        <rFont val="Calibri"/>
        <family val="2"/>
      </rPr>
      <t xml:space="preserve">
 </t>
    </r>
  </si>
  <si>
    <t>ACT.163267</t>
  </si>
  <si>
    <t>ACT.160114</t>
  </si>
  <si>
    <t>Keri Gold Limited Partnership</t>
  </si>
  <si>
    <t>ACT.164930</t>
  </si>
  <si>
    <t>WAT - Annual supply data WUR - Keri Gold Limited Partnership (Ohaeawai)</t>
  </si>
  <si>
    <t>ACT.164472</t>
  </si>
  <si>
    <t>ACT.164717</t>
  </si>
  <si>
    <t>ACT.164526</t>
  </si>
  <si>
    <t>ACT.162839</t>
  </si>
  <si>
    <r>
      <rPr>
        <sz val="9.9499999999999993"/>
        <color theme="1"/>
        <rFont val="Calibri"/>
        <family val="2"/>
      </rPr>
      <t xml:space="preserve"> 
</t>
    </r>
    <r>
      <rPr>
        <sz val="10"/>
        <color rgb="FF000000"/>
        <rFont val="Arial"/>
        <family val="2"/>
      </rPr>
      <t>Discharge volume was exceeded on one occasion. No action required.</t>
    </r>
    <r>
      <rPr>
        <sz val="9.9499999999999993"/>
        <color theme="1"/>
        <rFont val="Calibri"/>
        <family val="2"/>
      </rPr>
      <t xml:space="preserve">
 </t>
    </r>
  </si>
  <si>
    <t>ACT.165826</t>
  </si>
  <si>
    <t>ACT.168885</t>
  </si>
  <si>
    <t>ACT.161612</t>
  </si>
  <si>
    <r>
      <rPr>
        <sz val="9.9499999999999993"/>
        <color theme="1"/>
        <rFont val="Calibri"/>
        <family val="2"/>
      </rPr>
      <t xml:space="preserve"> 
</t>
    </r>
    <r>
      <rPr>
        <sz val="10"/>
        <color rgb="FF000000"/>
        <rFont val="Arial"/>
        <family val="2"/>
      </rPr>
      <t>All conditions bar one were complied with for the 2024 site inspection. There was a low risk non compliance for condition 5 due to splits in the intake screen. The consent holder was made aware of this and has agreed to promptly replace with a new compliant screen. The consent holder will send photos and model number of the new screen once installed.</t>
    </r>
    <r>
      <rPr>
        <sz val="9.9499999999999993"/>
        <color theme="1"/>
        <rFont val="Calibri"/>
        <family val="2"/>
      </rPr>
      <t xml:space="preserve">
 </t>
    </r>
  </si>
  <si>
    <t>ACT.165834</t>
  </si>
  <si>
    <t>ACT.169950</t>
  </si>
  <si>
    <t>ACT.162178</t>
  </si>
  <si>
    <r>
      <rPr>
        <sz val="9.9499999999999993"/>
        <color theme="1"/>
        <rFont val="Calibri"/>
        <family val="2"/>
      </rPr>
      <t xml:space="preserve"> 
</t>
    </r>
    <r>
      <rPr>
        <sz val="10"/>
        <color rgb="FF000000"/>
        <rFont val="Arial"/>
        <family val="2"/>
      </rPr>
      <t>Required data received outside of consented timeframe.</t>
    </r>
    <r>
      <rPr>
        <sz val="9.9499999999999993"/>
        <color theme="1"/>
        <rFont val="Calibri"/>
        <family val="2"/>
      </rPr>
      <t xml:space="preserve">
</t>
    </r>
    <r>
      <rPr>
        <sz val="10"/>
        <color rgb="FF000000"/>
        <rFont val="Arial"/>
        <family val="2"/>
      </rPr>
      <t>Copper result slightly exceeds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</si>
  <si>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ACT.166671</t>
  </si>
  <si>
    <r>
      <rPr>
        <sz val="9.9499999999999993"/>
        <color theme="1"/>
        <rFont val="Calibri"/>
        <family val="2"/>
      </rPr>
      <t xml:space="preserve"> 
</t>
    </r>
    <r>
      <rPr>
        <sz val="10"/>
        <color rgb="FF000000"/>
        <rFont val="Arial"/>
        <family val="2"/>
      </rPr>
      <t>Slight exceedance of copper result.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</si>
  <si>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ACT.161242</t>
  </si>
  <si>
    <t>ACT.158641</t>
  </si>
  <si>
    <r>
      <rPr>
        <sz val="9.9499999999999993"/>
        <color theme="1"/>
        <rFont val="Calibri"/>
        <family val="2"/>
      </rPr>
      <t xml:space="preserve"> 
</t>
    </r>
    <r>
      <rPr>
        <sz val="10"/>
        <color rgb="FF000000"/>
        <rFont val="Arial"/>
        <family val="2"/>
      </rPr>
      <t>Flow structure not yet installed on final pond. </t>
    </r>
    <r>
      <rPr>
        <sz val="9.9499999999999993"/>
        <color theme="1"/>
        <rFont val="Calibri"/>
        <family val="2"/>
      </rPr>
      <t xml:space="preserve">
</t>
    </r>
    <r>
      <rPr>
        <sz val="10"/>
        <color rgb="FF000000"/>
        <rFont val="Arial"/>
        <family val="2"/>
      </rPr>
      <t>Stone trap needs to be cleaned out.</t>
    </r>
    <r>
      <rPr>
        <sz val="9.9499999999999993"/>
        <color theme="1"/>
        <rFont val="Calibri"/>
        <family val="2"/>
      </rPr>
      <t xml:space="preserve">
</t>
    </r>
    <r>
      <rPr>
        <sz val="10"/>
        <color rgb="FF000000"/>
        <rFont val="Arial"/>
        <family val="2"/>
      </rPr>
      <t>Pipe which discharges into the first pond needs replacing.</t>
    </r>
    <r>
      <rPr>
        <sz val="9.9499999999999993"/>
        <color theme="1"/>
        <rFont val="Calibri"/>
        <family val="2"/>
      </rPr>
      <t xml:space="preserve">
</t>
    </r>
    <r>
      <rPr>
        <sz val="10"/>
        <color rgb="FF000000"/>
        <rFont val="Arial"/>
        <family val="2"/>
      </rPr>
      <t>Consent holder directed to undertake remedial actions - Follow up at end of July 2024</t>
    </r>
    <r>
      <rPr>
        <sz val="9.9499999999999993"/>
        <color theme="1"/>
        <rFont val="Calibri"/>
        <family val="2"/>
      </rPr>
      <t xml:space="preserve">
 </t>
    </r>
  </si>
  <si>
    <t>ACT.163451</t>
  </si>
  <si>
    <t>ACT.163368</t>
  </si>
  <si>
    <t>ACT.164573</t>
  </si>
  <si>
    <t>ACT.162961</t>
  </si>
  <si>
    <t>ACT.164389</t>
  </si>
  <si>
    <r>
      <rPr>
        <sz val="9.9499999999999993"/>
        <color theme="1"/>
        <rFont val="Calibri"/>
        <family val="2"/>
      </rPr>
      <t xml:space="preserve"> 
</t>
    </r>
    <r>
      <rPr>
        <sz val="10"/>
        <color rgb="FF000000"/>
        <rFont val="Arial"/>
        <family val="2"/>
      </rPr>
      <t>Consent holder did not submit all required data.
Data submitted after cutoff date.
Consent holder has been reminded of the terms of the consent.</t>
    </r>
    <r>
      <rPr>
        <sz val="9.9499999999999993"/>
        <color theme="1"/>
        <rFont val="Calibri"/>
        <family val="2"/>
      </rPr>
      <t xml:space="preserve">
 </t>
    </r>
  </si>
  <si>
    <t>ACT.164547</t>
  </si>
  <si>
    <t>ACT.162592</t>
  </si>
  <si>
    <t>ACT.162589</t>
  </si>
  <si>
    <t>ACT.160103</t>
  </si>
  <si>
    <t>ACT.160370</t>
  </si>
  <si>
    <t>FDE 5738 - Annual administration min fee - Ruiterman C R &amp; K L (Mangawhai)</t>
  </si>
  <si>
    <t>ACT.164848</t>
  </si>
  <si>
    <t>ACT.162651</t>
  </si>
  <si>
    <t>ACT.169453</t>
  </si>
  <si>
    <t>ACT.167809</t>
  </si>
  <si>
    <t>ACT.168593</t>
  </si>
  <si>
    <r>
      <rPr>
        <sz val="9.9499999999999993"/>
        <color theme="1"/>
        <rFont val="Calibri"/>
        <family val="2"/>
      </rPr>
      <t xml:space="preserve"> 
</t>
    </r>
    <r>
      <rPr>
        <sz val="10"/>
        <color rgb="FF000000"/>
        <rFont val="Arial"/>
        <family val="2"/>
      </rPr>
      <t>DO% at downstream site is 79.5. No discharge from plant this month so low DO is caused by other factors.  Consent holder has followed up. </t>
    </r>
    <r>
      <rPr>
        <sz val="9.9499999999999993"/>
        <color theme="1"/>
        <rFont val="Calibri"/>
        <family val="2"/>
      </rPr>
      <t xml:space="preserve">
 </t>
    </r>
  </si>
  <si>
    <t>ACT.161923</t>
  </si>
  <si>
    <t>ACT.168321</t>
  </si>
  <si>
    <r>
      <rPr>
        <sz val="9.9499999999999993"/>
        <color theme="1"/>
        <rFont val="Calibri"/>
        <family val="2"/>
      </rPr>
      <t xml:space="preserve"> 
</t>
    </r>
    <r>
      <rPr>
        <sz val="10"/>
        <color rgb="FF000000"/>
        <rFont val="Arial"/>
        <family val="2"/>
      </rPr>
      <t>Data submitted after cutoff date as specified in the consent.
Data submitted does not comply with consent terms.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</si>
  <si>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ACT.162590</t>
  </si>
  <si>
    <t>ACT.160102</t>
  </si>
  <si>
    <t>ACT.163228</t>
  </si>
  <si>
    <t>ACT.162573</t>
  </si>
  <si>
    <t>ACT.164150</t>
  </si>
  <si>
    <r>
      <rPr>
        <sz val="9.9499999999999993"/>
        <color theme="1"/>
        <rFont val="Calibri"/>
        <family val="2"/>
      </rPr>
      <t xml:space="preserve"> 
</t>
    </r>
    <r>
      <rPr>
        <sz val="10"/>
        <color rgb="FF000000"/>
        <rFont val="Arial"/>
        <family val="2"/>
      </rPr>
      <t>Records supplied late.</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</si>
  <si>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ACT.164536</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</si>
  <si>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</si>
  <si>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ACT.164673</t>
  </si>
  <si>
    <t>REG.025370.01</t>
  </si>
  <si>
    <t>ACT.149547</t>
  </si>
  <si>
    <t>STR - 3 yearly site visit - Riverside Holiday Park (2007) Ltd (Mangawhai Harbour)</t>
  </si>
  <si>
    <t>ACT.164507</t>
  </si>
  <si>
    <t>ACT.169951</t>
  </si>
  <si>
    <t>ACT.163005</t>
  </si>
  <si>
    <t>ACT.161665</t>
  </si>
  <si>
    <r>
      <rPr>
        <sz val="9.9499999999999993"/>
        <color theme="1"/>
        <rFont val="Calibri"/>
        <family val="2"/>
      </rPr>
      <t xml:space="preserve"> 
</t>
    </r>
    <r>
      <rPr>
        <sz val="10"/>
        <color rgb="FF000000"/>
        <rFont val="Arial"/>
        <family val="2"/>
      </rPr>
      <t>Chloride sample results did not exceed 200 g/m3 (65.8 g/m3)</t>
    </r>
    <r>
      <rPr>
        <sz val="9.9499999999999993"/>
        <color theme="1"/>
        <rFont val="Calibri"/>
        <family val="2"/>
      </rPr>
      <t xml:space="preserve">
 </t>
    </r>
  </si>
  <si>
    <t>ACT.162019</t>
  </si>
  <si>
    <r>
      <rPr>
        <sz val="9.9499999999999993"/>
        <color theme="1"/>
        <rFont val="Calibri"/>
        <family val="2"/>
      </rPr>
      <t xml:space="preserve"> 
</t>
    </r>
    <r>
      <rPr>
        <sz val="10"/>
        <color rgb="FF000000"/>
        <rFont val="Arial"/>
        <family val="2"/>
      </rPr>
      <t xml:space="preserve">
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</si>
  <si>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ACT.164508</t>
  </si>
  <si>
    <t>ACT.162057</t>
  </si>
  <si>
    <t>ACT.162058</t>
  </si>
  <si>
    <t>ACT.162588</t>
  </si>
  <si>
    <t>ACT.162574</t>
  </si>
  <si>
    <t>ACT.162446</t>
  </si>
  <si>
    <t>REG.030623.01</t>
  </si>
  <si>
    <t>ACT.143910</t>
  </si>
  <si>
    <t>STR - 3 yearly site visit - Headland Farm Park Ltd (Whangarei Harbour)</t>
  </si>
  <si>
    <t>ACT.167392</t>
  </si>
  <si>
    <t>ACT.159763</t>
  </si>
  <si>
    <t>DIL - Site visit - Entrance Properties Ltd (Whangarei)</t>
  </si>
  <si>
    <t>ACT.162769</t>
  </si>
  <si>
    <t>ACT.162866</t>
  </si>
  <si>
    <t>ACT.162367</t>
  </si>
  <si>
    <t>DIW - 6 monthly office assessment - KDC Dargaville WTP (Dargaville)</t>
  </si>
  <si>
    <t>ACT.163919</t>
  </si>
  <si>
    <t>ACT.166453</t>
  </si>
  <si>
    <t>ACT.161847</t>
  </si>
  <si>
    <t>ACT.161846</t>
  </si>
  <si>
    <r>
      <rPr>
        <sz val="9.9499999999999993"/>
        <color theme="1"/>
        <rFont val="Calibri"/>
        <family val="2"/>
      </rPr>
      <t xml:space="preserve"> 
</t>
    </r>
    <r>
      <rPr>
        <sz val="10"/>
        <color rgb="FF000000"/>
        <rFont val="Arial"/>
        <family val="2"/>
      </rPr>
      <t>More than minor maintenance is required. Follow up with the consent holder.</t>
    </r>
    <r>
      <rPr>
        <sz val="9.9499999999999993"/>
        <color theme="1"/>
        <rFont val="Calibri"/>
        <family val="2"/>
      </rPr>
      <t xml:space="preserve">
 </t>
    </r>
  </si>
  <si>
    <t>ACT.161841</t>
  </si>
  <si>
    <t>ACT.161844</t>
  </si>
  <si>
    <t>ACT.153004</t>
  </si>
  <si>
    <t>MRA - 2 yearly site visit - Sediment - Kent Bay Trust - Whangaroa Harbour (Whangaroa Harbour)</t>
  </si>
  <si>
    <t>REG.037094.01</t>
  </si>
  <si>
    <t>The Phil Ryan Family Trust &amp; Ryan P</t>
  </si>
  <si>
    <t>ACT.149546</t>
  </si>
  <si>
    <t>STR - 3 yearly site visit - The Phil Ryan Family Trust &amp; Ryan P (Mangawhai Harbour)</t>
  </si>
  <si>
    <t>ACT.162021</t>
  </si>
  <si>
    <t>ACT.161727</t>
  </si>
  <si>
    <t>ACT.161825</t>
  </si>
  <si>
    <t>ACT.161732</t>
  </si>
  <si>
    <t>ACT.161826</t>
  </si>
  <si>
    <t>ACT.160644</t>
  </si>
  <si>
    <t>ACT.162156</t>
  </si>
  <si>
    <t>DIL - Annual administration - Wiroa Property Limited (Kerikeri)</t>
  </si>
  <si>
    <t>Gill Mitchell Family Trust</t>
  </si>
  <si>
    <t>ACT.162898</t>
  </si>
  <si>
    <t>DIL - Annual supply data - Gill Mitchell Family Trust (Moureeses Bay)</t>
  </si>
  <si>
    <t>ACT.162524</t>
  </si>
  <si>
    <t>ACT.169185</t>
  </si>
  <si>
    <t>ACT.162787</t>
  </si>
  <si>
    <r>
      <rPr>
        <sz val="9.9499999999999993"/>
        <color theme="1"/>
        <rFont val="Calibri"/>
        <family val="2"/>
      </rPr>
      <t xml:space="preserve"> 
</t>
    </r>
    <r>
      <rPr>
        <sz val="10"/>
        <color rgb="FF000000"/>
        <rFont val="Arial"/>
        <family val="2"/>
      </rPr>
      <t>Records not provided- Follow up with CH</t>
    </r>
    <r>
      <rPr>
        <sz val="9.9499999999999993"/>
        <color theme="1"/>
        <rFont val="Calibri"/>
        <family val="2"/>
      </rPr>
      <t xml:space="preserve">
 </t>
    </r>
  </si>
  <si>
    <t>ACT.161679</t>
  </si>
  <si>
    <t>ACT.161493</t>
  </si>
  <si>
    <r>
      <rPr>
        <sz val="9.9499999999999993"/>
        <color theme="1"/>
        <rFont val="Calibri"/>
        <family val="2"/>
      </rPr>
      <t xml:space="preserve"> 
</t>
    </r>
    <r>
      <rPr>
        <sz val="10"/>
        <color rgb="FF000000"/>
        <rFont val="Arial"/>
        <family val="2"/>
      </rPr>
      <t>Chloride sample results exceed 200g per m3</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</si>
  <si>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</si>
  <si>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</si>
  <si>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ACT.169175</t>
  </si>
  <si>
    <t>ACT.160100</t>
  </si>
  <si>
    <t>ACT.163306</t>
  </si>
  <si>
    <r>
      <rPr>
        <sz val="9.9499999999999993"/>
        <color theme="1"/>
        <rFont val="Calibri"/>
        <family val="2"/>
      </rPr>
      <t xml:space="preserve"> 
</t>
    </r>
    <r>
      <rPr>
        <sz val="10"/>
        <color rgb="FF000000"/>
        <rFont val="Arial"/>
        <family val="2"/>
      </rPr>
      <t xml:space="preserve">
Data submitted after cutoff date.
Consent holder has been reminded of the terms of the consent.
 </t>
    </r>
    <r>
      <rPr>
        <sz val="9.9499999999999993"/>
        <color theme="1"/>
        <rFont val="Calibri"/>
        <family val="2"/>
      </rPr>
      <t xml:space="preserve">
 </t>
    </r>
  </si>
  <si>
    <t>ACT.170013</t>
  </si>
  <si>
    <t>SV-38607 WDC Shared Path</t>
  </si>
  <si>
    <t>ACT.148367</t>
  </si>
  <si>
    <t>ACT.157037</t>
  </si>
  <si>
    <t>Construction - Phase 2</t>
  </si>
  <si>
    <t>ACT.168772</t>
  </si>
  <si>
    <t>ACT.169179</t>
  </si>
  <si>
    <t>ACT.162342</t>
  </si>
  <si>
    <t>ACT.169177</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</si>
  <si>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</si>
  <si>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</si>
  <si>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ACT.162741</t>
  </si>
  <si>
    <t>ACT.162500</t>
  </si>
  <si>
    <t>ACT.169178</t>
  </si>
  <si>
    <t>ACT.169176</t>
  </si>
  <si>
    <t>ACT.163046</t>
  </si>
  <si>
    <t>DIL - 5 yearly site visit - Housing New Zealand Corporation (Okaihau)</t>
  </si>
  <si>
    <t>ACT.162653</t>
  </si>
  <si>
    <t>ACT.162892</t>
  </si>
  <si>
    <r>
      <rPr>
        <sz val="9.9499999999999993"/>
        <color theme="1"/>
        <rFont val="Calibri"/>
        <family val="2"/>
      </rPr>
      <t xml:space="preserve"> 
</t>
    </r>
    <r>
      <rPr>
        <sz val="10"/>
        <color rgb="FF000000"/>
        <rFont val="Arial"/>
        <family val="2"/>
      </rPr>
      <t>Records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</si>
  <si>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</si>
  <si>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ACT.168255</t>
  </si>
  <si>
    <t>ACT.163117</t>
  </si>
  <si>
    <t>ACT.162497</t>
  </si>
  <si>
    <t>ACT.169183</t>
  </si>
  <si>
    <t>ACT.169182</t>
  </si>
  <si>
    <t>ACT.163257</t>
  </si>
  <si>
    <t>ACT.148960</t>
  </si>
  <si>
    <t>STR - 3 yearly site visit - The Tern Point Recreation &amp; Conservation Society Inc (Mangawhai)</t>
  </si>
  <si>
    <t>REG.039829.01</t>
  </si>
  <si>
    <t>Poizat D</t>
  </si>
  <si>
    <t>ACT.149496</t>
  </si>
  <si>
    <t>STR - 3 yearly site visit - Poizat D (Mangawhai)</t>
  </si>
  <si>
    <t>ACT.163362</t>
  </si>
  <si>
    <t>ACT.162759</t>
  </si>
  <si>
    <t>ACT.169205</t>
  </si>
  <si>
    <t>ACT.162749</t>
  </si>
  <si>
    <t>ACT.163535</t>
  </si>
  <si>
    <t>REG.040243.01</t>
  </si>
  <si>
    <t>Linnell V F &amp; Bowden J E</t>
  </si>
  <si>
    <t>ACT.149431</t>
  </si>
  <si>
    <t>STR - 3 yearly site visit - Linnell V F &amp; Bowden J E (Mangawhai)</t>
  </si>
  <si>
    <t>ACT.163612</t>
  </si>
  <si>
    <t>REG.040296.01</t>
  </si>
  <si>
    <t>ACT.169206</t>
  </si>
  <si>
    <t>REG.040448.01</t>
  </si>
  <si>
    <t>Hinton S R, Cater K D, Richards L W &amp; D E</t>
  </si>
  <si>
    <t>ACT.170054</t>
  </si>
  <si>
    <t>Check if notification expected</t>
  </si>
  <si>
    <t>ACT.160192</t>
  </si>
  <si>
    <t>ACT.162153</t>
  </si>
  <si>
    <t>ACT.162809</t>
  </si>
  <si>
    <t>ACT.158964</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</si>
  <si>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</si>
  <si>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ACT.169303</t>
  </si>
  <si>
    <t>FOR - Annual Site Visit - Kauri Forestry LP (Moerewa)</t>
  </si>
  <si>
    <t>ACT.169207</t>
  </si>
  <si>
    <t>ACT.169953</t>
  </si>
  <si>
    <t>REG.040832.01</t>
  </si>
  <si>
    <t>Te Make Farms Limited</t>
  </si>
  <si>
    <t>ACT.162324</t>
  </si>
  <si>
    <t>ETW - Annual site visit - Te Make Farms Ltd (Awanui)</t>
  </si>
  <si>
    <t>ACT.167628</t>
  </si>
  <si>
    <t>Stage 2 - Discharge Monitoring</t>
  </si>
  <si>
    <t>ACT.169218</t>
  </si>
  <si>
    <t>ACT.168469</t>
  </si>
  <si>
    <t>ACT.169202</t>
  </si>
  <si>
    <t>REG.040960.01</t>
  </si>
  <si>
    <t>Kaipara District Council - Mangawhai EcoCare WW connection</t>
  </si>
  <si>
    <t>ACT.149507</t>
  </si>
  <si>
    <t>STR - 3 yearly site visit - KDC pipeline connection (Mangawhai Harbour)</t>
  </si>
  <si>
    <r>
      <rPr>
        <sz val="9.9499999999999993"/>
        <color theme="1"/>
        <rFont val="Calibri"/>
        <family val="2"/>
      </rPr>
      <t xml:space="preserve"> 
</t>
    </r>
    <r>
      <rPr>
        <sz val="10"/>
        <color rgb="FF000000"/>
        <rFont val="Arial"/>
        <family val="2"/>
      </rPr>
      <t>Navigational pipeline marker not clearly visible due to mangrove tee growth. Advise consent holder to clear sign as per activity rules. </t>
    </r>
    <r>
      <rPr>
        <sz val="9.9499999999999993"/>
        <color theme="1"/>
        <rFont val="Calibri"/>
        <family val="2"/>
      </rPr>
      <t xml:space="preserve">
 </t>
    </r>
  </si>
  <si>
    <t>ACT.162418</t>
  </si>
  <si>
    <r>
      <rPr>
        <sz val="9.9499999999999993"/>
        <color theme="1"/>
        <rFont val="Calibri"/>
        <family val="2"/>
      </rPr>
      <t xml:space="preserve"> 
</t>
    </r>
    <r>
      <rPr>
        <sz val="10"/>
        <color rgb="FF000000"/>
        <rFont val="Arial"/>
        <family val="2"/>
      </rPr>
      <t>Discharge data not received. Following up with Consent Holder.</t>
    </r>
    <r>
      <rPr>
        <sz val="9.9499999999999993"/>
        <color theme="1"/>
        <rFont val="Calibri"/>
        <family val="2"/>
      </rPr>
      <t xml:space="preserve">
 </t>
    </r>
  </si>
  <si>
    <t>REG.041043.01</t>
  </si>
  <si>
    <t>Clemway Holdings Limited</t>
  </si>
  <si>
    <t>ACT.169259</t>
  </si>
  <si>
    <t>ACT.169208</t>
  </si>
  <si>
    <t>ACT.160458</t>
  </si>
  <si>
    <t>ACT.169209</t>
  </si>
  <si>
    <t>ACT.169210</t>
  </si>
  <si>
    <t>ACT.169212</t>
  </si>
  <si>
    <t>ACT.162810</t>
  </si>
  <si>
    <t>ACT.162509</t>
  </si>
  <si>
    <t>ACT.169955</t>
  </si>
  <si>
    <t>ACT.169221</t>
  </si>
  <si>
    <t>ACT.169064</t>
  </si>
  <si>
    <t>ACT.160146</t>
  </si>
  <si>
    <t>ACT.169261</t>
  </si>
  <si>
    <t>ACT.169260</t>
  </si>
  <si>
    <t>ACT.161611</t>
  </si>
  <si>
    <t>ACT.161903</t>
  </si>
  <si>
    <r>
      <rPr>
        <sz val="9.9499999999999993"/>
        <color theme="1"/>
        <rFont val="Calibri"/>
        <family val="2"/>
      </rPr>
      <t xml:space="preserve"> 
</t>
    </r>
    <r>
      <rPr>
        <sz val="10"/>
        <color rgb="FF000000"/>
        <rFont val="Arial"/>
        <family val="2"/>
      </rPr>
      <t>Data not submitted for the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</si>
  <si>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ACT.156547</t>
  </si>
  <si>
    <t>DIL - 5 yearly site visit - Double Pine Investments (Waipapa)</t>
  </si>
  <si>
    <t>ACT.169840</t>
  </si>
  <si>
    <t>SV-41923 Johns Family Trust</t>
  </si>
  <si>
    <t>ACT.161902</t>
  </si>
  <si>
    <t>ACT.162020</t>
  </si>
  <si>
    <t>ACT.161900</t>
  </si>
  <si>
    <r>
      <rPr>
        <sz val="9.9499999999999993"/>
        <color theme="1"/>
        <rFont val="Calibri"/>
        <family val="2"/>
      </rPr>
      <t xml:space="preserve"> 
</t>
    </r>
    <r>
      <rPr>
        <sz val="10"/>
        <color rgb="FF000000"/>
        <rFont val="Arial"/>
        <family val="2"/>
      </rPr>
      <t>Data has not been submitted.</t>
    </r>
    <r>
      <rPr>
        <sz val="9.9499999999999993"/>
        <color theme="1"/>
        <rFont val="Calibri"/>
        <family val="2"/>
      </rPr>
      <t xml:space="preserve">
</t>
    </r>
    <r>
      <rPr>
        <sz val="10"/>
        <color rgb="FF000000"/>
        <rFont val="Arial"/>
        <family val="2"/>
      </rPr>
      <t>NRC is working with the consent holder to ensure data is submitted.</t>
    </r>
    <r>
      <rPr>
        <sz val="9.9499999999999993"/>
        <color theme="1"/>
        <rFont val="Calibri"/>
        <family val="2"/>
      </rPr>
      <t xml:space="preserve">
 </t>
    </r>
  </si>
  <si>
    <t>ACT.163393</t>
  </si>
  <si>
    <t>ACT.169265</t>
  </si>
  <si>
    <t>ACT.163289</t>
  </si>
  <si>
    <t>DIL - Site visit - Far North Holdings Ltd Kaikohe business park (Kaikohe)</t>
  </si>
  <si>
    <t>ACT.169264</t>
  </si>
  <si>
    <t>ACT.169266</t>
  </si>
  <si>
    <t>ACT.169267</t>
  </si>
  <si>
    <t>REG.042279.01</t>
  </si>
  <si>
    <t>Far North District Council - Kaitaia water pipeline</t>
  </si>
  <si>
    <t>ACT.168696</t>
  </si>
  <si>
    <t>ETW - Supply Data - NES FW data - Far North District Council (Awanui)</t>
  </si>
  <si>
    <t>ACT.168698</t>
  </si>
  <si>
    <t>ETW - Supply Data- Ecologist Report - Far North District Council (Awanui)</t>
  </si>
  <si>
    <t>REG.042324.01</t>
  </si>
  <si>
    <t>Bakker B M</t>
  </si>
  <si>
    <t>ACT.148718</t>
  </si>
  <si>
    <t>DIL - 5 yearly site visit - Baker B (Parahaki)</t>
  </si>
  <si>
    <t>REG.042384.01</t>
  </si>
  <si>
    <t>Keller P G &amp; K E</t>
  </si>
  <si>
    <t>ACT.148059</t>
  </si>
  <si>
    <t>ACT.150572</t>
  </si>
  <si>
    <t>ACT.169282</t>
  </si>
  <si>
    <t>ACT.169268</t>
  </si>
  <si>
    <t>ACT.163284</t>
  </si>
  <si>
    <t>ACT.147092</t>
  </si>
  <si>
    <t>DIL - 5 yearly site visit - Ackers P &amp; M (Ngunguru)</t>
  </si>
  <si>
    <r>
      <rPr>
        <sz val="9.9499999999999993"/>
        <color theme="1"/>
        <rFont val="Calibri"/>
        <family val="2"/>
      </rPr>
      <t xml:space="preserve"> 
</t>
    </r>
    <r>
      <rPr>
        <sz val="10"/>
        <color rgb="FF000000"/>
        <rFont val="Arial"/>
        <family val="2"/>
      </rPr>
      <t>Very minor non-compliance with consent conditions. Some irrigation lines exposed. Consent holder directed to undertake remedial actions.</t>
    </r>
    <r>
      <rPr>
        <sz val="9.9499999999999993"/>
        <color theme="1"/>
        <rFont val="Calibri"/>
        <family val="2"/>
      </rPr>
      <t xml:space="preserve">
 </t>
    </r>
  </si>
  <si>
    <t>ACT.169272</t>
  </si>
  <si>
    <t>ACT.170019</t>
  </si>
  <si>
    <t>ETW - Winter works site visit - Project Pukenui</t>
  </si>
  <si>
    <t>ACT.169271</t>
  </si>
  <si>
    <t>ACT.169269</t>
  </si>
  <si>
    <t>ACT.167395</t>
  </si>
  <si>
    <t>DIL - 5 Yearly site visit - Blue Gum Gospel Hall (Kerikeri)</t>
  </si>
  <si>
    <t>ACT.169284</t>
  </si>
  <si>
    <t>ACT.161861</t>
  </si>
  <si>
    <t>ETW - Site visit - Kingfish Lodge 2016 Ltd (Whangaroa)</t>
  </si>
  <si>
    <t>ACT.157244</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</si>
  <si>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</si>
  <si>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ACT.169285</t>
  </si>
  <si>
    <t>ACT.169432</t>
  </si>
  <si>
    <t>SV-Ashbury Heights</t>
  </si>
  <si>
    <t>ACT.156323</t>
  </si>
  <si>
    <t>WAT - Annual Supply Data WUR - Kauri Glen Farms Limited</t>
  </si>
  <si>
    <t>ACT.169286</t>
  </si>
  <si>
    <t>ACT.161494</t>
  </si>
  <si>
    <t>ACT.169320</t>
  </si>
  <si>
    <t>ACT.169287</t>
  </si>
  <si>
    <t>ACT.169502</t>
  </si>
  <si>
    <t>ACT.161046</t>
  </si>
  <si>
    <t>ACT.160407</t>
  </si>
  <si>
    <t>WAT - Annual continuation flow - Zentral Estate Limited (Arapohue)</t>
  </si>
  <si>
    <t>REG.042964.01</t>
  </si>
  <si>
    <t>Simkin AG &amp; PD</t>
  </si>
  <si>
    <t>ACT.151410</t>
  </si>
  <si>
    <t>ACT.169290</t>
  </si>
  <si>
    <t>ACT.170027</t>
  </si>
  <si>
    <t>ACT.161647</t>
  </si>
  <si>
    <t>ACT.169971</t>
  </si>
  <si>
    <t>WWTP - Notification - Whangarei District Council (Ruakaka)</t>
  </si>
  <si>
    <t>ACT.169291</t>
  </si>
  <si>
    <t>ACT.169296</t>
  </si>
  <si>
    <t>ACT.169506</t>
  </si>
  <si>
    <t>ACT.158936</t>
  </si>
  <si>
    <t>ACT.162764</t>
  </si>
  <si>
    <t>ACT.169293</t>
  </si>
  <si>
    <t>ACT.169292</t>
  </si>
  <si>
    <t>ACT.169288</t>
  </si>
  <si>
    <t>ACT.169501</t>
  </si>
  <si>
    <t>ACT.170015</t>
  </si>
  <si>
    <t>SV-43327 B C &amp; C H Roberts</t>
  </si>
  <si>
    <t>ACT.160692</t>
  </si>
  <si>
    <r>
      <rPr>
        <sz val="9.9499999999999993"/>
        <color theme="1"/>
        <rFont val="Calibri"/>
        <family val="2"/>
      </rPr>
      <t xml:space="preserve"> 
</t>
    </r>
    <r>
      <rPr>
        <sz val="10"/>
        <color rgb="FF000000"/>
        <rFont val="Arial"/>
        <family val="2"/>
      </rPr>
      <t>Full cooperation with condition 4</t>
    </r>
    <r>
      <rPr>
        <sz val="9.9499999999999993"/>
        <color theme="1"/>
        <rFont val="Calibri"/>
        <family val="2"/>
      </rPr>
      <t xml:space="preserve">
 </t>
    </r>
  </si>
  <si>
    <t>ACT.160701</t>
  </si>
  <si>
    <t>ACT.161712</t>
  </si>
  <si>
    <t>ACT.169504</t>
  </si>
  <si>
    <t>ACT.169194</t>
  </si>
  <si>
    <t>ACT.169503</t>
  </si>
  <si>
    <t>ACT.166734</t>
  </si>
  <si>
    <r>
      <rPr>
        <sz val="9.9499999999999993"/>
        <color theme="1"/>
        <rFont val="Calibri"/>
        <family val="2"/>
      </rPr>
      <t xml:space="preserve"> 
</t>
    </r>
    <r>
      <rPr>
        <sz val="10"/>
        <color rgb="FF000000"/>
        <rFont val="Arial"/>
        <family val="2"/>
      </rPr>
      <t>Water meter verification supplied. Telemetry in process of being set up.</t>
    </r>
    <r>
      <rPr>
        <sz val="9.9499999999999993"/>
        <color theme="1"/>
        <rFont val="Calibri"/>
        <family val="2"/>
      </rPr>
      <t xml:space="preserve">
 </t>
    </r>
  </si>
  <si>
    <t>ACT.168996</t>
  </si>
  <si>
    <t>Initial supply data</t>
  </si>
  <si>
    <t>ACT.160059</t>
  </si>
  <si>
    <t>WAT - Annual supply data WUR - Otara Point Farms (Te Kopuru)</t>
  </si>
  <si>
    <t>ACT.169508</t>
  </si>
  <si>
    <t>ACT.169509</t>
  </si>
  <si>
    <t>ACT.163243</t>
  </si>
  <si>
    <r>
      <rPr>
        <sz val="9.9499999999999993"/>
        <color theme="1"/>
        <rFont val="Calibri"/>
        <family val="2"/>
      </rPr>
      <t xml:space="preserve"> 
</t>
    </r>
    <r>
      <rPr>
        <sz val="10"/>
        <color rgb="FF000000"/>
        <rFont val="Arial"/>
        <family val="2"/>
      </rPr>
      <t>Consent works completed last year.  Emailed consent holder for surrender.</t>
    </r>
    <r>
      <rPr>
        <sz val="9.9499999999999993"/>
        <color theme="1"/>
        <rFont val="Calibri"/>
        <family val="2"/>
      </rPr>
      <t xml:space="preserve">
 </t>
    </r>
  </si>
  <si>
    <t>ACT.162214</t>
  </si>
  <si>
    <t>ACT.168504</t>
  </si>
  <si>
    <t>ACT.160547</t>
  </si>
  <si>
    <t>ACT.160703</t>
  </si>
  <si>
    <t>ACT.160699</t>
  </si>
  <si>
    <r>
      <rPr>
        <sz val="9.9499999999999993"/>
        <color theme="1"/>
        <rFont val="Calibri"/>
        <family val="2"/>
      </rPr>
      <t xml:space="preserve"> 
</t>
    </r>
    <r>
      <rPr>
        <sz val="10"/>
        <color rgb="FF000000"/>
        <rFont val="Arial"/>
        <family val="2"/>
      </rPr>
      <t>Full cooperation with condition 4 of resource consent</t>
    </r>
    <r>
      <rPr>
        <sz val="9.9499999999999993"/>
        <color theme="1"/>
        <rFont val="Calibri"/>
        <family val="2"/>
      </rPr>
      <t xml:space="preserve">
 </t>
    </r>
  </si>
  <si>
    <t>ACT.160700</t>
  </si>
  <si>
    <t>ACT.160549</t>
  </si>
  <si>
    <t>ACT.167722</t>
  </si>
  <si>
    <t>ETW - 3 monthly site visit - Journeys End Ltd (Parore)</t>
  </si>
  <si>
    <t>ACT.160702</t>
  </si>
  <si>
    <t>ACT.166786</t>
  </si>
  <si>
    <t>ACT.168771</t>
  </si>
  <si>
    <t>ACT.162954</t>
  </si>
  <si>
    <t>ETW - Notification - Te Tai Tokerau Water Trust (Waimate North)</t>
  </si>
  <si>
    <t>ACT.160695</t>
  </si>
  <si>
    <t>ACT.159779</t>
  </si>
  <si>
    <t>ACT.159780</t>
  </si>
  <si>
    <t>ACT.159781</t>
  </si>
  <si>
    <t>ACT.159782</t>
  </si>
  <si>
    <t>ACT.169369</t>
  </si>
  <si>
    <t>STW - Site visit - Dockland 5</t>
  </si>
  <si>
    <t>ACT.169742</t>
  </si>
  <si>
    <t>ACT.169743</t>
  </si>
  <si>
    <t>ACT.169744</t>
  </si>
  <si>
    <t>ACT.169745</t>
  </si>
  <si>
    <t>ACT.160604</t>
  </si>
  <si>
    <t>DIL - Annual office administration - Robertson I P &amp; R H (Maunu)</t>
  </si>
  <si>
    <t>ACT.169513</t>
  </si>
  <si>
    <t>ACT.162838</t>
  </si>
  <si>
    <t>ACT.162853</t>
  </si>
  <si>
    <t>ACT.169460</t>
  </si>
  <si>
    <t>SV-43820 Jessie Trust</t>
  </si>
  <si>
    <r>
      <rPr>
        <sz val="9.9499999999999993"/>
        <color theme="1"/>
        <rFont val="Calibri"/>
        <family val="2"/>
      </rPr>
      <t xml:space="preserve"> 
</t>
    </r>
    <r>
      <rPr>
        <sz val="10"/>
        <color rgb="FF000000"/>
        <rFont val="Arial"/>
        <family val="2"/>
      </rPr>
      <t>Maintenance of sediment controls is  required and areas of exposed topsoil  need to be seeded and mulched. Contractor has been notified of  maintenance items  required. </t>
    </r>
    <r>
      <rPr>
        <sz val="9.9499999999999993"/>
        <color theme="1"/>
        <rFont val="Calibri"/>
        <family val="2"/>
      </rPr>
      <t xml:space="preserve">
 </t>
    </r>
  </si>
  <si>
    <t>ACT.162960</t>
  </si>
  <si>
    <t>DIL - Site visit - Oraruwharo 2A Ahu Whenua Trust (Kaikohe)</t>
  </si>
  <si>
    <r>
      <rPr>
        <sz val="9.9499999999999993"/>
        <color theme="1"/>
        <rFont val="Calibri"/>
        <family val="2"/>
      </rPr>
      <t xml:space="preserve"> 
</t>
    </r>
    <r>
      <rPr>
        <sz val="10"/>
        <color rgb="FF000000"/>
        <rFont val="Arial"/>
        <family val="2"/>
      </rPr>
      <t>Disposal field has not been planted with appropriate plant species. Following up with Consent Holder.</t>
    </r>
    <r>
      <rPr>
        <sz val="9.9499999999999993"/>
        <color theme="1"/>
        <rFont val="Calibri"/>
        <family val="2"/>
      </rPr>
      <t xml:space="preserve">
 </t>
    </r>
  </si>
  <si>
    <t>ACT.160693</t>
  </si>
  <si>
    <t>WAT - Annual continuation flow - Bellingham Farms Limited (Titoki)</t>
  </si>
  <si>
    <t>ACT.169299</t>
  </si>
  <si>
    <t>ACT.169298</t>
  </si>
  <si>
    <t>REG.043886.03</t>
  </si>
  <si>
    <t>ACT.159811</t>
  </si>
  <si>
    <t>ACT.162763</t>
  </si>
  <si>
    <t>DIL- Annual administration - BOI Enterprises LTD (Waipapa)</t>
  </si>
  <si>
    <t>ACT.162258</t>
  </si>
  <si>
    <t>ACT.162825</t>
  </si>
  <si>
    <t>ACT.169257</t>
  </si>
  <si>
    <t>ACT.169439</t>
  </si>
  <si>
    <t>ACT.162410</t>
  </si>
  <si>
    <t>DIL - Annual administration - Windermere Energy Ltd (Waipapa)</t>
  </si>
  <si>
    <t>ACT.160903</t>
  </si>
  <si>
    <t>ACT.163365</t>
  </si>
  <si>
    <t>ACT.163366</t>
  </si>
  <si>
    <t>ACT.163357</t>
  </si>
  <si>
    <t>STW - Site visit - Wall AG &amp; KR (Paparoa)</t>
  </si>
  <si>
    <t>ACT.162826</t>
  </si>
  <si>
    <t>ACT.158640</t>
  </si>
  <si>
    <t>ETW &amp; DIL - 2 yearly office administration - Olde PM (Matapouri)</t>
  </si>
  <si>
    <t>ACT.170018</t>
  </si>
  <si>
    <t>ETW - 2 monthly site visit - Olde PM (Sandy Bay)</t>
  </si>
  <si>
    <t>ACT.169049</t>
  </si>
  <si>
    <t>ACT.162824</t>
  </si>
  <si>
    <t>ACT.168273</t>
  </si>
  <si>
    <t>ACT.162884</t>
  </si>
  <si>
    <t>STR - Estate Creations Limited- lot 1(Mangonui)</t>
  </si>
  <si>
    <t>ACT.162882</t>
  </si>
  <si>
    <t>ACT.168712</t>
  </si>
  <si>
    <t>ACT.162273</t>
  </si>
  <si>
    <t>DIL- Annual administration - Estate Creations Limited (Kerikeri)</t>
  </si>
  <si>
    <r>
      <rPr>
        <sz val="9.9499999999999993"/>
        <color theme="1"/>
        <rFont val="Calibri"/>
        <family val="2"/>
      </rPr>
      <t xml:space="preserve"> 
</t>
    </r>
    <r>
      <rPr>
        <sz val="10"/>
        <color rgb="FF000000"/>
        <rFont val="Arial"/>
        <family val="2"/>
      </rPr>
      <t>Notification not received. Following up with Consent Holder.</t>
    </r>
    <r>
      <rPr>
        <sz val="9.9499999999999993"/>
        <color theme="1"/>
        <rFont val="Calibri"/>
        <family val="2"/>
      </rPr>
      <t xml:space="preserve">
 </t>
    </r>
  </si>
  <si>
    <t>REG.044436.01</t>
  </si>
  <si>
    <t>Quinn G &amp; Tercel M</t>
  </si>
  <si>
    <t>ACT.159725</t>
  </si>
  <si>
    <t>DIL - Notification - Quinn G &amp; Tercel M (Tutukaka)</t>
  </si>
  <si>
    <t>REG.044513.01</t>
  </si>
  <si>
    <t>Rowbotham M W</t>
  </si>
  <si>
    <t>ACT.159411</t>
  </si>
  <si>
    <t>BOR - Supply data - Rowbotham M W (Mangawhai Heads)</t>
  </si>
  <si>
    <t>ACT.162336</t>
  </si>
  <si>
    <t>REG.044526.01</t>
  </si>
  <si>
    <t>ACT.169515</t>
  </si>
  <si>
    <t>ACT.169050</t>
  </si>
  <si>
    <t>SV-44565 Waldron Developments</t>
  </si>
  <si>
    <t>ACT.162748</t>
  </si>
  <si>
    <t>ACT.169072</t>
  </si>
  <si>
    <t>ACT.170012</t>
  </si>
  <si>
    <t>SV-44720 He Puna Marama Trust</t>
  </si>
  <si>
    <t>ACT.162295</t>
  </si>
  <si>
    <t>REG.044751.01</t>
  </si>
  <si>
    <t>Armstrong C &amp; TA</t>
  </si>
  <si>
    <t>ACT.161220</t>
  </si>
  <si>
    <t>DIL - Notification of installation - Armstrong C &amp; T A (Tutukaka)</t>
  </si>
  <si>
    <t>REG.044786.01</t>
  </si>
  <si>
    <t>Springs Flat Limited</t>
  </si>
  <si>
    <t>ACT.170017</t>
  </si>
  <si>
    <t>SV-44786 Springs Flat</t>
  </si>
  <si>
    <t>ACT.162881</t>
  </si>
  <si>
    <r>
      <rPr>
        <sz val="9.9499999999999993"/>
        <color theme="1"/>
        <rFont val="Calibri"/>
        <family val="2"/>
      </rPr>
      <t xml:space="preserve"> 
</t>
    </r>
    <r>
      <rPr>
        <sz val="10"/>
        <color rgb="FF000000"/>
        <rFont val="Arial"/>
        <family val="2"/>
      </rPr>
      <t>Notification not received- Following up with CH</t>
    </r>
    <r>
      <rPr>
        <sz val="9.9499999999999993"/>
        <color theme="1"/>
        <rFont val="Calibri"/>
        <family val="2"/>
      </rPr>
      <t xml:space="preserve">
 </t>
    </r>
  </si>
  <si>
    <t>ACT.169431</t>
  </si>
  <si>
    <t>SV-44842 NRC Awanui</t>
  </si>
  <si>
    <t>ACT.162783</t>
  </si>
  <si>
    <t>DIL - Notification of installation - Myburgh A &amp; G (Tamaterau)</t>
  </si>
  <si>
    <t>ACT.162959</t>
  </si>
  <si>
    <r>
      <rPr>
        <sz val="9.9499999999999993"/>
        <color theme="1"/>
        <rFont val="Calibri"/>
        <family val="2"/>
      </rPr>
      <t xml:space="preserve"> 
</t>
    </r>
    <r>
      <rPr>
        <sz val="10"/>
        <color rgb="FF000000"/>
        <rFont val="Arial"/>
        <family val="2"/>
      </rPr>
      <t>Notification not received- Followed up with CH</t>
    </r>
    <r>
      <rPr>
        <sz val="9.9499999999999993"/>
        <color theme="1"/>
        <rFont val="Calibri"/>
        <family val="2"/>
      </rPr>
      <t xml:space="preserve">
 </t>
    </r>
  </si>
  <si>
    <t>ACT.169201</t>
  </si>
  <si>
    <t>ETW - Site visit - Holy S (Purerua)</t>
  </si>
  <si>
    <t>ACT.169245</t>
  </si>
  <si>
    <t>FOR - Site visit visual of new culvert install</t>
  </si>
  <si>
    <t>REG.044992.01</t>
  </si>
  <si>
    <t>Lockhart Trustee Services No. 91 Limited &amp; Robusto Trustee Limited</t>
  </si>
  <si>
    <t>ACT.163914</t>
  </si>
  <si>
    <t>DIL - Annual supply data - Lockhart Trustee Services No.91 Limited and Robusto Trustee (Purerua)</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</si>
  <si>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</si>
  <si>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ACT.169888</t>
  </si>
  <si>
    <t>DIL - Supply data - Lockhart Trustee Services No.91 Limited and Robusto Trustee (Purerua)</t>
  </si>
  <si>
    <t>REG.045039.01</t>
  </si>
  <si>
    <t>ACT.165509</t>
  </si>
  <si>
    <t>ETW - Te Aupouri Commercial Developments Limited- Houhora</t>
  </si>
  <si>
    <t>REG.045110.01</t>
  </si>
  <si>
    <t>Penchev B D</t>
  </si>
  <si>
    <t>ACT.166119</t>
  </si>
  <si>
    <t>DIL - Annual administration - Penchev B D (Kerikeri)</t>
  </si>
  <si>
    <r>
      <rPr>
        <sz val="9.9499999999999993"/>
        <color theme="1"/>
        <rFont val="Calibri"/>
        <family val="2"/>
      </rPr>
      <t xml:space="preserve"> 
</t>
    </r>
    <r>
      <rPr>
        <sz val="10"/>
        <color rgb="FF000000"/>
        <rFont val="Arial"/>
        <family val="2"/>
      </rPr>
      <t>Notification not received prior to works.</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</si>
  <si>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Far North Housing Limited</t>
  </si>
  <si>
    <t>ACT.169025</t>
  </si>
  <si>
    <t>ACT.169051</t>
  </si>
  <si>
    <t>ACT.168912</t>
  </si>
  <si>
    <t>ETW - Supply Data- Northland Transport Alliance ( Whangaroa)</t>
  </si>
  <si>
    <t>REG.045222.01</t>
  </si>
  <si>
    <t>ACT.167130</t>
  </si>
  <si>
    <t>WAT - 3 Monthly Administration - Pouto Topu A Trust (Pouto)</t>
  </si>
  <si>
    <t>ACT.167537</t>
  </si>
  <si>
    <t>WAT - Initial supply data - Pouto Topu A Trust (pouto)</t>
  </si>
  <si>
    <t>ACT.167538</t>
  </si>
  <si>
    <t>WAT - 5-yearly supply data - Poutu Topu A Trust (Poutu)</t>
  </si>
  <si>
    <t>ACT.167539</t>
  </si>
  <si>
    <t>WAT - Annual site visit - Poutu Topu A Trust (Poutu)</t>
  </si>
  <si>
    <t>ACT.167914</t>
  </si>
  <si>
    <t>WAT - Annual continuation flow - Pouto Topu A Trust (Pouto)</t>
  </si>
  <si>
    <t>ACT.168329</t>
  </si>
  <si>
    <t>ACT.169045</t>
  </si>
  <si>
    <t>REG.045264.01</t>
  </si>
  <si>
    <t>Ngataki School Board of Trustees</t>
  </si>
  <si>
    <t>ACT.167020</t>
  </si>
  <si>
    <t>DIL - Notification of works - Ngataki school</t>
  </si>
  <si>
    <t>REG.045358.01</t>
  </si>
  <si>
    <t>Tirita Cherrington Whanau Trust</t>
  </si>
  <si>
    <t>ACT.166553</t>
  </si>
  <si>
    <t>DIL - Annual supply data -Tirita Cherrington Whanau Trust (Waiomio)</t>
  </si>
  <si>
    <t>ACT.169021</t>
  </si>
  <si>
    <t>SV-45363 Ahikiwi Rd</t>
  </si>
  <si>
    <t>ACT.170016</t>
  </si>
  <si>
    <t>REG.045388.01</t>
  </si>
  <si>
    <t>ACT.166675</t>
  </si>
  <si>
    <t>BOR - Supply data - Agrimetrix Trustee Company Limited (Kaikohe)</t>
  </si>
  <si>
    <t>ACT.169195</t>
  </si>
  <si>
    <t>REG.045470.01</t>
  </si>
  <si>
    <t>ACT.166890</t>
  </si>
  <si>
    <t>WAT - Annual Supply Data WUR - Waipapa Pine Ltd (Waipapa) | Other Party Action | Supply Data</t>
  </si>
  <si>
    <t>REG.045539.01</t>
  </si>
  <si>
    <t>Taheke Marae</t>
  </si>
  <si>
    <t>ACT.167212</t>
  </si>
  <si>
    <t>DIL - Annual administration - Taheke Marae (Taheke)</t>
  </si>
  <si>
    <t>REG.045568.02</t>
  </si>
  <si>
    <t>Kaipara District Council - Tidal gate in CMA at Ruawai</t>
  </si>
  <si>
    <t>ACT.169974</t>
  </si>
  <si>
    <t>ETW - Monthly Site Visit - Kaipara District Council (Ruawai)</t>
  </si>
  <si>
    <t>ACT.168074</t>
  </si>
  <si>
    <t>BOR - Site visit - Burr M L (Matapouri)</t>
  </si>
  <si>
    <t>REG.045596.01</t>
  </si>
  <si>
    <t>ACT.167688</t>
  </si>
  <si>
    <t>ETW - Annual administration - Waipapa Pine Ltd (Waipapa)</t>
  </si>
  <si>
    <t>ACT.167706</t>
  </si>
  <si>
    <t>Annual Site Visit</t>
  </si>
  <si>
    <t>REG.045634.01</t>
  </si>
  <si>
    <t>Te Orewai Te Horo 2B2B2B Trust</t>
  </si>
  <si>
    <t>ACT.168736</t>
  </si>
  <si>
    <t>WAT - Annual Continuation Flow - Te Orewai Te Horo 2B2B2B Trust (Pipiwai)</t>
  </si>
  <si>
    <t>REG.045653.01</t>
  </si>
  <si>
    <t>White Cliffs Timber Limited</t>
  </si>
  <si>
    <t>ACT.169429</t>
  </si>
  <si>
    <t>One off notification - Whitecliffs Timber Limited (Mangamuka)</t>
  </si>
  <si>
    <t>REG.045662.01</t>
  </si>
  <si>
    <t>Waihou Marae</t>
  </si>
  <si>
    <t>ACT.168209</t>
  </si>
  <si>
    <t>DIL - Annual Administration - Waihou Marae (Pangaru)</t>
  </si>
  <si>
    <t>REG.045669.01</t>
  </si>
  <si>
    <t>ACT.167970</t>
  </si>
  <si>
    <t>WAT - Monthly Supply Data WUR - Te Tai Tokerau Water Trust (Waimate North)</t>
  </si>
  <si>
    <t>ACT.167972</t>
  </si>
  <si>
    <t>WAT - Annual Administration</t>
  </si>
  <si>
    <r>
      <rPr>
        <sz val="9.9499999999999993"/>
        <color theme="1"/>
        <rFont val="Calibri"/>
        <family val="2"/>
      </rPr>
      <t xml:space="preserve"> 
</t>
    </r>
    <r>
      <rPr>
        <sz val="10"/>
        <color rgb="FF000000"/>
        <rFont val="Arial"/>
        <family val="2"/>
      </rPr>
      <t>No notification provided.</t>
    </r>
    <r>
      <rPr>
        <sz val="9.9499999999999993"/>
        <color theme="1"/>
        <rFont val="Calibri"/>
        <family val="2"/>
      </rPr>
      <t xml:space="preserve">
</t>
    </r>
    <r>
      <rPr>
        <sz val="10"/>
        <color rgb="FF000000"/>
        <rFont val="Arial"/>
        <family val="2"/>
      </rPr>
      <t>Discussed with CH. No other action required.</t>
    </r>
    <r>
      <rPr>
        <sz val="9.9499999999999993"/>
        <color theme="1"/>
        <rFont val="Calibri"/>
        <family val="2"/>
      </rPr>
      <t xml:space="preserve">
 </t>
    </r>
  </si>
  <si>
    <t>ACT.168471</t>
  </si>
  <si>
    <t>ACT.169256</t>
  </si>
  <si>
    <t>REG.045675.01</t>
  </si>
  <si>
    <t>ACT.169016</t>
  </si>
  <si>
    <t>Annual Site Inspection</t>
  </si>
  <si>
    <t>REG.045676.01</t>
  </si>
  <si>
    <t>ACT.168006</t>
  </si>
  <si>
    <t>Annual site visit - Sea products</t>
  </si>
  <si>
    <t>REG.045677.01</t>
  </si>
  <si>
    <t>ACT.168008</t>
  </si>
  <si>
    <t>ACT.169434</t>
  </si>
  <si>
    <t>SV-45697 KiwiRail</t>
  </si>
  <si>
    <t>REG.045703.01</t>
  </si>
  <si>
    <t>Waste Management NZ Limited</t>
  </si>
  <si>
    <t>ACT.168164</t>
  </si>
  <si>
    <t>DIL - Annual site visit - Waste Management (Kaikohe)</t>
  </si>
  <si>
    <t>REG.045706.01</t>
  </si>
  <si>
    <t>Rarawa Enterprises Limited</t>
  </si>
  <si>
    <t>ACT.168158</t>
  </si>
  <si>
    <t>DIL - Annual administration - Rarawa Enterprises Limited (Ngataki)</t>
  </si>
  <si>
    <t>REG.045715.01</t>
  </si>
  <si>
    <t>ACT.168157</t>
  </si>
  <si>
    <t>DIL - Annual administration - Waitoto Developments LTD (Russell)</t>
  </si>
  <si>
    <t>ACT.169486</t>
  </si>
  <si>
    <t>SV-45718 WDC 2294 Whangarei Heads Rd</t>
  </si>
  <si>
    <t>ACT.168787</t>
  </si>
  <si>
    <t>REG.045757.01</t>
  </si>
  <si>
    <t>Whangarei District Council - desludge Hikurangi WWTP</t>
  </si>
  <si>
    <t>ACT.169969</t>
  </si>
  <si>
    <t>WWTP - Notification of desludge - Whangarei District Council (Hikurangi)</t>
  </si>
  <si>
    <t>REG.045763.01</t>
  </si>
  <si>
    <t>H5 Whanau Trust &amp; Harawira H P &amp; Halkyard-Harawira H M</t>
  </si>
  <si>
    <t>ACT.169124</t>
  </si>
  <si>
    <t>DIL - Annual notification - H5 Whanau Trust &amp; Harawira H P &amp; Halkyard- Harawira H M</t>
  </si>
  <si>
    <t>REG.045773.01</t>
  </si>
  <si>
    <t>DH Dee Trustees Limited</t>
  </si>
  <si>
    <t>ACT.168356</t>
  </si>
  <si>
    <t>BOR - Supply bore log - DH Dee Trustees Limited (Pareanui Bay)</t>
  </si>
  <si>
    <t>REG.045806.01</t>
  </si>
  <si>
    <t>ACT.169921</t>
  </si>
  <si>
    <t>ETW - Monthly site visit - Waka Kotahi (Tangiteroria)</t>
  </si>
  <si>
    <t>REG.045815.01</t>
  </si>
  <si>
    <t>Far North District Council - geotechnical investigations at Taumarere to Opua</t>
  </si>
  <si>
    <t>ACT.168818</t>
  </si>
  <si>
    <t>ETW - Annual administration - Far North District Council (Opua)</t>
  </si>
  <si>
    <t>REG.045818.01</t>
  </si>
  <si>
    <t>Far North District Council - Bridge maintenance at Lake Ohia and Maramaku</t>
  </si>
  <si>
    <t>ACT.169119</t>
  </si>
  <si>
    <t>DIL - Notification - Far North District Council (Maromaku)</t>
  </si>
  <si>
    <t>REG.201742.01</t>
  </si>
  <si>
    <t>FDE 1427 Nitrogen fertiliser use at Ararua</t>
  </si>
  <si>
    <t>ACT.164133</t>
  </si>
  <si>
    <t>FDE 1427 - Annual supply data - Lake Ridge Farms Limited (Ararua)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</si>
  <si>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</si>
  <si>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REG.201743.01</t>
  </si>
  <si>
    <t>FDE 1532 Nitrogen fertiliser use at Mareretu</t>
  </si>
  <si>
    <t>ACT.164095</t>
  </si>
  <si>
    <t>FDE 1532 - Annual supply data - Smales Farm Limited (Mareretu)</t>
  </si>
  <si>
    <t>REG.201832.01</t>
  </si>
  <si>
    <t>FDE 8627 Nitrogen fertiliser use at Arapohue</t>
  </si>
  <si>
    <t>ACT.169517</t>
  </si>
  <si>
    <t>FDE 8627 - Annual supply data - Bickers D C &amp; A M (Arapohue)</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</si>
  <si>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</si>
  <si>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REG.201850.01</t>
  </si>
  <si>
    <t>FDE 1523 Nitrogen fertiliser use at Taipuha</t>
  </si>
  <si>
    <t>ACT.169521</t>
  </si>
  <si>
    <t>FDE 1523 - Annual supply data - Baker J N &amp; A (Taipuha)</t>
  </si>
  <si>
    <t>REG.201919.01</t>
  </si>
  <si>
    <t>FDE 7478 Nitrogen fertiliser use at Towai</t>
  </si>
  <si>
    <t>ACT.165241</t>
  </si>
  <si>
    <t>FDE 7478 - Annual supply data - Cunningham N &amp; JM (Towai)</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</si>
  <si>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</si>
  <si>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REG.201979.01</t>
  </si>
  <si>
    <t>FDE 2815 Nitrogen fertiliser use at Ruakaka</t>
  </si>
  <si>
    <t>ACT.165397</t>
  </si>
  <si>
    <t>FDE 2815 - Anual supply data - Gillingham M A &amp; R (Ruakaka)</t>
  </si>
  <si>
    <t>REG.201981.01</t>
  </si>
  <si>
    <t>FDE 7499 Nitrogen fertiliser use at Hikurangi</t>
  </si>
  <si>
    <t>ACT.165408</t>
  </si>
  <si>
    <t>FDE 7499 - Annual supply data - Glenhope Farms Limited (Hikurangi)</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</si>
  <si>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</si>
  <si>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REG.201984.01</t>
  </si>
  <si>
    <t>FDE 7510 Nitrogen fertiliser use at Maromaku</t>
  </si>
  <si>
    <t>ACT.165418</t>
  </si>
  <si>
    <t>FDE 7510 - Annual supply data - Glenhope Farms Limited (Maromaku)</t>
  </si>
  <si>
    <t>REG.201996.01</t>
  </si>
  <si>
    <t>FDE 7455 Nitrogen fertiliser use at Towai</t>
  </si>
  <si>
    <t>ACT.165474</t>
  </si>
  <si>
    <t>FDE 7455 - Annual supply data - Glynderm Farms Limited (Towai)</t>
  </si>
  <si>
    <t>REG.201997.01</t>
  </si>
  <si>
    <t>FDE 7567 Nitrogen fertiliser use at Maromaku</t>
  </si>
  <si>
    <t>ACT.165479</t>
  </si>
  <si>
    <t>FDE 7567 - Annual supply data - S J Going Trust (Maromaku)</t>
  </si>
  <si>
    <t>REG.201998.01</t>
  </si>
  <si>
    <t>FDE 4015 Nitrogen fertiliser use at Huketere</t>
  </si>
  <si>
    <t>ACT.165483</t>
  </si>
  <si>
    <t>FDE 4015 - Annual supply data - Good Farms Dairy Limited (Huketere)</t>
  </si>
  <si>
    <r>
      <rPr>
        <sz val="9.9499999999999993"/>
        <color theme="1"/>
        <rFont val="Calibri"/>
        <family val="2"/>
      </rPr>
      <t xml:space="preserve"> 
</t>
    </r>
    <r>
      <rPr>
        <sz val="10"/>
        <color rgb="FF000000"/>
        <rFont val="Arial"/>
        <family val="2"/>
      </rPr>
      <t xml:space="preserve">
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</si>
  <si>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REG.201999.01</t>
  </si>
  <si>
    <t>FDE 931 Nitrogen fertiliser use at Moerewa</t>
  </si>
  <si>
    <t>ACT.165486</t>
  </si>
  <si>
    <t>FDE 931 - Annual supply data - Goodhue I E &amp; E M (Moerewa)</t>
  </si>
  <si>
    <t>REG.202001.01</t>
  </si>
  <si>
    <t>FDE 8094 Nitrogen fertiliser use at Dargaville</t>
  </si>
  <si>
    <t>ACT.169174</t>
  </si>
  <si>
    <t>FDE 8094 - Annual supply data - Goodland Farms Ltd (Dargaville)</t>
  </si>
  <si>
    <t>REG.202009.01</t>
  </si>
  <si>
    <t>FDE 1729 Nitrogen fertiliser use at Waipu</t>
  </si>
  <si>
    <t>ACT.165555</t>
  </si>
  <si>
    <t>FDE 1729 - Annual supply data - P &amp; T Gordon Limited (Waipu)</t>
  </si>
  <si>
    <t>REG.202010.01</t>
  </si>
  <si>
    <t>FDE 1952 Nitrogen fertiliser use at Waiotira</t>
  </si>
  <si>
    <t>ACT.165558</t>
  </si>
  <si>
    <t>FDE 1952 - Annual supply data - Gravatt B C &amp; Gailey A M (Waiotira)</t>
  </si>
  <si>
    <t>REG.202012.01</t>
  </si>
  <si>
    <t>FDE 102 Nitrogen fertiliser use at Awanui</t>
  </si>
  <si>
    <t>ACT.165567</t>
  </si>
  <si>
    <t>FDE 102 - Annual supply data - Gray D I &amp; H M (Awanui)</t>
  </si>
  <si>
    <t>REG.202013.01</t>
  </si>
  <si>
    <t>FDE 533 Nitrogen fertiliser use at Kerikeri</t>
  </si>
  <si>
    <t>ACT.165570</t>
  </si>
  <si>
    <t>FDE 533 - Annual supply data - Greenacre Heights Limited (Kerikeri)</t>
  </si>
  <si>
    <t>REG.202014.01</t>
  </si>
  <si>
    <t>FDE 8341 Nitrogen fertiliser use at Marapiu</t>
  </si>
  <si>
    <t>ACT.165572</t>
  </si>
  <si>
    <t>FDE 8341 - Annual supply data - Groome M P &amp; S D (Marapiu)</t>
  </si>
  <si>
    <t>REG.202015.01</t>
  </si>
  <si>
    <t>FDE 1943 Nitrogen fertiliser use at Waikiekie</t>
  </si>
  <si>
    <t>ACT.165578</t>
  </si>
  <si>
    <t>FDE 1943 - Annual supply data - Gunson J R (Waikiekie)</t>
  </si>
  <si>
    <t>REG.202016.01</t>
  </si>
  <si>
    <t>FDE 7337 Nitrogen fertiliser use at Puhipuhi</t>
  </si>
  <si>
    <t>ACT.165580</t>
  </si>
  <si>
    <t>FDE 7337 - Annual supply data - Gurr Family Trust (Puhipuhi)</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</si>
  <si>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</si>
  <si>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REG.202017.01</t>
  </si>
  <si>
    <t>FDE 8775 Nitrogen fertiliser use at Te Maire</t>
  </si>
  <si>
    <t>ACT.165690</t>
  </si>
  <si>
    <t>FDE 8775 - Annual supply data - Guy Family Limited (Te Maire)</t>
  </si>
  <si>
    <t>REG.202032.01</t>
  </si>
  <si>
    <t>FDE 1100 Nitrogen fertiliser use at Maungaturoto</t>
  </si>
  <si>
    <t>ACT.169270</t>
  </si>
  <si>
    <t>FDE 1100 - Annual supply data - Guy M R (Maungaturoto)</t>
  </si>
  <si>
    <t>REG.202033.01</t>
  </si>
  <si>
    <t>FDE 3863 Nitorgen fertiliser use at Maungatapere</t>
  </si>
  <si>
    <t>ACT.169307</t>
  </si>
  <si>
    <t>FDE 3863 - Annual supply data - Hailes T J (Maungatapere)</t>
  </si>
  <si>
    <t>REG.202034.01</t>
  </si>
  <si>
    <t>FDE 1533 Nitrogen fertiliser use at Taipuha</t>
  </si>
  <si>
    <t>ACT.169308</t>
  </si>
  <si>
    <t>FDE 1533 - Annual supply data - Hales G G &amp; J (Taipuha)</t>
  </si>
  <si>
    <t>REG.202035.01</t>
  </si>
  <si>
    <t>FDE 4028 Nitrogen fertiliser use at Hukatere</t>
  </si>
  <si>
    <t>ACT.169312</t>
  </si>
  <si>
    <t>FDE 4028 - Annual supply data - Hamlin M J &amp; S M (Hukatere)</t>
  </si>
  <si>
    <t>REG.202036.01</t>
  </si>
  <si>
    <t>FDE 8174 Nitrogen fertiliser use at Dargaville</t>
  </si>
  <si>
    <t>ACT.169314</t>
  </si>
  <si>
    <t>FDE 8174 - Annual supply data - Harding &amp; Smart Family Trust (Dargaville)</t>
  </si>
  <si>
    <t>REG.202037.01</t>
  </si>
  <si>
    <t>FDE 2753 Nitrogen fertiliser use at Mata</t>
  </si>
  <si>
    <t>ACT.169315</t>
  </si>
  <si>
    <t>FDE 2753 - Annual supply data - T C &amp; M J Harding Family Trust (Mata)</t>
  </si>
  <si>
    <t>REG.202038.01</t>
  </si>
  <si>
    <t>FDE 895 Nitrogen fertiliser use at Waimate North</t>
  </si>
  <si>
    <t>ACT.169318</t>
  </si>
  <si>
    <t>FDE 895 - Annual supply data - Harman C R &amp; A J (Waimate North)</t>
  </si>
  <si>
    <t>REG.202039.01</t>
  </si>
  <si>
    <t>FDE 896 Nitrogen fertiliser use at Waimate North</t>
  </si>
  <si>
    <t>ACT.169527</t>
  </si>
  <si>
    <t>FDE 896 - Annual supply data - Harman C R &amp; A J (Waimate North)</t>
  </si>
  <si>
    <r>
      <rPr>
        <sz val="9.9499999999999993"/>
        <color theme="1"/>
        <rFont val="Calibri"/>
        <family val="2"/>
      </rPr>
      <t xml:space="preserve"> 
</t>
    </r>
    <r>
      <rPr>
        <sz val="10"/>
        <color rgb="FF000000"/>
        <rFont val="Arial"/>
        <family val="2"/>
      </rPr>
      <t>Regulatory data not submitted for the period ended 30/6/2023.NRC is working with authorisation holder to ensure missing and/or future data is supplied.</t>
    </r>
    <r>
      <rPr>
        <sz val="9.9499999999999993"/>
        <color theme="1"/>
        <rFont val="Calibri"/>
        <family val="2"/>
      </rPr>
      <t xml:space="preserve">
 </t>
    </r>
  </si>
  <si>
    <t>REG.202040.01</t>
  </si>
  <si>
    <t>FDE 8333 Nitrogen fertiliser use at Mamaranui</t>
  </si>
  <si>
    <t>ACT.169530</t>
  </si>
  <si>
    <t>FDE 8333 - Annual supply data - Harrison LL &amp; SG (Mamaranui)</t>
  </si>
  <si>
    <t>REG.202041.01</t>
  </si>
  <si>
    <t>FDE 4415 Nitrogen fertiliser use at Ruawai</t>
  </si>
  <si>
    <t>ACT.169533</t>
  </si>
  <si>
    <t>FDE 4415 - Annual supply data - Hart Properties Ltd (Ruawai)</t>
  </si>
  <si>
    <t>REG.202042.01</t>
  </si>
  <si>
    <t>FDE 1504 Nitrogen fertiliser use at Paparoa</t>
  </si>
  <si>
    <t>ACT.169536</t>
  </si>
  <si>
    <t>FDE 1504 - Annual supply data - D H Hartles Family Trust (Paparoa)</t>
  </si>
  <si>
    <t>REG.202047.01</t>
  </si>
  <si>
    <t>FDE 8104 Nitrogen fertiliser use at Te Kopuru</t>
  </si>
  <si>
    <t>ACT.166058</t>
  </si>
  <si>
    <t>FDE 8104 - Annual supply data - A &amp; N Harvey Family Trust (Te Kopuru)</t>
  </si>
  <si>
    <t>REG.202048.01</t>
  </si>
  <si>
    <t>FDE 4013 Nitrogen fertiliser use at Arapaoa</t>
  </si>
  <si>
    <t>ACT.166060</t>
  </si>
  <si>
    <t>FDE 4013 - Annual supply data - Hawkes P R &amp; I J (Arapaoa)</t>
  </si>
  <si>
    <t>REG.202049.01</t>
  </si>
  <si>
    <t>FDE 831 Nitrogen fertiliser use at Kaikohe</t>
  </si>
  <si>
    <t>ACT.166064</t>
  </si>
  <si>
    <t>FDE 831 - Annual supply data - David &amp; Kate Haynes Family Trust (Kaikohe)</t>
  </si>
  <si>
    <t>REG.202050.01</t>
  </si>
  <si>
    <t>FDE 3753 Nitrogen fertiliser use at Maungakaramea</t>
  </si>
  <si>
    <t>ACT.166086</t>
  </si>
  <si>
    <t>FDE 3753 - Annual supply data - Heappey R T (Maungakaramea)</t>
  </si>
  <si>
    <t>REG.202052.01</t>
  </si>
  <si>
    <t>Heathdale Farms Limited: FDE 1214 Nitrogen fertiliser use at Marohemo</t>
  </si>
  <si>
    <t>ACT.166091</t>
  </si>
  <si>
    <t>FDE 1214 - Annual supply data - Heathdale Farms Limited (Marohemo)</t>
  </si>
  <si>
    <t>REG.202053.01</t>
  </si>
  <si>
    <t>FDE 2758 Nitrogen fertiliser use at Mata</t>
  </si>
  <si>
    <t>ACT.166117</t>
  </si>
  <si>
    <t>FDE 2758 - Annual supply data - Hewlett Farms Limited (Mata)</t>
  </si>
  <si>
    <r>
      <rPr>
        <sz val="9.9499999999999993"/>
        <color theme="1"/>
        <rFont val="Calibri"/>
        <family val="2"/>
      </rPr>
      <t xml:space="preserve"> 
</t>
    </r>
    <r>
      <rPr>
        <sz val="10"/>
        <color rgb="FF000000"/>
        <rFont val="Arial"/>
        <family val="2"/>
      </rPr>
      <t>Records received outside of reporting period.  NRC is working with the authorisation holder to ensure compliance with future reports.</t>
    </r>
    <r>
      <rPr>
        <sz val="9.9499999999999993"/>
        <color theme="1"/>
        <rFont val="Calibri"/>
        <family val="2"/>
      </rPr>
      <t xml:space="preserve">
 </t>
    </r>
  </si>
  <si>
    <t>REG.202054.01</t>
  </si>
  <si>
    <t>FDE 267 Nitrogen fertiliser use at Oruru</t>
  </si>
  <si>
    <t>ACT.166184</t>
  </si>
  <si>
    <t>FDE 267 - Annual supply data - G W Hickey &amp; Sons Limited (Oruru)</t>
  </si>
  <si>
    <r>
      <rPr>
        <sz val="9.9499999999999993"/>
        <color theme="1"/>
        <rFont val="Calibri"/>
        <family val="2"/>
      </rPr>
      <t xml:space="preserve"> 
</t>
    </r>
    <r>
      <rPr>
        <sz val="10"/>
        <color rgb="FF000000"/>
        <rFont val="Arial"/>
        <family val="2"/>
      </rPr>
      <t>Data received outside of reporting period.  NRC is working with the authorisation holder to ensure compliance with future reporting.</t>
    </r>
    <r>
      <rPr>
        <sz val="9.9499999999999993"/>
        <color theme="1"/>
        <rFont val="Calibri"/>
        <family val="2"/>
      </rPr>
      <t xml:space="preserve">
 </t>
    </r>
  </si>
  <si>
    <t>REG.202055.01</t>
  </si>
  <si>
    <t>Hilton-Jones: FDE 71 Nitrogen fertiliser use at Waiharara</t>
  </si>
  <si>
    <t>ACT.166188</t>
  </si>
  <si>
    <t>FDE 71 - Annual supply data - Hilton-Jones W E &amp; J A: (Waiharara)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</si>
  <si>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</si>
  <si>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REG.202056.01</t>
  </si>
  <si>
    <t>FDE 3302 Nitrogen fertiliser use at Titoki</t>
  </si>
  <si>
    <t>ACT.166190</t>
  </si>
  <si>
    <t>FDE 3302 - Annual supply data - Hoddi Limited (Titoki)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</si>
  <si>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</si>
  <si>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REG.202057.01</t>
  </si>
  <si>
    <t>FDE 1006 Nitrogen fertiliser use at Kaiwaka</t>
  </si>
  <si>
    <t>ACT.166197</t>
  </si>
  <si>
    <t>FDE 1006 - Annual supply data - Hokonui Farms Limited (Kaiwaka)</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</si>
  <si>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</si>
  <si>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REG.202059.01</t>
  </si>
  <si>
    <t>FDE 1804 Nitrogen fertiliser use at Waipu</t>
  </si>
  <si>
    <t>ACT.166201</t>
  </si>
  <si>
    <t>FDE 1804 - Annual supply data - Abercrombie S R &amp; M O (Waipu)</t>
  </si>
  <si>
    <t>REG.202061.01</t>
  </si>
  <si>
    <t>FDE 3024 Nitrogen fertiliser use at Kokopu</t>
  </si>
  <si>
    <t>ACT.166231</t>
  </si>
  <si>
    <t>FDE 3024 - Annual supply data - Adairs Farming Limited (Kokopu)</t>
  </si>
  <si>
    <t>REG.202064.01</t>
  </si>
  <si>
    <t>FDE 3606 Nitrogen fertiliser use at Poroti</t>
  </si>
  <si>
    <t>ACT.166428</t>
  </si>
  <si>
    <t>FDE 3606 - Annual supply data - Amada Farms Limited (Poroti)</t>
  </si>
  <si>
    <t>REG.202065.01</t>
  </si>
  <si>
    <t>FDE 8166 Nitrogen fertiliser use at Mahuta</t>
  </si>
  <si>
    <t>ACT.166430</t>
  </si>
  <si>
    <t>FDE 8166 - Annual supply data - Anderson C J (Mahuta)</t>
  </si>
  <si>
    <t>REG.202070.01</t>
  </si>
  <si>
    <t>FDE 8524 Nitrogen fertiliser use at Kirikopuni Valley</t>
  </si>
  <si>
    <t>ACT.166438</t>
  </si>
  <si>
    <t>FDE 8524 - Annual supply data - Anglesea Agriculture Limited (Kirikopuni Valley)</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</si>
  <si>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</si>
  <si>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REG.202071.01</t>
  </si>
  <si>
    <t>FDE 8089 Nitrogen fertiliser use at Redhill</t>
  </si>
  <si>
    <t>ACT.166451</t>
  </si>
  <si>
    <t>FDE 8089 - Annual supply data - Antonio T M &amp; R A (Redhill)</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</si>
  <si>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</si>
  <si>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REG.202072.01</t>
  </si>
  <si>
    <t>FDE 8789 Nitrogen fertiliser use at Tikinui</t>
  </si>
  <si>
    <t>ACT.166456</t>
  </si>
  <si>
    <t>FDE 8789 - Annual supply data - Baker J N &amp; A (Tikinui)</t>
  </si>
  <si>
    <t>REG.202073.01</t>
  </si>
  <si>
    <t>FDE 3223 Nitrogen fertiliser use at Titoki</t>
  </si>
  <si>
    <t>ACT.166639</t>
  </si>
  <si>
    <t>FDE 3223 - Annual supply data - Barge D J &amp; R A (Titoki)</t>
  </si>
  <si>
    <t>REG.202075.01</t>
  </si>
  <si>
    <t>FDE 8037 Nitrogen fertiliser use at Tatarariki</t>
  </si>
  <si>
    <t>ACT.166983</t>
  </si>
  <si>
    <t>FDE 8037 - Annual data supply - Barwell C E &amp; Goodman R S (Tatarariki)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</si>
  <si>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</si>
  <si>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REG.202101.01</t>
  </si>
  <si>
    <t>FDE 3102 Nitrogen fertiliser use at Matarau</t>
  </si>
  <si>
    <t>ACT.166991</t>
  </si>
  <si>
    <t>FDE 3102 - Annual data supply - N &amp; K Brown Limited (Matarua)</t>
  </si>
  <si>
    <t>REG.202102.01</t>
  </si>
  <si>
    <t>FDE 7086 Nitrogen fertiliser use at Riponui</t>
  </si>
  <si>
    <t>ACT.166999</t>
  </si>
  <si>
    <t>FDE 7086 - Annual data supply - King D B (Riponui)</t>
  </si>
  <si>
    <t>REG.202107.01</t>
  </si>
  <si>
    <t>FDE 910 Nitrogen fertiliser use at Puketona</t>
  </si>
  <si>
    <t>ACT.167025</t>
  </si>
  <si>
    <t>FDE 910 - Annual supply data - Wakelin Road Dairy Limited (Puketona)</t>
  </si>
  <si>
    <t>REG.202108.01</t>
  </si>
  <si>
    <t>FDE 7060 Nitrogen fertiliser use at Hikurangi</t>
  </si>
  <si>
    <t>ACT.167029</t>
  </si>
  <si>
    <t>FDE 7060 - Annual supply data - G G &amp; J A Imeson FT (Hikurangi)</t>
  </si>
  <si>
    <t>REG.202136.01</t>
  </si>
  <si>
    <t>FDE 520 Nitrogen fertiliser use at Kerikeri</t>
  </si>
  <si>
    <t>ACT.167709</t>
  </si>
  <si>
    <t>FDE 520 - Annual supply data - Newman Farms Limited (Kerikeri)</t>
  </si>
  <si>
    <r>
      <rPr>
        <sz val="9.9499999999999993"/>
        <color theme="1"/>
        <rFont val="Calibri"/>
        <family val="2"/>
      </rPr>
      <t xml:space="preserve"> 
</t>
    </r>
    <r>
      <rPr>
        <sz val="10"/>
        <color rgb="FF000000"/>
        <rFont val="Arial"/>
        <family val="2"/>
      </rPr>
      <t>Nitrogen report received on 31/07/2023</t>
    </r>
    <r>
      <rPr>
        <sz val="9.9499999999999993"/>
        <color theme="1"/>
        <rFont val="Calibri"/>
        <family val="2"/>
      </rPr>
      <t xml:space="preserve">
 </t>
    </r>
  </si>
  <si>
    <t>REG.202148.01</t>
  </si>
  <si>
    <t>FDE 1514 Nitrogen fertiliser use at Taipuha</t>
  </si>
  <si>
    <t>ACT.167711</t>
  </si>
  <si>
    <t>FDE 1514 - Annual supply data - McInnes C M (Taipuha)</t>
  </si>
  <si>
    <t>REG.202305.01</t>
  </si>
  <si>
    <t>FDE 476 Nitrogen fertiliser use at Waipapa</t>
  </si>
  <si>
    <t>ACT.168981</t>
  </si>
  <si>
    <t>FDE 476 - Annual supply data - New Zealand ECO Farms Limited (Waipapa)</t>
  </si>
  <si>
    <t>REG.202306.01</t>
  </si>
  <si>
    <t>FDE 502 Nitrogen fertiliser use at Waipapa</t>
  </si>
  <si>
    <t>ACT.169009</t>
  </si>
  <si>
    <t>FDE 502 - Annual supply data - Keripapa Farms (Ruawai)</t>
  </si>
  <si>
    <t>REG.202313.01</t>
  </si>
  <si>
    <t>FDE 463 Nitrogen fertiliser use at Kaeo</t>
  </si>
  <si>
    <t>ACT.169242</t>
  </si>
  <si>
    <t>FDE 463 - Annual supply data - Lion Heights Farms Ltd (Kaeo)</t>
  </si>
  <si>
    <t>REG.202315.01</t>
  </si>
  <si>
    <t>FDE 462 Nitrogen fertiliser use at Kaeo</t>
  </si>
  <si>
    <t>ACT.169252</t>
  </si>
  <si>
    <t>FDE 462 - Annual supply data - Lion Heights Farms Ltd (Kaeo)</t>
  </si>
  <si>
    <t>REG.202350.01</t>
  </si>
  <si>
    <t>FDE 932 Nitrogen fertiliser use at Kawakawa</t>
  </si>
  <si>
    <t>ACT.169562</t>
  </si>
  <si>
    <t>FDE 932 - Annual supply data - The Proprietors of Pokapu Incorporated (Kawakawa)</t>
  </si>
  <si>
    <t>REG.202352.01</t>
  </si>
  <si>
    <t>FDE 406 Nitrogen fertiliser use at Oruaiti</t>
  </si>
  <si>
    <t>ACT.169564</t>
  </si>
  <si>
    <t>FDE 406 - Annual supply data - Scott Hills Trust (Oruaiti)</t>
  </si>
  <si>
    <r>
      <rPr>
        <sz val="9.9499999999999993"/>
        <color theme="1"/>
        <rFont val="Calibri"/>
        <family val="2"/>
      </rPr>
      <t xml:space="preserve"> 
</t>
    </r>
    <r>
      <rPr>
        <sz val="10"/>
        <color rgb="FF000000"/>
        <rFont val="Arial"/>
        <family val="2"/>
      </rPr>
      <t>Data received outside of reporting period. NRC working with authorisation holder for future compliance.</t>
    </r>
    <r>
      <rPr>
        <sz val="9.9499999999999993"/>
        <color theme="1"/>
        <rFont val="Calibri"/>
        <family val="2"/>
      </rPr>
      <t xml:space="preserve">
 </t>
    </r>
  </si>
  <si>
    <t>REG.202353.01</t>
  </si>
  <si>
    <t>FDE 7367 Nitrogen fertiliser use at Whakapara</t>
  </si>
  <si>
    <t>ACT.169568</t>
  </si>
  <si>
    <t>FDE 7367 - Annual supply data - Stephen Brown Trust (Whakapara)</t>
  </si>
  <si>
    <t>REG.202354.01</t>
  </si>
  <si>
    <t>FDE 7448 Nitrogen fertiliser use at Hukerenui</t>
  </si>
  <si>
    <t>ACT.169575</t>
  </si>
  <si>
    <t>FDE 7448 - Annual supply data - LB Farms Limited (Hukerenui)</t>
  </si>
  <si>
    <t>REG.202355.01</t>
  </si>
  <si>
    <t>FDE 7083 Nitrogen fertiliser use at Riponui</t>
  </si>
  <si>
    <t>ACT.169583</t>
  </si>
  <si>
    <t>FDE 7083 - Annual supply data - Strebor Pastoral Limited (Riponui)</t>
  </si>
  <si>
    <r>
      <rPr>
        <sz val="9.9499999999999993"/>
        <color theme="1"/>
        <rFont val="Calibri"/>
        <family val="2"/>
      </rPr>
      <t xml:space="preserve"> 
</t>
    </r>
    <r>
      <rPr>
        <sz val="10"/>
        <color rgb="FF000000"/>
        <rFont val="Arial"/>
        <family val="2"/>
      </rPr>
      <t>Data received outside of reporting period. NRC is working with authorisation holder for future compliance.</t>
    </r>
    <r>
      <rPr>
        <sz val="9.9499999999999993"/>
        <color theme="1"/>
        <rFont val="Calibri"/>
        <family val="2"/>
      </rPr>
      <t xml:space="preserve">
 </t>
    </r>
  </si>
  <si>
    <t>REG.202356.01</t>
  </si>
  <si>
    <t>FDE 7084 Nitrogen fertiliser use at Kaeo</t>
  </si>
  <si>
    <t>ACT.169591</t>
  </si>
  <si>
    <t>FDE 7084 - Annual supply data - Mills (Riponui)</t>
  </si>
  <si>
    <t>REG.202358.01</t>
  </si>
  <si>
    <t>FDE 3048 Nitrogen fertiliser use at Maungatapere</t>
  </si>
  <si>
    <t>ACT.169597</t>
  </si>
  <si>
    <t>FDE 3048 - Annual supply data - Nutmeg Trust (Maungatapere)</t>
  </si>
  <si>
    <t>REG.202359.01</t>
  </si>
  <si>
    <t>FDE 729 Nitrogen fertiliser use at Waimamaku</t>
  </si>
  <si>
    <t>ACT.169608</t>
  </si>
  <si>
    <t>FDE 729 - Annual supply data - Rogers G A &amp; S P (Waimamaku)</t>
  </si>
  <si>
    <t>REG.202360.01</t>
  </si>
  <si>
    <t>FDE 1438 Nitrogen fertiliser use at Ararua</t>
  </si>
  <si>
    <t>ACT.169610</t>
  </si>
  <si>
    <t>FDE 1438 - Annual supply data - Timperley (Ararua)</t>
  </si>
  <si>
    <t>REG.202361.01</t>
  </si>
  <si>
    <t>FDE 1502 Nitrogen fertiliser use at Mareretu</t>
  </si>
  <si>
    <t>ACT.169614</t>
  </si>
  <si>
    <t>FDE 1502 - Annual supply data - Kahanui Farms Limited (Mareretu)</t>
  </si>
  <si>
    <t>REG.202362.01</t>
  </si>
  <si>
    <t>FDE 605 Nitrogen fertiliser use at Kohukohu</t>
  </si>
  <si>
    <t>ACT.169620</t>
  </si>
  <si>
    <t>FDE 605 - Annual site visit - Wallace (Kohukohu)</t>
  </si>
  <si>
    <t>REG.202363.01</t>
  </si>
  <si>
    <t>FDE 7004 Nitrogen fertiliser use at Otakairangi</t>
  </si>
  <si>
    <t>ACT.169622</t>
  </si>
  <si>
    <t>FDE 7004 - Annual supply data - Konings (Otakairangi)</t>
  </si>
  <si>
    <t>REG.202364.01</t>
  </si>
  <si>
    <t>FDE 7393 Nitrogen fertiliser use at Waiotu</t>
  </si>
  <si>
    <t>ACT.169626</t>
  </si>
  <si>
    <t>FDE 7393 - Annual data supply - Evans (Waiotu)</t>
  </si>
  <si>
    <r>
      <rPr>
        <sz val="9.9499999999999993"/>
        <color theme="1"/>
        <rFont val="Calibri"/>
        <family val="2"/>
      </rPr>
      <t xml:space="preserve"> 
</t>
    </r>
    <r>
      <rPr>
        <sz val="10"/>
        <color rgb="FF000000"/>
        <rFont val="Arial"/>
        <family val="2"/>
      </rPr>
      <t>Synthetic nitrogen use exceeded Regulation cap.  Records received outside of reporting period.  NRC working with authorisation holder for future compliance.</t>
    </r>
    <r>
      <rPr>
        <sz val="9.9499999999999993"/>
        <color theme="1"/>
        <rFont val="Calibri"/>
        <family val="2"/>
      </rPr>
      <t xml:space="preserve">
 </t>
    </r>
  </si>
  <si>
    <t>REG.202365.01</t>
  </si>
  <si>
    <t>FDE 4255 Nitrogen fertiliser use at Ruawai</t>
  </si>
  <si>
    <t>ACT.169628</t>
  </si>
  <si>
    <t>FDE 4255 - Annual supply data - John &amp; Jan Bellamy Family Trust (Ruawai)</t>
  </si>
  <si>
    <t>REG.202366.01</t>
  </si>
  <si>
    <t>FDE 7341 Nitrogen fertiliser use at Puhipuhi</t>
  </si>
  <si>
    <t>ACT.169638</t>
  </si>
  <si>
    <t>FDE 7341 - Annual supply data - Woodnook Limited (Puhipuhi)</t>
  </si>
  <si>
    <t>REG.202367.01</t>
  </si>
  <si>
    <t>FDE 229 Nitrogen fertiliser use at Pekerau</t>
  </si>
  <si>
    <t>ACT.169640</t>
  </si>
  <si>
    <t>FDE 229 - Annual supply data - Jurlina (Pekerau)</t>
  </si>
  <si>
    <t>REG.202368.01</t>
  </si>
  <si>
    <t>FDE 2723 Nitrogen fertiliser use at Mata</t>
  </si>
  <si>
    <t>ACT.169643</t>
  </si>
  <si>
    <t>FDE 2723 - Annual supply data - Milestone Milking Limited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</si>
  <si>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</si>
  <si>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REG.202369.01</t>
  </si>
  <si>
    <t>FDE 2760 Nitrogen fertiliser use at Mata</t>
  </si>
  <si>
    <t>ACT.169645</t>
  </si>
  <si>
    <t>FDE 2760 - Annual supply data - J R &amp; P V Halse Limited (Mata)</t>
  </si>
  <si>
    <t>REG.202370.01</t>
  </si>
  <si>
    <t>FDE 1422 Nitrogen fertiliser use at Ararua</t>
  </si>
  <si>
    <t>ACT.169647</t>
  </si>
  <si>
    <t>FDE 1422 - Annual supply data - Kowkop Farms Limited (Ararua)</t>
  </si>
  <si>
    <t>REG.202371.01</t>
  </si>
  <si>
    <t>FDE 8565 Nitrogen fertiliser use at Tangiteroria</t>
  </si>
  <si>
    <t>ACT.169649</t>
  </si>
  <si>
    <t>FDE 8565 - Annual supply data - Riverglen Farms Limited (Tangiteroria)</t>
  </si>
  <si>
    <t>REG.202372.01</t>
  </si>
  <si>
    <t>FDE 264 Nitrogen fertiliser use at Oruru</t>
  </si>
  <si>
    <t>ACT.169651</t>
  </si>
  <si>
    <t>FDE 264 - Annual supply data - Tripark Farms Limited (Oruru)</t>
  </si>
  <si>
    <t>REG.202373.01</t>
  </si>
  <si>
    <t>FDE 402 Nitrogen fertiliser use at Mangonui</t>
  </si>
  <si>
    <t>ACT.169654</t>
  </si>
  <si>
    <t>FDE 402 - Annual supply data - Oruaiti Farms Limited (Mangonui)</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</si>
  <si>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</si>
  <si>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REG.202374.01</t>
  </si>
  <si>
    <t>FDE 7052 Nitrogen fertiliser use at Hikurangi</t>
  </si>
  <si>
    <t>ACT.169657</t>
  </si>
  <si>
    <t>FDE 7052 - Annual supply data - Philip Bayly Family Trust (Hikurangi)</t>
  </si>
  <si>
    <t>REG.202375.01</t>
  </si>
  <si>
    <t>FDE 852 Nitrogen fertiliser use at Kaikohe</t>
  </si>
  <si>
    <t>ACT.169660</t>
  </si>
  <si>
    <t>FDE 852 - Annual supply data - Mid North Farms Limited (Kaikohe)</t>
  </si>
  <si>
    <t>REG.202376.01</t>
  </si>
  <si>
    <t>FDE 1708 Nitrogen fertiliser use at Waipu</t>
  </si>
  <si>
    <t>ACT.169663</t>
  </si>
  <si>
    <t>FDE 1708 - Annual supply data - Stevens &amp; Bell (Waipu)</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</si>
  <si>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</si>
  <si>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REG.202377.01</t>
  </si>
  <si>
    <t>FDE 625 Nitrogen fertiliser use at Omahuta</t>
  </si>
  <si>
    <t>ACT.169665</t>
  </si>
  <si>
    <t>FDE 625 - Annual supply data - May (Omahuta)</t>
  </si>
  <si>
    <t>REG.202378.01</t>
  </si>
  <si>
    <t>FDE 550 Nitrogen fertiliser use at Okaihau</t>
  </si>
  <si>
    <t>ACT.169668</t>
  </si>
  <si>
    <t>FDE 550 - Annual supply data - Kilkerran Estate Limited (Okaihau)</t>
  </si>
  <si>
    <t>REG.202379.01</t>
  </si>
  <si>
    <t>FDE 8259 Nitrogen fertiliser use at Waihue</t>
  </si>
  <si>
    <t>ACT.169672</t>
  </si>
  <si>
    <t>FDE 8259 - Annual supply data - Munn (Waihue)</t>
  </si>
  <si>
    <t>REG.202380.01</t>
  </si>
  <si>
    <t>FDE 3862 Nitrogen fertiliser use at Maungatapere</t>
  </si>
  <si>
    <t>ACT.169674</t>
  </si>
  <si>
    <t>FDE 3862 - Annual supply data - Puketaratara Farms Limited (Maungatapere)</t>
  </si>
  <si>
    <t>REG.202381.01</t>
  </si>
  <si>
    <t>FDE 730 Nitrogen fertiliser use at Waimamaku</t>
  </si>
  <si>
    <t>ACT.169676</t>
  </si>
  <si>
    <t>FDE 730 - Annual supply data - Hook (Waimamaku)</t>
  </si>
  <si>
    <t>REG.202382.01</t>
  </si>
  <si>
    <t>FDE 912 Nitrogen fertiliser use at Oromahoe</t>
  </si>
  <si>
    <t>ACT.169678</t>
  </si>
  <si>
    <t>FDE 912 - Annual supply data - Simpson (Oromahoe)</t>
  </si>
  <si>
    <t>REG.202383.01</t>
  </si>
  <si>
    <t>FDE 7089 Nitrogen fertiliser use at Otakairangi</t>
  </si>
  <si>
    <t>ACT.169783</t>
  </si>
  <si>
    <t>FDE 7089 - Annual supply data - Solid Production Limited (Otakaiirangi)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</si>
  <si>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</si>
  <si>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REG.202384.01</t>
  </si>
  <si>
    <t>FDE 1930 Nitrogen fertiliser use at Tauraroa</t>
  </si>
  <si>
    <t>ACT.169680</t>
  </si>
  <si>
    <t>FDE 1930 - Annual supply data - McCullough Homestead Limited (Tauraroa)</t>
  </si>
  <si>
    <t>REG.202385.01</t>
  </si>
  <si>
    <t>FDE 8768 Nitrogen fertiliser use at Repia</t>
  </si>
  <si>
    <t>ACT.169682</t>
  </si>
  <si>
    <t>FDE 8768 - Annual supply data - Guest (Repia)</t>
  </si>
  <si>
    <t>REG.202387.01</t>
  </si>
  <si>
    <t>FDE 3110 Nitrogen fertiliser use at Matarau</t>
  </si>
  <si>
    <t>ACT.169775</t>
  </si>
  <si>
    <t>FDE 3110 - Annual supply data - Martin (Matarau)</t>
  </si>
  <si>
    <t>REG.202389.01</t>
  </si>
  <si>
    <t>FDE 7461 Nitrogen fertiliser use at Towai</t>
  </si>
  <si>
    <t>ACT.169779</t>
  </si>
  <si>
    <t>FDE 7461 - Annual supply data - DRT &amp; SM Pinny Partnership (Towai)</t>
  </si>
  <si>
    <t>REG.202392.01</t>
  </si>
  <si>
    <t>FDE 508 Nitrogen fertiliser use at Okaihau</t>
  </si>
  <si>
    <t>ACT.169782</t>
  </si>
  <si>
    <t>FDE 508 - Annual supply data - Matterhorn Farm Limited (Okaihau)</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</si>
  <si>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</si>
  <si>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REG.202394.01</t>
  </si>
  <si>
    <t>FDE 597 Nitrogen fertiliser use at Broadwood</t>
  </si>
  <si>
    <t>ACT.169786</t>
  </si>
  <si>
    <t>FDE 597 - Annual supply data - Neah Limited (Broadwood)</t>
  </si>
  <si>
    <t>REG.202395.01</t>
  </si>
  <si>
    <t>FDE 359 Nitrogen fertiliser use at Diggers Valley</t>
  </si>
  <si>
    <t>ACT.169789</t>
  </si>
  <si>
    <t>FDE 359 - Annual supply data - Travers (Diggers Valley)</t>
  </si>
  <si>
    <t>REG.202396.01</t>
  </si>
  <si>
    <t>FDE 3042 Nitrogen fertiliser use at Whangarei</t>
  </si>
  <si>
    <t>ACT.169793</t>
  </si>
  <si>
    <t>FDE 3042 - Annual supply data - Kokich (Whangarei)</t>
  </si>
  <si>
    <t>REG.202397.01</t>
  </si>
  <si>
    <t>FDE 8421 Nitrogen fertiliser use at Tutamoe</t>
  </si>
  <si>
    <t>ACT.169796</t>
  </si>
  <si>
    <t>FDE 8421 - Annual supply data - Loewinger-Hayes Trust (Tutamoe)</t>
  </si>
  <si>
    <t>REG.202398.01</t>
  </si>
  <si>
    <t>FDE 4428 Nitrogen fertiliser use at Ruawai</t>
  </si>
  <si>
    <t>ACT.169801</t>
  </si>
  <si>
    <t>FDE 4428 - Annual supply data - Ramsey &amp; Sons Limited (Ruawai)</t>
  </si>
  <si>
    <t>REG.202399.01</t>
  </si>
  <si>
    <t>FDE 546 Nitrogen fertiliser use at Okaihau</t>
  </si>
  <si>
    <t>ACT.169809</t>
  </si>
  <si>
    <t>FDE 546 - Annual supply data - Pendlewood Farms Limited (Okaihau)</t>
  </si>
  <si>
    <t>REG.202400.01</t>
  </si>
  <si>
    <t>FDE 470 Nitrogen fertiliser use at Kaeo</t>
  </si>
  <si>
    <t>ACT.169812</t>
  </si>
  <si>
    <t>FDE 470 - Annual supply data - S T Williams Family Trust (Kaeo)</t>
  </si>
  <si>
    <t>REG.202401.01</t>
  </si>
  <si>
    <t>FDE 3429 Nitrogen fertiliser use at Titoki</t>
  </si>
  <si>
    <t>ACT.169819</t>
  </si>
  <si>
    <t>FDE 3429 - Annual supply data - J &amp; J Waterhouse Limited (Titoki)</t>
  </si>
  <si>
    <t>REG.202403.01</t>
  </si>
  <si>
    <t>FDE 899 Nitrogen fertiliser use at Ohaewai</t>
  </si>
  <si>
    <t>ACT.169826</t>
  </si>
  <si>
    <t>FDE 899 - Annual supply data - Robertson Farms Limited (Ohaewai)</t>
  </si>
  <si>
    <t>REG.202404.01</t>
  </si>
  <si>
    <t>FDE 1733 Nitrogen fertiliser use at Waipu</t>
  </si>
  <si>
    <t>ACT.169829</t>
  </si>
  <si>
    <t>FDE 1733 - Annual supply data - Rosyth Farm Limited (Waipu)</t>
  </si>
  <si>
    <t>REG.202405.01</t>
  </si>
  <si>
    <t>FDE 7535 Nitrogen fertiliser use at Maromaku</t>
  </si>
  <si>
    <t>ACT.169831</t>
  </si>
  <si>
    <t>FDE 7535 - Annual supply data - Simpson (Maromaku</t>
  </si>
  <si>
    <t>REG.202406.01</t>
  </si>
  <si>
    <t>FDE 7432 Nitrogen fertiliser use at Hukerenui</t>
  </si>
  <si>
    <t>ACT.169833</t>
  </si>
  <si>
    <t>FDE 7432 - Annual site visit - MicNat Farms Limited (Hukerenui)</t>
  </si>
  <si>
    <t>REG.202407.01</t>
  </si>
  <si>
    <t>FDE 3437 Nitrogen fertiliser use at Titoki</t>
  </si>
  <si>
    <t>ACT.169835</t>
  </si>
  <si>
    <t>FDE 3437 - Annual supply data - Kirkman Chambers Family Trust &amp; Kirkman &amp; Chambers (Titoki)</t>
  </si>
  <si>
    <t>REG.202409.01</t>
  </si>
  <si>
    <t>FDE 91 Nitrogen fertiliser use at Awanui</t>
  </si>
  <si>
    <t>ACT.169917</t>
  </si>
  <si>
    <t>FDE 91 - Annual supply data - MacDonald (Awanui)</t>
  </si>
  <si>
    <t>REG.202411.01</t>
  </si>
  <si>
    <t>FDE 7509 Nitrogen fertiliser use at Maromaku</t>
  </si>
  <si>
    <t>ACT.169959</t>
  </si>
  <si>
    <t>FDE 7509 - Annual supply data - Kehoe (Maromaku)</t>
  </si>
  <si>
    <t>REG.202414.01</t>
  </si>
  <si>
    <t>FDE 1024 Nitrogen fertiliser use at Kaiwaka</t>
  </si>
  <si>
    <t>ACT.169980</t>
  </si>
  <si>
    <t>FDE 1024 - Annual supply data - McClean (Kaiwaka)</t>
  </si>
  <si>
    <t>REG.202415.01</t>
  </si>
  <si>
    <t>M &amp; M Dairies Limited: FDE 466 Nitrogen fertiliser use at Kaeo</t>
  </si>
  <si>
    <t>ACT.169988</t>
  </si>
  <si>
    <t>FDE 466 - Annual supply data - M &amp; M Dairies Limited (Kaeo)</t>
  </si>
  <si>
    <r>
      <rPr>
        <sz val="9.9499999999999993"/>
        <color theme="1"/>
        <rFont val="Calibri"/>
        <family val="2"/>
      </rPr>
      <t xml:space="preserve"> 
</t>
    </r>
    <r>
      <rPr>
        <sz val="10"/>
        <color rgb="FF000000"/>
        <rFont val="Arial"/>
        <family val="2"/>
      </rPr>
      <t>Regulatory data submitted after cutoff date for the period.</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</si>
  <si>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REG.202416.01</t>
  </si>
  <si>
    <t>FDE 7176 Nitrogen fertiliser use at Marua</t>
  </si>
  <si>
    <t>ACT.169990</t>
  </si>
  <si>
    <t>FDE 7176 - Annual supply data - The Kevin &amp; Barbara Brown Family Trust &amp; Others (Marua)</t>
  </si>
  <si>
    <t>REG.202417.01</t>
  </si>
  <si>
    <t>FDE 738 Nitrogen fertiliser use at Waiotemarama</t>
  </si>
  <si>
    <t>ACT.169993</t>
  </si>
  <si>
    <t>FDE 738 - Annual supply data - Parlane (Waiotemarama)</t>
  </si>
  <si>
    <t>REG.202418.01</t>
  </si>
  <si>
    <t>FDE 2768 Nitrogen fertiliser use at Ruakaka</t>
  </si>
  <si>
    <t>ACT.169995</t>
  </si>
  <si>
    <t>FDE 2768 - Annual supply data - Paton Family Trust (Ruakaka)</t>
  </si>
  <si>
    <t>REG.202419.01</t>
  </si>
  <si>
    <t>FDE 2141 Nitrogen fertiliser use at Whareora</t>
  </si>
  <si>
    <t>ACT.169997</t>
  </si>
  <si>
    <t>FDE 2141 - Annual supply data - Lornie Enterprises Limited (Whareora)</t>
  </si>
  <si>
    <r>
      <rPr>
        <sz val="9.9499999999999993"/>
        <color theme="1"/>
        <rFont val="Calibri"/>
        <family val="2"/>
      </rPr>
      <t xml:space="preserve"> 
</t>
    </r>
    <r>
      <rPr>
        <sz val="10"/>
        <color rgb="FF000000"/>
        <rFont val="Arial"/>
        <family val="2"/>
      </rPr>
      <t>Records received outside of reporting period.  NRC is working with authorisation holder for future compliance.</t>
    </r>
    <r>
      <rPr>
        <sz val="9.9499999999999993"/>
        <color theme="1"/>
        <rFont val="Calibri"/>
        <family val="2"/>
      </rPr>
      <t xml:space="preserve">
 </t>
    </r>
  </si>
  <si>
    <t>REG.202420.01</t>
  </si>
  <si>
    <t>FDE 7419 Nitrogen fertiliser use at Towai</t>
  </si>
  <si>
    <t>ACT.169999</t>
  </si>
  <si>
    <t>FDE 7419 - Annual supply data - Wallace (Towai)</t>
  </si>
  <si>
    <t>REG.202421.01</t>
  </si>
  <si>
    <t>FDE 1430 Nitrogen fertiliser use at Ararua</t>
  </si>
  <si>
    <t>ACT.170001</t>
  </si>
  <si>
    <t>FDE 1430 - Annual supply data - Moyes &amp; Sunanto Farms Limited (Ararua)</t>
  </si>
  <si>
    <t>REG.202422.01</t>
  </si>
  <si>
    <t>FDE 7532 at 414 Towai Road, Maromaku</t>
  </si>
  <si>
    <t>ACT.170047</t>
  </si>
  <si>
    <t>FDE 7532 - Annual supply data - 414 Towai Road, Maromaku</t>
  </si>
  <si>
    <r>
      <rPr>
        <sz val="9.9499999999999993"/>
        <color theme="1"/>
        <rFont val="Calibri"/>
        <family val="2"/>
      </rPr>
      <t xml:space="preserve"> 
</t>
    </r>
    <r>
      <rPr>
        <sz val="10"/>
        <color rgb="FF000000"/>
        <rFont val="Arial"/>
        <family val="2"/>
      </rPr>
      <t xml:space="preserve">Regulatory data not submitted for the period ended 30/6/2023.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</si>
  <si>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REG.202424.01</t>
  </si>
  <si>
    <t>FDE 4470 Nitrogen fertiliser use at Ruawai</t>
  </si>
  <si>
    <t>ACT.170069</t>
  </si>
  <si>
    <t>FDE 4470 - Annual supply data - Preston Farms Partnership Ltd (Ruawai)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</si>
</sst>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25" x14ac:knownFonts="1">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0"/>
      <name val="Courier New"/>
      <family val="3"/>
    </font>
    <font>
      <sz val="10"/>
      <color theme="1"/>
      <name val="Courier New"/>
      <family val="3"/>
    </font>
    <font>
      <sz val="9.9499999999999993"/>
      <name val="Courier New"/>
      <family val="3"/>
    </font>
    <font>
      <sz val="11"/>
      <name val="Calibri"/>
      <family val="2"/>
    </font>
    <font>
      <sz val="11"/>
      <name val="Calibri"/>
      <family val="2"/>
    </font>
    <font>
      <sz val="9.9499999999999993"/>
      <name val="Arial"/>
      <family val="2"/>
    </font>
    <font>
      <sz val="11"/>
      <name val="Calibri"/>
      <family val="2"/>
    </font>
    <font>
      <sz val="10"/>
      <color rgb="FF44546A"/>
      <name val="Arial"/>
      <family val="2"/>
    </font>
    <font>
      <b/>
      <sz val="10"/>
      <color rgb="FF44546A"/>
      <name val="Arial"/>
      <family val="2"/>
    </font>
    <font>
      <sz val="10"/>
      <color theme="1"/>
      <name val="Calibri"/>
      <family val="2"/>
    </font>
    <font>
      <sz val="11"/>
      <name val="Calibri"/>
      <family val="2"/>
    </font>
    <font>
      <sz val="10"/>
      <color rgb="FF000000"/>
      <name val="Arial"/>
      <family val="2"/>
    </font>
    <font>
      <sz val="10"/>
      <name val="Calibri"/>
      <family val="2"/>
    </font>
    <font>
      <sz val="9.9499999999999993"/>
      <color rgb="FF000000"/>
      <name val="Calibri"/>
      <family val="2"/>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37">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242">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1" fillId="0" borderId="0" xfId="0" applyFont="1" applyAlignment="1">
      <alignment horizontal="left" vertical="center"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1" fillId="3" borderId="2" xfId="0" applyFont="1" applyFill="1" applyBorder="1" applyAlignment="1">
      <alignment vertical="top" wrapText="1" readingOrder="1"/>
    </xf>
    <xf numFmtId="0" fontId="11" fillId="4" borderId="2" xfId="0" applyFont="1" applyFill="1" applyBorder="1" applyAlignment="1">
      <alignment vertical="top" wrapText="1" readingOrder="1"/>
    </xf>
    <xf numFmtId="0" fontId="13" fillId="3" borderId="2" xfId="0" applyFont="1" applyFill="1" applyBorder="1" applyAlignment="1">
      <alignment vertical="top" wrapText="1" readingOrder="1"/>
    </xf>
    <xf numFmtId="0" fontId="13" fillId="4" borderId="2" xfId="0" applyFont="1" applyFill="1" applyBorder="1" applyAlignment="1">
      <alignment vertical="top" wrapText="1" readingOrder="1"/>
    </xf>
    <xf numFmtId="0" fontId="11" fillId="3" borderId="17" xfId="0" applyFont="1" applyFill="1" applyBorder="1" applyAlignment="1">
      <alignment vertical="top" wrapText="1" readingOrder="1"/>
    </xf>
    <xf numFmtId="0" fontId="4" fillId="3" borderId="1" xfId="0" applyFont="1" applyFill="1" applyBorder="1" applyAlignment="1">
      <alignment wrapText="1" readingOrder="1"/>
    </xf>
    <xf numFmtId="0" fontId="4" fillId="3" borderId="20" xfId="0" applyFont="1" applyFill="1" applyBorder="1" applyAlignment="1">
      <alignment wrapText="1" readingOrder="1"/>
    </xf>
    <xf numFmtId="0" fontId="4" fillId="3" borderId="29" xfId="0" applyFont="1" applyFill="1" applyBorder="1" applyAlignment="1">
      <alignment wrapText="1" readingOrder="1"/>
    </xf>
    <xf numFmtId="0" fontId="4" fillId="3" borderId="21" xfId="0" applyFont="1" applyFill="1" applyBorder="1" applyAlignment="1">
      <alignment wrapText="1" readingOrder="1"/>
    </xf>
    <xf numFmtId="14" fontId="4" fillId="3" borderId="22" xfId="0" applyNumberFormat="1" applyFont="1" applyFill="1" applyBorder="1" applyAlignment="1">
      <alignment wrapText="1" readingOrder="1"/>
    </xf>
    <xf numFmtId="0" fontId="5" fillId="3" borderId="29"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11" fillId="4" borderId="17" xfId="0" applyFont="1" applyFill="1" applyBorder="1" applyAlignment="1">
      <alignment vertical="top" wrapText="1" readingOrder="1"/>
    </xf>
    <xf numFmtId="0" fontId="14" fillId="0" borderId="0" xfId="0" applyFont="1"/>
    <xf numFmtId="0" fontId="1" fillId="0" borderId="5" xfId="0" applyFont="1" applyBorder="1" applyAlignment="1">
      <alignment vertical="top" wrapText="1"/>
    </xf>
    <xf numFmtId="0" fontId="1" fillId="3" borderId="8" xfId="0" applyFont="1" applyFill="1" applyBorder="1" applyAlignment="1">
      <alignment vertical="top" wrapText="1"/>
    </xf>
    <xf numFmtId="0" fontId="1" fillId="0" borderId="9" xfId="0" applyFont="1" applyBorder="1" applyAlignment="1">
      <alignment vertical="top" wrapText="1"/>
    </xf>
    <xf numFmtId="0" fontId="1" fillId="3" borderId="13" xfId="0" applyFont="1" applyFill="1" applyBorder="1" applyAlignment="1">
      <alignment vertical="top" wrapText="1"/>
    </xf>
    <xf numFmtId="0" fontId="1" fillId="0" borderId="14" xfId="0" applyFont="1" applyBorder="1" applyAlignment="1">
      <alignment vertical="top" wrapText="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0" borderId="4" xfId="0" applyFont="1" applyBorder="1" applyAlignment="1">
      <alignment vertical="top" wrapText="1"/>
    </xf>
    <xf numFmtId="0" fontId="1" fillId="0" borderId="19" xfId="0" applyFont="1" applyBorder="1" applyAlignment="1">
      <alignment vertical="top" wrapText="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4" borderId="8" xfId="0" applyFont="1" applyFill="1" applyBorder="1" applyAlignment="1">
      <alignment vertical="top" wrapText="1"/>
    </xf>
    <xf numFmtId="0" fontId="1" fillId="4" borderId="13" xfId="0" applyFont="1" applyFill="1" applyBorder="1" applyAlignment="1">
      <alignment vertical="top" wrapText="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4" fillId="4" borderId="6"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5" fillId="0" borderId="0" xfId="0" applyFont="1"/>
    <xf numFmtId="0" fontId="16" fillId="3" borderId="2" xfId="0" applyFont="1" applyFill="1" applyBorder="1" applyAlignment="1">
      <alignment vertical="top" wrapText="1" readingOrder="1"/>
    </xf>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7" fillId="0" borderId="0" xfId="0" applyFont="1"/>
    <xf numFmtId="0" fontId="1" fillId="5" borderId="0" xfId="0" applyFont="1" applyFill="1" applyAlignment="1">
      <alignment horizontal="left" vertical="center"/>
    </xf>
    <xf numFmtId="0" fontId="1" fillId="0" borderId="0" xfId="0" applyFont="1" applyAlignment="1">
      <alignment horizontal="left" vertical="center"/>
    </xf>
    <xf numFmtId="0" fontId="3" fillId="2" borderId="34" xfId="0" applyFont="1" applyFill="1" applyBorder="1" applyAlignment="1">
      <alignment wrapText="1" readingOrder="1"/>
    </xf>
    <xf numFmtId="0" fontId="3" fillId="2" borderId="35" xfId="0" applyFont="1" applyFill="1" applyBorder="1" applyAlignment="1">
      <alignment wrapText="1" readingOrder="1"/>
    </xf>
    <xf numFmtId="0" fontId="6" fillId="3" borderId="17" xfId="0" applyFont="1" applyFill="1" applyBorder="1" applyAlignment="1">
      <alignment vertical="top" wrapText="1" readingOrder="1"/>
    </xf>
    <xf numFmtId="0" fontId="1" fillId="0" borderId="14" xfId="0" applyFont="1" applyBorder="1" applyAlignment="1">
      <alignment wrapText="1"/>
    </xf>
    <xf numFmtId="0" fontId="4" fillId="4" borderId="1" xfId="0" applyFont="1" applyFill="1" applyBorder="1" applyAlignment="1">
      <alignment wrapText="1" readingOrder="1"/>
    </xf>
    <xf numFmtId="0" fontId="4" fillId="4" borderId="26" xfId="0" applyFont="1" applyFill="1" applyBorder="1" applyAlignment="1">
      <alignment wrapText="1" readingOrder="1"/>
    </xf>
    <xf numFmtId="0" fontId="4" fillId="4" borderId="20" xfId="0" applyFont="1" applyFill="1" applyBorder="1" applyAlignment="1">
      <alignment wrapText="1" readingOrder="1"/>
    </xf>
    <xf numFmtId="0" fontId="4" fillId="4" borderId="29" xfId="0" applyFont="1" applyFill="1" applyBorder="1" applyAlignment="1">
      <alignment wrapText="1" readingOrder="1"/>
    </xf>
    <xf numFmtId="0" fontId="4" fillId="4" borderId="21" xfId="0" applyFont="1" applyFill="1" applyBorder="1" applyAlignment="1">
      <alignment wrapText="1" readingOrder="1"/>
    </xf>
    <xf numFmtId="14" fontId="4" fillId="4" borderId="22" xfId="0" applyNumberFormat="1" applyFont="1" applyFill="1" applyBorder="1" applyAlignment="1">
      <alignment wrapText="1" readingOrder="1"/>
    </xf>
    <xf numFmtId="0" fontId="5" fillId="4" borderId="29" xfId="0" applyFont="1" applyFill="1" applyBorder="1" applyAlignment="1">
      <alignment wrapText="1" readingOrder="1"/>
    </xf>
    <xf numFmtId="0" fontId="7" fillId="4" borderId="2" xfId="0" applyFont="1" applyFill="1" applyBorder="1" applyAlignment="1">
      <alignment vertical="top" wrapText="1" readingOrder="1"/>
    </xf>
    <xf numFmtId="0" fontId="21" fillId="0" borderId="0" xfId="0" applyFont="1"/>
    <xf numFmtId="0" fontId="22" fillId="3" borderId="1" xfId="0" applyFont="1" applyFill="1" applyBorder="1" applyAlignment="1">
      <alignment wrapText="1" readingOrder="1"/>
    </xf>
    <xf numFmtId="0" fontId="22" fillId="3" borderId="26" xfId="0" applyFont="1" applyFill="1" applyBorder="1" applyAlignment="1">
      <alignment wrapText="1" readingOrder="1"/>
    </xf>
    <xf numFmtId="0" fontId="22" fillId="3" borderId="4" xfId="0" applyFont="1" applyFill="1" applyBorder="1" applyAlignment="1">
      <alignment wrapText="1" readingOrder="1"/>
    </xf>
    <xf numFmtId="14" fontId="22" fillId="3" borderId="3" xfId="0" applyNumberFormat="1" applyFont="1" applyFill="1" applyBorder="1" applyAlignment="1">
      <alignment wrapText="1" readingOrder="1"/>
    </xf>
    <xf numFmtId="0" fontId="23" fillId="3" borderId="26" xfId="0" applyFont="1" applyFill="1" applyBorder="1" applyAlignment="1">
      <alignment wrapText="1" readingOrder="1"/>
    </xf>
    <xf numFmtId="0" fontId="22" fillId="4" borderId="11" xfId="0" applyFont="1" applyFill="1" applyBorder="1" applyAlignment="1">
      <alignment wrapText="1" readingOrder="1"/>
    </xf>
    <xf numFmtId="0" fontId="22" fillId="4" borderId="28" xfId="0" applyFont="1" applyFill="1" applyBorder="1" applyAlignment="1">
      <alignment wrapText="1" readingOrder="1"/>
    </xf>
    <xf numFmtId="0" fontId="22" fillId="4" borderId="14" xfId="0" applyFont="1" applyFill="1" applyBorder="1" applyAlignment="1">
      <alignment wrapText="1" readingOrder="1"/>
    </xf>
    <xf numFmtId="14" fontId="22" fillId="4" borderId="15" xfId="0" applyNumberFormat="1" applyFont="1" applyFill="1" applyBorder="1" applyAlignment="1">
      <alignment wrapText="1" readingOrder="1"/>
    </xf>
    <xf numFmtId="0" fontId="24" fillId="4" borderId="28" xfId="0" applyFont="1" applyFill="1" applyBorder="1" applyAlignment="1">
      <alignment wrapText="1" readingOrder="1"/>
    </xf>
    <xf numFmtId="0" fontId="22" fillId="3" borderId="11" xfId="0" applyFont="1" applyFill="1" applyBorder="1" applyAlignment="1">
      <alignment wrapText="1" readingOrder="1"/>
    </xf>
    <xf numFmtId="0" fontId="22" fillId="3" borderId="14" xfId="0" applyFont="1" applyFill="1" applyBorder="1" applyAlignment="1">
      <alignment wrapText="1" readingOrder="1"/>
    </xf>
    <xf numFmtId="0" fontId="23" fillId="3" borderId="28" xfId="0" applyFont="1" applyFill="1" applyBorder="1" applyAlignment="1">
      <alignment wrapText="1" readingOrder="1"/>
    </xf>
    <xf numFmtId="0" fontId="22" fillId="3" borderId="28" xfId="0" applyFont="1" applyFill="1" applyBorder="1" applyAlignment="1">
      <alignment wrapText="1" readingOrder="1"/>
    </xf>
    <xf numFmtId="14" fontId="22" fillId="3" borderId="15" xfId="0" applyNumberFormat="1" applyFont="1" applyFill="1" applyBorder="1" applyAlignment="1">
      <alignment wrapText="1" readingOrder="1"/>
    </xf>
    <xf numFmtId="0" fontId="24" fillId="3" borderId="28" xfId="0" applyFont="1" applyFill="1" applyBorder="1" applyAlignment="1">
      <alignment wrapText="1" readingOrder="1"/>
    </xf>
    <xf numFmtId="0" fontId="23" fillId="4" borderId="28" xfId="0" applyFont="1" applyFill="1" applyBorder="1" applyAlignment="1">
      <alignment wrapText="1" readingOrder="1"/>
    </xf>
    <xf numFmtId="0" fontId="22" fillId="4" borderId="20" xfId="0" applyFont="1" applyFill="1" applyBorder="1" applyAlignment="1">
      <alignment wrapText="1" readingOrder="1"/>
    </xf>
    <xf numFmtId="0" fontId="22" fillId="4" borderId="29" xfId="0" applyFont="1" applyFill="1" applyBorder="1" applyAlignment="1">
      <alignment wrapText="1" readingOrder="1"/>
    </xf>
    <xf numFmtId="0" fontId="22" fillId="4" borderId="21" xfId="0" applyFont="1" applyFill="1" applyBorder="1" applyAlignment="1">
      <alignment wrapText="1" readingOrder="1"/>
    </xf>
    <xf numFmtId="14" fontId="22" fillId="4" borderId="22" xfId="0" applyNumberFormat="1" applyFont="1" applyFill="1" applyBorder="1" applyAlignment="1">
      <alignment wrapText="1" readingOrder="1"/>
    </xf>
    <xf numFmtId="0" fontId="4" fillId="3" borderId="3" xfId="0" applyFont="1" applyFill="1" applyBorder="1" applyAlignment="1">
      <alignment vertical="top" wrapText="1" readingOrder="1"/>
    </xf>
    <xf numFmtId="0" fontId="1" fillId="0" borderId="4" xfId="0" applyFont="1" applyBorder="1" applyAlignment="1">
      <alignment vertical="top" wrapText="1"/>
    </xf>
    <xf numFmtId="0" fontId="4" fillId="4" borderId="18" xfId="0" applyFont="1" applyFill="1" applyBorder="1" applyAlignment="1">
      <alignment vertical="top" wrapText="1" readingOrder="1"/>
    </xf>
    <xf numFmtId="0" fontId="1" fillId="0" borderId="19" xfId="0" applyFont="1" applyBorder="1" applyAlignment="1">
      <alignment vertical="top" wrapText="1"/>
    </xf>
    <xf numFmtId="0" fontId="4" fillId="4" borderId="3" xfId="0" applyFont="1" applyFill="1" applyBorder="1" applyAlignment="1">
      <alignment vertical="top" wrapText="1" readingOrder="1"/>
    </xf>
    <xf numFmtId="0" fontId="4" fillId="4" borderId="1" xfId="0" applyFont="1" applyFill="1" applyBorder="1" applyAlignment="1">
      <alignment vertical="top" wrapText="1" readingOrder="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4" fillId="4" borderId="2" xfId="0" applyFont="1" applyFill="1" applyBorder="1" applyAlignment="1">
      <alignment vertical="top" wrapText="1" readingOrder="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0" borderId="5" xfId="0" applyFont="1" applyBorder="1" applyAlignment="1">
      <alignment vertical="top" wrapText="1"/>
    </xf>
    <xf numFmtId="0" fontId="1" fillId="4" borderId="8" xfId="0" applyFont="1" applyFill="1" applyBorder="1" applyAlignment="1">
      <alignment vertical="top" wrapText="1"/>
    </xf>
    <xf numFmtId="0" fontId="1" fillId="0" borderId="9" xfId="0" applyFont="1" applyBorder="1" applyAlignment="1">
      <alignment vertical="top" wrapText="1"/>
    </xf>
    <xf numFmtId="0" fontId="1" fillId="4" borderId="13" xfId="0" applyFont="1" applyFill="1" applyBorder="1" applyAlignment="1">
      <alignment vertical="top" wrapText="1"/>
    </xf>
    <xf numFmtId="0" fontId="1" fillId="0" borderId="14" xfId="0" applyFont="1" applyBorder="1" applyAlignment="1">
      <alignment vertical="top" wrapText="1"/>
    </xf>
    <xf numFmtId="164" fontId="4" fillId="4" borderId="3" xfId="0" applyNumberFormat="1" applyFont="1" applyFill="1" applyBorder="1" applyAlignment="1">
      <alignment horizontal="left" vertical="top" wrapText="1" readingOrder="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4" fillId="3" borderId="1" xfId="0" applyFont="1" applyFill="1" applyBorder="1" applyAlignment="1">
      <alignment vertical="top" wrapText="1" readingOrder="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4" fillId="3" borderId="2" xfId="0" applyFont="1" applyFill="1" applyBorder="1" applyAlignment="1">
      <alignment vertical="top" wrapText="1" readingOrder="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8" xfId="0" applyFont="1" applyFill="1" applyBorder="1" applyAlignment="1">
      <alignment vertical="top" wrapText="1"/>
    </xf>
    <xf numFmtId="0" fontId="1" fillId="3" borderId="13" xfId="0" applyFont="1" applyFill="1" applyBorder="1" applyAlignment="1">
      <alignment vertical="top" wrapText="1"/>
    </xf>
    <xf numFmtId="164" fontId="4" fillId="3" borderId="3" xfId="0" applyNumberFormat="1" applyFont="1" applyFill="1" applyBorder="1" applyAlignment="1">
      <alignment horizontal="left" vertical="top" wrapText="1" readingOrder="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49" fontId="8"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3" fillId="2" borderId="36" xfId="0" applyFont="1" applyFill="1" applyBorder="1" applyAlignment="1">
      <alignment wrapText="1" readingOrder="1"/>
    </xf>
    <xf numFmtId="0" fontId="3" fillId="2" borderId="35" xfId="0" applyFont="1" applyFill="1" applyBorder="1" applyAlignment="1">
      <alignment wrapText="1" readingOrder="1"/>
    </xf>
    <xf numFmtId="0" fontId="22" fillId="3" borderId="25" xfId="0" applyFont="1" applyFill="1" applyBorder="1" applyAlignment="1">
      <alignment wrapText="1" readingOrder="1"/>
    </xf>
    <xf numFmtId="0" fontId="22" fillId="3" borderId="4" xfId="0" applyFont="1" applyFill="1" applyBorder="1" applyAlignment="1">
      <alignment wrapText="1" readingOrder="1"/>
    </xf>
    <xf numFmtId="0" fontId="22" fillId="4" borderId="25" xfId="0" applyFont="1" applyFill="1" applyBorder="1" applyAlignment="1">
      <alignment wrapText="1" readingOrder="1"/>
    </xf>
    <xf numFmtId="0" fontId="22" fillId="4" borderId="4" xfId="0" applyFont="1" applyFill="1" applyBorder="1" applyAlignment="1">
      <alignment wrapText="1" readingOrder="1"/>
    </xf>
    <xf numFmtId="0" fontId="22" fillId="4" borderId="6" xfId="0" applyFont="1" applyFill="1" applyBorder="1" applyAlignment="1">
      <alignment wrapText="1" readingOrder="1"/>
    </xf>
    <xf numFmtId="0" fontId="22" fillId="4" borderId="11" xfId="0" applyFont="1" applyFill="1" applyBorder="1" applyAlignment="1">
      <alignment wrapText="1" readingOrder="1"/>
    </xf>
    <xf numFmtId="0" fontId="22" fillId="4" borderId="7" xfId="0" applyFont="1" applyFill="1" applyBorder="1" applyAlignment="1">
      <alignment wrapText="1" readingOrder="1"/>
    </xf>
    <xf numFmtId="0" fontId="22" fillId="4" borderId="12" xfId="0" applyFont="1" applyFill="1" applyBorder="1" applyAlignment="1">
      <alignment wrapText="1" readingOrder="1"/>
    </xf>
    <xf numFmtId="0" fontId="22" fillId="3" borderId="6" xfId="0" applyFont="1" applyFill="1" applyBorder="1" applyAlignment="1">
      <alignment wrapText="1" readingOrder="1"/>
    </xf>
    <xf numFmtId="0" fontId="22" fillId="3" borderId="11" xfId="0" applyFont="1" applyFill="1" applyBorder="1" applyAlignment="1">
      <alignment wrapText="1" readingOrder="1"/>
    </xf>
    <xf numFmtId="0" fontId="22" fillId="3" borderId="7" xfId="0" applyFont="1" applyFill="1" applyBorder="1" applyAlignment="1">
      <alignment wrapText="1" readingOrder="1"/>
    </xf>
    <xf numFmtId="0" fontId="22" fillId="3" borderId="12" xfId="0" applyFont="1" applyFill="1" applyBorder="1" applyAlignment="1">
      <alignment wrapText="1" readingOrder="1"/>
    </xf>
    <xf numFmtId="0" fontId="22" fillId="3" borderId="27" xfId="0" applyFont="1" applyFill="1" applyBorder="1" applyAlignment="1">
      <alignment wrapText="1" readingOrder="1"/>
    </xf>
    <xf numFmtId="0" fontId="22" fillId="3" borderId="5" xfId="0" applyFont="1" applyFill="1" applyBorder="1" applyAlignment="1">
      <alignment wrapText="1" readingOrder="1"/>
    </xf>
    <xf numFmtId="0" fontId="22" fillId="3" borderId="13" xfId="0" applyFont="1" applyFill="1" applyBorder="1" applyAlignment="1">
      <alignment wrapText="1" readingOrder="1"/>
    </xf>
    <xf numFmtId="0" fontId="22" fillId="3" borderId="14" xfId="0" applyFont="1" applyFill="1" applyBorder="1" applyAlignment="1">
      <alignment wrapText="1" readingOrder="1"/>
    </xf>
    <xf numFmtId="14" fontId="22" fillId="3" borderId="10" xfId="0" applyNumberFormat="1" applyFont="1" applyFill="1" applyBorder="1" applyAlignment="1">
      <alignment wrapText="1" readingOrder="1"/>
    </xf>
    <xf numFmtId="0" fontId="22" fillId="3" borderId="15" xfId="0" applyFont="1" applyFill="1" applyBorder="1" applyAlignment="1">
      <alignment wrapText="1" readingOrder="1"/>
    </xf>
    <xf numFmtId="14" fontId="22" fillId="4" borderId="10" xfId="0" applyNumberFormat="1" applyFont="1" applyFill="1" applyBorder="1" applyAlignment="1">
      <alignment wrapText="1" readingOrder="1"/>
    </xf>
    <xf numFmtId="0" fontId="22" fillId="4" borderId="15" xfId="0" applyFont="1" applyFill="1" applyBorder="1" applyAlignment="1">
      <alignment wrapText="1" readingOrder="1"/>
    </xf>
    <xf numFmtId="0" fontId="22" fillId="4" borderId="27" xfId="0" applyFont="1" applyFill="1" applyBorder="1" applyAlignment="1">
      <alignment wrapText="1" readingOrder="1"/>
    </xf>
    <xf numFmtId="0" fontId="22" fillId="4" borderId="5" xfId="0" applyFont="1" applyFill="1" applyBorder="1" applyAlignment="1">
      <alignment wrapText="1" readingOrder="1"/>
    </xf>
    <xf numFmtId="0" fontId="22" fillId="4" borderId="13" xfId="0" applyFont="1" applyFill="1" applyBorder="1" applyAlignment="1">
      <alignment wrapText="1" readingOrder="1"/>
    </xf>
    <xf numFmtId="0" fontId="22" fillId="4" borderId="14" xfId="0" applyFont="1" applyFill="1" applyBorder="1" applyAlignment="1">
      <alignment wrapText="1" readingOrder="1"/>
    </xf>
    <xf numFmtId="0" fontId="22" fillId="3" borderId="8" xfId="0" applyFont="1" applyFill="1" applyBorder="1" applyAlignment="1">
      <alignment wrapText="1" readingOrder="1"/>
    </xf>
    <xf numFmtId="0" fontId="22" fillId="3" borderId="9" xfId="0" applyFont="1" applyFill="1" applyBorder="1" applyAlignment="1">
      <alignment wrapText="1" readingOrder="1"/>
    </xf>
    <xf numFmtId="0" fontId="22" fillId="3" borderId="10" xfId="0" applyFont="1" applyFill="1" applyBorder="1" applyAlignment="1">
      <alignment wrapText="1" readingOrder="1"/>
    </xf>
    <xf numFmtId="0" fontId="22" fillId="4" borderId="10" xfId="0" applyFont="1" applyFill="1" applyBorder="1" applyAlignment="1">
      <alignment wrapText="1" readingOrder="1"/>
    </xf>
    <xf numFmtId="0" fontId="22" fillId="4" borderId="8" xfId="0" applyFont="1" applyFill="1" applyBorder="1" applyAlignment="1">
      <alignment wrapText="1" readingOrder="1"/>
    </xf>
    <xf numFmtId="0" fontId="22" fillId="4" borderId="9" xfId="0" applyFont="1" applyFill="1" applyBorder="1" applyAlignment="1">
      <alignment wrapText="1" readingOrder="1"/>
    </xf>
    <xf numFmtId="0" fontId="22" fillId="4" borderId="30" xfId="0" applyFont="1" applyFill="1" applyBorder="1" applyAlignment="1">
      <alignment wrapText="1" readingOrder="1"/>
    </xf>
    <xf numFmtId="0" fontId="22" fillId="4" borderId="19" xfId="0" applyFont="1" applyFill="1" applyBorder="1" applyAlignment="1">
      <alignment wrapText="1" readingOrder="1"/>
    </xf>
    <xf numFmtId="0" fontId="4" fillId="3" borderId="18" xfId="0" applyFont="1" applyFill="1" applyBorder="1" applyAlignment="1">
      <alignment vertical="top"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4" borderId="30" xfId="0" applyFont="1" applyFill="1" applyBorder="1" applyAlignment="1">
      <alignment wrapText="1" readingOrder="1"/>
    </xf>
    <xf numFmtId="0" fontId="4" fillId="4" borderId="19" xfId="0" applyFont="1" applyFill="1" applyBorder="1" applyAlignment="1">
      <alignment wrapText="1" readingOrder="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0" xfId="0" applyFont="1" applyFill="1" applyBorder="1" applyAlignment="1">
      <alignment wrapText="1" readingOrder="1"/>
    </xf>
    <xf numFmtId="0" fontId="4" fillId="3" borderId="15" xfId="0" applyFont="1" applyFill="1" applyBorder="1" applyAlignment="1">
      <alignment wrapText="1" readingOrder="1"/>
    </xf>
    <xf numFmtId="0" fontId="3" fillId="2" borderId="34" xfId="0" applyFont="1" applyFill="1" applyBorder="1" applyAlignment="1">
      <alignment vertical="top" wrapText="1" readingOrder="1"/>
    </xf>
    <xf numFmtId="0" fontId="1" fillId="0" borderId="35" xfId="0" applyFont="1" applyBorder="1" applyAlignment="1">
      <alignment vertical="top"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xf numFmtId="0" fontId="4" fillId="3" borderId="30" xfId="0" applyFont="1" applyFill="1" applyBorder="1" applyAlignment="1">
      <alignment wrapText="1" readingOrder="1"/>
    </xf>
    <xf numFmtId="0" fontId="4" fillId="3" borderId="19" xfId="0" applyFont="1" applyFill="1" applyBorder="1" applyAlignment="1">
      <alignment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F32C-7CA2-4BD5-A824-C51B3D7DA2E5}">
  <sheetPr>
    <tabColor theme="3" tint="0.79998168889431442"/>
  </sheetPr>
  <dimension ref="B1:L1338"/>
  <sheetViews>
    <sheetView tabSelected="1" workbookViewId="0">
      <pane ySplit="5" topLeftCell="A6" activePane="bottomLeft" state="frozen"/>
      <selection pane="bottomLeft" activeCell="B1" sqref="B1"/>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x14ac:dyDescent="0.35">
      <c r="B1" s="28"/>
      <c r="C1" s="28"/>
      <c r="D1" s="28"/>
      <c r="E1" s="162" t="s">
        <v>0</v>
      </c>
      <c r="F1" s="162"/>
      <c r="G1" s="162"/>
      <c r="H1" s="162"/>
      <c r="I1" s="28"/>
      <c r="J1" s="96"/>
      <c r="K1" s="28"/>
      <c r="L1" s="28"/>
    </row>
    <row r="2" spans="2:12" x14ac:dyDescent="0.35">
      <c r="B2" s="28"/>
      <c r="C2" s="28"/>
      <c r="D2" s="28"/>
      <c r="E2" s="28"/>
      <c r="F2" s="28"/>
      <c r="G2" s="28"/>
      <c r="H2" s="28"/>
      <c r="I2" s="28"/>
      <c r="J2" s="96"/>
      <c r="K2" s="28"/>
      <c r="L2" s="28"/>
    </row>
    <row r="3" spans="2:12" ht="17.5" x14ac:dyDescent="0.35">
      <c r="B3" s="163" t="s">
        <v>22263</v>
      </c>
      <c r="C3" s="163"/>
      <c r="D3" s="163"/>
      <c r="E3" s="163"/>
      <c r="F3" s="163"/>
      <c r="G3" s="163"/>
      <c r="H3" s="163"/>
      <c r="I3" s="163"/>
      <c r="J3" s="163"/>
      <c r="K3" s="28"/>
      <c r="L3" s="28"/>
    </row>
    <row r="4" spans="2:12" x14ac:dyDescent="0.35">
      <c r="B4" s="28"/>
      <c r="C4" s="28"/>
      <c r="D4" s="28"/>
      <c r="E4" s="28"/>
      <c r="F4" s="28"/>
      <c r="G4" s="28"/>
      <c r="H4" s="28"/>
      <c r="I4" s="28"/>
      <c r="J4" s="96">
        <f>COUNTA(#REF!)</f>
        <v>1</v>
      </c>
      <c r="K4" s="28"/>
      <c r="L4" s="28"/>
    </row>
    <row r="5" spans="2:12" x14ac:dyDescent="0.35">
      <c r="B5" s="98" t="s">
        <v>2</v>
      </c>
      <c r="C5" s="99" t="s">
        <v>3</v>
      </c>
      <c r="D5" s="99" t="s">
        <v>4</v>
      </c>
      <c r="E5" s="164" t="s">
        <v>5</v>
      </c>
      <c r="F5" s="165"/>
      <c r="G5" s="99" t="s">
        <v>6</v>
      </c>
      <c r="H5" s="99" t="s">
        <v>7</v>
      </c>
      <c r="I5" s="99" t="s">
        <v>8</v>
      </c>
      <c r="J5" s="164" t="s">
        <v>9</v>
      </c>
      <c r="K5" s="165"/>
      <c r="L5" s="99" t="s">
        <v>10</v>
      </c>
    </row>
    <row r="6" spans="2:12" x14ac:dyDescent="0.35">
      <c r="B6" s="45" t="s">
        <v>4879</v>
      </c>
      <c r="C6" s="46" t="s">
        <v>4880</v>
      </c>
      <c r="D6" s="45" t="s">
        <v>22264</v>
      </c>
      <c r="E6" s="132" t="s">
        <v>4882</v>
      </c>
      <c r="F6" s="133"/>
      <c r="G6" s="46" t="s">
        <v>23</v>
      </c>
      <c r="H6" s="50">
        <v>45426</v>
      </c>
      <c r="I6" s="43" t="s">
        <v>30</v>
      </c>
      <c r="J6" s="132"/>
      <c r="K6" s="133"/>
      <c r="L6" s="1" t="s">
        <v>2097</v>
      </c>
    </row>
    <row r="7" spans="2:12" ht="51.5" x14ac:dyDescent="0.35">
      <c r="B7" s="137" t="s">
        <v>19</v>
      </c>
      <c r="C7" s="140" t="s">
        <v>20</v>
      </c>
      <c r="D7" s="48" t="s">
        <v>22265</v>
      </c>
      <c r="E7" s="136" t="s">
        <v>22</v>
      </c>
      <c r="F7" s="133"/>
      <c r="G7" s="47" t="s">
        <v>23</v>
      </c>
      <c r="H7" s="49">
        <v>45393</v>
      </c>
      <c r="I7" s="44" t="s">
        <v>16</v>
      </c>
      <c r="J7" s="136" t="s">
        <v>24</v>
      </c>
      <c r="K7" s="133"/>
      <c r="L7" s="4" t="s">
        <v>22266</v>
      </c>
    </row>
    <row r="8" spans="2:12" ht="65" x14ac:dyDescent="0.35">
      <c r="B8" s="139"/>
      <c r="C8" s="142"/>
      <c r="D8" s="48" t="s">
        <v>22267</v>
      </c>
      <c r="E8" s="136" t="s">
        <v>22</v>
      </c>
      <c r="F8" s="133"/>
      <c r="G8" s="47" t="s">
        <v>23</v>
      </c>
      <c r="H8" s="49">
        <v>45426</v>
      </c>
      <c r="I8" s="44" t="s">
        <v>16</v>
      </c>
      <c r="J8" s="136" t="s">
        <v>43</v>
      </c>
      <c r="K8" s="133"/>
      <c r="L8" s="4" t="s">
        <v>2327</v>
      </c>
    </row>
    <row r="9" spans="2:12" x14ac:dyDescent="0.35">
      <c r="B9" s="151" t="s">
        <v>26</v>
      </c>
      <c r="C9" s="154" t="s">
        <v>27</v>
      </c>
      <c r="D9" s="151" t="s">
        <v>28</v>
      </c>
      <c r="E9" s="132" t="s">
        <v>29</v>
      </c>
      <c r="F9" s="143"/>
      <c r="G9" s="154" t="s">
        <v>23</v>
      </c>
      <c r="H9" s="159">
        <v>45415</v>
      </c>
      <c r="I9" s="43" t="s">
        <v>30</v>
      </c>
      <c r="J9" s="132" t="s">
        <v>17</v>
      </c>
      <c r="K9" s="133"/>
      <c r="L9" s="1" t="s">
        <v>2097</v>
      </c>
    </row>
    <row r="10" spans="2:12" x14ac:dyDescent="0.35">
      <c r="B10" s="153"/>
      <c r="C10" s="156"/>
      <c r="D10" s="153"/>
      <c r="E10" s="158"/>
      <c r="F10" s="147"/>
      <c r="G10" s="156"/>
      <c r="H10" s="161"/>
      <c r="I10" s="43" t="s">
        <v>30</v>
      </c>
      <c r="J10" s="132" t="s">
        <v>17</v>
      </c>
      <c r="K10" s="133"/>
      <c r="L10" s="1" t="s">
        <v>2097</v>
      </c>
    </row>
    <row r="11" spans="2:12" x14ac:dyDescent="0.35">
      <c r="B11" s="137" t="s">
        <v>2100</v>
      </c>
      <c r="C11" s="140" t="s">
        <v>2101</v>
      </c>
      <c r="D11" s="48" t="s">
        <v>22268</v>
      </c>
      <c r="E11" s="136" t="s">
        <v>2103</v>
      </c>
      <c r="F11" s="133"/>
      <c r="G11" s="47" t="s">
        <v>23</v>
      </c>
      <c r="H11" s="49">
        <v>45426</v>
      </c>
      <c r="I11" s="44" t="s">
        <v>16</v>
      </c>
      <c r="J11" s="136" t="s">
        <v>17</v>
      </c>
      <c r="K11" s="133"/>
      <c r="L11" s="2" t="s">
        <v>2097</v>
      </c>
    </row>
    <row r="12" spans="2:12" x14ac:dyDescent="0.35">
      <c r="B12" s="139"/>
      <c r="C12" s="142"/>
      <c r="D12" s="48" t="s">
        <v>22269</v>
      </c>
      <c r="E12" s="136" t="s">
        <v>2103</v>
      </c>
      <c r="F12" s="133"/>
      <c r="G12" s="47" t="s">
        <v>23</v>
      </c>
      <c r="H12" s="49">
        <v>45422</v>
      </c>
      <c r="I12" s="44" t="s">
        <v>16</v>
      </c>
      <c r="J12" s="136" t="s">
        <v>17</v>
      </c>
      <c r="K12" s="133"/>
      <c r="L12" s="2" t="s">
        <v>2097</v>
      </c>
    </row>
    <row r="13" spans="2:12" ht="51.5" x14ac:dyDescent="0.35">
      <c r="B13" s="151" t="s">
        <v>31</v>
      </c>
      <c r="C13" s="154" t="s">
        <v>32</v>
      </c>
      <c r="D13" s="45" t="s">
        <v>22270</v>
      </c>
      <c r="E13" s="132" t="s">
        <v>37</v>
      </c>
      <c r="F13" s="133"/>
      <c r="G13" s="46" t="s">
        <v>23</v>
      </c>
      <c r="H13" s="50">
        <v>45393</v>
      </c>
      <c r="I13" s="43" t="s">
        <v>16</v>
      </c>
      <c r="J13" s="132" t="s">
        <v>24</v>
      </c>
      <c r="K13" s="133"/>
      <c r="L13" s="3" t="s">
        <v>22271</v>
      </c>
    </row>
    <row r="14" spans="2:12" ht="51.5" x14ac:dyDescent="0.35">
      <c r="B14" s="153"/>
      <c r="C14" s="156"/>
      <c r="D14" s="45" t="s">
        <v>22272</v>
      </c>
      <c r="E14" s="132" t="s">
        <v>37</v>
      </c>
      <c r="F14" s="133"/>
      <c r="G14" s="46" t="s">
        <v>23</v>
      </c>
      <c r="H14" s="50">
        <v>45426</v>
      </c>
      <c r="I14" s="43" t="s">
        <v>16</v>
      </c>
      <c r="J14" s="132" t="s">
        <v>24</v>
      </c>
      <c r="K14" s="133"/>
      <c r="L14" s="3" t="s">
        <v>22273</v>
      </c>
    </row>
    <row r="15" spans="2:12" x14ac:dyDescent="0.35">
      <c r="B15" s="137" t="s">
        <v>3659</v>
      </c>
      <c r="C15" s="140" t="s">
        <v>3660</v>
      </c>
      <c r="D15" s="137" t="s">
        <v>22274</v>
      </c>
      <c r="E15" s="136" t="s">
        <v>4415</v>
      </c>
      <c r="F15" s="143"/>
      <c r="G15" s="140" t="s">
        <v>15</v>
      </c>
      <c r="H15" s="148">
        <v>45343</v>
      </c>
      <c r="I15" s="44" t="s">
        <v>171</v>
      </c>
      <c r="J15" s="136" t="s">
        <v>17</v>
      </c>
      <c r="K15" s="133"/>
      <c r="L15" s="2" t="s">
        <v>2097</v>
      </c>
    </row>
    <row r="16" spans="2:12" x14ac:dyDescent="0.35">
      <c r="B16" s="138"/>
      <c r="C16" s="141"/>
      <c r="D16" s="139"/>
      <c r="E16" s="146"/>
      <c r="F16" s="147"/>
      <c r="G16" s="142"/>
      <c r="H16" s="150"/>
      <c r="I16" s="44" t="s">
        <v>16</v>
      </c>
      <c r="J16" s="136" t="s">
        <v>17</v>
      </c>
      <c r="K16" s="133"/>
      <c r="L16" s="2" t="s">
        <v>2097</v>
      </c>
    </row>
    <row r="17" spans="2:12" x14ac:dyDescent="0.35">
      <c r="B17" s="139"/>
      <c r="C17" s="142"/>
      <c r="D17" s="48" t="s">
        <v>22275</v>
      </c>
      <c r="E17" s="136" t="s">
        <v>3662</v>
      </c>
      <c r="F17" s="133"/>
      <c r="G17" s="47" t="s">
        <v>23</v>
      </c>
      <c r="H17" s="49">
        <v>45392</v>
      </c>
      <c r="I17" s="44" t="s">
        <v>16</v>
      </c>
      <c r="J17" s="136" t="s">
        <v>17</v>
      </c>
      <c r="K17" s="133"/>
      <c r="L17" s="2" t="s">
        <v>2097</v>
      </c>
    </row>
    <row r="18" spans="2:12" x14ac:dyDescent="0.35">
      <c r="B18" s="151" t="s">
        <v>39</v>
      </c>
      <c r="C18" s="154" t="s">
        <v>40</v>
      </c>
      <c r="D18" s="151" t="s">
        <v>22276</v>
      </c>
      <c r="E18" s="132" t="s">
        <v>4418</v>
      </c>
      <c r="F18" s="143"/>
      <c r="G18" s="154" t="s">
        <v>15</v>
      </c>
      <c r="H18" s="159">
        <v>45343</v>
      </c>
      <c r="I18" s="43" t="s">
        <v>54</v>
      </c>
      <c r="J18" s="132"/>
      <c r="K18" s="133"/>
      <c r="L18" s="1" t="s">
        <v>2097</v>
      </c>
    </row>
    <row r="19" spans="2:12" ht="77.5" x14ac:dyDescent="0.35">
      <c r="B19" s="152"/>
      <c r="C19" s="155"/>
      <c r="D19" s="152"/>
      <c r="E19" s="157"/>
      <c r="F19" s="145"/>
      <c r="G19" s="155"/>
      <c r="H19" s="160"/>
      <c r="I19" s="43" t="s">
        <v>16</v>
      </c>
      <c r="J19" s="132" t="s">
        <v>43</v>
      </c>
      <c r="K19" s="133"/>
      <c r="L19" s="3" t="s">
        <v>22277</v>
      </c>
    </row>
    <row r="20" spans="2:12" x14ac:dyDescent="0.35">
      <c r="B20" s="153"/>
      <c r="C20" s="156"/>
      <c r="D20" s="153"/>
      <c r="E20" s="158"/>
      <c r="F20" s="147"/>
      <c r="G20" s="156"/>
      <c r="H20" s="161"/>
      <c r="I20" s="43" t="s">
        <v>171</v>
      </c>
      <c r="J20" s="132"/>
      <c r="K20" s="133"/>
      <c r="L20" s="1" t="s">
        <v>2097</v>
      </c>
    </row>
    <row r="21" spans="2:12" ht="51.5" x14ac:dyDescent="0.35">
      <c r="B21" s="137" t="s">
        <v>45</v>
      </c>
      <c r="C21" s="140" t="s">
        <v>46</v>
      </c>
      <c r="D21" s="48" t="s">
        <v>22278</v>
      </c>
      <c r="E21" s="136" t="s">
        <v>2109</v>
      </c>
      <c r="F21" s="133"/>
      <c r="G21" s="47" t="s">
        <v>15</v>
      </c>
      <c r="H21" s="49">
        <v>45428</v>
      </c>
      <c r="I21" s="44" t="s">
        <v>16</v>
      </c>
      <c r="J21" s="136" t="s">
        <v>24</v>
      </c>
      <c r="K21" s="133"/>
      <c r="L21" s="4" t="s">
        <v>22279</v>
      </c>
    </row>
    <row r="22" spans="2:12" x14ac:dyDescent="0.35">
      <c r="B22" s="138"/>
      <c r="C22" s="141"/>
      <c r="D22" s="48" t="s">
        <v>22280</v>
      </c>
      <c r="E22" s="136" t="s">
        <v>48</v>
      </c>
      <c r="F22" s="133"/>
      <c r="G22" s="47" t="s">
        <v>23</v>
      </c>
      <c r="H22" s="49">
        <v>45393</v>
      </c>
      <c r="I22" s="44" t="s">
        <v>16</v>
      </c>
      <c r="J22" s="136" t="s">
        <v>17</v>
      </c>
      <c r="K22" s="133"/>
      <c r="L22" s="2" t="s">
        <v>2097</v>
      </c>
    </row>
    <row r="23" spans="2:12" ht="65" x14ac:dyDescent="0.35">
      <c r="B23" s="139"/>
      <c r="C23" s="142"/>
      <c r="D23" s="48" t="s">
        <v>22281</v>
      </c>
      <c r="E23" s="136" t="s">
        <v>48</v>
      </c>
      <c r="F23" s="133"/>
      <c r="G23" s="47" t="s">
        <v>23</v>
      </c>
      <c r="H23" s="49">
        <v>45426</v>
      </c>
      <c r="I23" s="44" t="s">
        <v>16</v>
      </c>
      <c r="J23" s="136" t="s">
        <v>24</v>
      </c>
      <c r="K23" s="133"/>
      <c r="L23" s="4" t="s">
        <v>22282</v>
      </c>
    </row>
    <row r="24" spans="2:12" ht="25" x14ac:dyDescent="0.35">
      <c r="B24" s="45" t="s">
        <v>7387</v>
      </c>
      <c r="C24" s="46" t="s">
        <v>7388</v>
      </c>
      <c r="D24" s="45" t="s">
        <v>22283</v>
      </c>
      <c r="E24" s="132" t="s">
        <v>7390</v>
      </c>
      <c r="F24" s="133"/>
      <c r="G24" s="46" t="s">
        <v>23</v>
      </c>
      <c r="H24" s="50">
        <v>45426</v>
      </c>
      <c r="I24" s="43" t="s">
        <v>30</v>
      </c>
      <c r="J24" s="132"/>
      <c r="K24" s="133"/>
      <c r="L24" s="1" t="s">
        <v>2097</v>
      </c>
    </row>
    <row r="25" spans="2:12" x14ac:dyDescent="0.35">
      <c r="B25" s="48" t="s">
        <v>9216</v>
      </c>
      <c r="C25" s="47" t="s">
        <v>9217</v>
      </c>
      <c r="D25" s="48" t="s">
        <v>22284</v>
      </c>
      <c r="E25" s="136" t="s">
        <v>11033</v>
      </c>
      <c r="F25" s="133"/>
      <c r="G25" s="47" t="s">
        <v>23</v>
      </c>
      <c r="H25" s="49">
        <v>45425</v>
      </c>
      <c r="I25" s="44" t="s">
        <v>30</v>
      </c>
      <c r="J25" s="136"/>
      <c r="K25" s="133"/>
      <c r="L25" s="2" t="s">
        <v>2097</v>
      </c>
    </row>
    <row r="26" spans="2:12" ht="25" x14ac:dyDescent="0.35">
      <c r="B26" s="45" t="s">
        <v>9220</v>
      </c>
      <c r="C26" s="46" t="s">
        <v>9221</v>
      </c>
      <c r="D26" s="45" t="s">
        <v>22285</v>
      </c>
      <c r="E26" s="132" t="s">
        <v>13351</v>
      </c>
      <c r="F26" s="133"/>
      <c r="G26" s="46" t="s">
        <v>23</v>
      </c>
      <c r="H26" s="50">
        <v>45411</v>
      </c>
      <c r="I26" s="43" t="s">
        <v>16</v>
      </c>
      <c r="J26" s="132" t="s">
        <v>17</v>
      </c>
      <c r="K26" s="133"/>
      <c r="L26" s="1" t="s">
        <v>2097</v>
      </c>
    </row>
    <row r="27" spans="2:12" ht="25" x14ac:dyDescent="0.35">
      <c r="B27" s="48" t="s">
        <v>13352</v>
      </c>
      <c r="C27" s="47" t="s">
        <v>10028</v>
      </c>
      <c r="D27" s="48" t="s">
        <v>22286</v>
      </c>
      <c r="E27" s="136" t="s">
        <v>13354</v>
      </c>
      <c r="F27" s="133"/>
      <c r="G27" s="47" t="s">
        <v>90</v>
      </c>
      <c r="H27" s="49">
        <v>45284</v>
      </c>
      <c r="I27" s="44" t="s">
        <v>16</v>
      </c>
      <c r="J27" s="136" t="s">
        <v>91</v>
      </c>
      <c r="K27" s="133"/>
      <c r="L27" s="2" t="s">
        <v>2097</v>
      </c>
    </row>
    <row r="28" spans="2:12" ht="39" x14ac:dyDescent="0.35">
      <c r="B28" s="151" t="s">
        <v>9224</v>
      </c>
      <c r="C28" s="154" t="s">
        <v>9225</v>
      </c>
      <c r="D28" s="45" t="s">
        <v>22287</v>
      </c>
      <c r="E28" s="132" t="s">
        <v>16385</v>
      </c>
      <c r="F28" s="133"/>
      <c r="G28" s="46" t="s">
        <v>15</v>
      </c>
      <c r="H28" s="50">
        <v>45397</v>
      </c>
      <c r="I28" s="43" t="s">
        <v>30</v>
      </c>
      <c r="J28" s="132" t="s">
        <v>17</v>
      </c>
      <c r="K28" s="133"/>
      <c r="L28" s="3" t="s">
        <v>22288</v>
      </c>
    </row>
    <row r="29" spans="2:12" x14ac:dyDescent="0.35">
      <c r="B29" s="153"/>
      <c r="C29" s="156"/>
      <c r="D29" s="45" t="s">
        <v>22289</v>
      </c>
      <c r="E29" s="132" t="s">
        <v>9227</v>
      </c>
      <c r="F29" s="133"/>
      <c r="G29" s="46" t="s">
        <v>23</v>
      </c>
      <c r="H29" s="50">
        <v>45426</v>
      </c>
      <c r="I29" s="43" t="s">
        <v>30</v>
      </c>
      <c r="J29" s="132"/>
      <c r="K29" s="133"/>
      <c r="L29" s="1" t="s">
        <v>2097</v>
      </c>
    </row>
    <row r="30" spans="2:12" ht="76.5" x14ac:dyDescent="0.35">
      <c r="B30" s="137" t="s">
        <v>3673</v>
      </c>
      <c r="C30" s="140" t="s">
        <v>3674</v>
      </c>
      <c r="D30" s="48" t="s">
        <v>22290</v>
      </c>
      <c r="E30" s="136" t="s">
        <v>16387</v>
      </c>
      <c r="F30" s="133"/>
      <c r="G30" s="47" t="s">
        <v>15</v>
      </c>
      <c r="H30" s="49">
        <v>45397</v>
      </c>
      <c r="I30" s="44" t="s">
        <v>30</v>
      </c>
      <c r="J30" s="136" t="s">
        <v>17</v>
      </c>
      <c r="K30" s="133"/>
      <c r="L30" s="4" t="s">
        <v>22291</v>
      </c>
    </row>
    <row r="31" spans="2:12" x14ac:dyDescent="0.35">
      <c r="B31" s="139"/>
      <c r="C31" s="142"/>
      <c r="D31" s="48" t="s">
        <v>22292</v>
      </c>
      <c r="E31" s="136" t="s">
        <v>9230</v>
      </c>
      <c r="F31" s="133"/>
      <c r="G31" s="47" t="s">
        <v>23</v>
      </c>
      <c r="H31" s="49">
        <v>45425</v>
      </c>
      <c r="I31" s="44" t="s">
        <v>30</v>
      </c>
      <c r="J31" s="136"/>
      <c r="K31" s="133"/>
      <c r="L31" s="2" t="s">
        <v>2097</v>
      </c>
    </row>
    <row r="32" spans="2:12" x14ac:dyDescent="0.35">
      <c r="B32" s="45" t="s">
        <v>55</v>
      </c>
      <c r="C32" s="46" t="s">
        <v>56</v>
      </c>
      <c r="D32" s="45" t="s">
        <v>57</v>
      </c>
      <c r="E32" s="132" t="s">
        <v>58</v>
      </c>
      <c r="F32" s="133"/>
      <c r="G32" s="46" t="s">
        <v>23</v>
      </c>
      <c r="H32" s="50">
        <v>45415</v>
      </c>
      <c r="I32" s="43" t="s">
        <v>30</v>
      </c>
      <c r="J32" s="132" t="s">
        <v>17</v>
      </c>
      <c r="K32" s="133"/>
      <c r="L32" s="1" t="s">
        <v>2097</v>
      </c>
    </row>
    <row r="33" spans="2:12" x14ac:dyDescent="0.35">
      <c r="B33" s="48" t="s">
        <v>13357</v>
      </c>
      <c r="C33" s="47" t="s">
        <v>13358</v>
      </c>
      <c r="D33" s="48" t="s">
        <v>22293</v>
      </c>
      <c r="E33" s="136" t="s">
        <v>13360</v>
      </c>
      <c r="F33" s="133"/>
      <c r="G33" s="47" t="s">
        <v>23</v>
      </c>
      <c r="H33" s="49">
        <v>45426</v>
      </c>
      <c r="I33" s="44" t="s">
        <v>30</v>
      </c>
      <c r="J33" s="136"/>
      <c r="K33" s="133"/>
      <c r="L33" s="2" t="s">
        <v>2097</v>
      </c>
    </row>
    <row r="34" spans="2:12" ht="25" x14ac:dyDescent="0.35">
      <c r="B34" s="45" t="s">
        <v>13361</v>
      </c>
      <c r="C34" s="46" t="s">
        <v>13362</v>
      </c>
      <c r="D34" s="45" t="s">
        <v>22294</v>
      </c>
      <c r="E34" s="132" t="s">
        <v>13364</v>
      </c>
      <c r="F34" s="133"/>
      <c r="G34" s="46" t="s">
        <v>90</v>
      </c>
      <c r="H34" s="50">
        <v>45284</v>
      </c>
      <c r="I34" s="43" t="s">
        <v>16</v>
      </c>
      <c r="J34" s="132" t="s">
        <v>91</v>
      </c>
      <c r="K34" s="133"/>
      <c r="L34" s="1" t="s">
        <v>2097</v>
      </c>
    </row>
    <row r="35" spans="2:12" ht="25" x14ac:dyDescent="0.35">
      <c r="B35" s="48" t="s">
        <v>13365</v>
      </c>
      <c r="C35" s="47" t="s">
        <v>13366</v>
      </c>
      <c r="D35" s="48" t="s">
        <v>22295</v>
      </c>
      <c r="E35" s="136" t="s">
        <v>13368</v>
      </c>
      <c r="F35" s="133"/>
      <c r="G35" s="47" t="s">
        <v>15</v>
      </c>
      <c r="H35" s="49">
        <v>45421</v>
      </c>
      <c r="I35" s="44" t="s">
        <v>16</v>
      </c>
      <c r="J35" s="136" t="s">
        <v>17</v>
      </c>
      <c r="K35" s="133"/>
      <c r="L35" s="2" t="s">
        <v>2097</v>
      </c>
    </row>
    <row r="36" spans="2:12" x14ac:dyDescent="0.35">
      <c r="B36" s="151" t="s">
        <v>59</v>
      </c>
      <c r="C36" s="154" t="s">
        <v>60</v>
      </c>
      <c r="D36" s="151" t="s">
        <v>22296</v>
      </c>
      <c r="E36" s="132" t="s">
        <v>22297</v>
      </c>
      <c r="F36" s="143"/>
      <c r="G36" s="154" t="s">
        <v>23</v>
      </c>
      <c r="H36" s="159">
        <v>45435</v>
      </c>
      <c r="I36" s="43" t="s">
        <v>30</v>
      </c>
      <c r="J36" s="132" t="s">
        <v>91</v>
      </c>
      <c r="K36" s="133"/>
      <c r="L36" s="1" t="s">
        <v>2097</v>
      </c>
    </row>
    <row r="37" spans="2:12" ht="65" x14ac:dyDescent="0.35">
      <c r="B37" s="153"/>
      <c r="C37" s="156"/>
      <c r="D37" s="153"/>
      <c r="E37" s="158"/>
      <c r="F37" s="147"/>
      <c r="G37" s="156"/>
      <c r="H37" s="161"/>
      <c r="I37" s="43" t="s">
        <v>30</v>
      </c>
      <c r="J37" s="132" t="s">
        <v>43</v>
      </c>
      <c r="K37" s="133"/>
      <c r="L37" s="3" t="s">
        <v>22298</v>
      </c>
    </row>
    <row r="38" spans="2:12" x14ac:dyDescent="0.35">
      <c r="B38" s="48" t="s">
        <v>67</v>
      </c>
      <c r="C38" s="47" t="s">
        <v>56</v>
      </c>
      <c r="D38" s="48" t="s">
        <v>68</v>
      </c>
      <c r="E38" s="136" t="s">
        <v>69</v>
      </c>
      <c r="F38" s="133"/>
      <c r="G38" s="47" t="s">
        <v>23</v>
      </c>
      <c r="H38" s="49">
        <v>45415</v>
      </c>
      <c r="I38" s="44" t="s">
        <v>30</v>
      </c>
      <c r="J38" s="136" t="s">
        <v>17</v>
      </c>
      <c r="K38" s="133"/>
      <c r="L38" s="2" t="s">
        <v>2097</v>
      </c>
    </row>
    <row r="39" spans="2:12" x14ac:dyDescent="0.35">
      <c r="B39" s="45" t="s">
        <v>11043</v>
      </c>
      <c r="C39" s="46" t="s">
        <v>11044</v>
      </c>
      <c r="D39" s="45" t="s">
        <v>22299</v>
      </c>
      <c r="E39" s="132" t="s">
        <v>15406</v>
      </c>
      <c r="F39" s="133"/>
      <c r="G39" s="46" t="s">
        <v>15</v>
      </c>
      <c r="H39" s="50">
        <v>45436</v>
      </c>
      <c r="I39" s="43" t="s">
        <v>30</v>
      </c>
      <c r="J39" s="132" t="s">
        <v>17</v>
      </c>
      <c r="K39" s="133"/>
      <c r="L39" s="1" t="s">
        <v>2097</v>
      </c>
    </row>
    <row r="40" spans="2:12" ht="25" x14ac:dyDescent="0.35">
      <c r="B40" s="48" t="s">
        <v>13378</v>
      </c>
      <c r="C40" s="47" t="s">
        <v>9254</v>
      </c>
      <c r="D40" s="48" t="s">
        <v>22300</v>
      </c>
      <c r="E40" s="136" t="s">
        <v>13380</v>
      </c>
      <c r="F40" s="133"/>
      <c r="G40" s="47" t="s">
        <v>90</v>
      </c>
      <c r="H40" s="49">
        <v>45422</v>
      </c>
      <c r="I40" s="44" t="s">
        <v>30</v>
      </c>
      <c r="J40" s="136" t="s">
        <v>91</v>
      </c>
      <c r="K40" s="133"/>
      <c r="L40" s="2" t="s">
        <v>2097</v>
      </c>
    </row>
    <row r="41" spans="2:12" ht="65" x14ac:dyDescent="0.35">
      <c r="B41" s="45" t="s">
        <v>74</v>
      </c>
      <c r="C41" s="46" t="s">
        <v>75</v>
      </c>
      <c r="D41" s="45" t="s">
        <v>22301</v>
      </c>
      <c r="E41" s="132" t="s">
        <v>22302</v>
      </c>
      <c r="F41" s="133"/>
      <c r="G41" s="46" t="s">
        <v>23</v>
      </c>
      <c r="H41" s="50">
        <v>45435</v>
      </c>
      <c r="I41" s="43" t="s">
        <v>30</v>
      </c>
      <c r="J41" s="132" t="s">
        <v>43</v>
      </c>
      <c r="K41" s="133"/>
      <c r="L41" s="3" t="s">
        <v>22303</v>
      </c>
    </row>
    <row r="42" spans="2:12" x14ac:dyDescent="0.35">
      <c r="B42" s="48" t="s">
        <v>7397</v>
      </c>
      <c r="C42" s="47" t="s">
        <v>7398</v>
      </c>
      <c r="D42" s="48" t="s">
        <v>22304</v>
      </c>
      <c r="E42" s="136" t="s">
        <v>15409</v>
      </c>
      <c r="F42" s="133"/>
      <c r="G42" s="47" t="s">
        <v>23</v>
      </c>
      <c r="H42" s="49">
        <v>45413</v>
      </c>
      <c r="I42" s="44" t="s">
        <v>54</v>
      </c>
      <c r="J42" s="136" t="s">
        <v>17</v>
      </c>
      <c r="K42" s="133"/>
      <c r="L42" s="2" t="s">
        <v>2097</v>
      </c>
    </row>
    <row r="43" spans="2:12" ht="25" x14ac:dyDescent="0.35">
      <c r="B43" s="45" t="s">
        <v>78</v>
      </c>
      <c r="C43" s="46" t="s">
        <v>79</v>
      </c>
      <c r="D43" s="45" t="s">
        <v>80</v>
      </c>
      <c r="E43" s="132" t="s">
        <v>81</v>
      </c>
      <c r="F43" s="133"/>
      <c r="G43" s="46" t="s">
        <v>23</v>
      </c>
      <c r="H43" s="50">
        <v>45429</v>
      </c>
      <c r="I43" s="43" t="s">
        <v>30</v>
      </c>
      <c r="J43" s="132" t="s">
        <v>17</v>
      </c>
      <c r="K43" s="133"/>
      <c r="L43" s="1" t="s">
        <v>2097</v>
      </c>
    </row>
    <row r="44" spans="2:12" ht="25" x14ac:dyDescent="0.35">
      <c r="B44" s="48" t="s">
        <v>15410</v>
      </c>
      <c r="C44" s="47" t="s">
        <v>15411</v>
      </c>
      <c r="D44" s="48" t="s">
        <v>22305</v>
      </c>
      <c r="E44" s="136" t="s">
        <v>15413</v>
      </c>
      <c r="F44" s="133"/>
      <c r="G44" s="47" t="s">
        <v>90</v>
      </c>
      <c r="H44" s="49">
        <v>45284</v>
      </c>
      <c r="I44" s="44" t="s">
        <v>16</v>
      </c>
      <c r="J44" s="136" t="s">
        <v>91</v>
      </c>
      <c r="K44" s="133"/>
      <c r="L44" s="2" t="s">
        <v>2097</v>
      </c>
    </row>
    <row r="45" spans="2:12" ht="65" x14ac:dyDescent="0.35">
      <c r="B45" s="45" t="s">
        <v>92</v>
      </c>
      <c r="C45" s="46" t="s">
        <v>93</v>
      </c>
      <c r="D45" s="45" t="s">
        <v>22306</v>
      </c>
      <c r="E45" s="132" t="s">
        <v>22307</v>
      </c>
      <c r="F45" s="133"/>
      <c r="G45" s="46" t="s">
        <v>23</v>
      </c>
      <c r="H45" s="50">
        <v>45435</v>
      </c>
      <c r="I45" s="43" t="s">
        <v>30</v>
      </c>
      <c r="J45" s="132" t="s">
        <v>43</v>
      </c>
      <c r="K45" s="133"/>
      <c r="L45" s="3" t="s">
        <v>22303</v>
      </c>
    </row>
    <row r="46" spans="2:12" x14ac:dyDescent="0.35">
      <c r="B46" s="48" t="s">
        <v>11054</v>
      </c>
      <c r="C46" s="47" t="s">
        <v>11055</v>
      </c>
      <c r="D46" s="48" t="s">
        <v>22308</v>
      </c>
      <c r="E46" s="136" t="s">
        <v>11057</v>
      </c>
      <c r="F46" s="133"/>
      <c r="G46" s="47" t="s">
        <v>23</v>
      </c>
      <c r="H46" s="49">
        <v>45426</v>
      </c>
      <c r="I46" s="44" t="s">
        <v>30</v>
      </c>
      <c r="J46" s="136"/>
      <c r="K46" s="133"/>
      <c r="L46" s="2" t="s">
        <v>2097</v>
      </c>
    </row>
    <row r="47" spans="2:12" x14ac:dyDescent="0.35">
      <c r="B47" s="45" t="s">
        <v>97</v>
      </c>
      <c r="C47" s="46" t="s">
        <v>98</v>
      </c>
      <c r="D47" s="45" t="s">
        <v>22309</v>
      </c>
      <c r="E47" s="132" t="s">
        <v>16402</v>
      </c>
      <c r="F47" s="133"/>
      <c r="G47" s="46" t="s">
        <v>23</v>
      </c>
      <c r="H47" s="50">
        <v>45421</v>
      </c>
      <c r="I47" s="43" t="s">
        <v>30</v>
      </c>
      <c r="J47" s="132" t="s">
        <v>17</v>
      </c>
      <c r="K47" s="133"/>
      <c r="L47" s="1" t="s">
        <v>2097</v>
      </c>
    </row>
    <row r="48" spans="2:12" ht="51.5" x14ac:dyDescent="0.35">
      <c r="B48" s="48" t="s">
        <v>7403</v>
      </c>
      <c r="C48" s="47" t="s">
        <v>7404</v>
      </c>
      <c r="D48" s="48" t="s">
        <v>22310</v>
      </c>
      <c r="E48" s="136" t="s">
        <v>7406</v>
      </c>
      <c r="F48" s="133"/>
      <c r="G48" s="47" t="s">
        <v>23</v>
      </c>
      <c r="H48" s="49">
        <v>45435</v>
      </c>
      <c r="I48" s="44" t="s">
        <v>30</v>
      </c>
      <c r="J48" s="136" t="s">
        <v>43</v>
      </c>
      <c r="K48" s="133"/>
      <c r="L48" s="4" t="s">
        <v>22311</v>
      </c>
    </row>
    <row r="49" spans="2:12" x14ac:dyDescent="0.35">
      <c r="B49" s="151" t="s">
        <v>6040</v>
      </c>
      <c r="C49" s="154" t="s">
        <v>6041</v>
      </c>
      <c r="D49" s="151" t="s">
        <v>22312</v>
      </c>
      <c r="E49" s="132" t="s">
        <v>13392</v>
      </c>
      <c r="F49" s="143"/>
      <c r="G49" s="154" t="s">
        <v>15</v>
      </c>
      <c r="H49" s="159">
        <v>45355</v>
      </c>
      <c r="I49" s="43" t="s">
        <v>253</v>
      </c>
      <c r="J49" s="132"/>
      <c r="K49" s="133"/>
      <c r="L49" s="1" t="s">
        <v>2097</v>
      </c>
    </row>
    <row r="50" spans="2:12" x14ac:dyDescent="0.35">
      <c r="B50" s="152"/>
      <c r="C50" s="155"/>
      <c r="D50" s="152"/>
      <c r="E50" s="157"/>
      <c r="F50" s="145"/>
      <c r="G50" s="155"/>
      <c r="H50" s="160"/>
      <c r="I50" s="43" t="s">
        <v>155</v>
      </c>
      <c r="J50" s="132" t="s">
        <v>17</v>
      </c>
      <c r="K50" s="133"/>
      <c r="L50" s="1" t="s">
        <v>2097</v>
      </c>
    </row>
    <row r="51" spans="2:12" x14ac:dyDescent="0.35">
      <c r="B51" s="153"/>
      <c r="C51" s="156"/>
      <c r="D51" s="153"/>
      <c r="E51" s="158"/>
      <c r="F51" s="147"/>
      <c r="G51" s="156"/>
      <c r="H51" s="161"/>
      <c r="I51" s="43" t="s">
        <v>16</v>
      </c>
      <c r="J51" s="132"/>
      <c r="K51" s="133"/>
      <c r="L51" s="1" t="s">
        <v>2097</v>
      </c>
    </row>
    <row r="52" spans="2:12" x14ac:dyDescent="0.35">
      <c r="B52" s="137" t="s">
        <v>101</v>
      </c>
      <c r="C52" s="140" t="s">
        <v>102</v>
      </c>
      <c r="D52" s="48" t="s">
        <v>22313</v>
      </c>
      <c r="E52" s="136" t="s">
        <v>13396</v>
      </c>
      <c r="F52" s="133"/>
      <c r="G52" s="47" t="s">
        <v>15</v>
      </c>
      <c r="H52" s="49">
        <v>45425</v>
      </c>
      <c r="I52" s="44" t="s">
        <v>30</v>
      </c>
      <c r="J52" s="136" t="s">
        <v>17</v>
      </c>
      <c r="K52" s="133"/>
      <c r="L52" s="2" t="s">
        <v>2097</v>
      </c>
    </row>
    <row r="53" spans="2:12" x14ac:dyDescent="0.35">
      <c r="B53" s="139"/>
      <c r="C53" s="142"/>
      <c r="D53" s="48" t="s">
        <v>22314</v>
      </c>
      <c r="E53" s="136" t="s">
        <v>11072</v>
      </c>
      <c r="F53" s="133"/>
      <c r="G53" s="47" t="s">
        <v>23</v>
      </c>
      <c r="H53" s="49">
        <v>45425</v>
      </c>
      <c r="I53" s="44" t="s">
        <v>30</v>
      </c>
      <c r="J53" s="136"/>
      <c r="K53" s="133"/>
      <c r="L53" s="2" t="s">
        <v>2097</v>
      </c>
    </row>
    <row r="54" spans="2:12" x14ac:dyDescent="0.35">
      <c r="B54" s="45" t="s">
        <v>11073</v>
      </c>
      <c r="C54" s="46" t="s">
        <v>4445</v>
      </c>
      <c r="D54" s="45" t="s">
        <v>22315</v>
      </c>
      <c r="E54" s="132" t="s">
        <v>6355</v>
      </c>
      <c r="F54" s="133"/>
      <c r="G54" s="46" t="s">
        <v>23</v>
      </c>
      <c r="H54" s="50">
        <v>45426</v>
      </c>
      <c r="I54" s="43" t="s">
        <v>30</v>
      </c>
      <c r="J54" s="132"/>
      <c r="K54" s="133"/>
      <c r="L54" s="1" t="s">
        <v>2097</v>
      </c>
    </row>
    <row r="55" spans="2:12" ht="51.5" x14ac:dyDescent="0.35">
      <c r="B55" s="48" t="s">
        <v>12253</v>
      </c>
      <c r="C55" s="47" t="s">
        <v>12254</v>
      </c>
      <c r="D55" s="48" t="s">
        <v>22316</v>
      </c>
      <c r="E55" s="136" t="s">
        <v>12256</v>
      </c>
      <c r="F55" s="133"/>
      <c r="G55" s="47" t="s">
        <v>23</v>
      </c>
      <c r="H55" s="49">
        <v>45425</v>
      </c>
      <c r="I55" s="44" t="s">
        <v>30</v>
      </c>
      <c r="J55" s="136" t="s">
        <v>43</v>
      </c>
      <c r="K55" s="133"/>
      <c r="L55" s="4" t="s">
        <v>22317</v>
      </c>
    </row>
    <row r="56" spans="2:12" ht="51.5" x14ac:dyDescent="0.35">
      <c r="B56" s="45" t="s">
        <v>12258</v>
      </c>
      <c r="C56" s="46" t="s">
        <v>12259</v>
      </c>
      <c r="D56" s="45" t="s">
        <v>22318</v>
      </c>
      <c r="E56" s="132" t="s">
        <v>12261</v>
      </c>
      <c r="F56" s="133"/>
      <c r="G56" s="46" t="s">
        <v>23</v>
      </c>
      <c r="H56" s="50">
        <v>45436</v>
      </c>
      <c r="I56" s="43" t="s">
        <v>30</v>
      </c>
      <c r="J56" s="132" t="s">
        <v>43</v>
      </c>
      <c r="K56" s="133"/>
      <c r="L56" s="3" t="s">
        <v>22319</v>
      </c>
    </row>
    <row r="57" spans="2:12" x14ac:dyDescent="0.35">
      <c r="B57" s="48" t="s">
        <v>13397</v>
      </c>
      <c r="C57" s="47" t="s">
        <v>848</v>
      </c>
      <c r="D57" s="48" t="s">
        <v>22320</v>
      </c>
      <c r="E57" s="136" t="s">
        <v>13401</v>
      </c>
      <c r="F57" s="133"/>
      <c r="G57" s="47" t="s">
        <v>23</v>
      </c>
      <c r="H57" s="49">
        <v>45436</v>
      </c>
      <c r="I57" s="44" t="s">
        <v>155</v>
      </c>
      <c r="J57" s="136" t="s">
        <v>17</v>
      </c>
      <c r="K57" s="133"/>
      <c r="L57" s="2" t="s">
        <v>2097</v>
      </c>
    </row>
    <row r="58" spans="2:12" ht="51.5" x14ac:dyDescent="0.35">
      <c r="B58" s="151" t="s">
        <v>12262</v>
      </c>
      <c r="C58" s="154" t="s">
        <v>12263</v>
      </c>
      <c r="D58" s="151" t="s">
        <v>22321</v>
      </c>
      <c r="E58" s="132" t="s">
        <v>3043</v>
      </c>
      <c r="F58" s="143"/>
      <c r="G58" s="154" t="s">
        <v>15</v>
      </c>
      <c r="H58" s="159">
        <v>45400</v>
      </c>
      <c r="I58" s="43" t="s">
        <v>54</v>
      </c>
      <c r="J58" s="132" t="s">
        <v>43</v>
      </c>
      <c r="K58" s="133"/>
      <c r="L58" s="3" t="s">
        <v>22322</v>
      </c>
    </row>
    <row r="59" spans="2:12" x14ac:dyDescent="0.35">
      <c r="B59" s="153"/>
      <c r="C59" s="156"/>
      <c r="D59" s="153"/>
      <c r="E59" s="158"/>
      <c r="F59" s="147"/>
      <c r="G59" s="156"/>
      <c r="H59" s="161"/>
      <c r="I59" s="43" t="s">
        <v>16</v>
      </c>
      <c r="J59" s="132" t="s">
        <v>91</v>
      </c>
      <c r="K59" s="133"/>
      <c r="L59" s="1" t="s">
        <v>2097</v>
      </c>
    </row>
    <row r="60" spans="2:12" ht="39" x14ac:dyDescent="0.35">
      <c r="B60" s="137" t="s">
        <v>13402</v>
      </c>
      <c r="C60" s="140" t="s">
        <v>13403</v>
      </c>
      <c r="D60" s="48" t="s">
        <v>22323</v>
      </c>
      <c r="E60" s="136" t="s">
        <v>15421</v>
      </c>
      <c r="F60" s="133"/>
      <c r="G60" s="47" t="s">
        <v>90</v>
      </c>
      <c r="H60" s="49">
        <v>45426</v>
      </c>
      <c r="I60" s="44" t="s">
        <v>30</v>
      </c>
      <c r="J60" s="136" t="s">
        <v>17</v>
      </c>
      <c r="K60" s="133"/>
      <c r="L60" s="4" t="s">
        <v>22324</v>
      </c>
    </row>
    <row r="61" spans="2:12" x14ac:dyDescent="0.35">
      <c r="B61" s="139"/>
      <c r="C61" s="142"/>
      <c r="D61" s="48" t="s">
        <v>22325</v>
      </c>
      <c r="E61" s="136" t="s">
        <v>13405</v>
      </c>
      <c r="F61" s="133"/>
      <c r="G61" s="47" t="s">
        <v>23</v>
      </c>
      <c r="H61" s="49">
        <v>45426</v>
      </c>
      <c r="I61" s="44" t="s">
        <v>30</v>
      </c>
      <c r="J61" s="136"/>
      <c r="K61" s="133"/>
      <c r="L61" s="2" t="s">
        <v>2097</v>
      </c>
    </row>
    <row r="62" spans="2:12" ht="77.5" x14ac:dyDescent="0.35">
      <c r="B62" s="45" t="s">
        <v>16411</v>
      </c>
      <c r="C62" s="46" t="s">
        <v>16412</v>
      </c>
      <c r="D62" s="45" t="s">
        <v>22326</v>
      </c>
      <c r="E62" s="132" t="s">
        <v>16414</v>
      </c>
      <c r="F62" s="133"/>
      <c r="G62" s="46" t="s">
        <v>23</v>
      </c>
      <c r="H62" s="50">
        <v>45422</v>
      </c>
      <c r="I62" s="43" t="s">
        <v>30</v>
      </c>
      <c r="J62" s="132" t="s">
        <v>43</v>
      </c>
      <c r="K62" s="133"/>
      <c r="L62" s="3" t="s">
        <v>22327</v>
      </c>
    </row>
    <row r="63" spans="2:12" ht="65" x14ac:dyDescent="0.35">
      <c r="B63" s="137" t="s">
        <v>122</v>
      </c>
      <c r="C63" s="140" t="s">
        <v>123</v>
      </c>
      <c r="D63" s="48" t="s">
        <v>22328</v>
      </c>
      <c r="E63" s="136" t="s">
        <v>127</v>
      </c>
      <c r="F63" s="133"/>
      <c r="G63" s="47" t="s">
        <v>23</v>
      </c>
      <c r="H63" s="49">
        <v>45393</v>
      </c>
      <c r="I63" s="44" t="s">
        <v>16</v>
      </c>
      <c r="J63" s="136" t="s">
        <v>24</v>
      </c>
      <c r="K63" s="133"/>
      <c r="L63" s="4" t="s">
        <v>2327</v>
      </c>
    </row>
    <row r="64" spans="2:12" ht="39" x14ac:dyDescent="0.35">
      <c r="B64" s="139"/>
      <c r="C64" s="142"/>
      <c r="D64" s="48" t="s">
        <v>22329</v>
      </c>
      <c r="E64" s="136" t="s">
        <v>127</v>
      </c>
      <c r="F64" s="133"/>
      <c r="G64" s="47" t="s">
        <v>23</v>
      </c>
      <c r="H64" s="49">
        <v>45426</v>
      </c>
      <c r="I64" s="44" t="s">
        <v>16</v>
      </c>
      <c r="J64" s="136" t="s">
        <v>24</v>
      </c>
      <c r="K64" s="133"/>
      <c r="L64" s="4" t="s">
        <v>22330</v>
      </c>
    </row>
    <row r="65" spans="2:12" ht="25" x14ac:dyDescent="0.35">
      <c r="B65" s="151" t="s">
        <v>22331</v>
      </c>
      <c r="C65" s="154" t="s">
        <v>2548</v>
      </c>
      <c r="D65" s="45" t="s">
        <v>22332</v>
      </c>
      <c r="E65" s="132" t="s">
        <v>22333</v>
      </c>
      <c r="F65" s="133"/>
      <c r="G65" s="46" t="s">
        <v>90</v>
      </c>
      <c r="H65" s="50">
        <v>45440</v>
      </c>
      <c r="I65" s="43" t="s">
        <v>278</v>
      </c>
      <c r="J65" s="132" t="s">
        <v>17</v>
      </c>
      <c r="K65" s="133"/>
      <c r="L65" s="1" t="s">
        <v>2097</v>
      </c>
    </row>
    <row r="66" spans="2:12" ht="25" x14ac:dyDescent="0.35">
      <c r="B66" s="153"/>
      <c r="C66" s="156"/>
      <c r="D66" s="45" t="s">
        <v>22334</v>
      </c>
      <c r="E66" s="132" t="s">
        <v>22333</v>
      </c>
      <c r="F66" s="133"/>
      <c r="G66" s="46" t="s">
        <v>90</v>
      </c>
      <c r="H66" s="50">
        <v>45440</v>
      </c>
      <c r="I66" s="43" t="s">
        <v>278</v>
      </c>
      <c r="J66" s="132" t="s">
        <v>17</v>
      </c>
      <c r="K66" s="133"/>
      <c r="L66" s="1" t="s">
        <v>2097</v>
      </c>
    </row>
    <row r="67" spans="2:12" ht="64" x14ac:dyDescent="0.35">
      <c r="B67" s="137" t="s">
        <v>12275</v>
      </c>
      <c r="C67" s="140" t="s">
        <v>12276</v>
      </c>
      <c r="D67" s="48" t="s">
        <v>12277</v>
      </c>
      <c r="E67" s="136" t="s">
        <v>12278</v>
      </c>
      <c r="F67" s="133"/>
      <c r="G67" s="47" t="s">
        <v>23</v>
      </c>
      <c r="H67" s="49">
        <v>45103</v>
      </c>
      <c r="I67" s="44" t="s">
        <v>30</v>
      </c>
      <c r="J67" s="136" t="s">
        <v>43</v>
      </c>
      <c r="K67" s="133"/>
      <c r="L67" s="4" t="s">
        <v>22335</v>
      </c>
    </row>
    <row r="68" spans="2:12" ht="51.5" x14ac:dyDescent="0.35">
      <c r="B68" s="139"/>
      <c r="C68" s="142"/>
      <c r="D68" s="48" t="s">
        <v>22336</v>
      </c>
      <c r="E68" s="136" t="s">
        <v>12278</v>
      </c>
      <c r="F68" s="133"/>
      <c r="G68" s="47" t="s">
        <v>23</v>
      </c>
      <c r="H68" s="49">
        <v>45415</v>
      </c>
      <c r="I68" s="44" t="s">
        <v>30</v>
      </c>
      <c r="J68" s="136" t="s">
        <v>43</v>
      </c>
      <c r="K68" s="133"/>
      <c r="L68" s="4" t="s">
        <v>22337</v>
      </c>
    </row>
    <row r="69" spans="2:12" ht="25" x14ac:dyDescent="0.35">
      <c r="B69" s="151" t="s">
        <v>11102</v>
      </c>
      <c r="C69" s="154" t="s">
        <v>11103</v>
      </c>
      <c r="D69" s="45" t="s">
        <v>22338</v>
      </c>
      <c r="E69" s="132" t="s">
        <v>22339</v>
      </c>
      <c r="F69" s="133"/>
      <c r="G69" s="46" t="s">
        <v>90</v>
      </c>
      <c r="H69" s="50">
        <v>45426</v>
      </c>
      <c r="I69" s="43" t="s">
        <v>30</v>
      </c>
      <c r="J69" s="132" t="s">
        <v>17</v>
      </c>
      <c r="K69" s="133"/>
      <c r="L69" s="1" t="s">
        <v>2097</v>
      </c>
    </row>
    <row r="70" spans="2:12" x14ac:dyDescent="0.35">
      <c r="B70" s="153"/>
      <c r="C70" s="156"/>
      <c r="D70" s="45" t="s">
        <v>22340</v>
      </c>
      <c r="E70" s="132" t="s">
        <v>11105</v>
      </c>
      <c r="F70" s="133"/>
      <c r="G70" s="46" t="s">
        <v>23</v>
      </c>
      <c r="H70" s="50">
        <v>45426</v>
      </c>
      <c r="I70" s="43" t="s">
        <v>30</v>
      </c>
      <c r="J70" s="132"/>
      <c r="K70" s="133"/>
      <c r="L70" s="1" t="s">
        <v>2097</v>
      </c>
    </row>
    <row r="71" spans="2:12" ht="39" x14ac:dyDescent="0.35">
      <c r="B71" s="137" t="s">
        <v>9267</v>
      </c>
      <c r="C71" s="140" t="s">
        <v>9268</v>
      </c>
      <c r="D71" s="48" t="s">
        <v>22341</v>
      </c>
      <c r="E71" s="136" t="s">
        <v>15424</v>
      </c>
      <c r="F71" s="133"/>
      <c r="G71" s="47" t="s">
        <v>15</v>
      </c>
      <c r="H71" s="49">
        <v>45418</v>
      </c>
      <c r="I71" s="44" t="s">
        <v>30</v>
      </c>
      <c r="J71" s="136" t="s">
        <v>17</v>
      </c>
      <c r="K71" s="133"/>
      <c r="L71" s="4" t="s">
        <v>22342</v>
      </c>
    </row>
    <row r="72" spans="2:12" x14ac:dyDescent="0.35">
      <c r="B72" s="139"/>
      <c r="C72" s="142"/>
      <c r="D72" s="48" t="s">
        <v>22343</v>
      </c>
      <c r="E72" s="136" t="s">
        <v>9270</v>
      </c>
      <c r="F72" s="133"/>
      <c r="G72" s="47" t="s">
        <v>23</v>
      </c>
      <c r="H72" s="49">
        <v>45425</v>
      </c>
      <c r="I72" s="44" t="s">
        <v>30</v>
      </c>
      <c r="J72" s="136"/>
      <c r="K72" s="133"/>
      <c r="L72" s="2" t="s">
        <v>2097</v>
      </c>
    </row>
    <row r="73" spans="2:12" x14ac:dyDescent="0.35">
      <c r="B73" s="45" t="s">
        <v>11106</v>
      </c>
      <c r="C73" s="46" t="s">
        <v>6053</v>
      </c>
      <c r="D73" s="45" t="s">
        <v>22344</v>
      </c>
      <c r="E73" s="132" t="s">
        <v>11108</v>
      </c>
      <c r="F73" s="133"/>
      <c r="G73" s="46" t="s">
        <v>23</v>
      </c>
      <c r="H73" s="50">
        <v>45425</v>
      </c>
      <c r="I73" s="43" t="s">
        <v>30</v>
      </c>
      <c r="J73" s="132"/>
      <c r="K73" s="133"/>
      <c r="L73" s="1" t="s">
        <v>2097</v>
      </c>
    </row>
    <row r="74" spans="2:12" ht="25" x14ac:dyDescent="0.35">
      <c r="B74" s="48" t="s">
        <v>12280</v>
      </c>
      <c r="C74" s="47" t="s">
        <v>12281</v>
      </c>
      <c r="D74" s="48" t="s">
        <v>22345</v>
      </c>
      <c r="E74" s="136" t="s">
        <v>12283</v>
      </c>
      <c r="F74" s="133"/>
      <c r="G74" s="47" t="s">
        <v>23</v>
      </c>
      <c r="H74" s="49">
        <v>45441</v>
      </c>
      <c r="I74" s="44" t="s">
        <v>16</v>
      </c>
      <c r="J74" s="136" t="s">
        <v>17</v>
      </c>
      <c r="K74" s="133"/>
      <c r="L74" s="2" t="s">
        <v>2097</v>
      </c>
    </row>
    <row r="75" spans="2:12" x14ac:dyDescent="0.35">
      <c r="B75" s="151" t="s">
        <v>137</v>
      </c>
      <c r="C75" s="154" t="s">
        <v>138</v>
      </c>
      <c r="D75" s="45" t="s">
        <v>22346</v>
      </c>
      <c r="E75" s="132" t="s">
        <v>3016</v>
      </c>
      <c r="F75" s="133"/>
      <c r="G75" s="46" t="s">
        <v>23</v>
      </c>
      <c r="H75" s="50">
        <v>45434</v>
      </c>
      <c r="I75" s="43" t="s">
        <v>16</v>
      </c>
      <c r="J75" s="132" t="s">
        <v>17</v>
      </c>
      <c r="K75" s="133"/>
      <c r="L75" s="1" t="s">
        <v>2097</v>
      </c>
    </row>
    <row r="76" spans="2:12" x14ac:dyDescent="0.35">
      <c r="B76" s="152"/>
      <c r="C76" s="155"/>
      <c r="D76" s="45" t="s">
        <v>22347</v>
      </c>
      <c r="E76" s="132" t="s">
        <v>2128</v>
      </c>
      <c r="F76" s="133"/>
      <c r="G76" s="46" t="s">
        <v>15</v>
      </c>
      <c r="H76" s="50">
        <v>45425</v>
      </c>
      <c r="I76" s="43" t="s">
        <v>16</v>
      </c>
      <c r="J76" s="132" t="s">
        <v>17</v>
      </c>
      <c r="K76" s="133"/>
      <c r="L76" s="1" t="s">
        <v>2097</v>
      </c>
    </row>
    <row r="77" spans="2:12" x14ac:dyDescent="0.35">
      <c r="B77" s="153"/>
      <c r="C77" s="156"/>
      <c r="D77" s="45" t="s">
        <v>22348</v>
      </c>
      <c r="E77" s="132" t="s">
        <v>3016</v>
      </c>
      <c r="F77" s="133"/>
      <c r="G77" s="46" t="s">
        <v>23</v>
      </c>
      <c r="H77" s="50">
        <v>45436</v>
      </c>
      <c r="I77" s="43" t="s">
        <v>16</v>
      </c>
      <c r="J77" s="132" t="s">
        <v>17</v>
      </c>
      <c r="K77" s="133"/>
      <c r="L77" s="1" t="s">
        <v>2097</v>
      </c>
    </row>
    <row r="78" spans="2:12" x14ac:dyDescent="0.35">
      <c r="B78" s="137" t="s">
        <v>141</v>
      </c>
      <c r="C78" s="140" t="s">
        <v>142</v>
      </c>
      <c r="D78" s="137" t="s">
        <v>22349</v>
      </c>
      <c r="E78" s="136" t="s">
        <v>2130</v>
      </c>
      <c r="F78" s="143"/>
      <c r="G78" s="140" t="s">
        <v>15</v>
      </c>
      <c r="H78" s="148">
        <v>45426</v>
      </c>
      <c r="I78" s="44" t="s">
        <v>171</v>
      </c>
      <c r="J78" s="136" t="s">
        <v>17</v>
      </c>
      <c r="K78" s="133"/>
      <c r="L78" s="2" t="s">
        <v>2097</v>
      </c>
    </row>
    <row r="79" spans="2:12" x14ac:dyDescent="0.35">
      <c r="B79" s="138"/>
      <c r="C79" s="141"/>
      <c r="D79" s="139"/>
      <c r="E79" s="146"/>
      <c r="F79" s="147"/>
      <c r="G79" s="142"/>
      <c r="H79" s="150"/>
      <c r="I79" s="44" t="s">
        <v>16</v>
      </c>
      <c r="J79" s="136" t="s">
        <v>17</v>
      </c>
      <c r="K79" s="133"/>
      <c r="L79" s="2" t="s">
        <v>2097</v>
      </c>
    </row>
    <row r="80" spans="2:12" ht="51.5" x14ac:dyDescent="0.35">
      <c r="B80" s="138"/>
      <c r="C80" s="141"/>
      <c r="D80" s="48" t="s">
        <v>22350</v>
      </c>
      <c r="E80" s="136" t="s">
        <v>144</v>
      </c>
      <c r="F80" s="133"/>
      <c r="G80" s="47" t="s">
        <v>23</v>
      </c>
      <c r="H80" s="49">
        <v>45393</v>
      </c>
      <c r="I80" s="44" t="s">
        <v>16</v>
      </c>
      <c r="J80" s="136" t="s">
        <v>24</v>
      </c>
      <c r="K80" s="133"/>
      <c r="L80" s="4" t="s">
        <v>22351</v>
      </c>
    </row>
    <row r="81" spans="2:12" ht="64" x14ac:dyDescent="0.35">
      <c r="B81" s="139"/>
      <c r="C81" s="142"/>
      <c r="D81" s="48" t="s">
        <v>22352</v>
      </c>
      <c r="E81" s="136" t="s">
        <v>144</v>
      </c>
      <c r="F81" s="133"/>
      <c r="G81" s="47" t="s">
        <v>23</v>
      </c>
      <c r="H81" s="49">
        <v>45426</v>
      </c>
      <c r="I81" s="44" t="s">
        <v>16</v>
      </c>
      <c r="J81" s="136" t="s">
        <v>24</v>
      </c>
      <c r="K81" s="133"/>
      <c r="L81" s="4" t="s">
        <v>22353</v>
      </c>
    </row>
    <row r="82" spans="2:12" x14ac:dyDescent="0.35">
      <c r="B82" s="45" t="s">
        <v>146</v>
      </c>
      <c r="C82" s="46" t="s">
        <v>147</v>
      </c>
      <c r="D82" s="45" t="s">
        <v>22354</v>
      </c>
      <c r="E82" s="132" t="s">
        <v>149</v>
      </c>
      <c r="F82" s="133"/>
      <c r="G82" s="46" t="s">
        <v>23</v>
      </c>
      <c r="H82" s="50">
        <v>45426</v>
      </c>
      <c r="I82" s="43" t="s">
        <v>54</v>
      </c>
      <c r="J82" s="132" t="s">
        <v>17</v>
      </c>
      <c r="K82" s="133"/>
      <c r="L82" s="1" t="s">
        <v>2097</v>
      </c>
    </row>
    <row r="83" spans="2:12" ht="25" x14ac:dyDescent="0.35">
      <c r="B83" s="48" t="s">
        <v>15430</v>
      </c>
      <c r="C83" s="47" t="s">
        <v>15431</v>
      </c>
      <c r="D83" s="48" t="s">
        <v>22355</v>
      </c>
      <c r="E83" s="136" t="s">
        <v>15433</v>
      </c>
      <c r="F83" s="133"/>
      <c r="G83" s="47" t="s">
        <v>90</v>
      </c>
      <c r="H83" s="49">
        <v>45284</v>
      </c>
      <c r="I83" s="44" t="s">
        <v>16</v>
      </c>
      <c r="J83" s="136" t="s">
        <v>91</v>
      </c>
      <c r="K83" s="133"/>
      <c r="L83" s="2" t="s">
        <v>2097</v>
      </c>
    </row>
    <row r="84" spans="2:12" ht="51.5" x14ac:dyDescent="0.35">
      <c r="B84" s="151" t="s">
        <v>151</v>
      </c>
      <c r="C84" s="154" t="s">
        <v>152</v>
      </c>
      <c r="D84" s="45" t="s">
        <v>22356</v>
      </c>
      <c r="E84" s="132" t="s">
        <v>2136</v>
      </c>
      <c r="F84" s="133"/>
      <c r="G84" s="46" t="s">
        <v>15</v>
      </c>
      <c r="H84" s="50">
        <v>45426</v>
      </c>
      <c r="I84" s="43" t="s">
        <v>155</v>
      </c>
      <c r="J84" s="132" t="s">
        <v>24</v>
      </c>
      <c r="K84" s="133"/>
      <c r="L84" s="3" t="s">
        <v>22357</v>
      </c>
    </row>
    <row r="85" spans="2:12" ht="65" x14ac:dyDescent="0.35">
      <c r="B85" s="152"/>
      <c r="C85" s="155"/>
      <c r="D85" s="45" t="s">
        <v>22358</v>
      </c>
      <c r="E85" s="132" t="s">
        <v>154</v>
      </c>
      <c r="F85" s="133"/>
      <c r="G85" s="46" t="s">
        <v>23</v>
      </c>
      <c r="H85" s="50">
        <v>45393</v>
      </c>
      <c r="I85" s="43" t="s">
        <v>155</v>
      </c>
      <c r="J85" s="132" t="s">
        <v>24</v>
      </c>
      <c r="K85" s="133"/>
      <c r="L85" s="3" t="s">
        <v>22359</v>
      </c>
    </row>
    <row r="86" spans="2:12" ht="65" x14ac:dyDescent="0.35">
      <c r="B86" s="153"/>
      <c r="C86" s="156"/>
      <c r="D86" s="45" t="s">
        <v>22360</v>
      </c>
      <c r="E86" s="132" t="s">
        <v>154</v>
      </c>
      <c r="F86" s="133"/>
      <c r="G86" s="46" t="s">
        <v>23</v>
      </c>
      <c r="H86" s="50">
        <v>45426</v>
      </c>
      <c r="I86" s="43" t="s">
        <v>155</v>
      </c>
      <c r="J86" s="132" t="s">
        <v>24</v>
      </c>
      <c r="K86" s="133"/>
      <c r="L86" s="3" t="s">
        <v>22359</v>
      </c>
    </row>
    <row r="87" spans="2:12" x14ac:dyDescent="0.35">
      <c r="B87" s="48" t="s">
        <v>162</v>
      </c>
      <c r="C87" s="47" t="s">
        <v>163</v>
      </c>
      <c r="D87" s="48" t="s">
        <v>22361</v>
      </c>
      <c r="E87" s="136" t="s">
        <v>165</v>
      </c>
      <c r="F87" s="133"/>
      <c r="G87" s="47" t="s">
        <v>23</v>
      </c>
      <c r="H87" s="49">
        <v>45421</v>
      </c>
      <c r="I87" s="44" t="s">
        <v>155</v>
      </c>
      <c r="J87" s="136" t="s">
        <v>17</v>
      </c>
      <c r="K87" s="133"/>
      <c r="L87" s="2" t="s">
        <v>2097</v>
      </c>
    </row>
    <row r="88" spans="2:12" ht="51.5" x14ac:dyDescent="0.35">
      <c r="B88" s="45" t="s">
        <v>167</v>
      </c>
      <c r="C88" s="46" t="s">
        <v>168</v>
      </c>
      <c r="D88" s="45" t="s">
        <v>22362</v>
      </c>
      <c r="E88" s="132" t="s">
        <v>12293</v>
      </c>
      <c r="F88" s="133"/>
      <c r="G88" s="46" t="s">
        <v>23</v>
      </c>
      <c r="H88" s="50">
        <v>45418</v>
      </c>
      <c r="I88" s="43" t="s">
        <v>54</v>
      </c>
      <c r="J88" s="132" t="s">
        <v>24</v>
      </c>
      <c r="K88" s="133"/>
      <c r="L88" s="3" t="s">
        <v>22363</v>
      </c>
    </row>
    <row r="89" spans="2:12" ht="39" x14ac:dyDescent="0.35">
      <c r="B89" s="48" t="s">
        <v>6074</v>
      </c>
      <c r="C89" s="47" t="s">
        <v>173</v>
      </c>
      <c r="D89" s="48" t="s">
        <v>22364</v>
      </c>
      <c r="E89" s="136" t="s">
        <v>13438</v>
      </c>
      <c r="F89" s="133"/>
      <c r="G89" s="47" t="s">
        <v>23</v>
      </c>
      <c r="H89" s="49">
        <v>45433</v>
      </c>
      <c r="I89" s="44" t="s">
        <v>16</v>
      </c>
      <c r="J89" s="136" t="s">
        <v>43</v>
      </c>
      <c r="K89" s="133"/>
      <c r="L89" s="4" t="s">
        <v>22365</v>
      </c>
    </row>
    <row r="90" spans="2:12" x14ac:dyDescent="0.35">
      <c r="B90" s="45" t="s">
        <v>7423</v>
      </c>
      <c r="C90" s="46" t="s">
        <v>173</v>
      </c>
      <c r="D90" s="45" t="s">
        <v>22366</v>
      </c>
      <c r="E90" s="132" t="s">
        <v>7425</v>
      </c>
      <c r="F90" s="133"/>
      <c r="G90" s="46" t="s">
        <v>23</v>
      </c>
      <c r="H90" s="50">
        <v>45426</v>
      </c>
      <c r="I90" s="43" t="s">
        <v>30</v>
      </c>
      <c r="J90" s="132"/>
      <c r="K90" s="133"/>
      <c r="L90" s="1" t="s">
        <v>2097</v>
      </c>
    </row>
    <row r="91" spans="2:12" x14ac:dyDescent="0.35">
      <c r="B91" s="137" t="s">
        <v>3029</v>
      </c>
      <c r="C91" s="140" t="s">
        <v>3030</v>
      </c>
      <c r="D91" s="137" t="s">
        <v>3031</v>
      </c>
      <c r="E91" s="136" t="s">
        <v>3032</v>
      </c>
      <c r="F91" s="143"/>
      <c r="G91" s="140" t="s">
        <v>23</v>
      </c>
      <c r="H91" s="49">
        <v>45441</v>
      </c>
      <c r="I91" s="44" t="s">
        <v>30</v>
      </c>
      <c r="J91" s="136" t="s">
        <v>17</v>
      </c>
      <c r="K91" s="133"/>
      <c r="L91" s="2" t="s">
        <v>2097</v>
      </c>
    </row>
    <row r="92" spans="2:12" x14ac:dyDescent="0.35">
      <c r="B92" s="138"/>
      <c r="C92" s="141"/>
      <c r="D92" s="138"/>
      <c r="E92" s="144"/>
      <c r="F92" s="145"/>
      <c r="G92" s="141"/>
      <c r="H92" s="49">
        <v>45441</v>
      </c>
      <c r="I92" s="44" t="s">
        <v>30</v>
      </c>
      <c r="J92" s="136" t="s">
        <v>17</v>
      </c>
      <c r="K92" s="133"/>
      <c r="L92" s="2" t="s">
        <v>2097</v>
      </c>
    </row>
    <row r="93" spans="2:12" x14ac:dyDescent="0.35">
      <c r="B93" s="139"/>
      <c r="C93" s="142"/>
      <c r="D93" s="139"/>
      <c r="E93" s="146"/>
      <c r="F93" s="147"/>
      <c r="G93" s="142"/>
      <c r="H93" s="49">
        <v>45441</v>
      </c>
      <c r="I93" s="44" t="s">
        <v>30</v>
      </c>
      <c r="J93" s="136" t="s">
        <v>17</v>
      </c>
      <c r="K93" s="133"/>
      <c r="L93" s="2" t="s">
        <v>2097</v>
      </c>
    </row>
    <row r="94" spans="2:12" ht="39" x14ac:dyDescent="0.35">
      <c r="B94" s="45" t="s">
        <v>186</v>
      </c>
      <c r="C94" s="46" t="s">
        <v>187</v>
      </c>
      <c r="D94" s="45" t="s">
        <v>22367</v>
      </c>
      <c r="E94" s="132" t="s">
        <v>16430</v>
      </c>
      <c r="F94" s="133"/>
      <c r="G94" s="46" t="s">
        <v>15</v>
      </c>
      <c r="H94" s="50">
        <v>45397</v>
      </c>
      <c r="I94" s="43" t="s">
        <v>30</v>
      </c>
      <c r="J94" s="132" t="s">
        <v>17</v>
      </c>
      <c r="K94" s="133"/>
      <c r="L94" s="3" t="s">
        <v>22368</v>
      </c>
    </row>
    <row r="95" spans="2:12" ht="25" x14ac:dyDescent="0.35">
      <c r="B95" s="48" t="s">
        <v>9297</v>
      </c>
      <c r="C95" s="47" t="s">
        <v>9298</v>
      </c>
      <c r="D95" s="48" t="s">
        <v>22369</v>
      </c>
      <c r="E95" s="136" t="s">
        <v>9300</v>
      </c>
      <c r="F95" s="133"/>
      <c r="G95" s="47" t="s">
        <v>23</v>
      </c>
      <c r="H95" s="49">
        <v>45426</v>
      </c>
      <c r="I95" s="44" t="s">
        <v>30</v>
      </c>
      <c r="J95" s="136"/>
      <c r="K95" s="133"/>
      <c r="L95" s="2" t="s">
        <v>2097</v>
      </c>
    </row>
    <row r="96" spans="2:12" ht="39" x14ac:dyDescent="0.35">
      <c r="B96" s="151" t="s">
        <v>12299</v>
      </c>
      <c r="C96" s="154" t="s">
        <v>22370</v>
      </c>
      <c r="D96" s="45" t="s">
        <v>22371</v>
      </c>
      <c r="E96" s="132" t="s">
        <v>22372</v>
      </c>
      <c r="F96" s="133"/>
      <c r="G96" s="46" t="s">
        <v>15</v>
      </c>
      <c r="H96" s="50">
        <v>45426</v>
      </c>
      <c r="I96" s="43" t="s">
        <v>30</v>
      </c>
      <c r="J96" s="132" t="s">
        <v>17</v>
      </c>
      <c r="K96" s="133"/>
      <c r="L96" s="3" t="s">
        <v>22373</v>
      </c>
    </row>
    <row r="97" spans="2:12" x14ac:dyDescent="0.35">
      <c r="B97" s="153"/>
      <c r="C97" s="156"/>
      <c r="D97" s="45" t="s">
        <v>22374</v>
      </c>
      <c r="E97" s="132" t="s">
        <v>22375</v>
      </c>
      <c r="F97" s="133"/>
      <c r="G97" s="46" t="s">
        <v>23</v>
      </c>
      <c r="H97" s="50">
        <v>45435</v>
      </c>
      <c r="I97" s="43" t="s">
        <v>30</v>
      </c>
      <c r="J97" s="132"/>
      <c r="K97" s="133"/>
      <c r="L97" s="1" t="s">
        <v>2097</v>
      </c>
    </row>
    <row r="98" spans="2:12" x14ac:dyDescent="0.35">
      <c r="B98" s="48" t="s">
        <v>13463</v>
      </c>
      <c r="C98" s="47" t="s">
        <v>13464</v>
      </c>
      <c r="D98" s="48" t="s">
        <v>22376</v>
      </c>
      <c r="E98" s="136" t="s">
        <v>22377</v>
      </c>
      <c r="F98" s="133"/>
      <c r="G98" s="47" t="s">
        <v>15</v>
      </c>
      <c r="H98" s="49">
        <v>45432</v>
      </c>
      <c r="I98" s="44" t="s">
        <v>30</v>
      </c>
      <c r="J98" s="136" t="s">
        <v>17</v>
      </c>
      <c r="K98" s="133"/>
      <c r="L98" s="2" t="s">
        <v>2097</v>
      </c>
    </row>
    <row r="99" spans="2:12" ht="77.5" x14ac:dyDescent="0.35">
      <c r="B99" s="45" t="s">
        <v>22378</v>
      </c>
      <c r="C99" s="46" t="s">
        <v>22379</v>
      </c>
      <c r="D99" s="45" t="s">
        <v>22380</v>
      </c>
      <c r="E99" s="132" t="s">
        <v>22381</v>
      </c>
      <c r="F99" s="133"/>
      <c r="G99" s="46" t="s">
        <v>23</v>
      </c>
      <c r="H99" s="50">
        <v>45422</v>
      </c>
      <c r="I99" s="43" t="s">
        <v>30</v>
      </c>
      <c r="J99" s="132" t="s">
        <v>43</v>
      </c>
      <c r="K99" s="133"/>
      <c r="L99" s="3" t="s">
        <v>22327</v>
      </c>
    </row>
    <row r="100" spans="2:12" ht="76.5" x14ac:dyDescent="0.35">
      <c r="B100" s="137" t="s">
        <v>194</v>
      </c>
      <c r="C100" s="140" t="s">
        <v>195</v>
      </c>
      <c r="D100" s="48" t="s">
        <v>22382</v>
      </c>
      <c r="E100" s="136" t="s">
        <v>20690</v>
      </c>
      <c r="F100" s="133"/>
      <c r="G100" s="47" t="s">
        <v>23</v>
      </c>
      <c r="H100" s="49">
        <v>45422</v>
      </c>
      <c r="I100" s="44" t="s">
        <v>30</v>
      </c>
      <c r="J100" s="136" t="s">
        <v>43</v>
      </c>
      <c r="K100" s="133"/>
      <c r="L100" s="4" t="s">
        <v>22383</v>
      </c>
    </row>
    <row r="101" spans="2:12" x14ac:dyDescent="0.35">
      <c r="B101" s="139"/>
      <c r="C101" s="142"/>
      <c r="D101" s="48" t="s">
        <v>22384</v>
      </c>
      <c r="E101" s="136" t="s">
        <v>20690</v>
      </c>
      <c r="F101" s="133"/>
      <c r="G101" s="47" t="s">
        <v>23</v>
      </c>
      <c r="H101" s="49">
        <v>45426</v>
      </c>
      <c r="I101" s="44" t="s">
        <v>30</v>
      </c>
      <c r="J101" s="136"/>
      <c r="K101" s="133"/>
      <c r="L101" s="2" t="s">
        <v>2097</v>
      </c>
    </row>
    <row r="102" spans="2:12" x14ac:dyDescent="0.35">
      <c r="B102" s="45" t="s">
        <v>199</v>
      </c>
      <c r="C102" s="46" t="s">
        <v>200</v>
      </c>
      <c r="D102" s="45" t="s">
        <v>22385</v>
      </c>
      <c r="E102" s="132" t="s">
        <v>202</v>
      </c>
      <c r="F102" s="133"/>
      <c r="G102" s="46" t="s">
        <v>23</v>
      </c>
      <c r="H102" s="50">
        <v>45425</v>
      </c>
      <c r="I102" s="43" t="s">
        <v>30</v>
      </c>
      <c r="J102" s="132"/>
      <c r="K102" s="133"/>
      <c r="L102" s="1" t="s">
        <v>2097</v>
      </c>
    </row>
    <row r="103" spans="2:12" ht="25" x14ac:dyDescent="0.35">
      <c r="B103" s="48" t="s">
        <v>204</v>
      </c>
      <c r="C103" s="47" t="s">
        <v>205</v>
      </c>
      <c r="D103" s="48" t="s">
        <v>206</v>
      </c>
      <c r="E103" s="136" t="s">
        <v>207</v>
      </c>
      <c r="F103" s="133"/>
      <c r="G103" s="47" t="s">
        <v>23</v>
      </c>
      <c r="H103" s="49">
        <v>45415</v>
      </c>
      <c r="I103" s="44" t="s">
        <v>30</v>
      </c>
      <c r="J103" s="136" t="s">
        <v>17</v>
      </c>
      <c r="K103" s="133"/>
      <c r="L103" s="2" t="s">
        <v>2097</v>
      </c>
    </row>
    <row r="104" spans="2:12" ht="51.5" x14ac:dyDescent="0.35">
      <c r="B104" s="45" t="s">
        <v>12314</v>
      </c>
      <c r="C104" s="46" t="s">
        <v>12315</v>
      </c>
      <c r="D104" s="45" t="s">
        <v>22386</v>
      </c>
      <c r="E104" s="132" t="s">
        <v>12317</v>
      </c>
      <c r="F104" s="133"/>
      <c r="G104" s="46" t="s">
        <v>23</v>
      </c>
      <c r="H104" s="50">
        <v>45425</v>
      </c>
      <c r="I104" s="43" t="s">
        <v>30</v>
      </c>
      <c r="J104" s="132" t="s">
        <v>43</v>
      </c>
      <c r="K104" s="133"/>
      <c r="L104" s="3" t="s">
        <v>22319</v>
      </c>
    </row>
    <row r="105" spans="2:12" ht="39" x14ac:dyDescent="0.35">
      <c r="B105" s="137" t="s">
        <v>210</v>
      </c>
      <c r="C105" s="140" t="s">
        <v>211</v>
      </c>
      <c r="D105" s="48" t="s">
        <v>22387</v>
      </c>
      <c r="E105" s="136" t="s">
        <v>22388</v>
      </c>
      <c r="F105" s="133"/>
      <c r="G105" s="47" t="s">
        <v>23</v>
      </c>
      <c r="H105" s="49">
        <v>45421</v>
      </c>
      <c r="I105" s="44" t="s">
        <v>16</v>
      </c>
      <c r="J105" s="136" t="s">
        <v>43</v>
      </c>
      <c r="K105" s="133"/>
      <c r="L105" s="4" t="s">
        <v>3636</v>
      </c>
    </row>
    <row r="106" spans="2:12" ht="39" x14ac:dyDescent="0.35">
      <c r="B106" s="138"/>
      <c r="C106" s="141"/>
      <c r="D106" s="48" t="s">
        <v>22389</v>
      </c>
      <c r="E106" s="136" t="s">
        <v>13478</v>
      </c>
      <c r="F106" s="133"/>
      <c r="G106" s="47" t="s">
        <v>23</v>
      </c>
      <c r="H106" s="49">
        <v>45421</v>
      </c>
      <c r="I106" s="44" t="s">
        <v>16</v>
      </c>
      <c r="J106" s="136" t="s">
        <v>43</v>
      </c>
      <c r="K106" s="133"/>
      <c r="L106" s="4" t="s">
        <v>22390</v>
      </c>
    </row>
    <row r="107" spans="2:12" ht="51.5" x14ac:dyDescent="0.35">
      <c r="B107" s="139"/>
      <c r="C107" s="142"/>
      <c r="D107" s="48" t="s">
        <v>22391</v>
      </c>
      <c r="E107" s="136" t="s">
        <v>213</v>
      </c>
      <c r="F107" s="133"/>
      <c r="G107" s="47" t="s">
        <v>23</v>
      </c>
      <c r="H107" s="49">
        <v>45425</v>
      </c>
      <c r="I107" s="44" t="s">
        <v>16</v>
      </c>
      <c r="J107" s="136" t="s">
        <v>24</v>
      </c>
      <c r="K107" s="133"/>
      <c r="L107" s="4" t="s">
        <v>22392</v>
      </c>
    </row>
    <row r="108" spans="2:12" x14ac:dyDescent="0.35">
      <c r="B108" s="151" t="s">
        <v>13481</v>
      </c>
      <c r="C108" s="154" t="s">
        <v>8409</v>
      </c>
      <c r="D108" s="45" t="s">
        <v>22393</v>
      </c>
      <c r="E108" s="132" t="s">
        <v>13485</v>
      </c>
      <c r="F108" s="133"/>
      <c r="G108" s="46" t="s">
        <v>23</v>
      </c>
      <c r="H108" s="50">
        <v>45425</v>
      </c>
      <c r="I108" s="43" t="s">
        <v>30</v>
      </c>
      <c r="J108" s="132" t="s">
        <v>17</v>
      </c>
      <c r="K108" s="133"/>
      <c r="L108" s="1" t="s">
        <v>2097</v>
      </c>
    </row>
    <row r="109" spans="2:12" ht="39" x14ac:dyDescent="0.35">
      <c r="B109" s="153"/>
      <c r="C109" s="156"/>
      <c r="D109" s="45" t="s">
        <v>22394</v>
      </c>
      <c r="E109" s="132" t="s">
        <v>13483</v>
      </c>
      <c r="F109" s="133"/>
      <c r="G109" s="46" t="s">
        <v>15</v>
      </c>
      <c r="H109" s="50">
        <v>45412</v>
      </c>
      <c r="I109" s="43" t="s">
        <v>30</v>
      </c>
      <c r="J109" s="132" t="s">
        <v>17</v>
      </c>
      <c r="K109" s="133"/>
      <c r="L109" s="3" t="s">
        <v>22395</v>
      </c>
    </row>
    <row r="110" spans="2:12" x14ac:dyDescent="0.35">
      <c r="B110" s="48" t="s">
        <v>9311</v>
      </c>
      <c r="C110" s="47" t="s">
        <v>9312</v>
      </c>
      <c r="D110" s="48" t="s">
        <v>22396</v>
      </c>
      <c r="E110" s="136" t="s">
        <v>9314</v>
      </c>
      <c r="F110" s="133"/>
      <c r="G110" s="47" t="s">
        <v>23</v>
      </c>
      <c r="H110" s="49">
        <v>45425</v>
      </c>
      <c r="I110" s="44" t="s">
        <v>30</v>
      </c>
      <c r="J110" s="136"/>
      <c r="K110" s="133"/>
      <c r="L110" s="2" t="s">
        <v>2097</v>
      </c>
    </row>
    <row r="111" spans="2:12" ht="65" x14ac:dyDescent="0.35">
      <c r="B111" s="45" t="s">
        <v>11144</v>
      </c>
      <c r="C111" s="46" t="s">
        <v>11145</v>
      </c>
      <c r="D111" s="45" t="s">
        <v>11146</v>
      </c>
      <c r="E111" s="132" t="s">
        <v>11147</v>
      </c>
      <c r="F111" s="133"/>
      <c r="G111" s="46" t="s">
        <v>23</v>
      </c>
      <c r="H111" s="50">
        <v>45427</v>
      </c>
      <c r="I111" s="43" t="s">
        <v>30</v>
      </c>
      <c r="J111" s="132" t="s">
        <v>43</v>
      </c>
      <c r="K111" s="133"/>
      <c r="L111" s="3" t="s">
        <v>22397</v>
      </c>
    </row>
    <row r="112" spans="2:12" ht="65" x14ac:dyDescent="0.35">
      <c r="B112" s="137" t="s">
        <v>215</v>
      </c>
      <c r="C112" s="140" t="s">
        <v>216</v>
      </c>
      <c r="D112" s="48" t="s">
        <v>22398</v>
      </c>
      <c r="E112" s="136" t="s">
        <v>218</v>
      </c>
      <c r="F112" s="133"/>
      <c r="G112" s="47" t="s">
        <v>23</v>
      </c>
      <c r="H112" s="49">
        <v>45393</v>
      </c>
      <c r="I112" s="44" t="s">
        <v>16</v>
      </c>
      <c r="J112" s="136" t="s">
        <v>219</v>
      </c>
      <c r="K112" s="133"/>
      <c r="L112" s="4" t="s">
        <v>22399</v>
      </c>
    </row>
    <row r="113" spans="2:12" ht="51.5" x14ac:dyDescent="0.35">
      <c r="B113" s="139"/>
      <c r="C113" s="142"/>
      <c r="D113" s="48" t="s">
        <v>22400</v>
      </c>
      <c r="E113" s="136" t="s">
        <v>218</v>
      </c>
      <c r="F113" s="133"/>
      <c r="G113" s="47" t="s">
        <v>23</v>
      </c>
      <c r="H113" s="49">
        <v>45426</v>
      </c>
      <c r="I113" s="44" t="s">
        <v>16</v>
      </c>
      <c r="J113" s="136" t="s">
        <v>219</v>
      </c>
      <c r="K113" s="133"/>
      <c r="L113" s="4" t="s">
        <v>22401</v>
      </c>
    </row>
    <row r="114" spans="2:12" x14ac:dyDescent="0.35">
      <c r="B114" s="45" t="s">
        <v>11152</v>
      </c>
      <c r="C114" s="46" t="s">
        <v>11153</v>
      </c>
      <c r="D114" s="45" t="s">
        <v>22402</v>
      </c>
      <c r="E114" s="132" t="s">
        <v>11155</v>
      </c>
      <c r="F114" s="133"/>
      <c r="G114" s="46" t="s">
        <v>23</v>
      </c>
      <c r="H114" s="50">
        <v>45425</v>
      </c>
      <c r="I114" s="43" t="s">
        <v>30</v>
      </c>
      <c r="J114" s="132"/>
      <c r="K114" s="133"/>
      <c r="L114" s="1" t="s">
        <v>2097</v>
      </c>
    </row>
    <row r="115" spans="2:12" x14ac:dyDescent="0.35">
      <c r="B115" s="48" t="s">
        <v>9329</v>
      </c>
      <c r="C115" s="47" t="s">
        <v>9330</v>
      </c>
      <c r="D115" s="48" t="s">
        <v>22403</v>
      </c>
      <c r="E115" s="136" t="s">
        <v>11158</v>
      </c>
      <c r="F115" s="133"/>
      <c r="G115" s="47" t="s">
        <v>23</v>
      </c>
      <c r="H115" s="49">
        <v>45425</v>
      </c>
      <c r="I115" s="44" t="s">
        <v>30</v>
      </c>
      <c r="J115" s="136"/>
      <c r="K115" s="133"/>
      <c r="L115" s="2" t="s">
        <v>2097</v>
      </c>
    </row>
    <row r="116" spans="2:12" x14ac:dyDescent="0.35">
      <c r="B116" s="45" t="s">
        <v>17161</v>
      </c>
      <c r="C116" s="46" t="s">
        <v>17162</v>
      </c>
      <c r="D116" s="45" t="s">
        <v>22404</v>
      </c>
      <c r="E116" s="132" t="s">
        <v>17164</v>
      </c>
      <c r="F116" s="133"/>
      <c r="G116" s="46" t="s">
        <v>15</v>
      </c>
      <c r="H116" s="50">
        <v>45413</v>
      </c>
      <c r="I116" s="43" t="s">
        <v>54</v>
      </c>
      <c r="J116" s="132" t="s">
        <v>17</v>
      </c>
      <c r="K116" s="133"/>
      <c r="L116" s="1" t="s">
        <v>2097</v>
      </c>
    </row>
    <row r="117" spans="2:12" ht="51.5" x14ac:dyDescent="0.35">
      <c r="B117" s="137" t="s">
        <v>221</v>
      </c>
      <c r="C117" s="140" t="s">
        <v>222</v>
      </c>
      <c r="D117" s="137" t="s">
        <v>22405</v>
      </c>
      <c r="E117" s="136" t="s">
        <v>2160</v>
      </c>
      <c r="F117" s="143"/>
      <c r="G117" s="140" t="s">
        <v>15</v>
      </c>
      <c r="H117" s="148">
        <v>45426</v>
      </c>
      <c r="I117" s="44" t="s">
        <v>16</v>
      </c>
      <c r="J117" s="136" t="s">
        <v>24</v>
      </c>
      <c r="K117" s="133"/>
      <c r="L117" s="4" t="s">
        <v>22406</v>
      </c>
    </row>
    <row r="118" spans="2:12" x14ac:dyDescent="0.35">
      <c r="B118" s="138"/>
      <c r="C118" s="141"/>
      <c r="D118" s="139"/>
      <c r="E118" s="146"/>
      <c r="F118" s="147"/>
      <c r="G118" s="142"/>
      <c r="H118" s="150"/>
      <c r="I118" s="44" t="s">
        <v>171</v>
      </c>
      <c r="J118" s="136" t="s">
        <v>17</v>
      </c>
      <c r="K118" s="133"/>
      <c r="L118" s="2" t="s">
        <v>2097</v>
      </c>
    </row>
    <row r="119" spans="2:12" x14ac:dyDescent="0.35">
      <c r="B119" s="138"/>
      <c r="C119" s="141"/>
      <c r="D119" s="48" t="s">
        <v>22407</v>
      </c>
      <c r="E119" s="136" t="s">
        <v>224</v>
      </c>
      <c r="F119" s="133"/>
      <c r="G119" s="47" t="s">
        <v>23</v>
      </c>
      <c r="H119" s="49">
        <v>45393</v>
      </c>
      <c r="I119" s="44" t="s">
        <v>16</v>
      </c>
      <c r="J119" s="136" t="s">
        <v>17</v>
      </c>
      <c r="K119" s="133"/>
      <c r="L119" s="2" t="s">
        <v>2097</v>
      </c>
    </row>
    <row r="120" spans="2:12" ht="51.5" x14ac:dyDescent="0.35">
      <c r="B120" s="138"/>
      <c r="C120" s="141"/>
      <c r="D120" s="48" t="s">
        <v>22408</v>
      </c>
      <c r="E120" s="136" t="s">
        <v>22409</v>
      </c>
      <c r="F120" s="133"/>
      <c r="G120" s="47" t="s">
        <v>23</v>
      </c>
      <c r="H120" s="49">
        <v>45425</v>
      </c>
      <c r="I120" s="44" t="s">
        <v>16</v>
      </c>
      <c r="J120" s="136" t="s">
        <v>43</v>
      </c>
      <c r="K120" s="133"/>
      <c r="L120" s="4" t="s">
        <v>22410</v>
      </c>
    </row>
    <row r="121" spans="2:12" ht="77.5" x14ac:dyDescent="0.35">
      <c r="B121" s="139"/>
      <c r="C121" s="142"/>
      <c r="D121" s="48" t="s">
        <v>22411</v>
      </c>
      <c r="E121" s="136" t="s">
        <v>224</v>
      </c>
      <c r="F121" s="133"/>
      <c r="G121" s="47" t="s">
        <v>23</v>
      </c>
      <c r="H121" s="49">
        <v>45426</v>
      </c>
      <c r="I121" s="44" t="s">
        <v>16</v>
      </c>
      <c r="J121" s="136" t="s">
        <v>24</v>
      </c>
      <c r="K121" s="133"/>
      <c r="L121" s="4" t="s">
        <v>22412</v>
      </c>
    </row>
    <row r="122" spans="2:12" x14ac:dyDescent="0.35">
      <c r="B122" s="45" t="s">
        <v>13493</v>
      </c>
      <c r="C122" s="46" t="s">
        <v>13494</v>
      </c>
      <c r="D122" s="45" t="s">
        <v>22413</v>
      </c>
      <c r="E122" s="132" t="s">
        <v>13496</v>
      </c>
      <c r="F122" s="133"/>
      <c r="G122" s="46" t="s">
        <v>23</v>
      </c>
      <c r="H122" s="50">
        <v>45425</v>
      </c>
      <c r="I122" s="43" t="s">
        <v>30</v>
      </c>
      <c r="J122" s="132"/>
      <c r="K122" s="133"/>
      <c r="L122" s="1" t="s">
        <v>2097</v>
      </c>
    </row>
    <row r="123" spans="2:12" x14ac:dyDescent="0.35">
      <c r="B123" s="48" t="s">
        <v>9335</v>
      </c>
      <c r="C123" s="47" t="s">
        <v>22414</v>
      </c>
      <c r="D123" s="48" t="s">
        <v>22415</v>
      </c>
      <c r="E123" s="136" t="s">
        <v>9338</v>
      </c>
      <c r="F123" s="133"/>
      <c r="G123" s="47" t="s">
        <v>23</v>
      </c>
      <c r="H123" s="49">
        <v>45413</v>
      </c>
      <c r="I123" s="44" t="s">
        <v>30</v>
      </c>
      <c r="J123" s="136" t="s">
        <v>17</v>
      </c>
      <c r="K123" s="133"/>
      <c r="L123" s="2" t="s">
        <v>2097</v>
      </c>
    </row>
    <row r="124" spans="2:12" x14ac:dyDescent="0.35">
      <c r="B124" s="45" t="s">
        <v>12333</v>
      </c>
      <c r="C124" s="46" t="s">
        <v>12306</v>
      </c>
      <c r="D124" s="45" t="s">
        <v>22416</v>
      </c>
      <c r="E124" s="132" t="s">
        <v>12335</v>
      </c>
      <c r="F124" s="133"/>
      <c r="G124" s="46" t="s">
        <v>23</v>
      </c>
      <c r="H124" s="50">
        <v>45426</v>
      </c>
      <c r="I124" s="43" t="s">
        <v>30</v>
      </c>
      <c r="J124" s="132"/>
      <c r="K124" s="133"/>
      <c r="L124" s="1" t="s">
        <v>2097</v>
      </c>
    </row>
    <row r="125" spans="2:12" x14ac:dyDescent="0.35">
      <c r="B125" s="48" t="s">
        <v>11165</v>
      </c>
      <c r="C125" s="47" t="s">
        <v>11166</v>
      </c>
      <c r="D125" s="48" t="s">
        <v>22417</v>
      </c>
      <c r="E125" s="136" t="s">
        <v>11168</v>
      </c>
      <c r="F125" s="133"/>
      <c r="G125" s="47" t="s">
        <v>23</v>
      </c>
      <c r="H125" s="49">
        <v>45426</v>
      </c>
      <c r="I125" s="44" t="s">
        <v>30</v>
      </c>
      <c r="J125" s="136"/>
      <c r="K125" s="133"/>
      <c r="L125" s="2" t="s">
        <v>2097</v>
      </c>
    </row>
    <row r="126" spans="2:12" x14ac:dyDescent="0.35">
      <c r="B126" s="45" t="s">
        <v>6113</v>
      </c>
      <c r="C126" s="46" t="s">
        <v>238</v>
      </c>
      <c r="D126" s="45" t="s">
        <v>22418</v>
      </c>
      <c r="E126" s="132" t="s">
        <v>6115</v>
      </c>
      <c r="F126" s="133"/>
      <c r="G126" s="46" t="s">
        <v>15</v>
      </c>
      <c r="H126" s="50">
        <v>45426</v>
      </c>
      <c r="I126" s="43" t="s">
        <v>16</v>
      </c>
      <c r="J126" s="132"/>
      <c r="K126" s="133"/>
      <c r="L126" s="1" t="s">
        <v>2097</v>
      </c>
    </row>
    <row r="127" spans="2:12" x14ac:dyDescent="0.35">
      <c r="B127" s="48" t="s">
        <v>12344</v>
      </c>
      <c r="C127" s="47" t="s">
        <v>12345</v>
      </c>
      <c r="D127" s="48" t="s">
        <v>22419</v>
      </c>
      <c r="E127" s="136" t="s">
        <v>12347</v>
      </c>
      <c r="F127" s="133"/>
      <c r="G127" s="47" t="s">
        <v>23</v>
      </c>
      <c r="H127" s="49">
        <v>45425</v>
      </c>
      <c r="I127" s="44" t="s">
        <v>30</v>
      </c>
      <c r="J127" s="136"/>
      <c r="K127" s="133"/>
      <c r="L127" s="2" t="s">
        <v>2097</v>
      </c>
    </row>
    <row r="128" spans="2:12" x14ac:dyDescent="0.35">
      <c r="B128" s="45" t="s">
        <v>13504</v>
      </c>
      <c r="C128" s="46" t="s">
        <v>13505</v>
      </c>
      <c r="D128" s="45" t="s">
        <v>22420</v>
      </c>
      <c r="E128" s="132" t="s">
        <v>13507</v>
      </c>
      <c r="F128" s="133"/>
      <c r="G128" s="46" t="s">
        <v>23</v>
      </c>
      <c r="H128" s="50">
        <v>45426</v>
      </c>
      <c r="I128" s="43" t="s">
        <v>30</v>
      </c>
      <c r="J128" s="132"/>
      <c r="K128" s="133"/>
      <c r="L128" s="1" t="s">
        <v>2097</v>
      </c>
    </row>
    <row r="129" spans="2:12" x14ac:dyDescent="0.35">
      <c r="B129" s="48" t="s">
        <v>12348</v>
      </c>
      <c r="C129" s="47" t="s">
        <v>12349</v>
      </c>
      <c r="D129" s="48" t="s">
        <v>22421</v>
      </c>
      <c r="E129" s="136" t="s">
        <v>12351</v>
      </c>
      <c r="F129" s="133"/>
      <c r="G129" s="47" t="s">
        <v>23</v>
      </c>
      <c r="H129" s="49">
        <v>45425</v>
      </c>
      <c r="I129" s="44" t="s">
        <v>30</v>
      </c>
      <c r="J129" s="136"/>
      <c r="K129" s="133"/>
      <c r="L129" s="2" t="s">
        <v>2097</v>
      </c>
    </row>
    <row r="130" spans="2:12" ht="25" x14ac:dyDescent="0.35">
      <c r="B130" s="45" t="s">
        <v>17695</v>
      </c>
      <c r="C130" s="46" t="s">
        <v>8802</v>
      </c>
      <c r="D130" s="45" t="s">
        <v>22422</v>
      </c>
      <c r="E130" s="132" t="s">
        <v>17697</v>
      </c>
      <c r="F130" s="133"/>
      <c r="G130" s="46" t="s">
        <v>90</v>
      </c>
      <c r="H130" s="50">
        <v>45284</v>
      </c>
      <c r="I130" s="43" t="s">
        <v>16</v>
      </c>
      <c r="J130" s="132" t="s">
        <v>91</v>
      </c>
      <c r="K130" s="133"/>
      <c r="L130" s="1" t="s">
        <v>2097</v>
      </c>
    </row>
    <row r="131" spans="2:12" ht="39" x14ac:dyDescent="0.35">
      <c r="B131" s="137" t="s">
        <v>244</v>
      </c>
      <c r="C131" s="140" t="s">
        <v>245</v>
      </c>
      <c r="D131" s="48" t="s">
        <v>22423</v>
      </c>
      <c r="E131" s="136" t="s">
        <v>247</v>
      </c>
      <c r="F131" s="133"/>
      <c r="G131" s="47" t="s">
        <v>23</v>
      </c>
      <c r="H131" s="49">
        <v>45393</v>
      </c>
      <c r="I131" s="44" t="s">
        <v>16</v>
      </c>
      <c r="J131" s="136" t="s">
        <v>24</v>
      </c>
      <c r="K131" s="133"/>
      <c r="L131" s="4" t="s">
        <v>22424</v>
      </c>
    </row>
    <row r="132" spans="2:12" ht="65" x14ac:dyDescent="0.35">
      <c r="B132" s="139"/>
      <c r="C132" s="142"/>
      <c r="D132" s="48" t="s">
        <v>22425</v>
      </c>
      <c r="E132" s="136" t="s">
        <v>247</v>
      </c>
      <c r="F132" s="133"/>
      <c r="G132" s="47" t="s">
        <v>23</v>
      </c>
      <c r="H132" s="49">
        <v>45426</v>
      </c>
      <c r="I132" s="44" t="s">
        <v>16</v>
      </c>
      <c r="J132" s="136" t="s">
        <v>24</v>
      </c>
      <c r="K132" s="133"/>
      <c r="L132" s="4" t="s">
        <v>22426</v>
      </c>
    </row>
    <row r="133" spans="2:12" ht="25" x14ac:dyDescent="0.35">
      <c r="B133" s="45" t="s">
        <v>15462</v>
      </c>
      <c r="C133" s="46" t="s">
        <v>15463</v>
      </c>
      <c r="D133" s="45" t="s">
        <v>22427</v>
      </c>
      <c r="E133" s="132" t="s">
        <v>15465</v>
      </c>
      <c r="F133" s="133"/>
      <c r="G133" s="46" t="s">
        <v>90</v>
      </c>
      <c r="H133" s="50">
        <v>45284</v>
      </c>
      <c r="I133" s="43" t="s">
        <v>16</v>
      </c>
      <c r="J133" s="132" t="s">
        <v>91</v>
      </c>
      <c r="K133" s="133"/>
      <c r="L133" s="1" t="s">
        <v>2097</v>
      </c>
    </row>
    <row r="134" spans="2:12" ht="39" x14ac:dyDescent="0.35">
      <c r="B134" s="48" t="s">
        <v>13522</v>
      </c>
      <c r="C134" s="47" t="s">
        <v>13523</v>
      </c>
      <c r="D134" s="48" t="s">
        <v>22428</v>
      </c>
      <c r="E134" s="136" t="s">
        <v>13525</v>
      </c>
      <c r="F134" s="133"/>
      <c r="G134" s="47" t="s">
        <v>23</v>
      </c>
      <c r="H134" s="49">
        <v>45425</v>
      </c>
      <c r="I134" s="44" t="s">
        <v>54</v>
      </c>
      <c r="J134" s="136" t="s">
        <v>43</v>
      </c>
      <c r="K134" s="133"/>
      <c r="L134" s="4" t="s">
        <v>22429</v>
      </c>
    </row>
    <row r="135" spans="2:12" x14ac:dyDescent="0.35">
      <c r="B135" s="151" t="s">
        <v>266</v>
      </c>
      <c r="C135" s="154" t="s">
        <v>267</v>
      </c>
      <c r="D135" s="45" t="s">
        <v>22430</v>
      </c>
      <c r="E135" s="132" t="s">
        <v>271</v>
      </c>
      <c r="F135" s="133"/>
      <c r="G135" s="46" t="s">
        <v>23</v>
      </c>
      <c r="H135" s="50">
        <v>45393</v>
      </c>
      <c r="I135" s="43" t="s">
        <v>16</v>
      </c>
      <c r="J135" s="132" t="s">
        <v>17</v>
      </c>
      <c r="K135" s="133"/>
      <c r="L135" s="1" t="s">
        <v>2097</v>
      </c>
    </row>
    <row r="136" spans="2:12" x14ac:dyDescent="0.35">
      <c r="B136" s="153"/>
      <c r="C136" s="156"/>
      <c r="D136" s="45" t="s">
        <v>22431</v>
      </c>
      <c r="E136" s="132" t="s">
        <v>271</v>
      </c>
      <c r="F136" s="133"/>
      <c r="G136" s="46" t="s">
        <v>23</v>
      </c>
      <c r="H136" s="50">
        <v>45426</v>
      </c>
      <c r="I136" s="43" t="s">
        <v>16</v>
      </c>
      <c r="J136" s="132" t="s">
        <v>17</v>
      </c>
      <c r="K136" s="133"/>
      <c r="L136" s="1" t="s">
        <v>2097</v>
      </c>
    </row>
    <row r="137" spans="2:12" x14ac:dyDescent="0.35">
      <c r="B137" s="48" t="s">
        <v>12362</v>
      </c>
      <c r="C137" s="47" t="s">
        <v>12363</v>
      </c>
      <c r="D137" s="48" t="s">
        <v>22432</v>
      </c>
      <c r="E137" s="136" t="s">
        <v>12365</v>
      </c>
      <c r="F137" s="133"/>
      <c r="G137" s="47" t="s">
        <v>23</v>
      </c>
      <c r="H137" s="49">
        <v>45426</v>
      </c>
      <c r="I137" s="44" t="s">
        <v>30</v>
      </c>
      <c r="J137" s="136"/>
      <c r="K137" s="133"/>
      <c r="L137" s="2" t="s">
        <v>2097</v>
      </c>
    </row>
    <row r="138" spans="2:12" ht="39" x14ac:dyDescent="0.35">
      <c r="B138" s="151" t="s">
        <v>11186</v>
      </c>
      <c r="C138" s="154" t="s">
        <v>11187</v>
      </c>
      <c r="D138" s="45" t="s">
        <v>22433</v>
      </c>
      <c r="E138" s="132" t="s">
        <v>15470</v>
      </c>
      <c r="F138" s="133"/>
      <c r="G138" s="46" t="s">
        <v>15</v>
      </c>
      <c r="H138" s="50">
        <v>45397</v>
      </c>
      <c r="I138" s="43" t="s">
        <v>30</v>
      </c>
      <c r="J138" s="132" t="s">
        <v>17</v>
      </c>
      <c r="K138" s="133"/>
      <c r="L138" s="3" t="s">
        <v>22434</v>
      </c>
    </row>
    <row r="139" spans="2:12" x14ac:dyDescent="0.35">
      <c r="B139" s="153"/>
      <c r="C139" s="156"/>
      <c r="D139" s="45" t="s">
        <v>22435</v>
      </c>
      <c r="E139" s="132" t="s">
        <v>11191</v>
      </c>
      <c r="F139" s="133"/>
      <c r="G139" s="46" t="s">
        <v>23</v>
      </c>
      <c r="H139" s="50">
        <v>45425</v>
      </c>
      <c r="I139" s="43" t="s">
        <v>30</v>
      </c>
      <c r="J139" s="132"/>
      <c r="K139" s="133"/>
      <c r="L139" s="1" t="s">
        <v>2097</v>
      </c>
    </row>
    <row r="140" spans="2:12" ht="51.5" x14ac:dyDescent="0.35">
      <c r="B140" s="48" t="s">
        <v>6121</v>
      </c>
      <c r="C140" s="47" t="s">
        <v>6122</v>
      </c>
      <c r="D140" s="48" t="s">
        <v>22436</v>
      </c>
      <c r="E140" s="136" t="s">
        <v>9346</v>
      </c>
      <c r="F140" s="133"/>
      <c r="G140" s="47" t="s">
        <v>23</v>
      </c>
      <c r="H140" s="49">
        <v>45420</v>
      </c>
      <c r="I140" s="44" t="s">
        <v>16</v>
      </c>
      <c r="J140" s="136" t="s">
        <v>24</v>
      </c>
      <c r="K140" s="133"/>
      <c r="L140" s="4" t="s">
        <v>22437</v>
      </c>
    </row>
    <row r="141" spans="2:12" x14ac:dyDescent="0.35">
      <c r="B141" s="45" t="s">
        <v>272</v>
      </c>
      <c r="C141" s="46" t="s">
        <v>273</v>
      </c>
      <c r="D141" s="45" t="s">
        <v>22438</v>
      </c>
      <c r="E141" s="132" t="s">
        <v>277</v>
      </c>
      <c r="F141" s="133"/>
      <c r="G141" s="46" t="s">
        <v>23</v>
      </c>
      <c r="H141" s="50">
        <v>45427</v>
      </c>
      <c r="I141" s="43" t="s">
        <v>155</v>
      </c>
      <c r="J141" s="132" t="s">
        <v>17</v>
      </c>
      <c r="K141" s="133"/>
      <c r="L141" s="1" t="s">
        <v>2097</v>
      </c>
    </row>
    <row r="142" spans="2:12" x14ac:dyDescent="0.35">
      <c r="B142" s="48" t="s">
        <v>9349</v>
      </c>
      <c r="C142" s="47" t="s">
        <v>9330</v>
      </c>
      <c r="D142" s="48" t="s">
        <v>22439</v>
      </c>
      <c r="E142" s="136" t="s">
        <v>11196</v>
      </c>
      <c r="F142" s="133"/>
      <c r="G142" s="47" t="s">
        <v>23</v>
      </c>
      <c r="H142" s="49">
        <v>45425</v>
      </c>
      <c r="I142" s="44" t="s">
        <v>30</v>
      </c>
      <c r="J142" s="136"/>
      <c r="K142" s="133"/>
      <c r="L142" s="2" t="s">
        <v>2097</v>
      </c>
    </row>
    <row r="143" spans="2:12" ht="65" x14ac:dyDescent="0.35">
      <c r="B143" s="45" t="s">
        <v>13533</v>
      </c>
      <c r="C143" s="46" t="s">
        <v>13534</v>
      </c>
      <c r="D143" s="45" t="s">
        <v>22440</v>
      </c>
      <c r="E143" s="132" t="s">
        <v>13539</v>
      </c>
      <c r="F143" s="133"/>
      <c r="G143" s="46" t="s">
        <v>23</v>
      </c>
      <c r="H143" s="50">
        <v>45433</v>
      </c>
      <c r="I143" s="43" t="s">
        <v>54</v>
      </c>
      <c r="J143" s="132" t="s">
        <v>43</v>
      </c>
      <c r="K143" s="133"/>
      <c r="L143" s="3" t="s">
        <v>22298</v>
      </c>
    </row>
    <row r="144" spans="2:12" x14ac:dyDescent="0.35">
      <c r="B144" s="48" t="s">
        <v>2178</v>
      </c>
      <c r="C144" s="47" t="s">
        <v>2175</v>
      </c>
      <c r="D144" s="48" t="s">
        <v>22441</v>
      </c>
      <c r="E144" s="136" t="s">
        <v>11198</v>
      </c>
      <c r="F144" s="133"/>
      <c r="G144" s="47" t="s">
        <v>23</v>
      </c>
      <c r="H144" s="49">
        <v>45426</v>
      </c>
      <c r="I144" s="44" t="s">
        <v>30</v>
      </c>
      <c r="J144" s="136"/>
      <c r="K144" s="133"/>
      <c r="L144" s="2" t="s">
        <v>2097</v>
      </c>
    </row>
    <row r="145" spans="2:12" ht="25" x14ac:dyDescent="0.35">
      <c r="B145" s="45" t="s">
        <v>6130</v>
      </c>
      <c r="C145" s="46" t="s">
        <v>6131</v>
      </c>
      <c r="D145" s="45" t="s">
        <v>6132</v>
      </c>
      <c r="E145" s="132" t="s">
        <v>6133</v>
      </c>
      <c r="F145" s="133"/>
      <c r="G145" s="46" t="s">
        <v>23</v>
      </c>
      <c r="H145" s="50">
        <v>45440</v>
      </c>
      <c r="I145" s="43" t="s">
        <v>30</v>
      </c>
      <c r="J145" s="132" t="s">
        <v>17</v>
      </c>
      <c r="K145" s="133"/>
      <c r="L145" s="1" t="s">
        <v>2097</v>
      </c>
    </row>
    <row r="146" spans="2:12" x14ac:dyDescent="0.35">
      <c r="B146" s="48" t="s">
        <v>3050</v>
      </c>
      <c r="C146" s="47" t="s">
        <v>3051</v>
      </c>
      <c r="D146" s="48" t="s">
        <v>22442</v>
      </c>
      <c r="E146" s="136" t="s">
        <v>19301</v>
      </c>
      <c r="F146" s="133"/>
      <c r="G146" s="47" t="s">
        <v>15</v>
      </c>
      <c r="H146" s="49">
        <v>45422</v>
      </c>
      <c r="I146" s="44" t="s">
        <v>54</v>
      </c>
      <c r="J146" s="136" t="s">
        <v>17</v>
      </c>
      <c r="K146" s="133"/>
      <c r="L146" s="2" t="s">
        <v>2097</v>
      </c>
    </row>
    <row r="147" spans="2:12" ht="25" x14ac:dyDescent="0.35">
      <c r="B147" s="45" t="s">
        <v>13546</v>
      </c>
      <c r="C147" s="46" t="s">
        <v>13547</v>
      </c>
      <c r="D147" s="45" t="s">
        <v>22443</v>
      </c>
      <c r="E147" s="132" t="s">
        <v>13549</v>
      </c>
      <c r="F147" s="133"/>
      <c r="G147" s="46" t="s">
        <v>90</v>
      </c>
      <c r="H147" s="50">
        <v>45283</v>
      </c>
      <c r="I147" s="43" t="s">
        <v>16</v>
      </c>
      <c r="J147" s="132" t="s">
        <v>91</v>
      </c>
      <c r="K147" s="133"/>
      <c r="L147" s="1" t="s">
        <v>2097</v>
      </c>
    </row>
    <row r="148" spans="2:12" x14ac:dyDescent="0.35">
      <c r="B148" s="48" t="s">
        <v>13550</v>
      </c>
      <c r="C148" s="47" t="s">
        <v>13551</v>
      </c>
      <c r="D148" s="48" t="s">
        <v>22444</v>
      </c>
      <c r="E148" s="136" t="s">
        <v>13553</v>
      </c>
      <c r="F148" s="133"/>
      <c r="G148" s="47" t="s">
        <v>23</v>
      </c>
      <c r="H148" s="49">
        <v>45414</v>
      </c>
      <c r="I148" s="44" t="s">
        <v>54</v>
      </c>
      <c r="J148" s="136" t="s">
        <v>17</v>
      </c>
      <c r="K148" s="133"/>
      <c r="L148" s="2" t="s">
        <v>2097</v>
      </c>
    </row>
    <row r="149" spans="2:12" ht="65" x14ac:dyDescent="0.35">
      <c r="B149" s="151" t="s">
        <v>288</v>
      </c>
      <c r="C149" s="154" t="s">
        <v>289</v>
      </c>
      <c r="D149" s="45" t="s">
        <v>3069</v>
      </c>
      <c r="E149" s="132" t="s">
        <v>3065</v>
      </c>
      <c r="F149" s="133"/>
      <c r="G149" s="46" t="s">
        <v>23</v>
      </c>
      <c r="H149" s="50">
        <v>45434</v>
      </c>
      <c r="I149" s="43" t="s">
        <v>155</v>
      </c>
      <c r="J149" s="132" t="s">
        <v>43</v>
      </c>
      <c r="K149" s="133"/>
      <c r="L149" s="3" t="s">
        <v>22445</v>
      </c>
    </row>
    <row r="150" spans="2:12" x14ac:dyDescent="0.35">
      <c r="B150" s="152"/>
      <c r="C150" s="155"/>
      <c r="D150" s="45" t="s">
        <v>22446</v>
      </c>
      <c r="E150" s="132" t="s">
        <v>295</v>
      </c>
      <c r="F150" s="133"/>
      <c r="G150" s="46" t="s">
        <v>23</v>
      </c>
      <c r="H150" s="50">
        <v>45419</v>
      </c>
      <c r="I150" s="43" t="s">
        <v>171</v>
      </c>
      <c r="J150" s="132" t="s">
        <v>17</v>
      </c>
      <c r="K150" s="133"/>
      <c r="L150" s="1" t="s">
        <v>2097</v>
      </c>
    </row>
    <row r="151" spans="2:12" x14ac:dyDescent="0.35">
      <c r="B151" s="152"/>
      <c r="C151" s="155"/>
      <c r="D151" s="45" t="s">
        <v>22447</v>
      </c>
      <c r="E151" s="132" t="s">
        <v>291</v>
      </c>
      <c r="F151" s="133"/>
      <c r="G151" s="46" t="s">
        <v>23</v>
      </c>
      <c r="H151" s="50">
        <v>45442</v>
      </c>
      <c r="I151" s="43" t="s">
        <v>155</v>
      </c>
      <c r="J151" s="132" t="s">
        <v>17</v>
      </c>
      <c r="K151" s="133"/>
      <c r="L151" s="1" t="s">
        <v>2097</v>
      </c>
    </row>
    <row r="152" spans="2:12" ht="65" x14ac:dyDescent="0.35">
      <c r="B152" s="153"/>
      <c r="C152" s="156"/>
      <c r="D152" s="45" t="s">
        <v>22448</v>
      </c>
      <c r="E152" s="132" t="s">
        <v>3065</v>
      </c>
      <c r="F152" s="133"/>
      <c r="G152" s="46" t="s">
        <v>23</v>
      </c>
      <c r="H152" s="50">
        <v>45434</v>
      </c>
      <c r="I152" s="43" t="s">
        <v>155</v>
      </c>
      <c r="J152" s="132" t="s">
        <v>43</v>
      </c>
      <c r="K152" s="133"/>
      <c r="L152" s="3" t="s">
        <v>22449</v>
      </c>
    </row>
    <row r="153" spans="2:12" ht="65" x14ac:dyDescent="0.35">
      <c r="B153" s="137" t="s">
        <v>296</v>
      </c>
      <c r="C153" s="140" t="s">
        <v>297</v>
      </c>
      <c r="D153" s="48" t="s">
        <v>22450</v>
      </c>
      <c r="E153" s="136" t="s">
        <v>22451</v>
      </c>
      <c r="F153" s="133"/>
      <c r="G153" s="47" t="s">
        <v>23</v>
      </c>
      <c r="H153" s="49">
        <v>45435</v>
      </c>
      <c r="I153" s="44" t="s">
        <v>30</v>
      </c>
      <c r="J153" s="136" t="s">
        <v>43</v>
      </c>
      <c r="K153" s="133"/>
      <c r="L153" s="4" t="s">
        <v>22303</v>
      </c>
    </row>
    <row r="154" spans="2:12" x14ac:dyDescent="0.35">
      <c r="B154" s="139"/>
      <c r="C154" s="142"/>
      <c r="D154" s="48" t="s">
        <v>300</v>
      </c>
      <c r="E154" s="136" t="s">
        <v>301</v>
      </c>
      <c r="F154" s="133"/>
      <c r="G154" s="47" t="s">
        <v>23</v>
      </c>
      <c r="H154" s="49">
        <v>45361</v>
      </c>
      <c r="I154" s="44" t="s">
        <v>30</v>
      </c>
      <c r="J154" s="136"/>
      <c r="K154" s="133"/>
      <c r="L154" s="2" t="s">
        <v>2097</v>
      </c>
    </row>
    <row r="155" spans="2:12" ht="51.5" x14ac:dyDescent="0.35">
      <c r="B155" s="45" t="s">
        <v>302</v>
      </c>
      <c r="C155" s="46" t="s">
        <v>303</v>
      </c>
      <c r="D155" s="45" t="s">
        <v>22452</v>
      </c>
      <c r="E155" s="132" t="s">
        <v>305</v>
      </c>
      <c r="F155" s="133"/>
      <c r="G155" s="46" t="s">
        <v>23</v>
      </c>
      <c r="H155" s="50">
        <v>45428</v>
      </c>
      <c r="I155" s="43" t="s">
        <v>54</v>
      </c>
      <c r="J155" s="132" t="s">
        <v>24</v>
      </c>
      <c r="K155" s="133"/>
      <c r="L155" s="3" t="s">
        <v>22453</v>
      </c>
    </row>
    <row r="156" spans="2:12" x14ac:dyDescent="0.35">
      <c r="B156" s="137" t="s">
        <v>306</v>
      </c>
      <c r="C156" s="140" t="s">
        <v>303</v>
      </c>
      <c r="D156" s="137" t="s">
        <v>22454</v>
      </c>
      <c r="E156" s="136" t="s">
        <v>308</v>
      </c>
      <c r="F156" s="143"/>
      <c r="G156" s="140" t="s">
        <v>23</v>
      </c>
      <c r="H156" s="148">
        <v>45428</v>
      </c>
      <c r="I156" s="44" t="s">
        <v>16</v>
      </c>
      <c r="J156" s="136" t="s">
        <v>17</v>
      </c>
      <c r="K156" s="133"/>
      <c r="L156" s="2" t="s">
        <v>2097</v>
      </c>
    </row>
    <row r="157" spans="2:12" x14ac:dyDescent="0.35">
      <c r="B157" s="139"/>
      <c r="C157" s="142"/>
      <c r="D157" s="139"/>
      <c r="E157" s="146"/>
      <c r="F157" s="147"/>
      <c r="G157" s="142"/>
      <c r="H157" s="150"/>
      <c r="I157" s="44" t="s">
        <v>16</v>
      </c>
      <c r="J157" s="136" t="s">
        <v>17</v>
      </c>
      <c r="K157" s="133"/>
      <c r="L157" s="2" t="s">
        <v>2097</v>
      </c>
    </row>
    <row r="158" spans="2:12" x14ac:dyDescent="0.35">
      <c r="B158" s="45" t="s">
        <v>309</v>
      </c>
      <c r="C158" s="46" t="s">
        <v>303</v>
      </c>
      <c r="D158" s="45" t="s">
        <v>310</v>
      </c>
      <c r="E158" s="132" t="s">
        <v>311</v>
      </c>
      <c r="F158" s="133"/>
      <c r="G158" s="46" t="s">
        <v>23</v>
      </c>
      <c r="H158" s="50">
        <v>45419</v>
      </c>
      <c r="I158" s="43" t="s">
        <v>30</v>
      </c>
      <c r="J158" s="132" t="s">
        <v>17</v>
      </c>
      <c r="K158" s="133"/>
      <c r="L158" s="1" t="s">
        <v>2097</v>
      </c>
    </row>
    <row r="159" spans="2:12" x14ac:dyDescent="0.35">
      <c r="B159" s="48" t="s">
        <v>312</v>
      </c>
      <c r="C159" s="47" t="s">
        <v>303</v>
      </c>
      <c r="D159" s="48" t="s">
        <v>22455</v>
      </c>
      <c r="E159" s="136" t="s">
        <v>308</v>
      </c>
      <c r="F159" s="133"/>
      <c r="G159" s="47" t="s">
        <v>23</v>
      </c>
      <c r="H159" s="49">
        <v>45428</v>
      </c>
      <c r="I159" s="44" t="s">
        <v>16</v>
      </c>
      <c r="J159" s="136" t="s">
        <v>91</v>
      </c>
      <c r="K159" s="133"/>
      <c r="L159" s="2" t="s">
        <v>2097</v>
      </c>
    </row>
    <row r="160" spans="2:12" x14ac:dyDescent="0.35">
      <c r="B160" s="45" t="s">
        <v>314</v>
      </c>
      <c r="C160" s="46" t="s">
        <v>303</v>
      </c>
      <c r="D160" s="45" t="s">
        <v>22456</v>
      </c>
      <c r="E160" s="132" t="s">
        <v>308</v>
      </c>
      <c r="F160" s="133"/>
      <c r="G160" s="46" t="s">
        <v>23</v>
      </c>
      <c r="H160" s="50">
        <v>45428</v>
      </c>
      <c r="I160" s="43" t="s">
        <v>16</v>
      </c>
      <c r="J160" s="132" t="s">
        <v>91</v>
      </c>
      <c r="K160" s="133"/>
      <c r="L160" s="1" t="s">
        <v>2097</v>
      </c>
    </row>
    <row r="161" spans="2:12" ht="25" x14ac:dyDescent="0.35">
      <c r="B161" s="48" t="s">
        <v>13582</v>
      </c>
      <c r="C161" s="47" t="s">
        <v>13583</v>
      </c>
      <c r="D161" s="48" t="s">
        <v>22457</v>
      </c>
      <c r="E161" s="136" t="s">
        <v>13585</v>
      </c>
      <c r="F161" s="133"/>
      <c r="G161" s="47" t="s">
        <v>90</v>
      </c>
      <c r="H161" s="49">
        <v>45284</v>
      </c>
      <c r="I161" s="44" t="s">
        <v>16</v>
      </c>
      <c r="J161" s="136" t="s">
        <v>91</v>
      </c>
      <c r="K161" s="133"/>
      <c r="L161" s="2" t="s">
        <v>2097</v>
      </c>
    </row>
    <row r="162" spans="2:12" x14ac:dyDescent="0.35">
      <c r="B162" s="151" t="s">
        <v>11211</v>
      </c>
      <c r="C162" s="154" t="s">
        <v>11212</v>
      </c>
      <c r="D162" s="151" t="s">
        <v>22458</v>
      </c>
      <c r="E162" s="132" t="s">
        <v>8642</v>
      </c>
      <c r="F162" s="143"/>
      <c r="G162" s="154" t="s">
        <v>15</v>
      </c>
      <c r="H162" s="159">
        <v>45442</v>
      </c>
      <c r="I162" s="43" t="s">
        <v>16</v>
      </c>
      <c r="J162" s="132" t="s">
        <v>17</v>
      </c>
      <c r="K162" s="133"/>
      <c r="L162" s="1" t="s">
        <v>2097</v>
      </c>
    </row>
    <row r="163" spans="2:12" x14ac:dyDescent="0.35">
      <c r="B163" s="152"/>
      <c r="C163" s="155"/>
      <c r="D163" s="152"/>
      <c r="E163" s="157"/>
      <c r="F163" s="145"/>
      <c r="G163" s="155"/>
      <c r="H163" s="160"/>
      <c r="I163" s="43" t="s">
        <v>54</v>
      </c>
      <c r="J163" s="132" t="s">
        <v>17</v>
      </c>
      <c r="K163" s="133"/>
      <c r="L163" s="1" t="s">
        <v>2097</v>
      </c>
    </row>
    <row r="164" spans="2:12" x14ac:dyDescent="0.35">
      <c r="B164" s="152"/>
      <c r="C164" s="155"/>
      <c r="D164" s="152"/>
      <c r="E164" s="157"/>
      <c r="F164" s="145"/>
      <c r="G164" s="155"/>
      <c r="H164" s="160"/>
      <c r="I164" s="43" t="s">
        <v>54</v>
      </c>
      <c r="J164" s="132" t="s">
        <v>17</v>
      </c>
      <c r="K164" s="133"/>
      <c r="L164" s="1" t="s">
        <v>2097</v>
      </c>
    </row>
    <row r="165" spans="2:12" x14ac:dyDescent="0.35">
      <c r="B165" s="153"/>
      <c r="C165" s="156"/>
      <c r="D165" s="153"/>
      <c r="E165" s="158"/>
      <c r="F165" s="147"/>
      <c r="G165" s="156"/>
      <c r="H165" s="161"/>
      <c r="I165" s="43" t="s">
        <v>171</v>
      </c>
      <c r="J165" s="132" t="s">
        <v>17</v>
      </c>
      <c r="K165" s="133"/>
      <c r="L165" s="1" t="s">
        <v>2097</v>
      </c>
    </row>
    <row r="166" spans="2:12" x14ac:dyDescent="0.35">
      <c r="B166" s="48" t="s">
        <v>9369</v>
      </c>
      <c r="C166" s="47" t="s">
        <v>9370</v>
      </c>
      <c r="D166" s="48" t="s">
        <v>22459</v>
      </c>
      <c r="E166" s="136" t="s">
        <v>9372</v>
      </c>
      <c r="F166" s="133"/>
      <c r="G166" s="47" t="s">
        <v>23</v>
      </c>
      <c r="H166" s="49">
        <v>45426</v>
      </c>
      <c r="I166" s="44" t="s">
        <v>30</v>
      </c>
      <c r="J166" s="136"/>
      <c r="K166" s="133"/>
      <c r="L166" s="2" t="s">
        <v>2097</v>
      </c>
    </row>
    <row r="167" spans="2:12" ht="91" x14ac:dyDescent="0.35">
      <c r="B167" s="45" t="s">
        <v>2198</v>
      </c>
      <c r="C167" s="46" t="s">
        <v>2199</v>
      </c>
      <c r="D167" s="45" t="s">
        <v>22460</v>
      </c>
      <c r="E167" s="132" t="s">
        <v>3080</v>
      </c>
      <c r="F167" s="133"/>
      <c r="G167" s="46" t="s">
        <v>23</v>
      </c>
      <c r="H167" s="50">
        <v>45434</v>
      </c>
      <c r="I167" s="43" t="s">
        <v>54</v>
      </c>
      <c r="J167" s="132" t="s">
        <v>43</v>
      </c>
      <c r="K167" s="133"/>
      <c r="L167" s="3" t="s">
        <v>22461</v>
      </c>
    </row>
    <row r="168" spans="2:12" ht="64" x14ac:dyDescent="0.35">
      <c r="B168" s="137" t="s">
        <v>11219</v>
      </c>
      <c r="C168" s="140" t="s">
        <v>2203</v>
      </c>
      <c r="D168" s="48" t="s">
        <v>22462</v>
      </c>
      <c r="E168" s="136" t="s">
        <v>15481</v>
      </c>
      <c r="F168" s="133"/>
      <c r="G168" s="47" t="s">
        <v>15</v>
      </c>
      <c r="H168" s="49">
        <v>45411</v>
      </c>
      <c r="I168" s="44" t="s">
        <v>30</v>
      </c>
      <c r="J168" s="136" t="s">
        <v>43</v>
      </c>
      <c r="K168" s="133"/>
      <c r="L168" s="4" t="s">
        <v>22463</v>
      </c>
    </row>
    <row r="169" spans="2:12" x14ac:dyDescent="0.35">
      <c r="B169" s="139"/>
      <c r="C169" s="142"/>
      <c r="D169" s="48" t="s">
        <v>22464</v>
      </c>
      <c r="E169" s="136" t="s">
        <v>11221</v>
      </c>
      <c r="F169" s="133"/>
      <c r="G169" s="47" t="s">
        <v>23</v>
      </c>
      <c r="H169" s="49">
        <v>45426</v>
      </c>
      <c r="I169" s="44" t="s">
        <v>30</v>
      </c>
      <c r="J169" s="136"/>
      <c r="K169" s="133"/>
      <c r="L169" s="2" t="s">
        <v>2097</v>
      </c>
    </row>
    <row r="170" spans="2:12" ht="39" x14ac:dyDescent="0.35">
      <c r="B170" s="45" t="s">
        <v>7467</v>
      </c>
      <c r="C170" s="46" t="s">
        <v>7468</v>
      </c>
      <c r="D170" s="45" t="s">
        <v>22465</v>
      </c>
      <c r="E170" s="132" t="s">
        <v>13593</v>
      </c>
      <c r="F170" s="133"/>
      <c r="G170" s="46" t="s">
        <v>23</v>
      </c>
      <c r="H170" s="50">
        <v>45419</v>
      </c>
      <c r="I170" s="43" t="s">
        <v>16</v>
      </c>
      <c r="J170" s="132" t="s">
        <v>43</v>
      </c>
      <c r="K170" s="133"/>
      <c r="L170" s="3" t="s">
        <v>3636</v>
      </c>
    </row>
    <row r="171" spans="2:12" x14ac:dyDescent="0.35">
      <c r="B171" s="48" t="s">
        <v>11222</v>
      </c>
      <c r="C171" s="47" t="s">
        <v>11223</v>
      </c>
      <c r="D171" s="48" t="s">
        <v>22466</v>
      </c>
      <c r="E171" s="136" t="s">
        <v>11225</v>
      </c>
      <c r="F171" s="133"/>
      <c r="G171" s="47" t="s">
        <v>23</v>
      </c>
      <c r="H171" s="49">
        <v>45426</v>
      </c>
      <c r="I171" s="44" t="s">
        <v>30</v>
      </c>
      <c r="J171" s="136"/>
      <c r="K171" s="133"/>
      <c r="L171" s="2" t="s">
        <v>2097</v>
      </c>
    </row>
    <row r="172" spans="2:12" x14ac:dyDescent="0.35">
      <c r="B172" s="45" t="s">
        <v>316</v>
      </c>
      <c r="C172" s="46" t="s">
        <v>158</v>
      </c>
      <c r="D172" s="45" t="s">
        <v>317</v>
      </c>
      <c r="E172" s="132" t="s">
        <v>318</v>
      </c>
      <c r="F172" s="133"/>
      <c r="G172" s="46" t="s">
        <v>23</v>
      </c>
      <c r="H172" s="50">
        <v>45419</v>
      </c>
      <c r="I172" s="43" t="s">
        <v>30</v>
      </c>
      <c r="J172" s="132" t="s">
        <v>17</v>
      </c>
      <c r="K172" s="133"/>
      <c r="L172" s="1" t="s">
        <v>2097</v>
      </c>
    </row>
    <row r="173" spans="2:12" x14ac:dyDescent="0.35">
      <c r="B173" s="48" t="s">
        <v>323</v>
      </c>
      <c r="C173" s="47" t="s">
        <v>158</v>
      </c>
      <c r="D173" s="48" t="s">
        <v>324</v>
      </c>
      <c r="E173" s="136" t="s">
        <v>325</v>
      </c>
      <c r="F173" s="133"/>
      <c r="G173" s="47" t="s">
        <v>23</v>
      </c>
      <c r="H173" s="49">
        <v>45419</v>
      </c>
      <c r="I173" s="44" t="s">
        <v>30</v>
      </c>
      <c r="J173" s="136" t="s">
        <v>17</v>
      </c>
      <c r="K173" s="133"/>
      <c r="L173" s="2" t="s">
        <v>2097</v>
      </c>
    </row>
    <row r="174" spans="2:12" ht="77.5" x14ac:dyDescent="0.35">
      <c r="B174" s="45" t="s">
        <v>328</v>
      </c>
      <c r="C174" s="46" t="s">
        <v>329</v>
      </c>
      <c r="D174" s="45" t="s">
        <v>330</v>
      </c>
      <c r="E174" s="132" t="s">
        <v>331</v>
      </c>
      <c r="F174" s="133"/>
      <c r="G174" s="46" t="s">
        <v>23</v>
      </c>
      <c r="H174" s="50">
        <v>45439</v>
      </c>
      <c r="I174" s="43" t="s">
        <v>30</v>
      </c>
      <c r="J174" s="132" t="s">
        <v>24</v>
      </c>
      <c r="K174" s="133"/>
      <c r="L174" s="3" t="s">
        <v>22467</v>
      </c>
    </row>
    <row r="175" spans="2:12" x14ac:dyDescent="0.35">
      <c r="B175" s="48" t="s">
        <v>333</v>
      </c>
      <c r="C175" s="47" t="s">
        <v>334</v>
      </c>
      <c r="D175" s="48" t="s">
        <v>335</v>
      </c>
      <c r="E175" s="136" t="s">
        <v>336</v>
      </c>
      <c r="F175" s="133"/>
      <c r="G175" s="47" t="s">
        <v>23</v>
      </c>
      <c r="H175" s="49">
        <v>45412</v>
      </c>
      <c r="I175" s="44" t="s">
        <v>30</v>
      </c>
      <c r="J175" s="136" t="s">
        <v>17</v>
      </c>
      <c r="K175" s="133"/>
      <c r="L175" s="2" t="s">
        <v>2097</v>
      </c>
    </row>
    <row r="176" spans="2:12" ht="25" x14ac:dyDescent="0.35">
      <c r="B176" s="45" t="s">
        <v>337</v>
      </c>
      <c r="C176" s="46" t="s">
        <v>338</v>
      </c>
      <c r="D176" s="45" t="s">
        <v>339</v>
      </c>
      <c r="E176" s="132" t="s">
        <v>340</v>
      </c>
      <c r="F176" s="133"/>
      <c r="G176" s="46" t="s">
        <v>23</v>
      </c>
      <c r="H176" s="50">
        <v>45419</v>
      </c>
      <c r="I176" s="43" t="s">
        <v>30</v>
      </c>
      <c r="J176" s="132" t="s">
        <v>17</v>
      </c>
      <c r="K176" s="133"/>
      <c r="L176" s="1" t="s">
        <v>2097</v>
      </c>
    </row>
    <row r="177" spans="2:12" ht="25" x14ac:dyDescent="0.35">
      <c r="B177" s="48" t="s">
        <v>341</v>
      </c>
      <c r="C177" s="47" t="s">
        <v>338</v>
      </c>
      <c r="D177" s="48" t="s">
        <v>342</v>
      </c>
      <c r="E177" s="136" t="s">
        <v>340</v>
      </c>
      <c r="F177" s="133"/>
      <c r="G177" s="47" t="s">
        <v>23</v>
      </c>
      <c r="H177" s="49">
        <v>45419</v>
      </c>
      <c r="I177" s="44" t="s">
        <v>30</v>
      </c>
      <c r="J177" s="136" t="s">
        <v>17</v>
      </c>
      <c r="K177" s="133"/>
      <c r="L177" s="2" t="s">
        <v>2097</v>
      </c>
    </row>
    <row r="178" spans="2:12" ht="25" x14ac:dyDescent="0.35">
      <c r="B178" s="45" t="s">
        <v>343</v>
      </c>
      <c r="C178" s="46" t="s">
        <v>338</v>
      </c>
      <c r="D178" s="45" t="s">
        <v>344</v>
      </c>
      <c r="E178" s="132" t="s">
        <v>340</v>
      </c>
      <c r="F178" s="133"/>
      <c r="G178" s="46" t="s">
        <v>23</v>
      </c>
      <c r="H178" s="50">
        <v>45419</v>
      </c>
      <c r="I178" s="43" t="s">
        <v>30</v>
      </c>
      <c r="J178" s="132" t="s">
        <v>17</v>
      </c>
      <c r="K178" s="133"/>
      <c r="L178" s="1" t="s">
        <v>2097</v>
      </c>
    </row>
    <row r="179" spans="2:12" ht="25" x14ac:dyDescent="0.35">
      <c r="B179" s="48" t="s">
        <v>345</v>
      </c>
      <c r="C179" s="47" t="s">
        <v>346</v>
      </c>
      <c r="D179" s="48" t="s">
        <v>347</v>
      </c>
      <c r="E179" s="136" t="s">
        <v>348</v>
      </c>
      <c r="F179" s="133"/>
      <c r="G179" s="47" t="s">
        <v>23</v>
      </c>
      <c r="H179" s="49">
        <v>45419</v>
      </c>
      <c r="I179" s="44" t="s">
        <v>30</v>
      </c>
      <c r="J179" s="136" t="s">
        <v>17</v>
      </c>
      <c r="K179" s="133"/>
      <c r="L179" s="2" t="s">
        <v>2097</v>
      </c>
    </row>
    <row r="180" spans="2:12" ht="25" x14ac:dyDescent="0.35">
      <c r="B180" s="45" t="s">
        <v>349</v>
      </c>
      <c r="C180" s="46" t="s">
        <v>346</v>
      </c>
      <c r="D180" s="45" t="s">
        <v>350</v>
      </c>
      <c r="E180" s="132" t="s">
        <v>351</v>
      </c>
      <c r="F180" s="133"/>
      <c r="G180" s="46" t="s">
        <v>23</v>
      </c>
      <c r="H180" s="50">
        <v>45419</v>
      </c>
      <c r="I180" s="43" t="s">
        <v>30</v>
      </c>
      <c r="J180" s="132" t="s">
        <v>17</v>
      </c>
      <c r="K180" s="133"/>
      <c r="L180" s="1" t="s">
        <v>2097</v>
      </c>
    </row>
    <row r="181" spans="2:12" ht="90" x14ac:dyDescent="0.35">
      <c r="B181" s="48" t="s">
        <v>15492</v>
      </c>
      <c r="C181" s="47" t="s">
        <v>15493</v>
      </c>
      <c r="D181" s="48" t="s">
        <v>22468</v>
      </c>
      <c r="E181" s="136" t="s">
        <v>15495</v>
      </c>
      <c r="F181" s="133"/>
      <c r="G181" s="47" t="s">
        <v>23</v>
      </c>
      <c r="H181" s="49">
        <v>45434</v>
      </c>
      <c r="I181" s="44" t="s">
        <v>30</v>
      </c>
      <c r="J181" s="136" t="s">
        <v>43</v>
      </c>
      <c r="K181" s="133"/>
      <c r="L181" s="4" t="s">
        <v>22469</v>
      </c>
    </row>
    <row r="182" spans="2:12" ht="39" x14ac:dyDescent="0.35">
      <c r="B182" s="45" t="s">
        <v>3084</v>
      </c>
      <c r="C182" s="46" t="s">
        <v>3085</v>
      </c>
      <c r="D182" s="45" t="s">
        <v>22470</v>
      </c>
      <c r="E182" s="132" t="s">
        <v>15497</v>
      </c>
      <c r="F182" s="133"/>
      <c r="G182" s="46" t="s">
        <v>23</v>
      </c>
      <c r="H182" s="50">
        <v>45415</v>
      </c>
      <c r="I182" s="43" t="s">
        <v>54</v>
      </c>
      <c r="J182" s="132" t="s">
        <v>43</v>
      </c>
      <c r="K182" s="133"/>
      <c r="L182" s="3" t="s">
        <v>3636</v>
      </c>
    </row>
    <row r="183" spans="2:12" ht="39" x14ac:dyDescent="0.35">
      <c r="B183" s="48" t="s">
        <v>352</v>
      </c>
      <c r="C183" s="47" t="s">
        <v>353</v>
      </c>
      <c r="D183" s="48" t="s">
        <v>22471</v>
      </c>
      <c r="E183" s="136" t="s">
        <v>13604</v>
      </c>
      <c r="F183" s="133"/>
      <c r="G183" s="47" t="s">
        <v>23</v>
      </c>
      <c r="H183" s="49">
        <v>45425</v>
      </c>
      <c r="I183" s="44" t="s">
        <v>16</v>
      </c>
      <c r="J183" s="136" t="s">
        <v>43</v>
      </c>
      <c r="K183" s="133"/>
      <c r="L183" s="4" t="s">
        <v>2814</v>
      </c>
    </row>
    <row r="184" spans="2:12" x14ac:dyDescent="0.35">
      <c r="B184" s="45" t="s">
        <v>12395</v>
      </c>
      <c r="C184" s="46" t="s">
        <v>12396</v>
      </c>
      <c r="D184" s="45" t="s">
        <v>22472</v>
      </c>
      <c r="E184" s="132" t="s">
        <v>12398</v>
      </c>
      <c r="F184" s="133"/>
      <c r="G184" s="46" t="s">
        <v>23</v>
      </c>
      <c r="H184" s="50">
        <v>45426</v>
      </c>
      <c r="I184" s="43" t="s">
        <v>30</v>
      </c>
      <c r="J184" s="132"/>
      <c r="K184" s="133"/>
      <c r="L184" s="1" t="s">
        <v>2097</v>
      </c>
    </row>
    <row r="185" spans="2:12" ht="25" x14ac:dyDescent="0.35">
      <c r="B185" s="48" t="s">
        <v>13605</v>
      </c>
      <c r="C185" s="47" t="s">
        <v>13606</v>
      </c>
      <c r="D185" s="48" t="s">
        <v>22473</v>
      </c>
      <c r="E185" s="136" t="s">
        <v>13608</v>
      </c>
      <c r="F185" s="133"/>
      <c r="G185" s="47" t="s">
        <v>90</v>
      </c>
      <c r="H185" s="49">
        <v>45443</v>
      </c>
      <c r="I185" s="44" t="s">
        <v>16</v>
      </c>
      <c r="J185" s="136" t="s">
        <v>91</v>
      </c>
      <c r="K185" s="133"/>
      <c r="L185" s="2" t="s">
        <v>2097</v>
      </c>
    </row>
    <row r="186" spans="2:12" ht="25" x14ac:dyDescent="0.35">
      <c r="B186" s="45" t="s">
        <v>12400</v>
      </c>
      <c r="C186" s="46" t="s">
        <v>12401</v>
      </c>
      <c r="D186" s="45" t="s">
        <v>22474</v>
      </c>
      <c r="E186" s="132" t="s">
        <v>12403</v>
      </c>
      <c r="F186" s="133"/>
      <c r="G186" s="46" t="s">
        <v>90</v>
      </c>
      <c r="H186" s="50">
        <v>45421</v>
      </c>
      <c r="I186" s="43" t="s">
        <v>30</v>
      </c>
      <c r="J186" s="132" t="s">
        <v>17</v>
      </c>
      <c r="K186" s="133"/>
      <c r="L186" s="1" t="s">
        <v>2097</v>
      </c>
    </row>
    <row r="187" spans="2:12" x14ac:dyDescent="0.35">
      <c r="B187" s="48" t="s">
        <v>4462</v>
      </c>
      <c r="C187" s="47" t="s">
        <v>4463</v>
      </c>
      <c r="D187" s="48" t="s">
        <v>22475</v>
      </c>
      <c r="E187" s="136" t="s">
        <v>4465</v>
      </c>
      <c r="F187" s="133"/>
      <c r="G187" s="47" t="s">
        <v>15</v>
      </c>
      <c r="H187" s="49">
        <v>45428</v>
      </c>
      <c r="I187" s="44" t="s">
        <v>54</v>
      </c>
      <c r="J187" s="136" t="s">
        <v>17</v>
      </c>
      <c r="K187" s="133"/>
      <c r="L187" s="2" t="s">
        <v>2097</v>
      </c>
    </row>
    <row r="188" spans="2:12" ht="77.5" x14ac:dyDescent="0.35">
      <c r="B188" s="45" t="s">
        <v>12419</v>
      </c>
      <c r="C188" s="46" t="s">
        <v>12420</v>
      </c>
      <c r="D188" s="45" t="s">
        <v>22476</v>
      </c>
      <c r="E188" s="132" t="s">
        <v>12422</v>
      </c>
      <c r="F188" s="133"/>
      <c r="G188" s="46" t="s">
        <v>23</v>
      </c>
      <c r="H188" s="50">
        <v>45426</v>
      </c>
      <c r="I188" s="43" t="s">
        <v>30</v>
      </c>
      <c r="J188" s="132" t="s">
        <v>43</v>
      </c>
      <c r="K188" s="133"/>
      <c r="L188" s="3" t="s">
        <v>22477</v>
      </c>
    </row>
    <row r="189" spans="2:12" x14ac:dyDescent="0.35">
      <c r="B189" s="137" t="s">
        <v>12424</v>
      </c>
      <c r="C189" s="140" t="s">
        <v>12425</v>
      </c>
      <c r="D189" s="137" t="s">
        <v>22478</v>
      </c>
      <c r="E189" s="136" t="s">
        <v>13620</v>
      </c>
      <c r="F189" s="143"/>
      <c r="G189" s="140" t="s">
        <v>15</v>
      </c>
      <c r="H189" s="148">
        <v>45384</v>
      </c>
      <c r="I189" s="44" t="s">
        <v>16</v>
      </c>
      <c r="J189" s="136" t="s">
        <v>17</v>
      </c>
      <c r="K189" s="133"/>
      <c r="L189" s="2" t="s">
        <v>2097</v>
      </c>
    </row>
    <row r="190" spans="2:12" x14ac:dyDescent="0.35">
      <c r="B190" s="138"/>
      <c r="C190" s="141"/>
      <c r="D190" s="138"/>
      <c r="E190" s="144"/>
      <c r="F190" s="145"/>
      <c r="G190" s="141"/>
      <c r="H190" s="149"/>
      <c r="I190" s="44" t="s">
        <v>171</v>
      </c>
      <c r="J190" s="136" t="s">
        <v>17</v>
      </c>
      <c r="K190" s="133"/>
      <c r="L190" s="2" t="s">
        <v>2097</v>
      </c>
    </row>
    <row r="191" spans="2:12" x14ac:dyDescent="0.35">
      <c r="B191" s="138"/>
      <c r="C191" s="141"/>
      <c r="D191" s="138"/>
      <c r="E191" s="144"/>
      <c r="F191" s="145"/>
      <c r="G191" s="141"/>
      <c r="H191" s="149"/>
      <c r="I191" s="44" t="s">
        <v>54</v>
      </c>
      <c r="J191" s="136" t="s">
        <v>17</v>
      </c>
      <c r="K191" s="133"/>
      <c r="L191" s="2" t="s">
        <v>2097</v>
      </c>
    </row>
    <row r="192" spans="2:12" x14ac:dyDescent="0.35">
      <c r="B192" s="139"/>
      <c r="C192" s="142"/>
      <c r="D192" s="139"/>
      <c r="E192" s="146"/>
      <c r="F192" s="147"/>
      <c r="G192" s="142"/>
      <c r="H192" s="150"/>
      <c r="I192" s="44" t="s">
        <v>253</v>
      </c>
      <c r="J192" s="136" t="s">
        <v>17</v>
      </c>
      <c r="K192" s="133"/>
      <c r="L192" s="2" t="s">
        <v>2097</v>
      </c>
    </row>
    <row r="193" spans="2:12" x14ac:dyDescent="0.35">
      <c r="B193" s="151" t="s">
        <v>12428</v>
      </c>
      <c r="C193" s="154" t="s">
        <v>12429</v>
      </c>
      <c r="D193" s="151" t="s">
        <v>22479</v>
      </c>
      <c r="E193" s="132" t="s">
        <v>17207</v>
      </c>
      <c r="F193" s="143"/>
      <c r="G193" s="154" t="s">
        <v>15</v>
      </c>
      <c r="H193" s="159">
        <v>45426</v>
      </c>
      <c r="I193" s="43" t="s">
        <v>253</v>
      </c>
      <c r="J193" s="132" t="s">
        <v>17</v>
      </c>
      <c r="K193" s="133"/>
      <c r="L193" s="1" t="s">
        <v>2097</v>
      </c>
    </row>
    <row r="194" spans="2:12" x14ac:dyDescent="0.35">
      <c r="B194" s="153"/>
      <c r="C194" s="156"/>
      <c r="D194" s="153"/>
      <c r="E194" s="158"/>
      <c r="F194" s="147"/>
      <c r="G194" s="156"/>
      <c r="H194" s="161"/>
      <c r="I194" s="43" t="s">
        <v>54</v>
      </c>
      <c r="J194" s="132" t="s">
        <v>17</v>
      </c>
      <c r="K194" s="133"/>
      <c r="L194" s="1" t="s">
        <v>2097</v>
      </c>
    </row>
    <row r="195" spans="2:12" x14ac:dyDescent="0.35">
      <c r="B195" s="137" t="s">
        <v>12437</v>
      </c>
      <c r="C195" s="140" t="s">
        <v>12438</v>
      </c>
      <c r="D195" s="137" t="s">
        <v>22480</v>
      </c>
      <c r="E195" s="136" t="s">
        <v>15502</v>
      </c>
      <c r="F195" s="143"/>
      <c r="G195" s="140" t="s">
        <v>15</v>
      </c>
      <c r="H195" s="148">
        <v>45414</v>
      </c>
      <c r="I195" s="44" t="s">
        <v>16</v>
      </c>
      <c r="J195" s="136" t="s">
        <v>17</v>
      </c>
      <c r="K195" s="133"/>
      <c r="L195" s="2" t="s">
        <v>2097</v>
      </c>
    </row>
    <row r="196" spans="2:12" x14ac:dyDescent="0.35">
      <c r="B196" s="139"/>
      <c r="C196" s="142"/>
      <c r="D196" s="139"/>
      <c r="E196" s="146"/>
      <c r="F196" s="147"/>
      <c r="G196" s="142"/>
      <c r="H196" s="150"/>
      <c r="I196" s="44" t="s">
        <v>171</v>
      </c>
      <c r="J196" s="136" t="s">
        <v>17</v>
      </c>
      <c r="K196" s="133"/>
      <c r="L196" s="2" t="s">
        <v>2097</v>
      </c>
    </row>
    <row r="197" spans="2:12" x14ac:dyDescent="0.35">
      <c r="B197" s="151" t="s">
        <v>12441</v>
      </c>
      <c r="C197" s="154" t="s">
        <v>12442</v>
      </c>
      <c r="D197" s="151" t="s">
        <v>22481</v>
      </c>
      <c r="E197" s="132" t="s">
        <v>13623</v>
      </c>
      <c r="F197" s="143"/>
      <c r="G197" s="154" t="s">
        <v>15</v>
      </c>
      <c r="H197" s="159">
        <v>45428</v>
      </c>
      <c r="I197" s="43" t="s">
        <v>54</v>
      </c>
      <c r="J197" s="132" t="s">
        <v>17</v>
      </c>
      <c r="K197" s="133"/>
      <c r="L197" s="1" t="s">
        <v>2097</v>
      </c>
    </row>
    <row r="198" spans="2:12" x14ac:dyDescent="0.35">
      <c r="B198" s="153"/>
      <c r="C198" s="156"/>
      <c r="D198" s="153"/>
      <c r="E198" s="158"/>
      <c r="F198" s="147"/>
      <c r="G198" s="156"/>
      <c r="H198" s="161"/>
      <c r="I198" s="43" t="s">
        <v>171</v>
      </c>
      <c r="J198" s="132" t="s">
        <v>17</v>
      </c>
      <c r="K198" s="133"/>
      <c r="L198" s="1" t="s">
        <v>2097</v>
      </c>
    </row>
    <row r="199" spans="2:12" x14ac:dyDescent="0.35">
      <c r="B199" s="137" t="s">
        <v>7485</v>
      </c>
      <c r="C199" s="140" t="s">
        <v>7486</v>
      </c>
      <c r="D199" s="137" t="s">
        <v>22482</v>
      </c>
      <c r="E199" s="136" t="s">
        <v>7488</v>
      </c>
      <c r="F199" s="143"/>
      <c r="G199" s="140" t="s">
        <v>15</v>
      </c>
      <c r="H199" s="148">
        <v>45426</v>
      </c>
      <c r="I199" s="44" t="s">
        <v>16</v>
      </c>
      <c r="J199" s="136" t="s">
        <v>17</v>
      </c>
      <c r="K199" s="133"/>
      <c r="L199" s="2" t="s">
        <v>2097</v>
      </c>
    </row>
    <row r="200" spans="2:12" x14ac:dyDescent="0.35">
      <c r="B200" s="139"/>
      <c r="C200" s="142"/>
      <c r="D200" s="139"/>
      <c r="E200" s="146"/>
      <c r="F200" s="147"/>
      <c r="G200" s="142"/>
      <c r="H200" s="150"/>
      <c r="I200" s="44" t="s">
        <v>171</v>
      </c>
      <c r="J200" s="136" t="s">
        <v>17</v>
      </c>
      <c r="K200" s="133"/>
      <c r="L200" s="2" t="s">
        <v>2097</v>
      </c>
    </row>
    <row r="201" spans="2:12" x14ac:dyDescent="0.35">
      <c r="B201" s="151" t="s">
        <v>17729</v>
      </c>
      <c r="C201" s="154" t="s">
        <v>17730</v>
      </c>
      <c r="D201" s="151" t="s">
        <v>22483</v>
      </c>
      <c r="E201" s="132" t="s">
        <v>17732</v>
      </c>
      <c r="F201" s="143"/>
      <c r="G201" s="154" t="s">
        <v>15</v>
      </c>
      <c r="H201" s="159">
        <v>45415</v>
      </c>
      <c r="I201" s="43" t="s">
        <v>54</v>
      </c>
      <c r="J201" s="132" t="s">
        <v>17</v>
      </c>
      <c r="K201" s="133"/>
      <c r="L201" s="1" t="s">
        <v>2097</v>
      </c>
    </row>
    <row r="202" spans="2:12" x14ac:dyDescent="0.35">
      <c r="B202" s="153"/>
      <c r="C202" s="156"/>
      <c r="D202" s="153"/>
      <c r="E202" s="158"/>
      <c r="F202" s="147"/>
      <c r="G202" s="156"/>
      <c r="H202" s="161"/>
      <c r="I202" s="43" t="s">
        <v>171</v>
      </c>
      <c r="J202" s="132" t="s">
        <v>17</v>
      </c>
      <c r="K202" s="133"/>
      <c r="L202" s="1" t="s">
        <v>2097</v>
      </c>
    </row>
    <row r="203" spans="2:12" x14ac:dyDescent="0.35">
      <c r="B203" s="48" t="s">
        <v>9407</v>
      </c>
      <c r="C203" s="47" t="s">
        <v>2228</v>
      </c>
      <c r="D203" s="48" t="s">
        <v>22484</v>
      </c>
      <c r="E203" s="136" t="s">
        <v>9409</v>
      </c>
      <c r="F203" s="133"/>
      <c r="G203" s="47" t="s">
        <v>23</v>
      </c>
      <c r="H203" s="49">
        <v>45426</v>
      </c>
      <c r="I203" s="44" t="s">
        <v>30</v>
      </c>
      <c r="J203" s="136"/>
      <c r="K203" s="133"/>
      <c r="L203" s="2" t="s">
        <v>2097</v>
      </c>
    </row>
    <row r="204" spans="2:12" x14ac:dyDescent="0.35">
      <c r="B204" s="151" t="s">
        <v>378</v>
      </c>
      <c r="C204" s="154" t="s">
        <v>379</v>
      </c>
      <c r="D204" s="151" t="s">
        <v>22485</v>
      </c>
      <c r="E204" s="132" t="s">
        <v>6198</v>
      </c>
      <c r="F204" s="143"/>
      <c r="G204" s="154" t="s">
        <v>15</v>
      </c>
      <c r="H204" s="159">
        <v>45426</v>
      </c>
      <c r="I204" s="43" t="s">
        <v>16</v>
      </c>
      <c r="J204" s="132" t="s">
        <v>17</v>
      </c>
      <c r="K204" s="133"/>
      <c r="L204" s="1" t="s">
        <v>2097</v>
      </c>
    </row>
    <row r="205" spans="2:12" x14ac:dyDescent="0.35">
      <c r="B205" s="153"/>
      <c r="C205" s="156"/>
      <c r="D205" s="153"/>
      <c r="E205" s="158"/>
      <c r="F205" s="147"/>
      <c r="G205" s="156"/>
      <c r="H205" s="161"/>
      <c r="I205" s="43" t="s">
        <v>171</v>
      </c>
      <c r="J205" s="132" t="s">
        <v>17</v>
      </c>
      <c r="K205" s="133"/>
      <c r="L205" s="1" t="s">
        <v>2097</v>
      </c>
    </row>
    <row r="206" spans="2:12" x14ac:dyDescent="0.35">
      <c r="B206" s="48" t="s">
        <v>13629</v>
      </c>
      <c r="C206" s="47" t="s">
        <v>3767</v>
      </c>
      <c r="D206" s="48" t="s">
        <v>22486</v>
      </c>
      <c r="E206" s="136" t="s">
        <v>13631</v>
      </c>
      <c r="F206" s="133"/>
      <c r="G206" s="47" t="s">
        <v>23</v>
      </c>
      <c r="H206" s="49">
        <v>45425</v>
      </c>
      <c r="I206" s="44" t="s">
        <v>30</v>
      </c>
      <c r="J206" s="136" t="s">
        <v>17</v>
      </c>
      <c r="K206" s="133"/>
      <c r="L206" s="2" t="s">
        <v>2097</v>
      </c>
    </row>
    <row r="207" spans="2:12" x14ac:dyDescent="0.35">
      <c r="B207" s="45" t="s">
        <v>9411</v>
      </c>
      <c r="C207" s="46" t="s">
        <v>2784</v>
      </c>
      <c r="D207" s="45" t="s">
        <v>22487</v>
      </c>
      <c r="E207" s="132" t="s">
        <v>9413</v>
      </c>
      <c r="F207" s="133"/>
      <c r="G207" s="46" t="s">
        <v>23</v>
      </c>
      <c r="H207" s="50">
        <v>45425</v>
      </c>
      <c r="I207" s="43" t="s">
        <v>30</v>
      </c>
      <c r="J207" s="132"/>
      <c r="K207" s="133"/>
      <c r="L207" s="1" t="s">
        <v>2097</v>
      </c>
    </row>
    <row r="208" spans="2:12" ht="25" x14ac:dyDescent="0.35">
      <c r="B208" s="48" t="s">
        <v>6199</v>
      </c>
      <c r="C208" s="47" t="s">
        <v>6200</v>
      </c>
      <c r="D208" s="48" t="s">
        <v>22488</v>
      </c>
      <c r="E208" s="136" t="s">
        <v>6202</v>
      </c>
      <c r="F208" s="133"/>
      <c r="G208" s="47" t="s">
        <v>23</v>
      </c>
      <c r="H208" s="49">
        <v>45426</v>
      </c>
      <c r="I208" s="44" t="s">
        <v>30</v>
      </c>
      <c r="J208" s="136"/>
      <c r="K208" s="133"/>
      <c r="L208" s="2" t="s">
        <v>2097</v>
      </c>
    </row>
    <row r="209" spans="2:12" ht="25" x14ac:dyDescent="0.35">
      <c r="B209" s="45" t="s">
        <v>13639</v>
      </c>
      <c r="C209" s="46" t="s">
        <v>13640</v>
      </c>
      <c r="D209" s="45" t="s">
        <v>22489</v>
      </c>
      <c r="E209" s="132" t="s">
        <v>13642</v>
      </c>
      <c r="F209" s="133"/>
      <c r="G209" s="46" t="s">
        <v>90</v>
      </c>
      <c r="H209" s="50">
        <v>45425</v>
      </c>
      <c r="I209" s="43" t="s">
        <v>253</v>
      </c>
      <c r="J209" s="132" t="s">
        <v>91</v>
      </c>
      <c r="K209" s="133"/>
      <c r="L209" s="1" t="s">
        <v>2097</v>
      </c>
    </row>
    <row r="210" spans="2:12" ht="39" x14ac:dyDescent="0.35">
      <c r="B210" s="137" t="s">
        <v>382</v>
      </c>
      <c r="C210" s="140" t="s">
        <v>383</v>
      </c>
      <c r="D210" s="48" t="s">
        <v>22490</v>
      </c>
      <c r="E210" s="136" t="s">
        <v>22491</v>
      </c>
      <c r="F210" s="133"/>
      <c r="G210" s="47" t="s">
        <v>23</v>
      </c>
      <c r="H210" s="49">
        <v>45425</v>
      </c>
      <c r="I210" s="44" t="s">
        <v>30</v>
      </c>
      <c r="J210" s="136" t="s">
        <v>17</v>
      </c>
      <c r="K210" s="133"/>
      <c r="L210" s="4" t="s">
        <v>22492</v>
      </c>
    </row>
    <row r="211" spans="2:12" ht="25" x14ac:dyDescent="0.35">
      <c r="B211" s="139"/>
      <c r="C211" s="142"/>
      <c r="D211" s="48" t="s">
        <v>22493</v>
      </c>
      <c r="E211" s="136" t="s">
        <v>22494</v>
      </c>
      <c r="F211" s="133"/>
      <c r="G211" s="47" t="s">
        <v>90</v>
      </c>
      <c r="H211" s="49">
        <v>45425</v>
      </c>
      <c r="I211" s="44" t="s">
        <v>30</v>
      </c>
      <c r="J211" s="136" t="s">
        <v>17</v>
      </c>
      <c r="K211" s="133"/>
      <c r="L211" s="2" t="s">
        <v>2097</v>
      </c>
    </row>
    <row r="212" spans="2:12" ht="25" x14ac:dyDescent="0.35">
      <c r="B212" s="45" t="s">
        <v>4480</v>
      </c>
      <c r="C212" s="46" t="s">
        <v>4481</v>
      </c>
      <c r="D212" s="45" t="s">
        <v>22495</v>
      </c>
      <c r="E212" s="132" t="s">
        <v>15513</v>
      </c>
      <c r="F212" s="133"/>
      <c r="G212" s="46" t="s">
        <v>90</v>
      </c>
      <c r="H212" s="50">
        <v>45426</v>
      </c>
      <c r="I212" s="43" t="s">
        <v>30</v>
      </c>
      <c r="J212" s="132" t="s">
        <v>17</v>
      </c>
      <c r="K212" s="133"/>
      <c r="L212" s="1" t="s">
        <v>2097</v>
      </c>
    </row>
    <row r="213" spans="2:12" x14ac:dyDescent="0.35">
      <c r="B213" s="48" t="s">
        <v>9420</v>
      </c>
      <c r="C213" s="47" t="s">
        <v>8131</v>
      </c>
      <c r="D213" s="48" t="s">
        <v>22496</v>
      </c>
      <c r="E213" s="136" t="s">
        <v>13644</v>
      </c>
      <c r="F213" s="133"/>
      <c r="G213" s="47" t="s">
        <v>15</v>
      </c>
      <c r="H213" s="49">
        <v>45428</v>
      </c>
      <c r="I213" s="44" t="s">
        <v>30</v>
      </c>
      <c r="J213" s="136" t="s">
        <v>17</v>
      </c>
      <c r="K213" s="133"/>
      <c r="L213" s="2" t="s">
        <v>2097</v>
      </c>
    </row>
    <row r="214" spans="2:12" ht="25" x14ac:dyDescent="0.35">
      <c r="B214" s="45" t="s">
        <v>15518</v>
      </c>
      <c r="C214" s="46" t="s">
        <v>15519</v>
      </c>
      <c r="D214" s="45" t="s">
        <v>22497</v>
      </c>
      <c r="E214" s="132" t="s">
        <v>15521</v>
      </c>
      <c r="F214" s="133"/>
      <c r="G214" s="46" t="s">
        <v>90</v>
      </c>
      <c r="H214" s="50">
        <v>45284</v>
      </c>
      <c r="I214" s="43" t="s">
        <v>16</v>
      </c>
      <c r="J214" s="132" t="s">
        <v>91</v>
      </c>
      <c r="K214" s="133"/>
      <c r="L214" s="1" t="s">
        <v>2097</v>
      </c>
    </row>
    <row r="215" spans="2:12" x14ac:dyDescent="0.35">
      <c r="B215" s="48" t="s">
        <v>386</v>
      </c>
      <c r="C215" s="47" t="s">
        <v>383</v>
      </c>
      <c r="D215" s="48" t="s">
        <v>22498</v>
      </c>
      <c r="E215" s="136" t="s">
        <v>13647</v>
      </c>
      <c r="F215" s="133"/>
      <c r="G215" s="47" t="s">
        <v>15</v>
      </c>
      <c r="H215" s="49">
        <v>45420</v>
      </c>
      <c r="I215" s="44" t="s">
        <v>30</v>
      </c>
      <c r="J215" s="136" t="s">
        <v>91</v>
      </c>
      <c r="K215" s="133"/>
      <c r="L215" s="2" t="s">
        <v>2097</v>
      </c>
    </row>
    <row r="216" spans="2:12" x14ac:dyDescent="0.35">
      <c r="B216" s="45" t="s">
        <v>4484</v>
      </c>
      <c r="C216" s="46" t="s">
        <v>2236</v>
      </c>
      <c r="D216" s="45" t="s">
        <v>22499</v>
      </c>
      <c r="E216" s="132" t="s">
        <v>13654</v>
      </c>
      <c r="F216" s="133"/>
      <c r="G216" s="46" t="s">
        <v>23</v>
      </c>
      <c r="H216" s="50">
        <v>45425</v>
      </c>
      <c r="I216" s="43" t="s">
        <v>171</v>
      </c>
      <c r="J216" s="132" t="s">
        <v>17</v>
      </c>
      <c r="K216" s="133"/>
      <c r="L216" s="1" t="s">
        <v>2097</v>
      </c>
    </row>
    <row r="217" spans="2:12" x14ac:dyDescent="0.35">
      <c r="B217" s="137" t="s">
        <v>13660</v>
      </c>
      <c r="C217" s="140" t="s">
        <v>13661</v>
      </c>
      <c r="D217" s="137" t="s">
        <v>22500</v>
      </c>
      <c r="E217" s="136" t="s">
        <v>22501</v>
      </c>
      <c r="F217" s="143"/>
      <c r="G217" s="140" t="s">
        <v>15</v>
      </c>
      <c r="H217" s="148">
        <v>45420</v>
      </c>
      <c r="I217" s="44" t="s">
        <v>16</v>
      </c>
      <c r="J217" s="136" t="s">
        <v>17</v>
      </c>
      <c r="K217" s="133"/>
      <c r="L217" s="2" t="s">
        <v>2097</v>
      </c>
    </row>
    <row r="218" spans="2:12" x14ac:dyDescent="0.35">
      <c r="B218" s="139"/>
      <c r="C218" s="142"/>
      <c r="D218" s="139"/>
      <c r="E218" s="146"/>
      <c r="F218" s="147"/>
      <c r="G218" s="142"/>
      <c r="H218" s="150"/>
      <c r="I218" s="44" t="s">
        <v>253</v>
      </c>
      <c r="J218" s="136"/>
      <c r="K218" s="133"/>
      <c r="L218" s="2" t="s">
        <v>2097</v>
      </c>
    </row>
    <row r="219" spans="2:12" x14ac:dyDescent="0.35">
      <c r="B219" s="151" t="s">
        <v>5050</v>
      </c>
      <c r="C219" s="154" t="s">
        <v>5051</v>
      </c>
      <c r="D219" s="151" t="s">
        <v>22502</v>
      </c>
      <c r="E219" s="132" t="s">
        <v>12470</v>
      </c>
      <c r="F219" s="143"/>
      <c r="G219" s="154" t="s">
        <v>23</v>
      </c>
      <c r="H219" s="159">
        <v>45443</v>
      </c>
      <c r="I219" s="43" t="s">
        <v>16</v>
      </c>
      <c r="J219" s="132" t="s">
        <v>17</v>
      </c>
      <c r="K219" s="133"/>
      <c r="L219" s="1" t="s">
        <v>2097</v>
      </c>
    </row>
    <row r="220" spans="2:12" x14ac:dyDescent="0.35">
      <c r="B220" s="152"/>
      <c r="C220" s="155"/>
      <c r="D220" s="153"/>
      <c r="E220" s="158"/>
      <c r="F220" s="147"/>
      <c r="G220" s="156"/>
      <c r="H220" s="161"/>
      <c r="I220" s="43" t="s">
        <v>54</v>
      </c>
      <c r="J220" s="132" t="s">
        <v>17</v>
      </c>
      <c r="K220" s="133"/>
      <c r="L220" s="1" t="s">
        <v>2097</v>
      </c>
    </row>
    <row r="221" spans="2:12" x14ac:dyDescent="0.35">
      <c r="B221" s="153"/>
      <c r="C221" s="156"/>
      <c r="D221" s="45" t="s">
        <v>22503</v>
      </c>
      <c r="E221" s="132" t="s">
        <v>5053</v>
      </c>
      <c r="F221" s="133"/>
      <c r="G221" s="46" t="s">
        <v>23</v>
      </c>
      <c r="H221" s="50">
        <v>45425</v>
      </c>
      <c r="I221" s="43" t="s">
        <v>16</v>
      </c>
      <c r="J221" s="132" t="s">
        <v>17</v>
      </c>
      <c r="K221" s="133"/>
      <c r="L221" s="1" t="s">
        <v>2097</v>
      </c>
    </row>
    <row r="222" spans="2:12" ht="51.5" x14ac:dyDescent="0.35">
      <c r="B222" s="137" t="s">
        <v>11285</v>
      </c>
      <c r="C222" s="140" t="s">
        <v>11286</v>
      </c>
      <c r="D222" s="48" t="s">
        <v>22504</v>
      </c>
      <c r="E222" s="136" t="s">
        <v>15525</v>
      </c>
      <c r="F222" s="133"/>
      <c r="G222" s="47" t="s">
        <v>15</v>
      </c>
      <c r="H222" s="49">
        <v>45412</v>
      </c>
      <c r="I222" s="44" t="s">
        <v>30</v>
      </c>
      <c r="J222" s="136" t="s">
        <v>17</v>
      </c>
      <c r="K222" s="133"/>
      <c r="L222" s="4" t="s">
        <v>22505</v>
      </c>
    </row>
    <row r="223" spans="2:12" x14ac:dyDescent="0.35">
      <c r="B223" s="139"/>
      <c r="C223" s="142"/>
      <c r="D223" s="48" t="s">
        <v>22506</v>
      </c>
      <c r="E223" s="136" t="s">
        <v>11288</v>
      </c>
      <c r="F223" s="133"/>
      <c r="G223" s="47" t="s">
        <v>23</v>
      </c>
      <c r="H223" s="49">
        <v>45426</v>
      </c>
      <c r="I223" s="44" t="s">
        <v>30</v>
      </c>
      <c r="J223" s="136"/>
      <c r="K223" s="133"/>
      <c r="L223" s="2" t="s">
        <v>2097</v>
      </c>
    </row>
    <row r="224" spans="2:12" x14ac:dyDescent="0.35">
      <c r="B224" s="151" t="s">
        <v>5058</v>
      </c>
      <c r="C224" s="154" t="s">
        <v>5059</v>
      </c>
      <c r="D224" s="45" t="s">
        <v>22507</v>
      </c>
      <c r="E224" s="132" t="s">
        <v>22508</v>
      </c>
      <c r="F224" s="133"/>
      <c r="G224" s="46" t="s">
        <v>23</v>
      </c>
      <c r="H224" s="50">
        <v>45426</v>
      </c>
      <c r="I224" s="43" t="s">
        <v>30</v>
      </c>
      <c r="J224" s="132" t="s">
        <v>17</v>
      </c>
      <c r="K224" s="133"/>
      <c r="L224" s="1" t="s">
        <v>2097</v>
      </c>
    </row>
    <row r="225" spans="2:12" x14ac:dyDescent="0.35">
      <c r="B225" s="152"/>
      <c r="C225" s="155"/>
      <c r="D225" s="151" t="s">
        <v>22509</v>
      </c>
      <c r="E225" s="132" t="s">
        <v>5061</v>
      </c>
      <c r="F225" s="143"/>
      <c r="G225" s="154" t="s">
        <v>23</v>
      </c>
      <c r="H225" s="159">
        <v>45425</v>
      </c>
      <c r="I225" s="43" t="s">
        <v>30</v>
      </c>
      <c r="J225" s="132"/>
      <c r="K225" s="133"/>
      <c r="L225" s="1" t="s">
        <v>2097</v>
      </c>
    </row>
    <row r="226" spans="2:12" x14ac:dyDescent="0.35">
      <c r="B226" s="153"/>
      <c r="C226" s="156"/>
      <c r="D226" s="153"/>
      <c r="E226" s="158"/>
      <c r="F226" s="147"/>
      <c r="G226" s="156"/>
      <c r="H226" s="161"/>
      <c r="I226" s="43" t="s">
        <v>30</v>
      </c>
      <c r="J226" s="132"/>
      <c r="K226" s="133"/>
      <c r="L226" s="1" t="s">
        <v>2097</v>
      </c>
    </row>
    <row r="227" spans="2:12" x14ac:dyDescent="0.35">
      <c r="B227" s="48" t="s">
        <v>6225</v>
      </c>
      <c r="C227" s="47" t="s">
        <v>6226</v>
      </c>
      <c r="D227" s="48" t="s">
        <v>22510</v>
      </c>
      <c r="E227" s="136" t="s">
        <v>13674</v>
      </c>
      <c r="F227" s="133"/>
      <c r="G227" s="47" t="s">
        <v>15</v>
      </c>
      <c r="H227" s="49">
        <v>45428</v>
      </c>
      <c r="I227" s="44" t="s">
        <v>30</v>
      </c>
      <c r="J227" s="136" t="s">
        <v>91</v>
      </c>
      <c r="K227" s="133"/>
      <c r="L227" s="2" t="s">
        <v>2097</v>
      </c>
    </row>
    <row r="228" spans="2:12" ht="51.5" x14ac:dyDescent="0.35">
      <c r="B228" s="45" t="s">
        <v>22511</v>
      </c>
      <c r="C228" s="46" t="s">
        <v>22512</v>
      </c>
      <c r="D228" s="45" t="s">
        <v>22513</v>
      </c>
      <c r="E228" s="132" t="s">
        <v>22514</v>
      </c>
      <c r="F228" s="133"/>
      <c r="G228" s="46" t="s">
        <v>15</v>
      </c>
      <c r="H228" s="50">
        <v>45434</v>
      </c>
      <c r="I228" s="43" t="s">
        <v>278</v>
      </c>
      <c r="J228" s="132" t="s">
        <v>43</v>
      </c>
      <c r="K228" s="133"/>
      <c r="L228" s="3" t="s">
        <v>22515</v>
      </c>
    </row>
    <row r="229" spans="2:12" ht="51.5" x14ac:dyDescent="0.35">
      <c r="B229" s="48" t="s">
        <v>22516</v>
      </c>
      <c r="C229" s="47" t="s">
        <v>22517</v>
      </c>
      <c r="D229" s="48" t="s">
        <v>22518</v>
      </c>
      <c r="E229" s="136" t="s">
        <v>22519</v>
      </c>
      <c r="F229" s="133"/>
      <c r="G229" s="47" t="s">
        <v>15</v>
      </c>
      <c r="H229" s="49">
        <v>45434</v>
      </c>
      <c r="I229" s="44" t="s">
        <v>278</v>
      </c>
      <c r="J229" s="136" t="s">
        <v>24</v>
      </c>
      <c r="K229" s="133"/>
      <c r="L229" s="4" t="s">
        <v>22520</v>
      </c>
    </row>
    <row r="230" spans="2:12" x14ac:dyDescent="0.35">
      <c r="B230" s="45" t="s">
        <v>2257</v>
      </c>
      <c r="C230" s="46" t="s">
        <v>2258</v>
      </c>
      <c r="D230" s="45" t="s">
        <v>22521</v>
      </c>
      <c r="E230" s="132" t="s">
        <v>20111</v>
      </c>
      <c r="F230" s="133"/>
      <c r="G230" s="46" t="s">
        <v>15</v>
      </c>
      <c r="H230" s="50">
        <v>45415</v>
      </c>
      <c r="I230" s="43" t="s">
        <v>155</v>
      </c>
      <c r="J230" s="132" t="s">
        <v>17</v>
      </c>
      <c r="K230" s="133"/>
      <c r="L230" s="1" t="s">
        <v>2097</v>
      </c>
    </row>
    <row r="231" spans="2:12" x14ac:dyDescent="0.35">
      <c r="B231" s="48" t="s">
        <v>22522</v>
      </c>
      <c r="C231" s="47" t="s">
        <v>22523</v>
      </c>
      <c r="D231" s="48" t="s">
        <v>22524</v>
      </c>
      <c r="E231" s="136" t="s">
        <v>22525</v>
      </c>
      <c r="F231" s="133"/>
      <c r="G231" s="47" t="s">
        <v>15</v>
      </c>
      <c r="H231" s="49">
        <v>45401</v>
      </c>
      <c r="I231" s="44" t="s">
        <v>278</v>
      </c>
      <c r="J231" s="136" t="s">
        <v>17</v>
      </c>
      <c r="K231" s="133"/>
      <c r="L231" s="2" t="s">
        <v>2097</v>
      </c>
    </row>
    <row r="232" spans="2:12" x14ac:dyDescent="0.35">
      <c r="B232" s="151" t="s">
        <v>15533</v>
      </c>
      <c r="C232" s="154" t="s">
        <v>15534</v>
      </c>
      <c r="D232" s="45" t="s">
        <v>22526</v>
      </c>
      <c r="E232" s="132" t="s">
        <v>16507</v>
      </c>
      <c r="F232" s="133"/>
      <c r="G232" s="46" t="s">
        <v>23</v>
      </c>
      <c r="H232" s="50">
        <v>45421</v>
      </c>
      <c r="I232" s="43" t="s">
        <v>278</v>
      </c>
      <c r="J232" s="132" t="s">
        <v>17</v>
      </c>
      <c r="K232" s="133"/>
      <c r="L232" s="1" t="s">
        <v>2097</v>
      </c>
    </row>
    <row r="233" spans="2:12" ht="25" x14ac:dyDescent="0.35">
      <c r="B233" s="153"/>
      <c r="C233" s="156"/>
      <c r="D233" s="45" t="s">
        <v>22527</v>
      </c>
      <c r="E233" s="132" t="s">
        <v>15536</v>
      </c>
      <c r="F233" s="133"/>
      <c r="G233" s="46" t="s">
        <v>15</v>
      </c>
      <c r="H233" s="50">
        <v>45362</v>
      </c>
      <c r="I233" s="43" t="s">
        <v>278</v>
      </c>
      <c r="J233" s="132" t="s">
        <v>24</v>
      </c>
      <c r="K233" s="133"/>
      <c r="L233" s="46" t="s">
        <v>22528</v>
      </c>
    </row>
    <row r="234" spans="2:12" ht="25" x14ac:dyDescent="0.35">
      <c r="B234" s="48" t="s">
        <v>2264</v>
      </c>
      <c r="C234" s="47" t="s">
        <v>2265</v>
      </c>
      <c r="D234" s="48" t="s">
        <v>22529</v>
      </c>
      <c r="E234" s="136" t="s">
        <v>15540</v>
      </c>
      <c r="F234" s="133"/>
      <c r="G234" s="47" t="s">
        <v>15</v>
      </c>
      <c r="H234" s="49">
        <v>45362</v>
      </c>
      <c r="I234" s="44" t="s">
        <v>278</v>
      </c>
      <c r="J234" s="136" t="s">
        <v>24</v>
      </c>
      <c r="K234" s="133"/>
      <c r="L234" s="47" t="s">
        <v>22528</v>
      </c>
    </row>
    <row r="235" spans="2:12" x14ac:dyDescent="0.35">
      <c r="B235" s="45" t="s">
        <v>2268</v>
      </c>
      <c r="C235" s="46" t="s">
        <v>2265</v>
      </c>
      <c r="D235" s="45" t="s">
        <v>22530</v>
      </c>
      <c r="E235" s="132" t="s">
        <v>15543</v>
      </c>
      <c r="F235" s="133"/>
      <c r="G235" s="46" t="s">
        <v>15</v>
      </c>
      <c r="H235" s="50">
        <v>45362</v>
      </c>
      <c r="I235" s="43" t="s">
        <v>278</v>
      </c>
      <c r="J235" s="132" t="s">
        <v>17</v>
      </c>
      <c r="K235" s="133"/>
      <c r="L235" s="46" t="s">
        <v>2097</v>
      </c>
    </row>
    <row r="236" spans="2:12" x14ac:dyDescent="0.35">
      <c r="B236" s="48" t="s">
        <v>430</v>
      </c>
      <c r="C236" s="47" t="s">
        <v>431</v>
      </c>
      <c r="D236" s="48" t="s">
        <v>432</v>
      </c>
      <c r="E236" s="136" t="s">
        <v>433</v>
      </c>
      <c r="F236" s="133"/>
      <c r="G236" s="47" t="s">
        <v>23</v>
      </c>
      <c r="H236" s="49">
        <v>45415</v>
      </c>
      <c r="I236" s="44" t="s">
        <v>30</v>
      </c>
      <c r="J236" s="136" t="s">
        <v>17</v>
      </c>
      <c r="K236" s="133"/>
      <c r="L236" s="47" t="s">
        <v>2097</v>
      </c>
    </row>
    <row r="237" spans="2:12" ht="39" x14ac:dyDescent="0.35">
      <c r="B237" s="151" t="s">
        <v>15544</v>
      </c>
      <c r="C237" s="154" t="s">
        <v>15545</v>
      </c>
      <c r="D237" s="45" t="s">
        <v>22531</v>
      </c>
      <c r="E237" s="132" t="s">
        <v>15547</v>
      </c>
      <c r="F237" s="133"/>
      <c r="G237" s="46" t="s">
        <v>23</v>
      </c>
      <c r="H237" s="50">
        <v>45426</v>
      </c>
      <c r="I237" s="43" t="s">
        <v>278</v>
      </c>
      <c r="J237" s="132" t="s">
        <v>43</v>
      </c>
      <c r="K237" s="133"/>
      <c r="L237" s="27" t="s">
        <v>22532</v>
      </c>
    </row>
    <row r="238" spans="2:12" ht="25" x14ac:dyDescent="0.35">
      <c r="B238" s="153"/>
      <c r="C238" s="156"/>
      <c r="D238" s="45" t="s">
        <v>22533</v>
      </c>
      <c r="E238" s="132" t="s">
        <v>15550</v>
      </c>
      <c r="F238" s="133"/>
      <c r="G238" s="46" t="s">
        <v>15</v>
      </c>
      <c r="H238" s="50">
        <v>45362</v>
      </c>
      <c r="I238" s="43" t="s">
        <v>278</v>
      </c>
      <c r="J238" s="132" t="s">
        <v>24</v>
      </c>
      <c r="K238" s="133"/>
      <c r="L238" s="46" t="s">
        <v>22528</v>
      </c>
    </row>
    <row r="239" spans="2:12" x14ac:dyDescent="0.35">
      <c r="B239" s="137" t="s">
        <v>22534</v>
      </c>
      <c r="C239" s="140" t="s">
        <v>3120</v>
      </c>
      <c r="D239" s="137" t="s">
        <v>22535</v>
      </c>
      <c r="E239" s="136" t="s">
        <v>22536</v>
      </c>
      <c r="F239" s="143"/>
      <c r="G239" s="140" t="s">
        <v>15</v>
      </c>
      <c r="H239" s="148">
        <v>45399</v>
      </c>
      <c r="I239" s="44" t="s">
        <v>278</v>
      </c>
      <c r="J239" s="136" t="s">
        <v>17</v>
      </c>
      <c r="K239" s="133"/>
      <c r="L239" s="47" t="s">
        <v>2097</v>
      </c>
    </row>
    <row r="240" spans="2:12" x14ac:dyDescent="0.35">
      <c r="B240" s="138"/>
      <c r="C240" s="141"/>
      <c r="D240" s="138"/>
      <c r="E240" s="144"/>
      <c r="F240" s="145"/>
      <c r="G240" s="141"/>
      <c r="H240" s="149"/>
      <c r="I240" s="44" t="s">
        <v>278</v>
      </c>
      <c r="J240" s="136" t="s">
        <v>17</v>
      </c>
      <c r="K240" s="133"/>
      <c r="L240" s="47" t="s">
        <v>2097</v>
      </c>
    </row>
    <row r="241" spans="2:12" ht="64" x14ac:dyDescent="0.35">
      <c r="B241" s="139"/>
      <c r="C241" s="142"/>
      <c r="D241" s="139"/>
      <c r="E241" s="146"/>
      <c r="F241" s="147"/>
      <c r="G241" s="142"/>
      <c r="H241" s="150"/>
      <c r="I241" s="44" t="s">
        <v>278</v>
      </c>
      <c r="J241" s="136" t="s">
        <v>43</v>
      </c>
      <c r="K241" s="133"/>
      <c r="L241" s="26" t="s">
        <v>22537</v>
      </c>
    </row>
    <row r="242" spans="2:12" ht="39" x14ac:dyDescent="0.35">
      <c r="B242" s="45" t="s">
        <v>2274</v>
      </c>
      <c r="C242" s="46" t="s">
        <v>2265</v>
      </c>
      <c r="D242" s="45" t="s">
        <v>22538</v>
      </c>
      <c r="E242" s="132" t="s">
        <v>15543</v>
      </c>
      <c r="F242" s="133"/>
      <c r="G242" s="46" t="s">
        <v>15</v>
      </c>
      <c r="H242" s="50">
        <v>45362</v>
      </c>
      <c r="I242" s="43" t="s">
        <v>278</v>
      </c>
      <c r="J242" s="132" t="s">
        <v>24</v>
      </c>
      <c r="K242" s="133"/>
      <c r="L242" s="27" t="s">
        <v>22539</v>
      </c>
    </row>
    <row r="243" spans="2:12" ht="25" x14ac:dyDescent="0.35">
      <c r="B243" s="137" t="s">
        <v>15552</v>
      </c>
      <c r="C243" s="140" t="s">
        <v>15553</v>
      </c>
      <c r="D243" s="48" t="s">
        <v>22540</v>
      </c>
      <c r="E243" s="136" t="s">
        <v>15557</v>
      </c>
      <c r="F243" s="133"/>
      <c r="G243" s="47" t="s">
        <v>15</v>
      </c>
      <c r="H243" s="49">
        <v>45362</v>
      </c>
      <c r="I243" s="44" t="s">
        <v>278</v>
      </c>
      <c r="J243" s="136" t="s">
        <v>24</v>
      </c>
      <c r="K243" s="133"/>
      <c r="L243" s="47" t="s">
        <v>22528</v>
      </c>
    </row>
    <row r="244" spans="2:12" ht="39" x14ac:dyDescent="0.35">
      <c r="B244" s="139"/>
      <c r="C244" s="142"/>
      <c r="D244" s="48" t="s">
        <v>22541</v>
      </c>
      <c r="E244" s="136" t="s">
        <v>15555</v>
      </c>
      <c r="F244" s="133"/>
      <c r="G244" s="47" t="s">
        <v>23</v>
      </c>
      <c r="H244" s="49">
        <v>45426</v>
      </c>
      <c r="I244" s="44" t="s">
        <v>278</v>
      </c>
      <c r="J244" s="136" t="s">
        <v>43</v>
      </c>
      <c r="K244" s="133"/>
      <c r="L244" s="26" t="s">
        <v>22542</v>
      </c>
    </row>
    <row r="245" spans="2:12" ht="39" x14ac:dyDescent="0.35">
      <c r="B245" s="151" t="s">
        <v>15561</v>
      </c>
      <c r="C245" s="154" t="s">
        <v>15562</v>
      </c>
      <c r="D245" s="45" t="s">
        <v>22543</v>
      </c>
      <c r="E245" s="132" t="s">
        <v>15564</v>
      </c>
      <c r="F245" s="133"/>
      <c r="G245" s="46" t="s">
        <v>23</v>
      </c>
      <c r="H245" s="50">
        <v>45426</v>
      </c>
      <c r="I245" s="43" t="s">
        <v>278</v>
      </c>
      <c r="J245" s="132" t="s">
        <v>43</v>
      </c>
      <c r="K245" s="133"/>
      <c r="L245" s="27" t="s">
        <v>22544</v>
      </c>
    </row>
    <row r="246" spans="2:12" ht="25" x14ac:dyDescent="0.35">
      <c r="B246" s="153"/>
      <c r="C246" s="156"/>
      <c r="D246" s="45" t="s">
        <v>22545</v>
      </c>
      <c r="E246" s="132" t="s">
        <v>15566</v>
      </c>
      <c r="F246" s="133"/>
      <c r="G246" s="46" t="s">
        <v>15</v>
      </c>
      <c r="H246" s="50">
        <v>45362</v>
      </c>
      <c r="I246" s="43" t="s">
        <v>278</v>
      </c>
      <c r="J246" s="132" t="s">
        <v>219</v>
      </c>
      <c r="K246" s="133"/>
      <c r="L246" s="46" t="s">
        <v>22546</v>
      </c>
    </row>
    <row r="247" spans="2:12" x14ac:dyDescent="0.35">
      <c r="B247" s="48" t="s">
        <v>4518</v>
      </c>
      <c r="C247" s="47" t="s">
        <v>4519</v>
      </c>
      <c r="D247" s="48" t="s">
        <v>22547</v>
      </c>
      <c r="E247" s="136" t="s">
        <v>22548</v>
      </c>
      <c r="F247" s="133"/>
      <c r="G247" s="47" t="s">
        <v>23</v>
      </c>
      <c r="H247" s="49">
        <v>45427</v>
      </c>
      <c r="I247" s="44" t="s">
        <v>278</v>
      </c>
      <c r="J247" s="136" t="s">
        <v>17</v>
      </c>
      <c r="K247" s="133"/>
      <c r="L247" s="47" t="s">
        <v>2097</v>
      </c>
    </row>
    <row r="248" spans="2:12" ht="51.5" x14ac:dyDescent="0.35">
      <c r="B248" s="45" t="s">
        <v>12485</v>
      </c>
      <c r="C248" s="46" t="s">
        <v>12486</v>
      </c>
      <c r="D248" s="45" t="s">
        <v>22549</v>
      </c>
      <c r="E248" s="132" t="s">
        <v>15569</v>
      </c>
      <c r="F248" s="133"/>
      <c r="G248" s="46" t="s">
        <v>15</v>
      </c>
      <c r="H248" s="50">
        <v>45442</v>
      </c>
      <c r="I248" s="43" t="s">
        <v>155</v>
      </c>
      <c r="J248" s="132" t="s">
        <v>24</v>
      </c>
      <c r="K248" s="133"/>
      <c r="L248" s="27" t="s">
        <v>22550</v>
      </c>
    </row>
    <row r="249" spans="2:12" x14ac:dyDescent="0.35">
      <c r="B249" s="48" t="s">
        <v>9462</v>
      </c>
      <c r="C249" s="47" t="s">
        <v>3798</v>
      </c>
      <c r="D249" s="48" t="s">
        <v>22551</v>
      </c>
      <c r="E249" s="136" t="s">
        <v>9464</v>
      </c>
      <c r="F249" s="133"/>
      <c r="G249" s="47" t="s">
        <v>23</v>
      </c>
      <c r="H249" s="49">
        <v>45426</v>
      </c>
      <c r="I249" s="44" t="s">
        <v>30</v>
      </c>
      <c r="J249" s="136"/>
      <c r="K249" s="133"/>
      <c r="L249" s="47" t="s">
        <v>2097</v>
      </c>
    </row>
    <row r="250" spans="2:12" x14ac:dyDescent="0.35">
      <c r="B250" s="151" t="s">
        <v>449</v>
      </c>
      <c r="C250" s="154" t="s">
        <v>450</v>
      </c>
      <c r="D250" s="45" t="s">
        <v>22552</v>
      </c>
      <c r="E250" s="132" t="s">
        <v>15577</v>
      </c>
      <c r="F250" s="133"/>
      <c r="G250" s="46" t="s">
        <v>23</v>
      </c>
      <c r="H250" s="50">
        <v>45433</v>
      </c>
      <c r="I250" s="43" t="s">
        <v>171</v>
      </c>
      <c r="J250" s="132" t="s">
        <v>17</v>
      </c>
      <c r="K250" s="133"/>
      <c r="L250" s="46" t="s">
        <v>2097</v>
      </c>
    </row>
    <row r="251" spans="2:12" x14ac:dyDescent="0.35">
      <c r="B251" s="152"/>
      <c r="C251" s="155"/>
      <c r="D251" s="45" t="s">
        <v>22553</v>
      </c>
      <c r="E251" s="132" t="s">
        <v>5121</v>
      </c>
      <c r="F251" s="133"/>
      <c r="G251" s="46" t="s">
        <v>23</v>
      </c>
      <c r="H251" s="50">
        <v>45415</v>
      </c>
      <c r="I251" s="43" t="s">
        <v>171</v>
      </c>
      <c r="J251" s="132" t="s">
        <v>17</v>
      </c>
      <c r="K251" s="133"/>
      <c r="L251" s="46" t="s">
        <v>2097</v>
      </c>
    </row>
    <row r="252" spans="2:12" x14ac:dyDescent="0.35">
      <c r="B252" s="153"/>
      <c r="C252" s="156"/>
      <c r="D252" s="45" t="s">
        <v>22554</v>
      </c>
      <c r="E252" s="132" t="s">
        <v>3802</v>
      </c>
      <c r="F252" s="133"/>
      <c r="G252" s="46" t="s">
        <v>23</v>
      </c>
      <c r="H252" s="50">
        <v>45415</v>
      </c>
      <c r="I252" s="43" t="s">
        <v>171</v>
      </c>
      <c r="J252" s="132" t="s">
        <v>17</v>
      </c>
      <c r="K252" s="133"/>
      <c r="L252" s="46" t="s">
        <v>2097</v>
      </c>
    </row>
    <row r="253" spans="2:12" x14ac:dyDescent="0.35">
      <c r="B253" s="48" t="s">
        <v>3132</v>
      </c>
      <c r="C253" s="47" t="s">
        <v>3133</v>
      </c>
      <c r="D253" s="48" t="s">
        <v>22555</v>
      </c>
      <c r="E253" s="136" t="s">
        <v>12504</v>
      </c>
      <c r="F253" s="133"/>
      <c r="G253" s="47" t="s">
        <v>23</v>
      </c>
      <c r="H253" s="49">
        <v>45443</v>
      </c>
      <c r="I253" s="44" t="s">
        <v>54</v>
      </c>
      <c r="J253" s="136" t="s">
        <v>17</v>
      </c>
      <c r="K253" s="133"/>
      <c r="L253" s="47" t="s">
        <v>2097</v>
      </c>
    </row>
    <row r="254" spans="2:12" x14ac:dyDescent="0.35">
      <c r="B254" s="45" t="s">
        <v>11330</v>
      </c>
      <c r="C254" s="46" t="s">
        <v>11331</v>
      </c>
      <c r="D254" s="45" t="s">
        <v>22556</v>
      </c>
      <c r="E254" s="132" t="s">
        <v>11333</v>
      </c>
      <c r="F254" s="133"/>
      <c r="G254" s="46" t="s">
        <v>23</v>
      </c>
      <c r="H254" s="50">
        <v>45426</v>
      </c>
      <c r="I254" s="43" t="s">
        <v>30</v>
      </c>
      <c r="J254" s="132"/>
      <c r="K254" s="133"/>
      <c r="L254" s="46" t="s">
        <v>2097</v>
      </c>
    </row>
    <row r="255" spans="2:12" x14ac:dyDescent="0.35">
      <c r="B255" s="48" t="s">
        <v>15580</v>
      </c>
      <c r="C255" s="47" t="s">
        <v>15581</v>
      </c>
      <c r="D255" s="48" t="s">
        <v>22557</v>
      </c>
      <c r="E255" s="136" t="s">
        <v>15583</v>
      </c>
      <c r="F255" s="133"/>
      <c r="G255" s="47" t="s">
        <v>23</v>
      </c>
      <c r="H255" s="49">
        <v>45425</v>
      </c>
      <c r="I255" s="44" t="s">
        <v>30</v>
      </c>
      <c r="J255" s="136"/>
      <c r="K255" s="133"/>
      <c r="L255" s="47" t="s">
        <v>2097</v>
      </c>
    </row>
    <row r="256" spans="2:12" x14ac:dyDescent="0.35">
      <c r="B256" s="45" t="s">
        <v>453</v>
      </c>
      <c r="C256" s="46" t="s">
        <v>273</v>
      </c>
      <c r="D256" s="45" t="s">
        <v>22558</v>
      </c>
      <c r="E256" s="132" t="s">
        <v>455</v>
      </c>
      <c r="F256" s="133"/>
      <c r="G256" s="46" t="s">
        <v>23</v>
      </c>
      <c r="H256" s="50">
        <v>45427</v>
      </c>
      <c r="I256" s="43" t="s">
        <v>54</v>
      </c>
      <c r="J256" s="132" t="s">
        <v>91</v>
      </c>
      <c r="K256" s="133"/>
      <c r="L256" s="46" t="s">
        <v>2097</v>
      </c>
    </row>
    <row r="257" spans="2:12" x14ac:dyDescent="0.35">
      <c r="B257" s="48" t="s">
        <v>7677</v>
      </c>
      <c r="C257" s="47" t="s">
        <v>1048</v>
      </c>
      <c r="D257" s="48" t="s">
        <v>22559</v>
      </c>
      <c r="E257" s="136" t="s">
        <v>1050</v>
      </c>
      <c r="F257" s="133"/>
      <c r="G257" s="47" t="s">
        <v>23</v>
      </c>
      <c r="H257" s="49">
        <v>45425</v>
      </c>
      <c r="I257" s="44" t="s">
        <v>30</v>
      </c>
      <c r="J257" s="136"/>
      <c r="K257" s="133"/>
      <c r="L257" s="47" t="s">
        <v>2097</v>
      </c>
    </row>
    <row r="258" spans="2:12" ht="39" x14ac:dyDescent="0.35">
      <c r="B258" s="151" t="s">
        <v>15586</v>
      </c>
      <c r="C258" s="154" t="s">
        <v>15587</v>
      </c>
      <c r="D258" s="45" t="s">
        <v>22560</v>
      </c>
      <c r="E258" s="132" t="s">
        <v>15589</v>
      </c>
      <c r="F258" s="133"/>
      <c r="G258" s="46" t="s">
        <v>23</v>
      </c>
      <c r="H258" s="50">
        <v>45422</v>
      </c>
      <c r="I258" s="43" t="s">
        <v>278</v>
      </c>
      <c r="J258" s="132" t="s">
        <v>43</v>
      </c>
      <c r="K258" s="133"/>
      <c r="L258" s="27" t="s">
        <v>22561</v>
      </c>
    </row>
    <row r="259" spans="2:12" ht="25" x14ac:dyDescent="0.35">
      <c r="B259" s="153"/>
      <c r="C259" s="156"/>
      <c r="D259" s="45" t="s">
        <v>22562</v>
      </c>
      <c r="E259" s="132" t="s">
        <v>15591</v>
      </c>
      <c r="F259" s="133"/>
      <c r="G259" s="46" t="s">
        <v>15</v>
      </c>
      <c r="H259" s="50">
        <v>45362</v>
      </c>
      <c r="I259" s="43" t="s">
        <v>278</v>
      </c>
      <c r="J259" s="132" t="s">
        <v>24</v>
      </c>
      <c r="K259" s="133"/>
      <c r="L259" s="46" t="s">
        <v>22528</v>
      </c>
    </row>
    <row r="260" spans="2:12" ht="25" x14ac:dyDescent="0.35">
      <c r="B260" s="48" t="s">
        <v>2284</v>
      </c>
      <c r="C260" s="47" t="s">
        <v>2265</v>
      </c>
      <c r="D260" s="48" t="s">
        <v>22563</v>
      </c>
      <c r="E260" s="136" t="s">
        <v>15543</v>
      </c>
      <c r="F260" s="133"/>
      <c r="G260" s="47" t="s">
        <v>15</v>
      </c>
      <c r="H260" s="49">
        <v>45362</v>
      </c>
      <c r="I260" s="44" t="s">
        <v>278</v>
      </c>
      <c r="J260" s="136" t="s">
        <v>24</v>
      </c>
      <c r="K260" s="133"/>
      <c r="L260" s="47" t="s">
        <v>22528</v>
      </c>
    </row>
    <row r="261" spans="2:12" ht="25" x14ac:dyDescent="0.35">
      <c r="B261" s="45" t="s">
        <v>2286</v>
      </c>
      <c r="C261" s="46" t="s">
        <v>2265</v>
      </c>
      <c r="D261" s="45" t="s">
        <v>22564</v>
      </c>
      <c r="E261" s="132" t="s">
        <v>13776</v>
      </c>
      <c r="F261" s="133"/>
      <c r="G261" s="46" t="s">
        <v>15</v>
      </c>
      <c r="H261" s="50">
        <v>45362</v>
      </c>
      <c r="I261" s="43" t="s">
        <v>278</v>
      </c>
      <c r="J261" s="132" t="s">
        <v>24</v>
      </c>
      <c r="K261" s="133"/>
      <c r="L261" s="46" t="s">
        <v>22528</v>
      </c>
    </row>
    <row r="262" spans="2:12" ht="39" x14ac:dyDescent="0.35">
      <c r="B262" s="137" t="s">
        <v>15594</v>
      </c>
      <c r="C262" s="140" t="s">
        <v>6172</v>
      </c>
      <c r="D262" s="48" t="s">
        <v>22565</v>
      </c>
      <c r="E262" s="136" t="s">
        <v>15596</v>
      </c>
      <c r="F262" s="133"/>
      <c r="G262" s="47" t="s">
        <v>23</v>
      </c>
      <c r="H262" s="49">
        <v>45422</v>
      </c>
      <c r="I262" s="44" t="s">
        <v>278</v>
      </c>
      <c r="J262" s="136" t="s">
        <v>43</v>
      </c>
      <c r="K262" s="133"/>
      <c r="L262" s="26" t="s">
        <v>22532</v>
      </c>
    </row>
    <row r="263" spans="2:12" ht="25" x14ac:dyDescent="0.35">
      <c r="B263" s="139"/>
      <c r="C263" s="142"/>
      <c r="D263" s="48" t="s">
        <v>22566</v>
      </c>
      <c r="E263" s="136" t="s">
        <v>15598</v>
      </c>
      <c r="F263" s="133"/>
      <c r="G263" s="47" t="s">
        <v>15</v>
      </c>
      <c r="H263" s="49">
        <v>45362</v>
      </c>
      <c r="I263" s="44" t="s">
        <v>278</v>
      </c>
      <c r="J263" s="136" t="s">
        <v>24</v>
      </c>
      <c r="K263" s="133"/>
      <c r="L263" s="47" t="s">
        <v>22528</v>
      </c>
    </row>
    <row r="264" spans="2:12" ht="39" x14ac:dyDescent="0.35">
      <c r="B264" s="151" t="s">
        <v>15599</v>
      </c>
      <c r="C264" s="154" t="s">
        <v>15600</v>
      </c>
      <c r="D264" s="45" t="s">
        <v>22567</v>
      </c>
      <c r="E264" s="132" t="s">
        <v>15602</v>
      </c>
      <c r="F264" s="133"/>
      <c r="G264" s="46" t="s">
        <v>23</v>
      </c>
      <c r="H264" s="50">
        <v>45426</v>
      </c>
      <c r="I264" s="43" t="s">
        <v>278</v>
      </c>
      <c r="J264" s="132" t="s">
        <v>43</v>
      </c>
      <c r="K264" s="133"/>
      <c r="L264" s="27" t="s">
        <v>22532</v>
      </c>
    </row>
    <row r="265" spans="2:12" ht="25" x14ac:dyDescent="0.35">
      <c r="B265" s="153"/>
      <c r="C265" s="156"/>
      <c r="D265" s="45" t="s">
        <v>22568</v>
      </c>
      <c r="E265" s="132" t="s">
        <v>15604</v>
      </c>
      <c r="F265" s="133"/>
      <c r="G265" s="46" t="s">
        <v>15</v>
      </c>
      <c r="H265" s="50">
        <v>45362</v>
      </c>
      <c r="I265" s="43" t="s">
        <v>278</v>
      </c>
      <c r="J265" s="132" t="s">
        <v>24</v>
      </c>
      <c r="K265" s="133"/>
      <c r="L265" s="46" t="s">
        <v>22528</v>
      </c>
    </row>
    <row r="266" spans="2:12" x14ac:dyDescent="0.35">
      <c r="B266" s="48" t="s">
        <v>2289</v>
      </c>
      <c r="C266" s="47" t="s">
        <v>2265</v>
      </c>
      <c r="D266" s="48" t="s">
        <v>22569</v>
      </c>
      <c r="E266" s="136" t="s">
        <v>15543</v>
      </c>
      <c r="F266" s="133"/>
      <c r="G266" s="47" t="s">
        <v>15</v>
      </c>
      <c r="H266" s="49">
        <v>45362</v>
      </c>
      <c r="I266" s="44" t="s">
        <v>278</v>
      </c>
      <c r="J266" s="136" t="s">
        <v>17</v>
      </c>
      <c r="K266" s="133"/>
      <c r="L266" s="47" t="s">
        <v>2097</v>
      </c>
    </row>
    <row r="267" spans="2:12" ht="64" x14ac:dyDescent="0.35">
      <c r="B267" s="151" t="s">
        <v>12509</v>
      </c>
      <c r="C267" s="154" t="s">
        <v>12510</v>
      </c>
      <c r="D267" s="45" t="s">
        <v>22570</v>
      </c>
      <c r="E267" s="132" t="s">
        <v>12512</v>
      </c>
      <c r="F267" s="133"/>
      <c r="G267" s="46" t="s">
        <v>15</v>
      </c>
      <c r="H267" s="50">
        <v>45411</v>
      </c>
      <c r="I267" s="43" t="s">
        <v>30</v>
      </c>
      <c r="J267" s="132" t="s">
        <v>43</v>
      </c>
      <c r="K267" s="133"/>
      <c r="L267" s="27" t="s">
        <v>22571</v>
      </c>
    </row>
    <row r="268" spans="2:12" x14ac:dyDescent="0.35">
      <c r="B268" s="153"/>
      <c r="C268" s="156"/>
      <c r="D268" s="45" t="s">
        <v>22572</v>
      </c>
      <c r="E268" s="132" t="s">
        <v>12514</v>
      </c>
      <c r="F268" s="133"/>
      <c r="G268" s="46" t="s">
        <v>23</v>
      </c>
      <c r="H268" s="50">
        <v>45425</v>
      </c>
      <c r="I268" s="43" t="s">
        <v>30</v>
      </c>
      <c r="J268" s="132"/>
      <c r="K268" s="133"/>
      <c r="L268" s="46" t="s">
        <v>2097</v>
      </c>
    </row>
    <row r="269" spans="2:12" ht="25" x14ac:dyDescent="0.35">
      <c r="B269" s="137" t="s">
        <v>456</v>
      </c>
      <c r="C269" s="140" t="s">
        <v>457</v>
      </c>
      <c r="D269" s="48" t="s">
        <v>22573</v>
      </c>
      <c r="E269" s="136" t="s">
        <v>13779</v>
      </c>
      <c r="F269" s="133"/>
      <c r="G269" s="47" t="s">
        <v>90</v>
      </c>
      <c r="H269" s="49">
        <v>45426</v>
      </c>
      <c r="I269" s="44" t="s">
        <v>30</v>
      </c>
      <c r="J269" s="136" t="s">
        <v>17</v>
      </c>
      <c r="K269" s="133"/>
      <c r="L269" s="47" t="s">
        <v>2097</v>
      </c>
    </row>
    <row r="270" spans="2:12" x14ac:dyDescent="0.35">
      <c r="B270" s="139"/>
      <c r="C270" s="142"/>
      <c r="D270" s="48" t="s">
        <v>458</v>
      </c>
      <c r="E270" s="136" t="s">
        <v>459</v>
      </c>
      <c r="F270" s="133"/>
      <c r="G270" s="47" t="s">
        <v>23</v>
      </c>
      <c r="H270" s="49">
        <v>45415</v>
      </c>
      <c r="I270" s="44" t="s">
        <v>30</v>
      </c>
      <c r="J270" s="136" t="s">
        <v>17</v>
      </c>
      <c r="K270" s="133"/>
      <c r="L270" s="47" t="s">
        <v>2097</v>
      </c>
    </row>
    <row r="271" spans="2:12" ht="25" x14ac:dyDescent="0.35">
      <c r="B271" s="45" t="s">
        <v>11348</v>
      </c>
      <c r="C271" s="46" t="s">
        <v>11349</v>
      </c>
      <c r="D271" s="45" t="s">
        <v>22574</v>
      </c>
      <c r="E271" s="132" t="s">
        <v>11351</v>
      </c>
      <c r="F271" s="133"/>
      <c r="G271" s="46" t="s">
        <v>23</v>
      </c>
      <c r="H271" s="50">
        <v>45426</v>
      </c>
      <c r="I271" s="43" t="s">
        <v>30</v>
      </c>
      <c r="J271" s="132"/>
      <c r="K271" s="133"/>
      <c r="L271" s="46" t="s">
        <v>2097</v>
      </c>
    </row>
    <row r="272" spans="2:12" ht="39" x14ac:dyDescent="0.35">
      <c r="B272" s="137" t="s">
        <v>464</v>
      </c>
      <c r="C272" s="140" t="s">
        <v>465</v>
      </c>
      <c r="D272" s="48" t="s">
        <v>22575</v>
      </c>
      <c r="E272" s="136" t="s">
        <v>16544</v>
      </c>
      <c r="F272" s="133"/>
      <c r="G272" s="47" t="s">
        <v>15</v>
      </c>
      <c r="H272" s="49">
        <v>45419</v>
      </c>
      <c r="I272" s="44" t="s">
        <v>30</v>
      </c>
      <c r="J272" s="136" t="s">
        <v>17</v>
      </c>
      <c r="K272" s="133"/>
      <c r="L272" s="26" t="s">
        <v>22576</v>
      </c>
    </row>
    <row r="273" spans="2:12" x14ac:dyDescent="0.35">
      <c r="B273" s="139"/>
      <c r="C273" s="142"/>
      <c r="D273" s="48" t="s">
        <v>22577</v>
      </c>
      <c r="E273" s="136" t="s">
        <v>467</v>
      </c>
      <c r="F273" s="133"/>
      <c r="G273" s="47" t="s">
        <v>23</v>
      </c>
      <c r="H273" s="49">
        <v>45425</v>
      </c>
      <c r="I273" s="44" t="s">
        <v>30</v>
      </c>
      <c r="J273" s="136"/>
      <c r="K273" s="133"/>
      <c r="L273" s="47" t="s">
        <v>2097</v>
      </c>
    </row>
    <row r="274" spans="2:12" ht="65" x14ac:dyDescent="0.35">
      <c r="B274" s="151" t="s">
        <v>468</v>
      </c>
      <c r="C274" s="154" t="s">
        <v>469</v>
      </c>
      <c r="D274" s="45" t="s">
        <v>22578</v>
      </c>
      <c r="E274" s="132" t="s">
        <v>471</v>
      </c>
      <c r="F274" s="133"/>
      <c r="G274" s="46" t="s">
        <v>23</v>
      </c>
      <c r="H274" s="50">
        <v>45393</v>
      </c>
      <c r="I274" s="43" t="s">
        <v>54</v>
      </c>
      <c r="J274" s="132" t="s">
        <v>24</v>
      </c>
      <c r="K274" s="133"/>
      <c r="L274" s="27" t="s">
        <v>22579</v>
      </c>
    </row>
    <row r="275" spans="2:12" ht="39" x14ac:dyDescent="0.35">
      <c r="B275" s="153"/>
      <c r="C275" s="156"/>
      <c r="D275" s="45" t="s">
        <v>22580</v>
      </c>
      <c r="E275" s="132" t="s">
        <v>471</v>
      </c>
      <c r="F275" s="133"/>
      <c r="G275" s="46" t="s">
        <v>23</v>
      </c>
      <c r="H275" s="50">
        <v>45426</v>
      </c>
      <c r="I275" s="43" t="s">
        <v>54</v>
      </c>
      <c r="J275" s="132" t="s">
        <v>24</v>
      </c>
      <c r="K275" s="133"/>
      <c r="L275" s="27" t="s">
        <v>22581</v>
      </c>
    </row>
    <row r="276" spans="2:12" x14ac:dyDescent="0.35">
      <c r="B276" s="48" t="s">
        <v>473</v>
      </c>
      <c r="C276" s="47" t="s">
        <v>474</v>
      </c>
      <c r="D276" s="48" t="s">
        <v>22582</v>
      </c>
      <c r="E276" s="136" t="s">
        <v>476</v>
      </c>
      <c r="F276" s="133"/>
      <c r="G276" s="47" t="s">
        <v>23</v>
      </c>
      <c r="H276" s="49">
        <v>45426</v>
      </c>
      <c r="I276" s="44" t="s">
        <v>16</v>
      </c>
      <c r="J276" s="136" t="s">
        <v>17</v>
      </c>
      <c r="K276" s="133"/>
      <c r="L276" s="47" t="s">
        <v>2097</v>
      </c>
    </row>
    <row r="277" spans="2:12" ht="51.5" x14ac:dyDescent="0.35">
      <c r="B277" s="45" t="s">
        <v>11365</v>
      </c>
      <c r="C277" s="46" t="s">
        <v>11366</v>
      </c>
      <c r="D277" s="45" t="s">
        <v>22583</v>
      </c>
      <c r="E277" s="132" t="s">
        <v>15611</v>
      </c>
      <c r="F277" s="133"/>
      <c r="G277" s="46" t="s">
        <v>15</v>
      </c>
      <c r="H277" s="50">
        <v>45422</v>
      </c>
      <c r="I277" s="43" t="s">
        <v>30</v>
      </c>
      <c r="J277" s="132" t="s">
        <v>17</v>
      </c>
      <c r="K277" s="133"/>
      <c r="L277" s="27" t="s">
        <v>22584</v>
      </c>
    </row>
    <row r="278" spans="2:12" x14ac:dyDescent="0.35">
      <c r="B278" s="48" t="s">
        <v>15612</v>
      </c>
      <c r="C278" s="47" t="s">
        <v>15613</v>
      </c>
      <c r="D278" s="48" t="s">
        <v>22585</v>
      </c>
      <c r="E278" s="136" t="s">
        <v>15617</v>
      </c>
      <c r="F278" s="133"/>
      <c r="G278" s="47" t="s">
        <v>23</v>
      </c>
      <c r="H278" s="49">
        <v>45426</v>
      </c>
      <c r="I278" s="44" t="s">
        <v>253</v>
      </c>
      <c r="J278" s="136"/>
      <c r="K278" s="133"/>
      <c r="L278" s="47" t="s">
        <v>2097</v>
      </c>
    </row>
    <row r="279" spans="2:12" ht="25" x14ac:dyDescent="0.35">
      <c r="B279" s="45" t="s">
        <v>9496</v>
      </c>
      <c r="C279" s="46" t="s">
        <v>9493</v>
      </c>
      <c r="D279" s="45" t="s">
        <v>22586</v>
      </c>
      <c r="E279" s="132" t="s">
        <v>13796</v>
      </c>
      <c r="F279" s="133"/>
      <c r="G279" s="46" t="s">
        <v>90</v>
      </c>
      <c r="H279" s="50">
        <v>45419</v>
      </c>
      <c r="I279" s="43" t="s">
        <v>30</v>
      </c>
      <c r="J279" s="132" t="s">
        <v>17</v>
      </c>
      <c r="K279" s="133"/>
      <c r="L279" s="46" t="s">
        <v>2097</v>
      </c>
    </row>
    <row r="280" spans="2:12" x14ac:dyDescent="0.35">
      <c r="B280" s="48" t="s">
        <v>3149</v>
      </c>
      <c r="C280" s="47" t="s">
        <v>3150</v>
      </c>
      <c r="D280" s="48" t="s">
        <v>22587</v>
      </c>
      <c r="E280" s="136" t="s">
        <v>3154</v>
      </c>
      <c r="F280" s="133"/>
      <c r="G280" s="47" t="s">
        <v>23</v>
      </c>
      <c r="H280" s="49">
        <v>45419</v>
      </c>
      <c r="I280" s="44" t="s">
        <v>54</v>
      </c>
      <c r="J280" s="136" t="s">
        <v>17</v>
      </c>
      <c r="K280" s="133"/>
      <c r="L280" s="47" t="s">
        <v>2097</v>
      </c>
    </row>
    <row r="281" spans="2:12" ht="51.5" x14ac:dyDescent="0.35">
      <c r="B281" s="151" t="s">
        <v>12530</v>
      </c>
      <c r="C281" s="154" t="s">
        <v>12531</v>
      </c>
      <c r="D281" s="151" t="s">
        <v>22588</v>
      </c>
      <c r="E281" s="132" t="s">
        <v>13800</v>
      </c>
      <c r="F281" s="143"/>
      <c r="G281" s="154" t="s">
        <v>15</v>
      </c>
      <c r="H281" s="159">
        <v>45413</v>
      </c>
      <c r="I281" s="43" t="s">
        <v>54</v>
      </c>
      <c r="J281" s="132" t="s">
        <v>43</v>
      </c>
      <c r="K281" s="133"/>
      <c r="L281" s="27" t="s">
        <v>22589</v>
      </c>
    </row>
    <row r="282" spans="2:12" x14ac:dyDescent="0.35">
      <c r="B282" s="152"/>
      <c r="C282" s="155"/>
      <c r="D282" s="152"/>
      <c r="E282" s="157"/>
      <c r="F282" s="145"/>
      <c r="G282" s="155"/>
      <c r="H282" s="160"/>
      <c r="I282" s="43" t="s">
        <v>171</v>
      </c>
      <c r="J282" s="132" t="s">
        <v>17</v>
      </c>
      <c r="K282" s="133"/>
      <c r="L282" s="46" t="s">
        <v>2097</v>
      </c>
    </row>
    <row r="283" spans="2:12" x14ac:dyDescent="0.35">
      <c r="B283" s="153"/>
      <c r="C283" s="156"/>
      <c r="D283" s="153"/>
      <c r="E283" s="158"/>
      <c r="F283" s="147"/>
      <c r="G283" s="156"/>
      <c r="H283" s="161"/>
      <c r="I283" s="43" t="s">
        <v>16</v>
      </c>
      <c r="J283" s="132" t="s">
        <v>17</v>
      </c>
      <c r="K283" s="133"/>
      <c r="L283" s="46" t="s">
        <v>2097</v>
      </c>
    </row>
    <row r="284" spans="2:12" ht="51.5" x14ac:dyDescent="0.35">
      <c r="B284" s="137" t="s">
        <v>5139</v>
      </c>
      <c r="C284" s="140" t="s">
        <v>4132</v>
      </c>
      <c r="D284" s="48" t="s">
        <v>22590</v>
      </c>
      <c r="E284" s="136" t="s">
        <v>5141</v>
      </c>
      <c r="F284" s="133"/>
      <c r="G284" s="47" t="s">
        <v>23</v>
      </c>
      <c r="H284" s="49">
        <v>45429</v>
      </c>
      <c r="I284" s="44" t="s">
        <v>16</v>
      </c>
      <c r="J284" s="136" t="s">
        <v>24</v>
      </c>
      <c r="K284" s="133"/>
      <c r="L284" s="26" t="s">
        <v>22591</v>
      </c>
    </row>
    <row r="285" spans="2:12" x14ac:dyDescent="0.35">
      <c r="B285" s="138"/>
      <c r="C285" s="141"/>
      <c r="D285" s="48" t="s">
        <v>22592</v>
      </c>
      <c r="E285" s="136" t="s">
        <v>22593</v>
      </c>
      <c r="F285" s="133"/>
      <c r="G285" s="47" t="s">
        <v>15</v>
      </c>
      <c r="H285" s="49">
        <v>45427</v>
      </c>
      <c r="I285" s="44" t="s">
        <v>16</v>
      </c>
      <c r="J285" s="136" t="s">
        <v>17</v>
      </c>
      <c r="K285" s="133"/>
      <c r="L285" s="47" t="s">
        <v>2097</v>
      </c>
    </row>
    <row r="286" spans="2:12" ht="51.5" x14ac:dyDescent="0.35">
      <c r="B286" s="139"/>
      <c r="C286" s="142"/>
      <c r="D286" s="48" t="s">
        <v>22594</v>
      </c>
      <c r="E286" s="136" t="s">
        <v>22595</v>
      </c>
      <c r="F286" s="133"/>
      <c r="G286" s="47" t="s">
        <v>23</v>
      </c>
      <c r="H286" s="49">
        <v>45435</v>
      </c>
      <c r="I286" s="44" t="s">
        <v>16</v>
      </c>
      <c r="J286" s="136" t="s">
        <v>24</v>
      </c>
      <c r="K286" s="133"/>
      <c r="L286" s="26" t="s">
        <v>22596</v>
      </c>
    </row>
    <row r="287" spans="2:12" x14ac:dyDescent="0.35">
      <c r="B287" s="45" t="s">
        <v>483</v>
      </c>
      <c r="C287" s="46" t="s">
        <v>484</v>
      </c>
      <c r="D287" s="45" t="s">
        <v>22597</v>
      </c>
      <c r="E287" s="132" t="s">
        <v>488</v>
      </c>
      <c r="F287" s="133"/>
      <c r="G287" s="46" t="s">
        <v>23</v>
      </c>
      <c r="H287" s="50">
        <v>45425</v>
      </c>
      <c r="I287" s="43" t="s">
        <v>30</v>
      </c>
      <c r="J287" s="132" t="s">
        <v>17</v>
      </c>
      <c r="K287" s="133"/>
      <c r="L287" s="46" t="s">
        <v>2097</v>
      </c>
    </row>
    <row r="288" spans="2:12" ht="25" x14ac:dyDescent="0.35">
      <c r="B288" s="48" t="s">
        <v>13811</v>
      </c>
      <c r="C288" s="47" t="s">
        <v>11208</v>
      </c>
      <c r="D288" s="48" t="s">
        <v>22598</v>
      </c>
      <c r="E288" s="136" t="s">
        <v>13813</v>
      </c>
      <c r="F288" s="133"/>
      <c r="G288" s="47" t="s">
        <v>90</v>
      </c>
      <c r="H288" s="49">
        <v>45421</v>
      </c>
      <c r="I288" s="44" t="s">
        <v>30</v>
      </c>
      <c r="J288" s="136" t="s">
        <v>17</v>
      </c>
      <c r="K288" s="133"/>
      <c r="L288" s="47" t="s">
        <v>2097</v>
      </c>
    </row>
    <row r="289" spans="2:12" x14ac:dyDescent="0.35">
      <c r="B289" s="45" t="s">
        <v>11373</v>
      </c>
      <c r="C289" s="46" t="s">
        <v>11374</v>
      </c>
      <c r="D289" s="45" t="s">
        <v>22599</v>
      </c>
      <c r="E289" s="132" t="s">
        <v>11376</v>
      </c>
      <c r="F289" s="133"/>
      <c r="G289" s="46" t="s">
        <v>23</v>
      </c>
      <c r="H289" s="50">
        <v>45426</v>
      </c>
      <c r="I289" s="43" t="s">
        <v>30</v>
      </c>
      <c r="J289" s="132"/>
      <c r="K289" s="133"/>
      <c r="L289" s="46" t="s">
        <v>2097</v>
      </c>
    </row>
    <row r="290" spans="2:12" ht="25" x14ac:dyDescent="0.35">
      <c r="B290" s="48" t="s">
        <v>17759</v>
      </c>
      <c r="C290" s="47" t="s">
        <v>17760</v>
      </c>
      <c r="D290" s="48" t="s">
        <v>22600</v>
      </c>
      <c r="E290" s="136" t="s">
        <v>17762</v>
      </c>
      <c r="F290" s="133"/>
      <c r="G290" s="47" t="s">
        <v>90</v>
      </c>
      <c r="H290" s="49">
        <v>45284</v>
      </c>
      <c r="I290" s="44" t="s">
        <v>16</v>
      </c>
      <c r="J290" s="136" t="s">
        <v>91</v>
      </c>
      <c r="K290" s="133"/>
      <c r="L290" s="47" t="s">
        <v>2097</v>
      </c>
    </row>
    <row r="291" spans="2:12" ht="25" x14ac:dyDescent="0.35">
      <c r="B291" s="45" t="s">
        <v>16559</v>
      </c>
      <c r="C291" s="46" t="s">
        <v>16560</v>
      </c>
      <c r="D291" s="45" t="s">
        <v>22601</v>
      </c>
      <c r="E291" s="132" t="s">
        <v>22602</v>
      </c>
      <c r="F291" s="133"/>
      <c r="G291" s="46" t="s">
        <v>90</v>
      </c>
      <c r="H291" s="50">
        <v>45284</v>
      </c>
      <c r="I291" s="43" t="s">
        <v>16</v>
      </c>
      <c r="J291" s="132" t="s">
        <v>91</v>
      </c>
      <c r="K291" s="133"/>
      <c r="L291" s="46" t="s">
        <v>2097</v>
      </c>
    </row>
    <row r="292" spans="2:12" x14ac:dyDescent="0.35">
      <c r="B292" s="48" t="s">
        <v>13819</v>
      </c>
      <c r="C292" s="47" t="s">
        <v>22603</v>
      </c>
      <c r="D292" s="48" t="s">
        <v>22604</v>
      </c>
      <c r="E292" s="136" t="s">
        <v>13824</v>
      </c>
      <c r="F292" s="133"/>
      <c r="G292" s="47" t="s">
        <v>23</v>
      </c>
      <c r="H292" s="49">
        <v>45426</v>
      </c>
      <c r="I292" s="44" t="s">
        <v>30</v>
      </c>
      <c r="J292" s="136" t="s">
        <v>17</v>
      </c>
      <c r="K292" s="133"/>
      <c r="L292" s="47" t="s">
        <v>2097</v>
      </c>
    </row>
    <row r="293" spans="2:12" ht="39" x14ac:dyDescent="0.35">
      <c r="B293" s="45" t="s">
        <v>3157</v>
      </c>
      <c r="C293" s="46" t="s">
        <v>888</v>
      </c>
      <c r="D293" s="45" t="s">
        <v>22605</v>
      </c>
      <c r="E293" s="132" t="s">
        <v>13827</v>
      </c>
      <c r="F293" s="133"/>
      <c r="G293" s="46" t="s">
        <v>23</v>
      </c>
      <c r="H293" s="50">
        <v>45443</v>
      </c>
      <c r="I293" s="43" t="s">
        <v>54</v>
      </c>
      <c r="J293" s="132" t="s">
        <v>43</v>
      </c>
      <c r="K293" s="133"/>
      <c r="L293" s="27" t="s">
        <v>22606</v>
      </c>
    </row>
    <row r="294" spans="2:12" ht="64" x14ac:dyDescent="0.35">
      <c r="B294" s="48" t="s">
        <v>11387</v>
      </c>
      <c r="C294" s="47" t="s">
        <v>888</v>
      </c>
      <c r="D294" s="48" t="s">
        <v>22607</v>
      </c>
      <c r="E294" s="136" t="s">
        <v>11389</v>
      </c>
      <c r="F294" s="133"/>
      <c r="G294" s="47" t="s">
        <v>23</v>
      </c>
      <c r="H294" s="49">
        <v>45425</v>
      </c>
      <c r="I294" s="44" t="s">
        <v>30</v>
      </c>
      <c r="J294" s="136" t="s">
        <v>43</v>
      </c>
      <c r="K294" s="133"/>
      <c r="L294" s="26" t="s">
        <v>22608</v>
      </c>
    </row>
    <row r="295" spans="2:12" ht="39" x14ac:dyDescent="0.35">
      <c r="B295" s="45" t="s">
        <v>5155</v>
      </c>
      <c r="C295" s="46" t="s">
        <v>5156</v>
      </c>
      <c r="D295" s="45" t="s">
        <v>22609</v>
      </c>
      <c r="E295" s="132" t="s">
        <v>15638</v>
      </c>
      <c r="F295" s="133"/>
      <c r="G295" s="46" t="s">
        <v>15</v>
      </c>
      <c r="H295" s="50">
        <v>45397</v>
      </c>
      <c r="I295" s="43" t="s">
        <v>30</v>
      </c>
      <c r="J295" s="132" t="s">
        <v>17</v>
      </c>
      <c r="K295" s="133"/>
      <c r="L295" s="27" t="s">
        <v>22610</v>
      </c>
    </row>
    <row r="296" spans="2:12" ht="51.5" x14ac:dyDescent="0.35">
      <c r="B296" s="137" t="s">
        <v>9519</v>
      </c>
      <c r="C296" s="140" t="s">
        <v>9520</v>
      </c>
      <c r="D296" s="48" t="s">
        <v>22611</v>
      </c>
      <c r="E296" s="136" t="s">
        <v>22612</v>
      </c>
      <c r="F296" s="133"/>
      <c r="G296" s="47" t="s">
        <v>23</v>
      </c>
      <c r="H296" s="49">
        <v>45419</v>
      </c>
      <c r="I296" s="44" t="s">
        <v>30</v>
      </c>
      <c r="J296" s="136" t="s">
        <v>91</v>
      </c>
      <c r="K296" s="133"/>
      <c r="L296" s="26" t="s">
        <v>22613</v>
      </c>
    </row>
    <row r="297" spans="2:12" ht="51.5" x14ac:dyDescent="0.35">
      <c r="B297" s="139"/>
      <c r="C297" s="142"/>
      <c r="D297" s="48" t="s">
        <v>22614</v>
      </c>
      <c r="E297" s="136" t="s">
        <v>13836</v>
      </c>
      <c r="F297" s="133"/>
      <c r="G297" s="47" t="s">
        <v>15</v>
      </c>
      <c r="H297" s="49">
        <v>45418</v>
      </c>
      <c r="I297" s="44" t="s">
        <v>30</v>
      </c>
      <c r="J297" s="136" t="s">
        <v>91</v>
      </c>
      <c r="K297" s="133"/>
      <c r="L297" s="26" t="s">
        <v>22615</v>
      </c>
    </row>
    <row r="298" spans="2:12" x14ac:dyDescent="0.35">
      <c r="B298" s="151" t="s">
        <v>508</v>
      </c>
      <c r="C298" s="154" t="s">
        <v>509</v>
      </c>
      <c r="D298" s="151" t="s">
        <v>510</v>
      </c>
      <c r="E298" s="132" t="s">
        <v>511</v>
      </c>
      <c r="F298" s="143"/>
      <c r="G298" s="154" t="s">
        <v>23</v>
      </c>
      <c r="H298" s="50">
        <v>45440</v>
      </c>
      <c r="I298" s="43" t="s">
        <v>30</v>
      </c>
      <c r="J298" s="132" t="s">
        <v>91</v>
      </c>
      <c r="K298" s="133"/>
      <c r="L298" s="46" t="s">
        <v>2097</v>
      </c>
    </row>
    <row r="299" spans="2:12" x14ac:dyDescent="0.35">
      <c r="B299" s="153"/>
      <c r="C299" s="156"/>
      <c r="D299" s="153"/>
      <c r="E299" s="158"/>
      <c r="F299" s="147"/>
      <c r="G299" s="156"/>
      <c r="H299" s="50">
        <v>45440</v>
      </c>
      <c r="I299" s="43" t="s">
        <v>30</v>
      </c>
      <c r="J299" s="132" t="s">
        <v>91</v>
      </c>
      <c r="K299" s="133"/>
      <c r="L299" s="46" t="s">
        <v>2097</v>
      </c>
    </row>
    <row r="300" spans="2:12" ht="77.5" x14ac:dyDescent="0.35">
      <c r="B300" s="48" t="s">
        <v>11408</v>
      </c>
      <c r="C300" s="47" t="s">
        <v>11409</v>
      </c>
      <c r="D300" s="48" t="s">
        <v>22616</v>
      </c>
      <c r="E300" s="136" t="s">
        <v>11411</v>
      </c>
      <c r="F300" s="133"/>
      <c r="G300" s="47" t="s">
        <v>23</v>
      </c>
      <c r="H300" s="49">
        <v>45439</v>
      </c>
      <c r="I300" s="44" t="s">
        <v>30</v>
      </c>
      <c r="J300" s="136" t="s">
        <v>43</v>
      </c>
      <c r="K300" s="133"/>
      <c r="L300" s="26" t="s">
        <v>22617</v>
      </c>
    </row>
    <row r="301" spans="2:12" ht="25" x14ac:dyDescent="0.35">
      <c r="B301" s="45" t="s">
        <v>529</v>
      </c>
      <c r="C301" s="46" t="s">
        <v>530</v>
      </c>
      <c r="D301" s="45" t="s">
        <v>531</v>
      </c>
      <c r="E301" s="132" t="s">
        <v>532</v>
      </c>
      <c r="F301" s="133"/>
      <c r="G301" s="46" t="s">
        <v>23</v>
      </c>
      <c r="H301" s="50">
        <v>45415</v>
      </c>
      <c r="I301" s="43" t="s">
        <v>30</v>
      </c>
      <c r="J301" s="132" t="s">
        <v>17</v>
      </c>
      <c r="K301" s="133"/>
      <c r="L301" s="46" t="s">
        <v>2097</v>
      </c>
    </row>
    <row r="302" spans="2:12" x14ac:dyDescent="0.35">
      <c r="B302" s="137" t="s">
        <v>533</v>
      </c>
      <c r="C302" s="140" t="s">
        <v>534</v>
      </c>
      <c r="D302" s="48" t="s">
        <v>22618</v>
      </c>
      <c r="E302" s="136" t="s">
        <v>538</v>
      </c>
      <c r="F302" s="133"/>
      <c r="G302" s="47" t="s">
        <v>23</v>
      </c>
      <c r="H302" s="49">
        <v>45393</v>
      </c>
      <c r="I302" s="44" t="s">
        <v>16</v>
      </c>
      <c r="J302" s="136" t="s">
        <v>17</v>
      </c>
      <c r="K302" s="133"/>
      <c r="L302" s="47" t="s">
        <v>2097</v>
      </c>
    </row>
    <row r="303" spans="2:12" ht="65" x14ac:dyDescent="0.35">
      <c r="B303" s="139"/>
      <c r="C303" s="142"/>
      <c r="D303" s="48" t="s">
        <v>22619</v>
      </c>
      <c r="E303" s="136" t="s">
        <v>538</v>
      </c>
      <c r="F303" s="133"/>
      <c r="G303" s="47" t="s">
        <v>23</v>
      </c>
      <c r="H303" s="49">
        <v>45426</v>
      </c>
      <c r="I303" s="44" t="s">
        <v>16</v>
      </c>
      <c r="J303" s="136" t="s">
        <v>43</v>
      </c>
      <c r="K303" s="133"/>
      <c r="L303" s="26" t="s">
        <v>22620</v>
      </c>
    </row>
    <row r="304" spans="2:12" x14ac:dyDescent="0.35">
      <c r="B304" s="45" t="s">
        <v>11419</v>
      </c>
      <c r="C304" s="46" t="s">
        <v>11420</v>
      </c>
      <c r="D304" s="45" t="s">
        <v>22621</v>
      </c>
      <c r="E304" s="132" t="s">
        <v>11422</v>
      </c>
      <c r="F304" s="133"/>
      <c r="G304" s="46" t="s">
        <v>23</v>
      </c>
      <c r="H304" s="50">
        <v>45426</v>
      </c>
      <c r="I304" s="43" t="s">
        <v>30</v>
      </c>
      <c r="J304" s="132"/>
      <c r="K304" s="133"/>
      <c r="L304" s="46" t="s">
        <v>2097</v>
      </c>
    </row>
    <row r="305" spans="2:12" ht="39" x14ac:dyDescent="0.35">
      <c r="B305" s="137" t="s">
        <v>540</v>
      </c>
      <c r="C305" s="140" t="s">
        <v>541</v>
      </c>
      <c r="D305" s="48" t="s">
        <v>22622</v>
      </c>
      <c r="E305" s="136" t="s">
        <v>13860</v>
      </c>
      <c r="F305" s="133"/>
      <c r="G305" s="47" t="s">
        <v>23</v>
      </c>
      <c r="H305" s="49">
        <v>45442</v>
      </c>
      <c r="I305" s="44" t="s">
        <v>155</v>
      </c>
      <c r="J305" s="136" t="s">
        <v>43</v>
      </c>
      <c r="K305" s="133"/>
      <c r="L305" s="26" t="s">
        <v>3636</v>
      </c>
    </row>
    <row r="306" spans="2:12" ht="39" x14ac:dyDescent="0.35">
      <c r="B306" s="138"/>
      <c r="C306" s="141"/>
      <c r="D306" s="48" t="s">
        <v>22623</v>
      </c>
      <c r="E306" s="136" t="s">
        <v>5169</v>
      </c>
      <c r="F306" s="133"/>
      <c r="G306" s="47" t="s">
        <v>23</v>
      </c>
      <c r="H306" s="49">
        <v>45442</v>
      </c>
      <c r="I306" s="44" t="s">
        <v>155</v>
      </c>
      <c r="J306" s="136" t="s">
        <v>43</v>
      </c>
      <c r="K306" s="133"/>
      <c r="L306" s="26" t="s">
        <v>22624</v>
      </c>
    </row>
    <row r="307" spans="2:12" ht="39" x14ac:dyDescent="0.35">
      <c r="B307" s="138"/>
      <c r="C307" s="141"/>
      <c r="D307" s="48" t="s">
        <v>22625</v>
      </c>
      <c r="E307" s="136" t="s">
        <v>5169</v>
      </c>
      <c r="F307" s="133"/>
      <c r="G307" s="47" t="s">
        <v>23</v>
      </c>
      <c r="H307" s="49">
        <v>45442</v>
      </c>
      <c r="I307" s="44" t="s">
        <v>155</v>
      </c>
      <c r="J307" s="136" t="s">
        <v>43</v>
      </c>
      <c r="K307" s="133"/>
      <c r="L307" s="26" t="s">
        <v>22626</v>
      </c>
    </row>
    <row r="308" spans="2:12" x14ac:dyDescent="0.35">
      <c r="B308" s="139"/>
      <c r="C308" s="142"/>
      <c r="D308" s="48" t="s">
        <v>22627</v>
      </c>
      <c r="E308" s="136" t="s">
        <v>543</v>
      </c>
      <c r="F308" s="133"/>
      <c r="G308" s="47" t="s">
        <v>23</v>
      </c>
      <c r="H308" s="49">
        <v>45442</v>
      </c>
      <c r="I308" s="44" t="s">
        <v>155</v>
      </c>
      <c r="J308" s="136" t="s">
        <v>17</v>
      </c>
      <c r="K308" s="133"/>
      <c r="L308" s="47" t="s">
        <v>2097</v>
      </c>
    </row>
    <row r="309" spans="2:12" ht="25" x14ac:dyDescent="0.35">
      <c r="B309" s="45" t="s">
        <v>545</v>
      </c>
      <c r="C309" s="46" t="s">
        <v>546</v>
      </c>
      <c r="D309" s="45" t="s">
        <v>547</v>
      </c>
      <c r="E309" s="132" t="s">
        <v>548</v>
      </c>
      <c r="F309" s="133"/>
      <c r="G309" s="46" t="s">
        <v>23</v>
      </c>
      <c r="H309" s="50">
        <v>45415</v>
      </c>
      <c r="I309" s="43" t="s">
        <v>30</v>
      </c>
      <c r="J309" s="132" t="s">
        <v>17</v>
      </c>
      <c r="K309" s="133"/>
      <c r="L309" s="46" t="s">
        <v>2097</v>
      </c>
    </row>
    <row r="310" spans="2:12" ht="25" x14ac:dyDescent="0.35">
      <c r="B310" s="48" t="s">
        <v>549</v>
      </c>
      <c r="C310" s="47" t="s">
        <v>550</v>
      </c>
      <c r="D310" s="48" t="s">
        <v>551</v>
      </c>
      <c r="E310" s="136" t="s">
        <v>552</v>
      </c>
      <c r="F310" s="133"/>
      <c r="G310" s="47" t="s">
        <v>23</v>
      </c>
      <c r="H310" s="49">
        <v>45415</v>
      </c>
      <c r="I310" s="44" t="s">
        <v>30</v>
      </c>
      <c r="J310" s="136" t="s">
        <v>17</v>
      </c>
      <c r="K310" s="133"/>
      <c r="L310" s="47" t="s">
        <v>2097</v>
      </c>
    </row>
    <row r="311" spans="2:12" ht="25" x14ac:dyDescent="0.35">
      <c r="B311" s="45" t="s">
        <v>553</v>
      </c>
      <c r="C311" s="46" t="s">
        <v>554</v>
      </c>
      <c r="D311" s="45" t="s">
        <v>555</v>
      </c>
      <c r="E311" s="132" t="s">
        <v>556</v>
      </c>
      <c r="F311" s="133"/>
      <c r="G311" s="46" t="s">
        <v>23</v>
      </c>
      <c r="H311" s="50">
        <v>45415</v>
      </c>
      <c r="I311" s="43" t="s">
        <v>30</v>
      </c>
      <c r="J311" s="132" t="s">
        <v>17</v>
      </c>
      <c r="K311" s="133"/>
      <c r="L311" s="46" t="s">
        <v>2097</v>
      </c>
    </row>
    <row r="312" spans="2:12" ht="90" x14ac:dyDescent="0.35">
      <c r="B312" s="48" t="s">
        <v>7717</v>
      </c>
      <c r="C312" s="47" t="s">
        <v>7718</v>
      </c>
      <c r="D312" s="48" t="s">
        <v>22628</v>
      </c>
      <c r="E312" s="136" t="s">
        <v>7720</v>
      </c>
      <c r="F312" s="133"/>
      <c r="G312" s="47" t="s">
        <v>23</v>
      </c>
      <c r="H312" s="49">
        <v>45426</v>
      </c>
      <c r="I312" s="44" t="s">
        <v>30</v>
      </c>
      <c r="J312" s="136" t="s">
        <v>43</v>
      </c>
      <c r="K312" s="133"/>
      <c r="L312" s="26" t="s">
        <v>22629</v>
      </c>
    </row>
    <row r="313" spans="2:12" x14ac:dyDescent="0.35">
      <c r="B313" s="45" t="s">
        <v>11424</v>
      </c>
      <c r="C313" s="46" t="s">
        <v>11425</v>
      </c>
      <c r="D313" s="45" t="s">
        <v>22630</v>
      </c>
      <c r="E313" s="132" t="s">
        <v>11427</v>
      </c>
      <c r="F313" s="133"/>
      <c r="G313" s="46" t="s">
        <v>23</v>
      </c>
      <c r="H313" s="50">
        <v>45435</v>
      </c>
      <c r="I313" s="43" t="s">
        <v>30</v>
      </c>
      <c r="J313" s="132"/>
      <c r="K313" s="133"/>
      <c r="L313" s="46" t="s">
        <v>2097</v>
      </c>
    </row>
    <row r="314" spans="2:12" ht="64" x14ac:dyDescent="0.35">
      <c r="B314" s="137" t="s">
        <v>569</v>
      </c>
      <c r="C314" s="140" t="s">
        <v>570</v>
      </c>
      <c r="D314" s="137" t="s">
        <v>22631</v>
      </c>
      <c r="E314" s="136" t="s">
        <v>2344</v>
      </c>
      <c r="F314" s="143"/>
      <c r="G314" s="140" t="s">
        <v>15</v>
      </c>
      <c r="H314" s="148">
        <v>45420</v>
      </c>
      <c r="I314" s="44" t="s">
        <v>16</v>
      </c>
      <c r="J314" s="136" t="s">
        <v>24</v>
      </c>
      <c r="K314" s="133"/>
      <c r="L314" s="26" t="s">
        <v>22632</v>
      </c>
    </row>
    <row r="315" spans="2:12" x14ac:dyDescent="0.35">
      <c r="B315" s="138"/>
      <c r="C315" s="141"/>
      <c r="D315" s="139"/>
      <c r="E315" s="146"/>
      <c r="F315" s="147"/>
      <c r="G315" s="142"/>
      <c r="H315" s="150"/>
      <c r="I315" s="44" t="s">
        <v>171</v>
      </c>
      <c r="J315" s="136" t="s">
        <v>17</v>
      </c>
      <c r="K315" s="133"/>
      <c r="L315" s="47" t="s">
        <v>2097</v>
      </c>
    </row>
    <row r="316" spans="2:12" x14ac:dyDescent="0.35">
      <c r="B316" s="139"/>
      <c r="C316" s="142"/>
      <c r="D316" s="48" t="s">
        <v>22633</v>
      </c>
      <c r="E316" s="136" t="s">
        <v>574</v>
      </c>
      <c r="F316" s="133"/>
      <c r="G316" s="47" t="s">
        <v>23</v>
      </c>
      <c r="H316" s="49">
        <v>45428</v>
      </c>
      <c r="I316" s="44" t="s">
        <v>16</v>
      </c>
      <c r="J316" s="136" t="s">
        <v>17</v>
      </c>
      <c r="K316" s="133"/>
      <c r="L316" s="47" t="s">
        <v>2097</v>
      </c>
    </row>
    <row r="317" spans="2:12" ht="65" x14ac:dyDescent="0.35">
      <c r="B317" s="45" t="s">
        <v>12561</v>
      </c>
      <c r="C317" s="46" t="s">
        <v>12562</v>
      </c>
      <c r="D317" s="45" t="s">
        <v>22634</v>
      </c>
      <c r="E317" s="132" t="s">
        <v>12564</v>
      </c>
      <c r="F317" s="133"/>
      <c r="G317" s="46" t="s">
        <v>23</v>
      </c>
      <c r="H317" s="50">
        <v>45426</v>
      </c>
      <c r="I317" s="43" t="s">
        <v>30</v>
      </c>
      <c r="J317" s="132" t="s">
        <v>43</v>
      </c>
      <c r="K317" s="133"/>
      <c r="L317" s="27" t="s">
        <v>22635</v>
      </c>
    </row>
    <row r="318" spans="2:12" x14ac:dyDescent="0.35">
      <c r="B318" s="48" t="s">
        <v>2347</v>
      </c>
      <c r="C318" s="47" t="s">
        <v>2348</v>
      </c>
      <c r="D318" s="48" t="s">
        <v>22636</v>
      </c>
      <c r="E318" s="136" t="s">
        <v>13882</v>
      </c>
      <c r="F318" s="133"/>
      <c r="G318" s="47" t="s">
        <v>23</v>
      </c>
      <c r="H318" s="49">
        <v>45421</v>
      </c>
      <c r="I318" s="44" t="s">
        <v>30</v>
      </c>
      <c r="J318" s="136" t="s">
        <v>17</v>
      </c>
      <c r="K318" s="133"/>
      <c r="L318" s="47" t="s">
        <v>2097</v>
      </c>
    </row>
    <row r="319" spans="2:12" x14ac:dyDescent="0.35">
      <c r="B319" s="45" t="s">
        <v>5179</v>
      </c>
      <c r="C319" s="46" t="s">
        <v>5180</v>
      </c>
      <c r="D319" s="45" t="s">
        <v>22637</v>
      </c>
      <c r="E319" s="132" t="s">
        <v>5182</v>
      </c>
      <c r="F319" s="133"/>
      <c r="G319" s="46" t="s">
        <v>23</v>
      </c>
      <c r="H319" s="50">
        <v>45425</v>
      </c>
      <c r="I319" s="43" t="s">
        <v>30</v>
      </c>
      <c r="J319" s="132"/>
      <c r="K319" s="133"/>
      <c r="L319" s="46" t="s">
        <v>2097</v>
      </c>
    </row>
    <row r="320" spans="2:12" x14ac:dyDescent="0.35">
      <c r="B320" s="48" t="s">
        <v>6333</v>
      </c>
      <c r="C320" s="47" t="s">
        <v>6334</v>
      </c>
      <c r="D320" s="48" t="s">
        <v>22638</v>
      </c>
      <c r="E320" s="136" t="s">
        <v>22639</v>
      </c>
      <c r="F320" s="133"/>
      <c r="G320" s="47" t="s">
        <v>15</v>
      </c>
      <c r="H320" s="49">
        <v>45427</v>
      </c>
      <c r="I320" s="44" t="s">
        <v>30</v>
      </c>
      <c r="J320" s="136" t="s">
        <v>17</v>
      </c>
      <c r="K320" s="133"/>
      <c r="L320" s="47" t="s">
        <v>2097</v>
      </c>
    </row>
    <row r="321" spans="2:12" x14ac:dyDescent="0.35">
      <c r="B321" s="45" t="s">
        <v>11434</v>
      </c>
      <c r="C321" s="46" t="s">
        <v>11435</v>
      </c>
      <c r="D321" s="45" t="s">
        <v>22640</v>
      </c>
      <c r="E321" s="132" t="s">
        <v>11437</v>
      </c>
      <c r="F321" s="133"/>
      <c r="G321" s="46" t="s">
        <v>23</v>
      </c>
      <c r="H321" s="50">
        <v>45425</v>
      </c>
      <c r="I321" s="43" t="s">
        <v>30</v>
      </c>
      <c r="J321" s="132"/>
      <c r="K321" s="133"/>
      <c r="L321" s="46" t="s">
        <v>2097</v>
      </c>
    </row>
    <row r="322" spans="2:12" x14ac:dyDescent="0.35">
      <c r="B322" s="48" t="s">
        <v>3848</v>
      </c>
      <c r="C322" s="47" t="s">
        <v>3849</v>
      </c>
      <c r="D322" s="48" t="s">
        <v>22641</v>
      </c>
      <c r="E322" s="136" t="s">
        <v>3851</v>
      </c>
      <c r="F322" s="133"/>
      <c r="G322" s="47" t="s">
        <v>23</v>
      </c>
      <c r="H322" s="49">
        <v>45434</v>
      </c>
      <c r="I322" s="44" t="s">
        <v>155</v>
      </c>
      <c r="J322" s="136" t="s">
        <v>17</v>
      </c>
      <c r="K322" s="133"/>
      <c r="L322" s="47" t="s">
        <v>2097</v>
      </c>
    </row>
    <row r="323" spans="2:12" x14ac:dyDescent="0.35">
      <c r="B323" s="151" t="s">
        <v>599</v>
      </c>
      <c r="C323" s="154" t="s">
        <v>600</v>
      </c>
      <c r="D323" s="45" t="s">
        <v>22642</v>
      </c>
      <c r="E323" s="132" t="s">
        <v>22643</v>
      </c>
      <c r="F323" s="133"/>
      <c r="G323" s="46" t="s">
        <v>23</v>
      </c>
      <c r="H323" s="50">
        <v>45420</v>
      </c>
      <c r="I323" s="43" t="s">
        <v>30</v>
      </c>
      <c r="J323" s="132" t="s">
        <v>17</v>
      </c>
      <c r="K323" s="133"/>
      <c r="L323" s="46" t="s">
        <v>2097</v>
      </c>
    </row>
    <row r="324" spans="2:12" ht="39" x14ac:dyDescent="0.35">
      <c r="B324" s="152"/>
      <c r="C324" s="155"/>
      <c r="D324" s="45" t="s">
        <v>22644</v>
      </c>
      <c r="E324" s="132" t="s">
        <v>22645</v>
      </c>
      <c r="F324" s="133"/>
      <c r="G324" s="46" t="s">
        <v>23</v>
      </c>
      <c r="H324" s="50">
        <v>45414</v>
      </c>
      <c r="I324" s="43" t="s">
        <v>30</v>
      </c>
      <c r="J324" s="132" t="s">
        <v>43</v>
      </c>
      <c r="K324" s="133"/>
      <c r="L324" s="27" t="s">
        <v>22646</v>
      </c>
    </row>
    <row r="325" spans="2:12" x14ac:dyDescent="0.35">
      <c r="B325" s="153"/>
      <c r="C325" s="156"/>
      <c r="D325" s="45" t="s">
        <v>601</v>
      </c>
      <c r="E325" s="132" t="s">
        <v>602</v>
      </c>
      <c r="F325" s="133"/>
      <c r="G325" s="46" t="s">
        <v>23</v>
      </c>
      <c r="H325" s="50">
        <v>45421</v>
      </c>
      <c r="I325" s="43" t="s">
        <v>30</v>
      </c>
      <c r="J325" s="132" t="s">
        <v>17</v>
      </c>
      <c r="K325" s="133"/>
      <c r="L325" s="46" t="s">
        <v>2097</v>
      </c>
    </row>
    <row r="326" spans="2:12" x14ac:dyDescent="0.35">
      <c r="B326" s="48" t="s">
        <v>9546</v>
      </c>
      <c r="C326" s="47" t="s">
        <v>9547</v>
      </c>
      <c r="D326" s="48" t="s">
        <v>22647</v>
      </c>
      <c r="E326" s="136" t="s">
        <v>15666</v>
      </c>
      <c r="F326" s="133"/>
      <c r="G326" s="47" t="s">
        <v>23</v>
      </c>
      <c r="H326" s="49">
        <v>45421</v>
      </c>
      <c r="I326" s="44" t="s">
        <v>30</v>
      </c>
      <c r="J326" s="136" t="s">
        <v>17</v>
      </c>
      <c r="K326" s="133"/>
      <c r="L326" s="47" t="s">
        <v>2097</v>
      </c>
    </row>
    <row r="327" spans="2:12" x14ac:dyDescent="0.35">
      <c r="B327" s="45" t="s">
        <v>9550</v>
      </c>
      <c r="C327" s="46" t="s">
        <v>9551</v>
      </c>
      <c r="D327" s="45" t="s">
        <v>22648</v>
      </c>
      <c r="E327" s="132" t="s">
        <v>9553</v>
      </c>
      <c r="F327" s="133"/>
      <c r="G327" s="46" t="s">
        <v>23</v>
      </c>
      <c r="H327" s="50">
        <v>45426</v>
      </c>
      <c r="I327" s="43" t="s">
        <v>30</v>
      </c>
      <c r="J327" s="132"/>
      <c r="K327" s="133"/>
      <c r="L327" s="46" t="s">
        <v>2097</v>
      </c>
    </row>
    <row r="328" spans="2:12" x14ac:dyDescent="0.35">
      <c r="B328" s="48" t="s">
        <v>9554</v>
      </c>
      <c r="C328" s="47" t="s">
        <v>9555</v>
      </c>
      <c r="D328" s="48" t="s">
        <v>22649</v>
      </c>
      <c r="E328" s="136" t="s">
        <v>9557</v>
      </c>
      <c r="F328" s="133"/>
      <c r="G328" s="47" t="s">
        <v>15</v>
      </c>
      <c r="H328" s="49">
        <v>45420</v>
      </c>
      <c r="I328" s="44" t="s">
        <v>30</v>
      </c>
      <c r="J328" s="136" t="s">
        <v>91</v>
      </c>
      <c r="K328" s="133"/>
      <c r="L328" s="47" t="s">
        <v>2097</v>
      </c>
    </row>
    <row r="329" spans="2:12" ht="25" x14ac:dyDescent="0.35">
      <c r="B329" s="45" t="s">
        <v>9560</v>
      </c>
      <c r="C329" s="46" t="s">
        <v>9561</v>
      </c>
      <c r="D329" s="45" t="s">
        <v>22650</v>
      </c>
      <c r="E329" s="132" t="s">
        <v>9563</v>
      </c>
      <c r="F329" s="133"/>
      <c r="G329" s="46" t="s">
        <v>23</v>
      </c>
      <c r="H329" s="50">
        <v>45425</v>
      </c>
      <c r="I329" s="43" t="s">
        <v>30</v>
      </c>
      <c r="J329" s="132"/>
      <c r="K329" s="133"/>
      <c r="L329" s="46" t="s">
        <v>2097</v>
      </c>
    </row>
    <row r="330" spans="2:12" x14ac:dyDescent="0.35">
      <c r="B330" s="48" t="s">
        <v>2355</v>
      </c>
      <c r="C330" s="47" t="s">
        <v>2356</v>
      </c>
      <c r="D330" s="48" t="s">
        <v>22651</v>
      </c>
      <c r="E330" s="136" t="s">
        <v>9565</v>
      </c>
      <c r="F330" s="133"/>
      <c r="G330" s="47" t="s">
        <v>23</v>
      </c>
      <c r="H330" s="49">
        <v>45425</v>
      </c>
      <c r="I330" s="44" t="s">
        <v>30</v>
      </c>
      <c r="J330" s="136"/>
      <c r="K330" s="133"/>
      <c r="L330" s="47" t="s">
        <v>2097</v>
      </c>
    </row>
    <row r="331" spans="2:12" ht="25" x14ac:dyDescent="0.35">
      <c r="B331" s="45" t="s">
        <v>13888</v>
      </c>
      <c r="C331" s="46" t="s">
        <v>888</v>
      </c>
      <c r="D331" s="45" t="s">
        <v>22652</v>
      </c>
      <c r="E331" s="132" t="s">
        <v>13890</v>
      </c>
      <c r="F331" s="133"/>
      <c r="G331" s="46" t="s">
        <v>90</v>
      </c>
      <c r="H331" s="50">
        <v>45421</v>
      </c>
      <c r="I331" s="43" t="s">
        <v>30</v>
      </c>
      <c r="J331" s="132" t="s">
        <v>17</v>
      </c>
      <c r="K331" s="133"/>
      <c r="L331" s="46" t="s">
        <v>2097</v>
      </c>
    </row>
    <row r="332" spans="2:12" x14ac:dyDescent="0.35">
      <c r="B332" s="48" t="s">
        <v>22653</v>
      </c>
      <c r="C332" s="47" t="s">
        <v>2361</v>
      </c>
      <c r="D332" s="48" t="s">
        <v>22654</v>
      </c>
      <c r="E332" s="136" t="s">
        <v>2363</v>
      </c>
      <c r="F332" s="133"/>
      <c r="G332" s="47" t="s">
        <v>15</v>
      </c>
      <c r="H332" s="49">
        <v>45399</v>
      </c>
      <c r="I332" s="44" t="s">
        <v>278</v>
      </c>
      <c r="J332" s="136" t="s">
        <v>17</v>
      </c>
      <c r="K332" s="133"/>
      <c r="L332" s="47" t="s">
        <v>2097</v>
      </c>
    </row>
    <row r="333" spans="2:12" ht="25" x14ac:dyDescent="0.35">
      <c r="B333" s="45" t="s">
        <v>3856</v>
      </c>
      <c r="C333" s="46" t="s">
        <v>3857</v>
      </c>
      <c r="D333" s="45" t="s">
        <v>22655</v>
      </c>
      <c r="E333" s="132" t="s">
        <v>22656</v>
      </c>
      <c r="F333" s="133"/>
      <c r="G333" s="46" t="s">
        <v>90</v>
      </c>
      <c r="H333" s="50">
        <v>45432</v>
      </c>
      <c r="I333" s="43" t="s">
        <v>30</v>
      </c>
      <c r="J333" s="132" t="s">
        <v>17</v>
      </c>
      <c r="K333" s="133"/>
      <c r="L333" s="46" t="s">
        <v>2097</v>
      </c>
    </row>
    <row r="334" spans="2:12" x14ac:dyDescent="0.35">
      <c r="B334" s="48" t="s">
        <v>7738</v>
      </c>
      <c r="C334" s="47" t="s">
        <v>7739</v>
      </c>
      <c r="D334" s="48" t="s">
        <v>22657</v>
      </c>
      <c r="E334" s="136" t="s">
        <v>13907</v>
      </c>
      <c r="F334" s="133"/>
      <c r="G334" s="47" t="s">
        <v>23</v>
      </c>
      <c r="H334" s="49">
        <v>45412</v>
      </c>
      <c r="I334" s="44" t="s">
        <v>16</v>
      </c>
      <c r="J334" s="136" t="s">
        <v>17</v>
      </c>
      <c r="K334" s="133"/>
      <c r="L334" s="47" t="s">
        <v>2097</v>
      </c>
    </row>
    <row r="335" spans="2:12" ht="77.5" x14ac:dyDescent="0.35">
      <c r="B335" s="45" t="s">
        <v>20932</v>
      </c>
      <c r="C335" s="46" t="s">
        <v>12588</v>
      </c>
      <c r="D335" s="45" t="s">
        <v>22658</v>
      </c>
      <c r="E335" s="132" t="s">
        <v>20934</v>
      </c>
      <c r="F335" s="133"/>
      <c r="G335" s="46" t="s">
        <v>23</v>
      </c>
      <c r="H335" s="50">
        <v>45422</v>
      </c>
      <c r="I335" s="43" t="s">
        <v>30</v>
      </c>
      <c r="J335" s="132" t="s">
        <v>43</v>
      </c>
      <c r="K335" s="133"/>
      <c r="L335" s="27" t="s">
        <v>22327</v>
      </c>
    </row>
    <row r="336" spans="2:12" ht="25" x14ac:dyDescent="0.35">
      <c r="B336" s="48" t="s">
        <v>13910</v>
      </c>
      <c r="C336" s="47" t="s">
        <v>13911</v>
      </c>
      <c r="D336" s="48" t="s">
        <v>22659</v>
      </c>
      <c r="E336" s="136" t="s">
        <v>13913</v>
      </c>
      <c r="F336" s="133"/>
      <c r="G336" s="47" t="s">
        <v>90</v>
      </c>
      <c r="H336" s="49">
        <v>45425</v>
      </c>
      <c r="I336" s="44" t="s">
        <v>30</v>
      </c>
      <c r="J336" s="136" t="s">
        <v>17</v>
      </c>
      <c r="K336" s="133"/>
      <c r="L336" s="47" t="s">
        <v>2097</v>
      </c>
    </row>
    <row r="337" spans="2:12" ht="65" x14ac:dyDescent="0.35">
      <c r="B337" s="45" t="s">
        <v>6339</v>
      </c>
      <c r="C337" s="46" t="s">
        <v>6340</v>
      </c>
      <c r="D337" s="45" t="s">
        <v>22660</v>
      </c>
      <c r="E337" s="132" t="s">
        <v>12592</v>
      </c>
      <c r="F337" s="133"/>
      <c r="G337" s="46" t="s">
        <v>23</v>
      </c>
      <c r="H337" s="50">
        <v>45421</v>
      </c>
      <c r="I337" s="43" t="s">
        <v>54</v>
      </c>
      <c r="J337" s="132" t="s">
        <v>43</v>
      </c>
      <c r="K337" s="133"/>
      <c r="L337" s="27" t="s">
        <v>22661</v>
      </c>
    </row>
    <row r="338" spans="2:12" x14ac:dyDescent="0.35">
      <c r="B338" s="48" t="s">
        <v>3860</v>
      </c>
      <c r="C338" s="47" t="s">
        <v>3861</v>
      </c>
      <c r="D338" s="48" t="s">
        <v>22662</v>
      </c>
      <c r="E338" s="136" t="s">
        <v>11455</v>
      </c>
      <c r="F338" s="133"/>
      <c r="G338" s="47" t="s">
        <v>23</v>
      </c>
      <c r="H338" s="49">
        <v>45425</v>
      </c>
      <c r="I338" s="44" t="s">
        <v>30</v>
      </c>
      <c r="J338" s="136"/>
      <c r="K338" s="133"/>
      <c r="L338" s="47" t="s">
        <v>2097</v>
      </c>
    </row>
    <row r="339" spans="2:12" ht="25" x14ac:dyDescent="0.35">
      <c r="B339" s="45" t="s">
        <v>11459</v>
      </c>
      <c r="C339" s="46" t="s">
        <v>11460</v>
      </c>
      <c r="D339" s="45" t="s">
        <v>22663</v>
      </c>
      <c r="E339" s="132" t="s">
        <v>22664</v>
      </c>
      <c r="F339" s="133"/>
      <c r="G339" s="46" t="s">
        <v>15</v>
      </c>
      <c r="H339" s="50">
        <v>45351</v>
      </c>
      <c r="I339" s="43" t="s">
        <v>54</v>
      </c>
      <c r="J339" s="132" t="s">
        <v>17</v>
      </c>
      <c r="K339" s="133"/>
      <c r="L339" s="46" t="s">
        <v>2097</v>
      </c>
    </row>
    <row r="340" spans="2:12" ht="25" x14ac:dyDescent="0.35">
      <c r="B340" s="48" t="s">
        <v>15679</v>
      </c>
      <c r="C340" s="47" t="s">
        <v>15680</v>
      </c>
      <c r="D340" s="48" t="s">
        <v>22665</v>
      </c>
      <c r="E340" s="136" t="s">
        <v>15682</v>
      </c>
      <c r="F340" s="133"/>
      <c r="G340" s="47" t="s">
        <v>90</v>
      </c>
      <c r="H340" s="49">
        <v>45441</v>
      </c>
      <c r="I340" s="44" t="s">
        <v>278</v>
      </c>
      <c r="J340" s="136" t="s">
        <v>91</v>
      </c>
      <c r="K340" s="133"/>
      <c r="L340" s="47" t="s">
        <v>2097</v>
      </c>
    </row>
    <row r="341" spans="2:12" x14ac:dyDescent="0.35">
      <c r="B341" s="151" t="s">
        <v>12601</v>
      </c>
      <c r="C341" s="154" t="s">
        <v>12602</v>
      </c>
      <c r="D341" s="151" t="s">
        <v>22666</v>
      </c>
      <c r="E341" s="132" t="s">
        <v>12604</v>
      </c>
      <c r="F341" s="143"/>
      <c r="G341" s="154" t="s">
        <v>23</v>
      </c>
      <c r="H341" s="159">
        <v>45426</v>
      </c>
      <c r="I341" s="43" t="s">
        <v>30</v>
      </c>
      <c r="J341" s="132"/>
      <c r="K341" s="133"/>
      <c r="L341" s="46" t="s">
        <v>2097</v>
      </c>
    </row>
    <row r="342" spans="2:12" x14ac:dyDescent="0.35">
      <c r="B342" s="153"/>
      <c r="C342" s="156"/>
      <c r="D342" s="153"/>
      <c r="E342" s="158"/>
      <c r="F342" s="147"/>
      <c r="G342" s="156"/>
      <c r="H342" s="161"/>
      <c r="I342" s="43" t="s">
        <v>30</v>
      </c>
      <c r="J342" s="132"/>
      <c r="K342" s="133"/>
      <c r="L342" s="46" t="s">
        <v>2097</v>
      </c>
    </row>
    <row r="343" spans="2:12" ht="39" x14ac:dyDescent="0.35">
      <c r="B343" s="137" t="s">
        <v>15685</v>
      </c>
      <c r="C343" s="140" t="s">
        <v>15686</v>
      </c>
      <c r="D343" s="48" t="s">
        <v>22667</v>
      </c>
      <c r="E343" s="136" t="s">
        <v>15688</v>
      </c>
      <c r="F343" s="133"/>
      <c r="G343" s="47" t="s">
        <v>23</v>
      </c>
      <c r="H343" s="49">
        <v>45433</v>
      </c>
      <c r="I343" s="44" t="s">
        <v>278</v>
      </c>
      <c r="J343" s="136" t="s">
        <v>43</v>
      </c>
      <c r="K343" s="133"/>
      <c r="L343" s="26" t="s">
        <v>22668</v>
      </c>
    </row>
    <row r="344" spans="2:12" ht="25" x14ac:dyDescent="0.35">
      <c r="B344" s="139"/>
      <c r="C344" s="142"/>
      <c r="D344" s="48" t="s">
        <v>22669</v>
      </c>
      <c r="E344" s="136" t="s">
        <v>15691</v>
      </c>
      <c r="F344" s="133"/>
      <c r="G344" s="47" t="s">
        <v>15</v>
      </c>
      <c r="H344" s="49">
        <v>45364</v>
      </c>
      <c r="I344" s="44" t="s">
        <v>278</v>
      </c>
      <c r="J344" s="136" t="s">
        <v>24</v>
      </c>
      <c r="K344" s="133"/>
      <c r="L344" s="47" t="s">
        <v>22528</v>
      </c>
    </row>
    <row r="345" spans="2:12" ht="39" x14ac:dyDescent="0.35">
      <c r="B345" s="151" t="s">
        <v>612</v>
      </c>
      <c r="C345" s="154" t="s">
        <v>613</v>
      </c>
      <c r="D345" s="45" t="s">
        <v>22670</v>
      </c>
      <c r="E345" s="132" t="s">
        <v>3870</v>
      </c>
      <c r="F345" s="133"/>
      <c r="G345" s="46" t="s">
        <v>23</v>
      </c>
      <c r="H345" s="50">
        <v>45154</v>
      </c>
      <c r="I345" s="43" t="s">
        <v>30</v>
      </c>
      <c r="J345" s="132" t="s">
        <v>43</v>
      </c>
      <c r="K345" s="133"/>
      <c r="L345" s="27" t="s">
        <v>3636</v>
      </c>
    </row>
    <row r="346" spans="2:12" x14ac:dyDescent="0.35">
      <c r="B346" s="152"/>
      <c r="C346" s="155"/>
      <c r="D346" s="45" t="s">
        <v>22671</v>
      </c>
      <c r="E346" s="132" t="s">
        <v>3870</v>
      </c>
      <c r="F346" s="133"/>
      <c r="G346" s="46" t="s">
        <v>23</v>
      </c>
      <c r="H346" s="50">
        <v>45336</v>
      </c>
      <c r="I346" s="43" t="s">
        <v>30</v>
      </c>
      <c r="J346" s="132" t="s">
        <v>43</v>
      </c>
      <c r="K346" s="133"/>
      <c r="L346" s="46" t="s">
        <v>2097</v>
      </c>
    </row>
    <row r="347" spans="2:12" x14ac:dyDescent="0.35">
      <c r="B347" s="153"/>
      <c r="C347" s="156"/>
      <c r="D347" s="45" t="s">
        <v>22672</v>
      </c>
      <c r="E347" s="132" t="s">
        <v>3870</v>
      </c>
      <c r="F347" s="133"/>
      <c r="G347" s="46" t="s">
        <v>23</v>
      </c>
      <c r="H347" s="50">
        <v>45404</v>
      </c>
      <c r="I347" s="43" t="s">
        <v>30</v>
      </c>
      <c r="J347" s="132" t="s">
        <v>17</v>
      </c>
      <c r="K347" s="133"/>
      <c r="L347" s="46" t="s">
        <v>2097</v>
      </c>
    </row>
    <row r="348" spans="2:12" ht="39" x14ac:dyDescent="0.35">
      <c r="B348" s="137" t="s">
        <v>620</v>
      </c>
      <c r="C348" s="140" t="s">
        <v>621</v>
      </c>
      <c r="D348" s="48" t="s">
        <v>22673</v>
      </c>
      <c r="E348" s="136" t="s">
        <v>22674</v>
      </c>
      <c r="F348" s="133"/>
      <c r="G348" s="47" t="s">
        <v>23</v>
      </c>
      <c r="H348" s="49">
        <v>45426</v>
      </c>
      <c r="I348" s="44" t="s">
        <v>30</v>
      </c>
      <c r="J348" s="136" t="s">
        <v>17</v>
      </c>
      <c r="K348" s="133"/>
      <c r="L348" s="26" t="s">
        <v>22675</v>
      </c>
    </row>
    <row r="349" spans="2:12" ht="51.5" x14ac:dyDescent="0.35">
      <c r="B349" s="139"/>
      <c r="C349" s="142"/>
      <c r="D349" s="48" t="s">
        <v>22676</v>
      </c>
      <c r="E349" s="136" t="s">
        <v>15694</v>
      </c>
      <c r="F349" s="133"/>
      <c r="G349" s="47" t="s">
        <v>15</v>
      </c>
      <c r="H349" s="49">
        <v>45422</v>
      </c>
      <c r="I349" s="44" t="s">
        <v>30</v>
      </c>
      <c r="J349" s="136" t="s">
        <v>17</v>
      </c>
      <c r="K349" s="133"/>
      <c r="L349" s="26" t="s">
        <v>22677</v>
      </c>
    </row>
    <row r="350" spans="2:12" x14ac:dyDescent="0.35">
      <c r="B350" s="151" t="s">
        <v>13957</v>
      </c>
      <c r="C350" s="154" t="s">
        <v>2208</v>
      </c>
      <c r="D350" s="45" t="s">
        <v>22678</v>
      </c>
      <c r="E350" s="132" t="s">
        <v>13959</v>
      </c>
      <c r="F350" s="133"/>
      <c r="G350" s="46" t="s">
        <v>23</v>
      </c>
      <c r="H350" s="50">
        <v>45415</v>
      </c>
      <c r="I350" s="43" t="s">
        <v>411</v>
      </c>
      <c r="J350" s="132" t="s">
        <v>17</v>
      </c>
      <c r="K350" s="133"/>
      <c r="L350" s="46" t="s">
        <v>2097</v>
      </c>
    </row>
    <row r="351" spans="2:12" x14ac:dyDescent="0.35">
      <c r="B351" s="153"/>
      <c r="C351" s="156"/>
      <c r="D351" s="45" t="s">
        <v>22679</v>
      </c>
      <c r="E351" s="132" t="s">
        <v>22680</v>
      </c>
      <c r="F351" s="133"/>
      <c r="G351" s="46" t="s">
        <v>15</v>
      </c>
      <c r="H351" s="50">
        <v>45415</v>
      </c>
      <c r="I351" s="43" t="s">
        <v>411</v>
      </c>
      <c r="J351" s="132" t="s">
        <v>17</v>
      </c>
      <c r="K351" s="133"/>
      <c r="L351" s="46" t="s">
        <v>2097</v>
      </c>
    </row>
    <row r="352" spans="2:12" ht="91" x14ac:dyDescent="0.35">
      <c r="B352" s="48" t="s">
        <v>15695</v>
      </c>
      <c r="C352" s="47" t="s">
        <v>15696</v>
      </c>
      <c r="D352" s="48" t="s">
        <v>22681</v>
      </c>
      <c r="E352" s="136" t="s">
        <v>15698</v>
      </c>
      <c r="F352" s="133"/>
      <c r="G352" s="47" t="s">
        <v>23</v>
      </c>
      <c r="H352" s="49">
        <v>45425</v>
      </c>
      <c r="I352" s="44" t="s">
        <v>30</v>
      </c>
      <c r="J352" s="136" t="s">
        <v>43</v>
      </c>
      <c r="K352" s="133"/>
      <c r="L352" s="26" t="s">
        <v>22682</v>
      </c>
    </row>
    <row r="353" spans="2:12" ht="64" x14ac:dyDescent="0.35">
      <c r="B353" s="45" t="s">
        <v>12609</v>
      </c>
      <c r="C353" s="46" t="s">
        <v>12610</v>
      </c>
      <c r="D353" s="45" t="s">
        <v>22683</v>
      </c>
      <c r="E353" s="132" t="s">
        <v>12612</v>
      </c>
      <c r="F353" s="133"/>
      <c r="G353" s="46" t="s">
        <v>23</v>
      </c>
      <c r="H353" s="50">
        <v>45425</v>
      </c>
      <c r="I353" s="43" t="s">
        <v>30</v>
      </c>
      <c r="J353" s="132" t="s">
        <v>43</v>
      </c>
      <c r="K353" s="133"/>
      <c r="L353" s="27" t="s">
        <v>22608</v>
      </c>
    </row>
    <row r="354" spans="2:12" ht="39" x14ac:dyDescent="0.35">
      <c r="B354" s="137" t="s">
        <v>15704</v>
      </c>
      <c r="C354" s="140" t="s">
        <v>15705</v>
      </c>
      <c r="D354" s="48" t="s">
        <v>22684</v>
      </c>
      <c r="E354" s="136" t="s">
        <v>15564</v>
      </c>
      <c r="F354" s="133"/>
      <c r="G354" s="47" t="s">
        <v>23</v>
      </c>
      <c r="H354" s="49">
        <v>45426</v>
      </c>
      <c r="I354" s="44" t="s">
        <v>278</v>
      </c>
      <c r="J354" s="136" t="s">
        <v>43</v>
      </c>
      <c r="K354" s="133"/>
      <c r="L354" s="26" t="s">
        <v>22532</v>
      </c>
    </row>
    <row r="355" spans="2:12" x14ac:dyDescent="0.35">
      <c r="B355" s="139"/>
      <c r="C355" s="142"/>
      <c r="D355" s="48" t="s">
        <v>22685</v>
      </c>
      <c r="E355" s="136" t="s">
        <v>15566</v>
      </c>
      <c r="F355" s="133"/>
      <c r="G355" s="47" t="s">
        <v>15</v>
      </c>
      <c r="H355" s="49">
        <v>45362</v>
      </c>
      <c r="I355" s="44" t="s">
        <v>278</v>
      </c>
      <c r="J355" s="136" t="s">
        <v>17</v>
      </c>
      <c r="K355" s="133"/>
      <c r="L355" s="47" t="s">
        <v>2097</v>
      </c>
    </row>
    <row r="356" spans="2:12" x14ac:dyDescent="0.35">
      <c r="B356" s="151" t="s">
        <v>13985</v>
      </c>
      <c r="C356" s="154" t="s">
        <v>13986</v>
      </c>
      <c r="D356" s="151" t="s">
        <v>22686</v>
      </c>
      <c r="E356" s="132" t="s">
        <v>13988</v>
      </c>
      <c r="F356" s="143"/>
      <c r="G356" s="154" t="s">
        <v>23</v>
      </c>
      <c r="H356" s="50">
        <v>45433</v>
      </c>
      <c r="I356" s="43" t="s">
        <v>54</v>
      </c>
      <c r="J356" s="132" t="s">
        <v>17</v>
      </c>
      <c r="K356" s="133"/>
      <c r="L356" s="46" t="s">
        <v>2097</v>
      </c>
    </row>
    <row r="357" spans="2:12" ht="65" x14ac:dyDescent="0.35">
      <c r="B357" s="153"/>
      <c r="C357" s="156"/>
      <c r="D357" s="153"/>
      <c r="E357" s="158"/>
      <c r="F357" s="147"/>
      <c r="G357" s="156"/>
      <c r="H357" s="50">
        <v>45433</v>
      </c>
      <c r="I357" s="43" t="s">
        <v>54</v>
      </c>
      <c r="J357" s="132" t="s">
        <v>43</v>
      </c>
      <c r="K357" s="133"/>
      <c r="L357" s="27" t="s">
        <v>22298</v>
      </c>
    </row>
    <row r="358" spans="2:12" ht="25" x14ac:dyDescent="0.35">
      <c r="B358" s="48" t="s">
        <v>6363</v>
      </c>
      <c r="C358" s="47" t="s">
        <v>6364</v>
      </c>
      <c r="D358" s="48" t="s">
        <v>22687</v>
      </c>
      <c r="E358" s="136" t="s">
        <v>13994</v>
      </c>
      <c r="F358" s="133"/>
      <c r="G358" s="47" t="s">
        <v>23</v>
      </c>
      <c r="H358" s="49">
        <v>45429</v>
      </c>
      <c r="I358" s="44" t="s">
        <v>54</v>
      </c>
      <c r="J358" s="136" t="s">
        <v>17</v>
      </c>
      <c r="K358" s="133"/>
      <c r="L358" s="47" t="s">
        <v>2097</v>
      </c>
    </row>
    <row r="359" spans="2:12" x14ac:dyDescent="0.35">
      <c r="B359" s="45" t="s">
        <v>629</v>
      </c>
      <c r="C359" s="46" t="s">
        <v>630</v>
      </c>
      <c r="D359" s="45" t="s">
        <v>22688</v>
      </c>
      <c r="E359" s="132" t="s">
        <v>632</v>
      </c>
      <c r="F359" s="133"/>
      <c r="G359" s="46" t="s">
        <v>23</v>
      </c>
      <c r="H359" s="50">
        <v>45443</v>
      </c>
      <c r="I359" s="43" t="s">
        <v>155</v>
      </c>
      <c r="J359" s="132" t="s">
        <v>17</v>
      </c>
      <c r="K359" s="133"/>
      <c r="L359" s="46" t="s">
        <v>2097</v>
      </c>
    </row>
    <row r="360" spans="2:12" ht="25" x14ac:dyDescent="0.35">
      <c r="B360" s="48" t="s">
        <v>12615</v>
      </c>
      <c r="C360" s="47" t="s">
        <v>630</v>
      </c>
      <c r="D360" s="48" t="s">
        <v>22689</v>
      </c>
      <c r="E360" s="136" t="s">
        <v>12617</v>
      </c>
      <c r="F360" s="133"/>
      <c r="G360" s="47" t="s">
        <v>90</v>
      </c>
      <c r="H360" s="49">
        <v>45429</v>
      </c>
      <c r="I360" s="44" t="s">
        <v>171</v>
      </c>
      <c r="J360" s="136" t="s">
        <v>17</v>
      </c>
      <c r="K360" s="133"/>
      <c r="L360" s="47" t="s">
        <v>2097</v>
      </c>
    </row>
    <row r="361" spans="2:12" x14ac:dyDescent="0.35">
      <c r="B361" s="45" t="s">
        <v>633</v>
      </c>
      <c r="C361" s="46" t="s">
        <v>630</v>
      </c>
      <c r="D361" s="45" t="s">
        <v>22690</v>
      </c>
      <c r="E361" s="132" t="s">
        <v>635</v>
      </c>
      <c r="F361" s="133"/>
      <c r="G361" s="46" t="s">
        <v>23</v>
      </c>
      <c r="H361" s="50">
        <v>45429</v>
      </c>
      <c r="I361" s="43" t="s">
        <v>30</v>
      </c>
      <c r="J361" s="132" t="s">
        <v>17</v>
      </c>
      <c r="K361" s="133"/>
      <c r="L361" s="46" t="s">
        <v>2097</v>
      </c>
    </row>
    <row r="362" spans="2:12" x14ac:dyDescent="0.35">
      <c r="B362" s="137" t="s">
        <v>636</v>
      </c>
      <c r="C362" s="140" t="s">
        <v>637</v>
      </c>
      <c r="D362" s="137" t="s">
        <v>22691</v>
      </c>
      <c r="E362" s="136" t="s">
        <v>2412</v>
      </c>
      <c r="F362" s="143"/>
      <c r="G362" s="140" t="s">
        <v>15</v>
      </c>
      <c r="H362" s="148">
        <v>45428</v>
      </c>
      <c r="I362" s="44" t="s">
        <v>171</v>
      </c>
      <c r="J362" s="136" t="s">
        <v>17</v>
      </c>
      <c r="K362" s="133"/>
      <c r="L362" s="47" t="s">
        <v>2097</v>
      </c>
    </row>
    <row r="363" spans="2:12" x14ac:dyDescent="0.35">
      <c r="B363" s="138"/>
      <c r="C363" s="141"/>
      <c r="D363" s="139"/>
      <c r="E363" s="146"/>
      <c r="F363" s="147"/>
      <c r="G363" s="142"/>
      <c r="H363" s="150"/>
      <c r="I363" s="44" t="s">
        <v>54</v>
      </c>
      <c r="J363" s="136" t="s">
        <v>17</v>
      </c>
      <c r="K363" s="133"/>
      <c r="L363" s="47" t="s">
        <v>2097</v>
      </c>
    </row>
    <row r="364" spans="2:12" x14ac:dyDescent="0.35">
      <c r="B364" s="138"/>
      <c r="C364" s="141"/>
      <c r="D364" s="48" t="s">
        <v>22692</v>
      </c>
      <c r="E364" s="136" t="s">
        <v>639</v>
      </c>
      <c r="F364" s="133"/>
      <c r="G364" s="47" t="s">
        <v>23</v>
      </c>
      <c r="H364" s="49">
        <v>45393</v>
      </c>
      <c r="I364" s="44" t="s">
        <v>54</v>
      </c>
      <c r="J364" s="136" t="s">
        <v>17</v>
      </c>
      <c r="K364" s="133"/>
      <c r="L364" s="47" t="s">
        <v>2097</v>
      </c>
    </row>
    <row r="365" spans="2:12" x14ac:dyDescent="0.35">
      <c r="B365" s="139"/>
      <c r="C365" s="142"/>
      <c r="D365" s="48" t="s">
        <v>22693</v>
      </c>
      <c r="E365" s="136" t="s">
        <v>639</v>
      </c>
      <c r="F365" s="133"/>
      <c r="G365" s="47" t="s">
        <v>23</v>
      </c>
      <c r="H365" s="49">
        <v>45426</v>
      </c>
      <c r="I365" s="44" t="s">
        <v>54</v>
      </c>
      <c r="J365" s="136" t="s">
        <v>17</v>
      </c>
      <c r="K365" s="133"/>
      <c r="L365" s="47" t="s">
        <v>2097</v>
      </c>
    </row>
    <row r="366" spans="2:12" ht="65" x14ac:dyDescent="0.35">
      <c r="B366" s="151" t="s">
        <v>14020</v>
      </c>
      <c r="C366" s="154" t="s">
        <v>22694</v>
      </c>
      <c r="D366" s="45" t="s">
        <v>22695</v>
      </c>
      <c r="E366" s="132" t="s">
        <v>22696</v>
      </c>
      <c r="F366" s="133"/>
      <c r="G366" s="46" t="s">
        <v>23</v>
      </c>
      <c r="H366" s="50">
        <v>45415</v>
      </c>
      <c r="I366" s="43" t="s">
        <v>30</v>
      </c>
      <c r="J366" s="132" t="s">
        <v>43</v>
      </c>
      <c r="K366" s="133"/>
      <c r="L366" s="27" t="s">
        <v>22697</v>
      </c>
    </row>
    <row r="367" spans="2:12" x14ac:dyDescent="0.35">
      <c r="B367" s="153"/>
      <c r="C367" s="156"/>
      <c r="D367" s="45" t="s">
        <v>22698</v>
      </c>
      <c r="E367" s="132" t="s">
        <v>22696</v>
      </c>
      <c r="F367" s="133"/>
      <c r="G367" s="46" t="s">
        <v>23</v>
      </c>
      <c r="H367" s="50">
        <v>45421</v>
      </c>
      <c r="I367" s="43" t="s">
        <v>30</v>
      </c>
      <c r="J367" s="132"/>
      <c r="K367" s="133"/>
      <c r="L367" s="46" t="s">
        <v>2097</v>
      </c>
    </row>
    <row r="368" spans="2:12" x14ac:dyDescent="0.35">
      <c r="B368" s="48" t="s">
        <v>14035</v>
      </c>
      <c r="C368" s="47" t="s">
        <v>14036</v>
      </c>
      <c r="D368" s="48" t="s">
        <v>22699</v>
      </c>
      <c r="E368" s="136" t="s">
        <v>22700</v>
      </c>
      <c r="F368" s="133"/>
      <c r="G368" s="47" t="s">
        <v>23</v>
      </c>
      <c r="H368" s="49">
        <v>45413</v>
      </c>
      <c r="I368" s="44" t="s">
        <v>54</v>
      </c>
      <c r="J368" s="136" t="s">
        <v>17</v>
      </c>
      <c r="K368" s="133"/>
      <c r="L368" s="47" t="s">
        <v>2097</v>
      </c>
    </row>
    <row r="369" spans="2:12" ht="25" x14ac:dyDescent="0.35">
      <c r="B369" s="45" t="s">
        <v>7769</v>
      </c>
      <c r="C369" s="46" t="s">
        <v>7770</v>
      </c>
      <c r="D369" s="45" t="s">
        <v>22701</v>
      </c>
      <c r="E369" s="132" t="s">
        <v>14049</v>
      </c>
      <c r="F369" s="133"/>
      <c r="G369" s="46" t="s">
        <v>90</v>
      </c>
      <c r="H369" s="50">
        <v>45440</v>
      </c>
      <c r="I369" s="43" t="s">
        <v>278</v>
      </c>
      <c r="J369" s="132" t="s">
        <v>17</v>
      </c>
      <c r="K369" s="133"/>
      <c r="L369" s="46" t="s">
        <v>2097</v>
      </c>
    </row>
    <row r="370" spans="2:12" x14ac:dyDescent="0.35">
      <c r="B370" s="48" t="s">
        <v>672</v>
      </c>
      <c r="C370" s="47" t="s">
        <v>200</v>
      </c>
      <c r="D370" s="48" t="s">
        <v>22702</v>
      </c>
      <c r="E370" s="136" t="s">
        <v>674</v>
      </c>
      <c r="F370" s="133"/>
      <c r="G370" s="47" t="s">
        <v>23</v>
      </c>
      <c r="H370" s="49">
        <v>45425</v>
      </c>
      <c r="I370" s="44" t="s">
        <v>30</v>
      </c>
      <c r="J370" s="136"/>
      <c r="K370" s="133"/>
      <c r="L370" s="47" t="s">
        <v>2097</v>
      </c>
    </row>
    <row r="371" spans="2:12" ht="77.5" x14ac:dyDescent="0.35">
      <c r="B371" s="45" t="s">
        <v>14052</v>
      </c>
      <c r="C371" s="46" t="s">
        <v>14053</v>
      </c>
      <c r="D371" s="45" t="s">
        <v>22703</v>
      </c>
      <c r="E371" s="132" t="s">
        <v>14055</v>
      </c>
      <c r="F371" s="133"/>
      <c r="G371" s="46" t="s">
        <v>23</v>
      </c>
      <c r="H371" s="50">
        <v>45425</v>
      </c>
      <c r="I371" s="43" t="s">
        <v>30</v>
      </c>
      <c r="J371" s="132" t="s">
        <v>43</v>
      </c>
      <c r="K371" s="133"/>
      <c r="L371" s="27" t="s">
        <v>2791</v>
      </c>
    </row>
    <row r="372" spans="2:12" x14ac:dyDescent="0.35">
      <c r="B372" s="48" t="s">
        <v>676</v>
      </c>
      <c r="C372" s="47" t="s">
        <v>56</v>
      </c>
      <c r="D372" s="48" t="s">
        <v>677</v>
      </c>
      <c r="E372" s="136" t="s">
        <v>69</v>
      </c>
      <c r="F372" s="133"/>
      <c r="G372" s="47" t="s">
        <v>23</v>
      </c>
      <c r="H372" s="49">
        <v>45415</v>
      </c>
      <c r="I372" s="44" t="s">
        <v>30</v>
      </c>
      <c r="J372" s="136" t="s">
        <v>17</v>
      </c>
      <c r="K372" s="133"/>
      <c r="L372" s="47" t="s">
        <v>2097</v>
      </c>
    </row>
    <row r="373" spans="2:12" ht="25" x14ac:dyDescent="0.35">
      <c r="B373" s="45" t="s">
        <v>14061</v>
      </c>
      <c r="C373" s="46" t="s">
        <v>14062</v>
      </c>
      <c r="D373" s="45" t="s">
        <v>22704</v>
      </c>
      <c r="E373" s="132" t="s">
        <v>14064</v>
      </c>
      <c r="F373" s="133"/>
      <c r="G373" s="46" t="s">
        <v>90</v>
      </c>
      <c r="H373" s="50">
        <v>45443</v>
      </c>
      <c r="I373" s="43" t="s">
        <v>253</v>
      </c>
      <c r="J373" s="132" t="s">
        <v>17</v>
      </c>
      <c r="K373" s="133"/>
      <c r="L373" s="46" t="s">
        <v>2097</v>
      </c>
    </row>
    <row r="374" spans="2:12" ht="25" x14ac:dyDescent="0.35">
      <c r="B374" s="48" t="s">
        <v>15736</v>
      </c>
      <c r="C374" s="47" t="s">
        <v>15737</v>
      </c>
      <c r="D374" s="48" t="s">
        <v>22705</v>
      </c>
      <c r="E374" s="136" t="s">
        <v>15739</v>
      </c>
      <c r="F374" s="133"/>
      <c r="G374" s="47" t="s">
        <v>90</v>
      </c>
      <c r="H374" s="49">
        <v>45284</v>
      </c>
      <c r="I374" s="44" t="s">
        <v>16</v>
      </c>
      <c r="J374" s="136" t="s">
        <v>91</v>
      </c>
      <c r="K374" s="133"/>
      <c r="L374" s="47" t="s">
        <v>2097</v>
      </c>
    </row>
    <row r="375" spans="2:12" ht="25" x14ac:dyDescent="0.35">
      <c r="B375" s="45" t="s">
        <v>21018</v>
      </c>
      <c r="C375" s="46" t="s">
        <v>22706</v>
      </c>
      <c r="D375" s="45" t="s">
        <v>22707</v>
      </c>
      <c r="E375" s="132" t="s">
        <v>22708</v>
      </c>
      <c r="F375" s="133"/>
      <c r="G375" s="46" t="s">
        <v>90</v>
      </c>
      <c r="H375" s="50">
        <v>45284</v>
      </c>
      <c r="I375" s="43" t="s">
        <v>16</v>
      </c>
      <c r="J375" s="132" t="s">
        <v>91</v>
      </c>
      <c r="K375" s="133"/>
      <c r="L375" s="46" t="s">
        <v>2097</v>
      </c>
    </row>
    <row r="376" spans="2:12" ht="25" x14ac:dyDescent="0.35">
      <c r="B376" s="48" t="s">
        <v>17814</v>
      </c>
      <c r="C376" s="47" t="s">
        <v>22709</v>
      </c>
      <c r="D376" s="48" t="s">
        <v>22710</v>
      </c>
      <c r="E376" s="136" t="s">
        <v>17817</v>
      </c>
      <c r="F376" s="133"/>
      <c r="G376" s="47" t="s">
        <v>90</v>
      </c>
      <c r="H376" s="49">
        <v>45284</v>
      </c>
      <c r="I376" s="44" t="s">
        <v>16</v>
      </c>
      <c r="J376" s="136" t="s">
        <v>91</v>
      </c>
      <c r="K376" s="133"/>
      <c r="L376" s="47" t="s">
        <v>2097</v>
      </c>
    </row>
    <row r="377" spans="2:12" ht="25" x14ac:dyDescent="0.35">
      <c r="B377" s="45" t="s">
        <v>16665</v>
      </c>
      <c r="C377" s="46" t="s">
        <v>16666</v>
      </c>
      <c r="D377" s="45" t="s">
        <v>22711</v>
      </c>
      <c r="E377" s="132" t="s">
        <v>16668</v>
      </c>
      <c r="F377" s="133"/>
      <c r="G377" s="46" t="s">
        <v>90</v>
      </c>
      <c r="H377" s="50">
        <v>45284</v>
      </c>
      <c r="I377" s="43" t="s">
        <v>16</v>
      </c>
      <c r="J377" s="132" t="s">
        <v>91</v>
      </c>
      <c r="K377" s="133"/>
      <c r="L377" s="46" t="s">
        <v>2097</v>
      </c>
    </row>
    <row r="378" spans="2:12" ht="25" x14ac:dyDescent="0.35">
      <c r="B378" s="48" t="s">
        <v>15740</v>
      </c>
      <c r="C378" s="47" t="s">
        <v>15741</v>
      </c>
      <c r="D378" s="48" t="s">
        <v>22712</v>
      </c>
      <c r="E378" s="136" t="s">
        <v>15743</v>
      </c>
      <c r="F378" s="133"/>
      <c r="G378" s="47" t="s">
        <v>90</v>
      </c>
      <c r="H378" s="49">
        <v>45284</v>
      </c>
      <c r="I378" s="44" t="s">
        <v>16</v>
      </c>
      <c r="J378" s="136" t="s">
        <v>91</v>
      </c>
      <c r="K378" s="133"/>
      <c r="L378" s="47" t="s">
        <v>2097</v>
      </c>
    </row>
    <row r="379" spans="2:12" ht="25" x14ac:dyDescent="0.35">
      <c r="B379" s="45" t="s">
        <v>16669</v>
      </c>
      <c r="C379" s="46" t="s">
        <v>9066</v>
      </c>
      <c r="D379" s="45" t="s">
        <v>22713</v>
      </c>
      <c r="E379" s="132" t="s">
        <v>16671</v>
      </c>
      <c r="F379" s="133"/>
      <c r="G379" s="46" t="s">
        <v>90</v>
      </c>
      <c r="H379" s="50">
        <v>45284</v>
      </c>
      <c r="I379" s="43" t="s">
        <v>16</v>
      </c>
      <c r="J379" s="132" t="s">
        <v>91</v>
      </c>
      <c r="K379" s="133"/>
      <c r="L379" s="46" t="s">
        <v>2097</v>
      </c>
    </row>
    <row r="380" spans="2:12" ht="25" x14ac:dyDescent="0.35">
      <c r="B380" s="48" t="s">
        <v>5262</v>
      </c>
      <c r="C380" s="47" t="s">
        <v>5263</v>
      </c>
      <c r="D380" s="48" t="s">
        <v>22714</v>
      </c>
      <c r="E380" s="136" t="s">
        <v>5265</v>
      </c>
      <c r="F380" s="133"/>
      <c r="G380" s="47" t="s">
        <v>23</v>
      </c>
      <c r="H380" s="49">
        <v>45426</v>
      </c>
      <c r="I380" s="44" t="s">
        <v>30</v>
      </c>
      <c r="J380" s="136"/>
      <c r="K380" s="133"/>
      <c r="L380" s="47" t="s">
        <v>2097</v>
      </c>
    </row>
    <row r="381" spans="2:12" ht="25" x14ac:dyDescent="0.35">
      <c r="B381" s="45" t="s">
        <v>16672</v>
      </c>
      <c r="C381" s="46" t="s">
        <v>16673</v>
      </c>
      <c r="D381" s="45" t="s">
        <v>22715</v>
      </c>
      <c r="E381" s="132" t="s">
        <v>22716</v>
      </c>
      <c r="F381" s="133"/>
      <c r="G381" s="46" t="s">
        <v>90</v>
      </c>
      <c r="H381" s="50">
        <v>45284</v>
      </c>
      <c r="I381" s="43" t="s">
        <v>16</v>
      </c>
      <c r="J381" s="132" t="s">
        <v>91</v>
      </c>
      <c r="K381" s="133"/>
      <c r="L381" s="46" t="s">
        <v>2097</v>
      </c>
    </row>
    <row r="382" spans="2:12" x14ac:dyDescent="0.35">
      <c r="B382" s="137" t="s">
        <v>14081</v>
      </c>
      <c r="C382" s="140" t="s">
        <v>14082</v>
      </c>
      <c r="D382" s="137" t="s">
        <v>22717</v>
      </c>
      <c r="E382" s="136" t="s">
        <v>3387</v>
      </c>
      <c r="F382" s="143"/>
      <c r="G382" s="140" t="s">
        <v>90</v>
      </c>
      <c r="H382" s="148">
        <v>45439</v>
      </c>
      <c r="I382" s="44" t="s">
        <v>253</v>
      </c>
      <c r="J382" s="136" t="s">
        <v>91</v>
      </c>
      <c r="K382" s="133"/>
      <c r="L382" s="47" t="s">
        <v>2097</v>
      </c>
    </row>
    <row r="383" spans="2:12" x14ac:dyDescent="0.35">
      <c r="B383" s="138"/>
      <c r="C383" s="141"/>
      <c r="D383" s="138"/>
      <c r="E383" s="144"/>
      <c r="F383" s="145"/>
      <c r="G383" s="141"/>
      <c r="H383" s="149"/>
      <c r="I383" s="44" t="s">
        <v>411</v>
      </c>
      <c r="J383" s="136" t="s">
        <v>91</v>
      </c>
      <c r="K383" s="133"/>
      <c r="L383" s="47" t="s">
        <v>2097</v>
      </c>
    </row>
    <row r="384" spans="2:12" x14ac:dyDescent="0.35">
      <c r="B384" s="138"/>
      <c r="C384" s="141"/>
      <c r="D384" s="138"/>
      <c r="E384" s="144"/>
      <c r="F384" s="145"/>
      <c r="G384" s="141"/>
      <c r="H384" s="149"/>
      <c r="I384" s="44" t="s">
        <v>411</v>
      </c>
      <c r="J384" s="136" t="s">
        <v>91</v>
      </c>
      <c r="K384" s="133"/>
      <c r="L384" s="47" t="s">
        <v>2097</v>
      </c>
    </row>
    <row r="385" spans="2:12" x14ac:dyDescent="0.35">
      <c r="B385" s="139"/>
      <c r="C385" s="142"/>
      <c r="D385" s="139"/>
      <c r="E385" s="146"/>
      <c r="F385" s="147"/>
      <c r="G385" s="142"/>
      <c r="H385" s="150"/>
      <c r="I385" s="44" t="s">
        <v>16</v>
      </c>
      <c r="J385" s="136" t="s">
        <v>91</v>
      </c>
      <c r="K385" s="133"/>
      <c r="L385" s="47" t="s">
        <v>2097</v>
      </c>
    </row>
    <row r="386" spans="2:12" x14ac:dyDescent="0.35">
      <c r="B386" s="45" t="s">
        <v>9645</v>
      </c>
      <c r="C386" s="46" t="s">
        <v>9330</v>
      </c>
      <c r="D386" s="45" t="s">
        <v>22718</v>
      </c>
      <c r="E386" s="132" t="s">
        <v>11525</v>
      </c>
      <c r="F386" s="133"/>
      <c r="G386" s="46" t="s">
        <v>23</v>
      </c>
      <c r="H386" s="50">
        <v>45425</v>
      </c>
      <c r="I386" s="43" t="s">
        <v>30</v>
      </c>
      <c r="J386" s="132"/>
      <c r="K386" s="133"/>
      <c r="L386" s="46" t="s">
        <v>2097</v>
      </c>
    </row>
    <row r="387" spans="2:12" x14ac:dyDescent="0.35">
      <c r="B387" s="137" t="s">
        <v>12651</v>
      </c>
      <c r="C387" s="140" t="s">
        <v>12652</v>
      </c>
      <c r="D387" s="137" t="s">
        <v>22719</v>
      </c>
      <c r="E387" s="136" t="s">
        <v>3387</v>
      </c>
      <c r="F387" s="143"/>
      <c r="G387" s="140" t="s">
        <v>90</v>
      </c>
      <c r="H387" s="148">
        <v>45439</v>
      </c>
      <c r="I387" s="44" t="s">
        <v>253</v>
      </c>
      <c r="J387" s="136" t="s">
        <v>91</v>
      </c>
      <c r="K387" s="133"/>
      <c r="L387" s="47" t="s">
        <v>2097</v>
      </c>
    </row>
    <row r="388" spans="2:12" x14ac:dyDescent="0.35">
      <c r="B388" s="138"/>
      <c r="C388" s="141"/>
      <c r="D388" s="138"/>
      <c r="E388" s="144"/>
      <c r="F388" s="145"/>
      <c r="G388" s="141"/>
      <c r="H388" s="149"/>
      <c r="I388" s="44" t="s">
        <v>411</v>
      </c>
      <c r="J388" s="136" t="s">
        <v>91</v>
      </c>
      <c r="K388" s="133"/>
      <c r="L388" s="47" t="s">
        <v>2097</v>
      </c>
    </row>
    <row r="389" spans="2:12" x14ac:dyDescent="0.35">
      <c r="B389" s="139"/>
      <c r="C389" s="142"/>
      <c r="D389" s="139"/>
      <c r="E389" s="146"/>
      <c r="F389" s="147"/>
      <c r="G389" s="142"/>
      <c r="H389" s="150"/>
      <c r="I389" s="44" t="s">
        <v>54</v>
      </c>
      <c r="J389" s="136" t="s">
        <v>91</v>
      </c>
      <c r="K389" s="133"/>
      <c r="L389" s="47" t="s">
        <v>2097</v>
      </c>
    </row>
    <row r="390" spans="2:12" ht="141" x14ac:dyDescent="0.35">
      <c r="B390" s="151" t="s">
        <v>4583</v>
      </c>
      <c r="C390" s="154" t="s">
        <v>4584</v>
      </c>
      <c r="D390" s="151" t="s">
        <v>22720</v>
      </c>
      <c r="E390" s="132" t="s">
        <v>22721</v>
      </c>
      <c r="F390" s="143"/>
      <c r="G390" s="154" t="s">
        <v>15</v>
      </c>
      <c r="H390" s="159">
        <v>45434</v>
      </c>
      <c r="I390" s="43" t="s">
        <v>16</v>
      </c>
      <c r="J390" s="132" t="s">
        <v>43</v>
      </c>
      <c r="K390" s="133"/>
      <c r="L390" s="27" t="s">
        <v>22722</v>
      </c>
    </row>
    <row r="391" spans="2:12" x14ac:dyDescent="0.35">
      <c r="B391" s="152"/>
      <c r="C391" s="155"/>
      <c r="D391" s="152"/>
      <c r="E391" s="157"/>
      <c r="F391" s="145"/>
      <c r="G391" s="155"/>
      <c r="H391" s="160"/>
      <c r="I391" s="43" t="s">
        <v>411</v>
      </c>
      <c r="J391" s="132" t="s">
        <v>17</v>
      </c>
      <c r="K391" s="133"/>
      <c r="L391" s="46" t="s">
        <v>2097</v>
      </c>
    </row>
    <row r="392" spans="2:12" x14ac:dyDescent="0.35">
      <c r="B392" s="153"/>
      <c r="C392" s="156"/>
      <c r="D392" s="153"/>
      <c r="E392" s="158"/>
      <c r="F392" s="147"/>
      <c r="G392" s="156"/>
      <c r="H392" s="161"/>
      <c r="I392" s="43" t="s">
        <v>253</v>
      </c>
      <c r="J392" s="132" t="s">
        <v>17</v>
      </c>
      <c r="K392" s="133"/>
      <c r="L392" s="46" t="s">
        <v>2097</v>
      </c>
    </row>
    <row r="393" spans="2:12" ht="39" x14ac:dyDescent="0.35">
      <c r="B393" s="48" t="s">
        <v>3266</v>
      </c>
      <c r="C393" s="47" t="s">
        <v>3267</v>
      </c>
      <c r="D393" s="48" t="s">
        <v>22723</v>
      </c>
      <c r="E393" s="136" t="s">
        <v>14094</v>
      </c>
      <c r="F393" s="133"/>
      <c r="G393" s="47" t="s">
        <v>23</v>
      </c>
      <c r="H393" s="49">
        <v>45421</v>
      </c>
      <c r="I393" s="44" t="s">
        <v>5900</v>
      </c>
      <c r="J393" s="136" t="s">
        <v>43</v>
      </c>
      <c r="K393" s="133"/>
      <c r="L393" s="26" t="s">
        <v>22724</v>
      </c>
    </row>
    <row r="394" spans="2:12" ht="91" x14ac:dyDescent="0.35">
      <c r="B394" s="45" t="s">
        <v>22725</v>
      </c>
      <c r="C394" s="46" t="s">
        <v>22726</v>
      </c>
      <c r="D394" s="45" t="s">
        <v>22727</v>
      </c>
      <c r="E394" s="132" t="s">
        <v>22728</v>
      </c>
      <c r="F394" s="133"/>
      <c r="G394" s="46" t="s">
        <v>23</v>
      </c>
      <c r="H394" s="50">
        <v>45425</v>
      </c>
      <c r="I394" s="43" t="s">
        <v>30</v>
      </c>
      <c r="J394" s="132" t="s">
        <v>43</v>
      </c>
      <c r="K394" s="133"/>
      <c r="L394" s="27" t="s">
        <v>22729</v>
      </c>
    </row>
    <row r="395" spans="2:12" x14ac:dyDescent="0.35">
      <c r="B395" s="137" t="s">
        <v>691</v>
      </c>
      <c r="C395" s="140" t="s">
        <v>450</v>
      </c>
      <c r="D395" s="48" t="s">
        <v>22730</v>
      </c>
      <c r="E395" s="136" t="s">
        <v>15577</v>
      </c>
      <c r="F395" s="133"/>
      <c r="G395" s="47" t="s">
        <v>23</v>
      </c>
      <c r="H395" s="49">
        <v>45433</v>
      </c>
      <c r="I395" s="44" t="s">
        <v>171</v>
      </c>
      <c r="J395" s="136" t="s">
        <v>17</v>
      </c>
      <c r="K395" s="133"/>
      <c r="L395" s="47" t="s">
        <v>2097</v>
      </c>
    </row>
    <row r="396" spans="2:12" x14ac:dyDescent="0.35">
      <c r="B396" s="138"/>
      <c r="C396" s="141"/>
      <c r="D396" s="48" t="s">
        <v>22731</v>
      </c>
      <c r="E396" s="136" t="s">
        <v>5121</v>
      </c>
      <c r="F396" s="133"/>
      <c r="G396" s="47" t="s">
        <v>23</v>
      </c>
      <c r="H396" s="49">
        <v>45414</v>
      </c>
      <c r="I396" s="44" t="s">
        <v>171</v>
      </c>
      <c r="J396" s="136" t="s">
        <v>17</v>
      </c>
      <c r="K396" s="133"/>
      <c r="L396" s="47" t="s">
        <v>2097</v>
      </c>
    </row>
    <row r="397" spans="2:12" x14ac:dyDescent="0.35">
      <c r="B397" s="139"/>
      <c r="C397" s="142"/>
      <c r="D397" s="48" t="s">
        <v>22732</v>
      </c>
      <c r="E397" s="136" t="s">
        <v>694</v>
      </c>
      <c r="F397" s="133"/>
      <c r="G397" s="47" t="s">
        <v>23</v>
      </c>
      <c r="H397" s="49">
        <v>45429</v>
      </c>
      <c r="I397" s="44" t="s">
        <v>171</v>
      </c>
      <c r="J397" s="136" t="s">
        <v>17</v>
      </c>
      <c r="K397" s="133"/>
      <c r="L397" s="47" t="s">
        <v>2097</v>
      </c>
    </row>
    <row r="398" spans="2:12" ht="25" x14ac:dyDescent="0.35">
      <c r="B398" s="45" t="s">
        <v>17828</v>
      </c>
      <c r="C398" s="46" t="s">
        <v>17829</v>
      </c>
      <c r="D398" s="45" t="s">
        <v>22733</v>
      </c>
      <c r="E398" s="132" t="s">
        <v>17831</v>
      </c>
      <c r="F398" s="133"/>
      <c r="G398" s="46" t="s">
        <v>90</v>
      </c>
      <c r="H398" s="50">
        <v>45283</v>
      </c>
      <c r="I398" s="43" t="s">
        <v>16</v>
      </c>
      <c r="J398" s="132" t="s">
        <v>91</v>
      </c>
      <c r="K398" s="133"/>
      <c r="L398" s="46" t="s">
        <v>2097</v>
      </c>
    </row>
    <row r="399" spans="2:12" ht="77.5" x14ac:dyDescent="0.35">
      <c r="B399" s="48" t="s">
        <v>21944</v>
      </c>
      <c r="C399" s="47" t="s">
        <v>21945</v>
      </c>
      <c r="D399" s="48" t="s">
        <v>22734</v>
      </c>
      <c r="E399" s="136" t="s">
        <v>21947</v>
      </c>
      <c r="F399" s="133"/>
      <c r="G399" s="47" t="s">
        <v>23</v>
      </c>
      <c r="H399" s="49">
        <v>45422</v>
      </c>
      <c r="I399" s="44" t="s">
        <v>30</v>
      </c>
      <c r="J399" s="136" t="s">
        <v>43</v>
      </c>
      <c r="K399" s="133"/>
      <c r="L399" s="26" t="s">
        <v>22327</v>
      </c>
    </row>
    <row r="400" spans="2:12" ht="25" x14ac:dyDescent="0.35">
      <c r="B400" s="45" t="s">
        <v>704</v>
      </c>
      <c r="C400" s="46" t="s">
        <v>705</v>
      </c>
      <c r="D400" s="45" t="s">
        <v>22735</v>
      </c>
      <c r="E400" s="132" t="s">
        <v>5291</v>
      </c>
      <c r="F400" s="133"/>
      <c r="G400" s="46" t="s">
        <v>15</v>
      </c>
      <c r="H400" s="50">
        <v>45435</v>
      </c>
      <c r="I400" s="43" t="s">
        <v>54</v>
      </c>
      <c r="J400" s="132" t="s">
        <v>17</v>
      </c>
      <c r="K400" s="133"/>
      <c r="L400" s="46" t="s">
        <v>2097</v>
      </c>
    </row>
    <row r="401" spans="2:12" ht="25" x14ac:dyDescent="0.35">
      <c r="B401" s="48" t="s">
        <v>22736</v>
      </c>
      <c r="C401" s="47" t="s">
        <v>22737</v>
      </c>
      <c r="D401" s="48" t="s">
        <v>22738</v>
      </c>
      <c r="E401" s="136" t="s">
        <v>22739</v>
      </c>
      <c r="F401" s="133"/>
      <c r="G401" s="47" t="s">
        <v>90</v>
      </c>
      <c r="H401" s="49">
        <v>45440</v>
      </c>
      <c r="I401" s="44" t="s">
        <v>278</v>
      </c>
      <c r="J401" s="136" t="s">
        <v>17</v>
      </c>
      <c r="K401" s="133"/>
      <c r="L401" s="47" t="s">
        <v>2097</v>
      </c>
    </row>
    <row r="402" spans="2:12" ht="25" x14ac:dyDescent="0.35">
      <c r="B402" s="45" t="s">
        <v>14116</v>
      </c>
      <c r="C402" s="46" t="s">
        <v>14117</v>
      </c>
      <c r="D402" s="45" t="s">
        <v>22740</v>
      </c>
      <c r="E402" s="132" t="s">
        <v>14119</v>
      </c>
      <c r="F402" s="133"/>
      <c r="G402" s="46" t="s">
        <v>90</v>
      </c>
      <c r="H402" s="50">
        <v>45284</v>
      </c>
      <c r="I402" s="43" t="s">
        <v>16</v>
      </c>
      <c r="J402" s="132" t="s">
        <v>91</v>
      </c>
      <c r="K402" s="133"/>
      <c r="L402" s="46" t="s">
        <v>2097</v>
      </c>
    </row>
    <row r="403" spans="2:12" ht="25" x14ac:dyDescent="0.35">
      <c r="B403" s="48" t="s">
        <v>17832</v>
      </c>
      <c r="C403" s="47" t="s">
        <v>22741</v>
      </c>
      <c r="D403" s="48" t="s">
        <v>22742</v>
      </c>
      <c r="E403" s="136" t="s">
        <v>17835</v>
      </c>
      <c r="F403" s="133"/>
      <c r="G403" s="47" t="s">
        <v>90</v>
      </c>
      <c r="H403" s="49">
        <v>45283</v>
      </c>
      <c r="I403" s="44" t="s">
        <v>16</v>
      </c>
      <c r="J403" s="136" t="s">
        <v>91</v>
      </c>
      <c r="K403" s="133"/>
      <c r="L403" s="47" t="s">
        <v>2097</v>
      </c>
    </row>
    <row r="404" spans="2:12" ht="25" x14ac:dyDescent="0.35">
      <c r="B404" s="45" t="s">
        <v>15757</v>
      </c>
      <c r="C404" s="46" t="s">
        <v>15758</v>
      </c>
      <c r="D404" s="45" t="s">
        <v>22743</v>
      </c>
      <c r="E404" s="132" t="s">
        <v>15760</v>
      </c>
      <c r="F404" s="133"/>
      <c r="G404" s="46" t="s">
        <v>90</v>
      </c>
      <c r="H404" s="50">
        <v>45283</v>
      </c>
      <c r="I404" s="43" t="s">
        <v>16</v>
      </c>
      <c r="J404" s="132" t="s">
        <v>91</v>
      </c>
      <c r="K404" s="133"/>
      <c r="L404" s="46" t="s">
        <v>2097</v>
      </c>
    </row>
    <row r="405" spans="2:12" ht="25" x14ac:dyDescent="0.35">
      <c r="B405" s="48" t="s">
        <v>17840</v>
      </c>
      <c r="C405" s="47" t="s">
        <v>17841</v>
      </c>
      <c r="D405" s="48" t="s">
        <v>22744</v>
      </c>
      <c r="E405" s="136" t="s">
        <v>17843</v>
      </c>
      <c r="F405" s="133"/>
      <c r="G405" s="47" t="s">
        <v>90</v>
      </c>
      <c r="H405" s="49">
        <v>45284</v>
      </c>
      <c r="I405" s="44" t="s">
        <v>16</v>
      </c>
      <c r="J405" s="136" t="s">
        <v>91</v>
      </c>
      <c r="K405" s="133"/>
      <c r="L405" s="47" t="s">
        <v>2097</v>
      </c>
    </row>
    <row r="406" spans="2:12" ht="25" x14ac:dyDescent="0.35">
      <c r="B406" s="45" t="s">
        <v>14120</v>
      </c>
      <c r="C406" s="46" t="s">
        <v>22745</v>
      </c>
      <c r="D406" s="45" t="s">
        <v>22746</v>
      </c>
      <c r="E406" s="132" t="s">
        <v>14123</v>
      </c>
      <c r="F406" s="133"/>
      <c r="G406" s="46" t="s">
        <v>90</v>
      </c>
      <c r="H406" s="50">
        <v>45284</v>
      </c>
      <c r="I406" s="43" t="s">
        <v>16</v>
      </c>
      <c r="J406" s="132" t="s">
        <v>91</v>
      </c>
      <c r="K406" s="133"/>
      <c r="L406" s="46" t="s">
        <v>2097</v>
      </c>
    </row>
    <row r="407" spans="2:12" ht="25" x14ac:dyDescent="0.35">
      <c r="B407" s="48" t="s">
        <v>16691</v>
      </c>
      <c r="C407" s="47" t="s">
        <v>16692</v>
      </c>
      <c r="D407" s="48" t="s">
        <v>22747</v>
      </c>
      <c r="E407" s="136" t="s">
        <v>16694</v>
      </c>
      <c r="F407" s="133"/>
      <c r="G407" s="47" t="s">
        <v>90</v>
      </c>
      <c r="H407" s="49">
        <v>45283</v>
      </c>
      <c r="I407" s="44" t="s">
        <v>16</v>
      </c>
      <c r="J407" s="136" t="s">
        <v>91</v>
      </c>
      <c r="K407" s="133"/>
      <c r="L407" s="47" t="s">
        <v>2097</v>
      </c>
    </row>
    <row r="408" spans="2:12" ht="25" x14ac:dyDescent="0.35">
      <c r="B408" s="45" t="s">
        <v>17844</v>
      </c>
      <c r="C408" s="46" t="s">
        <v>17845</v>
      </c>
      <c r="D408" s="45" t="s">
        <v>22748</v>
      </c>
      <c r="E408" s="132" t="s">
        <v>17847</v>
      </c>
      <c r="F408" s="133"/>
      <c r="G408" s="46" t="s">
        <v>90</v>
      </c>
      <c r="H408" s="50">
        <v>45284</v>
      </c>
      <c r="I408" s="43" t="s">
        <v>54</v>
      </c>
      <c r="J408" s="132" t="s">
        <v>91</v>
      </c>
      <c r="K408" s="133"/>
      <c r="L408" s="46" t="s">
        <v>2097</v>
      </c>
    </row>
    <row r="409" spans="2:12" ht="25" x14ac:dyDescent="0.35">
      <c r="B409" s="48" t="s">
        <v>16695</v>
      </c>
      <c r="C409" s="47" t="s">
        <v>16696</v>
      </c>
      <c r="D409" s="48" t="s">
        <v>22749</v>
      </c>
      <c r="E409" s="136" t="s">
        <v>16698</v>
      </c>
      <c r="F409" s="133"/>
      <c r="G409" s="47" t="s">
        <v>90</v>
      </c>
      <c r="H409" s="49">
        <v>45284</v>
      </c>
      <c r="I409" s="44" t="s">
        <v>16</v>
      </c>
      <c r="J409" s="136" t="s">
        <v>91</v>
      </c>
      <c r="K409" s="133"/>
      <c r="L409" s="47" t="s">
        <v>2097</v>
      </c>
    </row>
    <row r="410" spans="2:12" ht="25" x14ac:dyDescent="0.35">
      <c r="B410" s="45" t="s">
        <v>2456</v>
      </c>
      <c r="C410" s="46" t="s">
        <v>2457</v>
      </c>
      <c r="D410" s="45" t="s">
        <v>22750</v>
      </c>
      <c r="E410" s="132" t="s">
        <v>5337</v>
      </c>
      <c r="F410" s="133"/>
      <c r="G410" s="46" t="s">
        <v>23</v>
      </c>
      <c r="H410" s="50">
        <v>45426</v>
      </c>
      <c r="I410" s="43" t="s">
        <v>30</v>
      </c>
      <c r="J410" s="132"/>
      <c r="K410" s="133"/>
      <c r="L410" s="46" t="s">
        <v>2097</v>
      </c>
    </row>
    <row r="411" spans="2:12" ht="25" x14ac:dyDescent="0.35">
      <c r="B411" s="48" t="s">
        <v>14124</v>
      </c>
      <c r="C411" s="47" t="s">
        <v>22751</v>
      </c>
      <c r="D411" s="48" t="s">
        <v>22752</v>
      </c>
      <c r="E411" s="136" t="s">
        <v>14127</v>
      </c>
      <c r="F411" s="133"/>
      <c r="G411" s="47" t="s">
        <v>90</v>
      </c>
      <c r="H411" s="49">
        <v>45284</v>
      </c>
      <c r="I411" s="44" t="s">
        <v>16</v>
      </c>
      <c r="J411" s="136" t="s">
        <v>91</v>
      </c>
      <c r="K411" s="133"/>
      <c r="L411" s="47" t="s">
        <v>2097</v>
      </c>
    </row>
    <row r="412" spans="2:12" ht="25" x14ac:dyDescent="0.35">
      <c r="B412" s="45" t="s">
        <v>17851</v>
      </c>
      <c r="C412" s="46" t="s">
        <v>17852</v>
      </c>
      <c r="D412" s="45" t="s">
        <v>22753</v>
      </c>
      <c r="E412" s="132" t="s">
        <v>17854</v>
      </c>
      <c r="F412" s="133"/>
      <c r="G412" s="46" t="s">
        <v>90</v>
      </c>
      <c r="H412" s="50">
        <v>45284</v>
      </c>
      <c r="I412" s="43" t="s">
        <v>16</v>
      </c>
      <c r="J412" s="132" t="s">
        <v>91</v>
      </c>
      <c r="K412" s="133"/>
      <c r="L412" s="46" t="s">
        <v>2097</v>
      </c>
    </row>
    <row r="413" spans="2:12" ht="25" x14ac:dyDescent="0.35">
      <c r="B413" s="48" t="s">
        <v>14128</v>
      </c>
      <c r="C413" s="47" t="s">
        <v>14129</v>
      </c>
      <c r="D413" s="48" t="s">
        <v>22754</v>
      </c>
      <c r="E413" s="136" t="s">
        <v>14131</v>
      </c>
      <c r="F413" s="133"/>
      <c r="G413" s="47" t="s">
        <v>90</v>
      </c>
      <c r="H413" s="49">
        <v>45284</v>
      </c>
      <c r="I413" s="44" t="s">
        <v>16</v>
      </c>
      <c r="J413" s="136" t="s">
        <v>91</v>
      </c>
      <c r="K413" s="133"/>
      <c r="L413" s="47" t="s">
        <v>2097</v>
      </c>
    </row>
    <row r="414" spans="2:12" x14ac:dyDescent="0.35">
      <c r="B414" s="45" t="s">
        <v>6535</v>
      </c>
      <c r="C414" s="46" t="s">
        <v>6536</v>
      </c>
      <c r="D414" s="45" t="s">
        <v>22755</v>
      </c>
      <c r="E414" s="132" t="s">
        <v>12673</v>
      </c>
      <c r="F414" s="133"/>
      <c r="G414" s="46" t="s">
        <v>23</v>
      </c>
      <c r="H414" s="50">
        <v>45422</v>
      </c>
      <c r="I414" s="43" t="s">
        <v>278</v>
      </c>
      <c r="J414" s="132" t="s">
        <v>17</v>
      </c>
      <c r="K414" s="133"/>
      <c r="L414" s="46" t="s">
        <v>2097</v>
      </c>
    </row>
    <row r="415" spans="2:12" x14ac:dyDescent="0.35">
      <c r="B415" s="137" t="s">
        <v>12675</v>
      </c>
      <c r="C415" s="140" t="s">
        <v>12676</v>
      </c>
      <c r="D415" s="137" t="s">
        <v>22756</v>
      </c>
      <c r="E415" s="136" t="s">
        <v>12678</v>
      </c>
      <c r="F415" s="143"/>
      <c r="G415" s="140" t="s">
        <v>15</v>
      </c>
      <c r="H415" s="148">
        <v>45426</v>
      </c>
      <c r="I415" s="44" t="s">
        <v>54</v>
      </c>
      <c r="J415" s="136" t="s">
        <v>17</v>
      </c>
      <c r="K415" s="133"/>
      <c r="L415" s="47" t="s">
        <v>2097</v>
      </c>
    </row>
    <row r="416" spans="2:12" x14ac:dyDescent="0.35">
      <c r="B416" s="139"/>
      <c r="C416" s="142"/>
      <c r="D416" s="139"/>
      <c r="E416" s="146"/>
      <c r="F416" s="147"/>
      <c r="G416" s="142"/>
      <c r="H416" s="150"/>
      <c r="I416" s="44" t="s">
        <v>171</v>
      </c>
      <c r="J416" s="136" t="s">
        <v>17</v>
      </c>
      <c r="K416" s="133"/>
      <c r="L416" s="47" t="s">
        <v>2097</v>
      </c>
    </row>
    <row r="417" spans="2:12" ht="39" x14ac:dyDescent="0.35">
      <c r="B417" s="45" t="s">
        <v>7945</v>
      </c>
      <c r="C417" s="46" t="s">
        <v>7946</v>
      </c>
      <c r="D417" s="45" t="s">
        <v>22757</v>
      </c>
      <c r="E417" s="132" t="s">
        <v>14152</v>
      </c>
      <c r="F417" s="133"/>
      <c r="G417" s="46" t="s">
        <v>23</v>
      </c>
      <c r="H417" s="50">
        <v>45434</v>
      </c>
      <c r="I417" s="43" t="s">
        <v>54</v>
      </c>
      <c r="J417" s="132" t="s">
        <v>43</v>
      </c>
      <c r="K417" s="133"/>
      <c r="L417" s="27" t="s">
        <v>2814</v>
      </c>
    </row>
    <row r="418" spans="2:12" ht="51.5" x14ac:dyDescent="0.35">
      <c r="B418" s="48" t="s">
        <v>14157</v>
      </c>
      <c r="C418" s="47" t="s">
        <v>14158</v>
      </c>
      <c r="D418" s="48" t="s">
        <v>22758</v>
      </c>
      <c r="E418" s="136" t="s">
        <v>14160</v>
      </c>
      <c r="F418" s="133"/>
      <c r="G418" s="47" t="s">
        <v>23</v>
      </c>
      <c r="H418" s="49">
        <v>45425</v>
      </c>
      <c r="I418" s="44" t="s">
        <v>30</v>
      </c>
      <c r="J418" s="136" t="s">
        <v>43</v>
      </c>
      <c r="K418" s="133"/>
      <c r="L418" s="26" t="s">
        <v>22317</v>
      </c>
    </row>
    <row r="419" spans="2:12" x14ac:dyDescent="0.35">
      <c r="B419" s="45" t="s">
        <v>14166</v>
      </c>
      <c r="C419" s="46" t="s">
        <v>14167</v>
      </c>
      <c r="D419" s="45" t="s">
        <v>22759</v>
      </c>
      <c r="E419" s="132" t="s">
        <v>14169</v>
      </c>
      <c r="F419" s="133"/>
      <c r="G419" s="46" t="s">
        <v>23</v>
      </c>
      <c r="H419" s="50">
        <v>45426</v>
      </c>
      <c r="I419" s="43" t="s">
        <v>30</v>
      </c>
      <c r="J419" s="132"/>
      <c r="K419" s="133"/>
      <c r="L419" s="46" t="s">
        <v>2097</v>
      </c>
    </row>
    <row r="420" spans="2:12" ht="25" x14ac:dyDescent="0.35">
      <c r="B420" s="48" t="s">
        <v>14170</v>
      </c>
      <c r="C420" s="47" t="s">
        <v>14171</v>
      </c>
      <c r="D420" s="48" t="s">
        <v>22760</v>
      </c>
      <c r="E420" s="136" t="s">
        <v>14173</v>
      </c>
      <c r="F420" s="133"/>
      <c r="G420" s="47" t="s">
        <v>90</v>
      </c>
      <c r="H420" s="49">
        <v>45284</v>
      </c>
      <c r="I420" s="44" t="s">
        <v>16</v>
      </c>
      <c r="J420" s="136" t="s">
        <v>91</v>
      </c>
      <c r="K420" s="133"/>
      <c r="L420" s="47" t="s">
        <v>2097</v>
      </c>
    </row>
    <row r="421" spans="2:12" ht="25" x14ac:dyDescent="0.35">
      <c r="B421" s="45" t="s">
        <v>17863</v>
      </c>
      <c r="C421" s="46" t="s">
        <v>17864</v>
      </c>
      <c r="D421" s="45" t="s">
        <v>22761</v>
      </c>
      <c r="E421" s="132" t="s">
        <v>17866</v>
      </c>
      <c r="F421" s="133"/>
      <c r="G421" s="46" t="s">
        <v>90</v>
      </c>
      <c r="H421" s="50">
        <v>45284</v>
      </c>
      <c r="I421" s="43" t="s">
        <v>54</v>
      </c>
      <c r="J421" s="132" t="s">
        <v>91</v>
      </c>
      <c r="K421" s="133"/>
      <c r="L421" s="46" t="s">
        <v>2097</v>
      </c>
    </row>
    <row r="422" spans="2:12" x14ac:dyDescent="0.35">
      <c r="B422" s="48" t="s">
        <v>11552</v>
      </c>
      <c r="C422" s="47" t="s">
        <v>11553</v>
      </c>
      <c r="D422" s="48" t="s">
        <v>22762</v>
      </c>
      <c r="E422" s="136" t="s">
        <v>15766</v>
      </c>
      <c r="F422" s="133"/>
      <c r="G422" s="47" t="s">
        <v>15</v>
      </c>
      <c r="H422" s="49">
        <v>45426</v>
      </c>
      <c r="I422" s="44" t="s">
        <v>30</v>
      </c>
      <c r="J422" s="136" t="s">
        <v>17</v>
      </c>
      <c r="K422" s="133"/>
      <c r="L422" s="47" t="s">
        <v>2097</v>
      </c>
    </row>
    <row r="423" spans="2:12" ht="65" x14ac:dyDescent="0.35">
      <c r="B423" s="45" t="s">
        <v>14174</v>
      </c>
      <c r="C423" s="46" t="s">
        <v>14175</v>
      </c>
      <c r="D423" s="45" t="s">
        <v>22763</v>
      </c>
      <c r="E423" s="132" t="s">
        <v>14177</v>
      </c>
      <c r="F423" s="133"/>
      <c r="G423" s="46" t="s">
        <v>23</v>
      </c>
      <c r="H423" s="50">
        <v>45435</v>
      </c>
      <c r="I423" s="43" t="s">
        <v>54</v>
      </c>
      <c r="J423" s="132" t="s">
        <v>43</v>
      </c>
      <c r="K423" s="133"/>
      <c r="L423" s="27" t="s">
        <v>22298</v>
      </c>
    </row>
    <row r="424" spans="2:12" ht="51.5" x14ac:dyDescent="0.35">
      <c r="B424" s="48" t="s">
        <v>22764</v>
      </c>
      <c r="C424" s="47" t="s">
        <v>22765</v>
      </c>
      <c r="D424" s="48" t="s">
        <v>22766</v>
      </c>
      <c r="E424" s="136" t="s">
        <v>22767</v>
      </c>
      <c r="F424" s="133"/>
      <c r="G424" s="47" t="s">
        <v>15</v>
      </c>
      <c r="H424" s="49">
        <v>45399</v>
      </c>
      <c r="I424" s="44" t="s">
        <v>278</v>
      </c>
      <c r="J424" s="136" t="s">
        <v>24</v>
      </c>
      <c r="K424" s="133"/>
      <c r="L424" s="26" t="s">
        <v>22768</v>
      </c>
    </row>
    <row r="425" spans="2:12" ht="25" x14ac:dyDescent="0.35">
      <c r="B425" s="45" t="s">
        <v>15767</v>
      </c>
      <c r="C425" s="46" t="s">
        <v>15768</v>
      </c>
      <c r="D425" s="45" t="s">
        <v>22769</v>
      </c>
      <c r="E425" s="132" t="s">
        <v>15770</v>
      </c>
      <c r="F425" s="133"/>
      <c r="G425" s="46" t="s">
        <v>90</v>
      </c>
      <c r="H425" s="50">
        <v>45284</v>
      </c>
      <c r="I425" s="43" t="s">
        <v>16</v>
      </c>
      <c r="J425" s="132" t="s">
        <v>91</v>
      </c>
      <c r="K425" s="133"/>
      <c r="L425" s="46" t="s">
        <v>2097</v>
      </c>
    </row>
    <row r="426" spans="2:12" ht="25" x14ac:dyDescent="0.35">
      <c r="B426" s="48" t="s">
        <v>14179</v>
      </c>
      <c r="C426" s="47" t="s">
        <v>14180</v>
      </c>
      <c r="D426" s="48" t="s">
        <v>22770</v>
      </c>
      <c r="E426" s="136" t="s">
        <v>14182</v>
      </c>
      <c r="F426" s="133"/>
      <c r="G426" s="47" t="s">
        <v>90</v>
      </c>
      <c r="H426" s="49">
        <v>45284</v>
      </c>
      <c r="I426" s="44" t="s">
        <v>16</v>
      </c>
      <c r="J426" s="136" t="s">
        <v>91</v>
      </c>
      <c r="K426" s="133"/>
      <c r="L426" s="47" t="s">
        <v>2097</v>
      </c>
    </row>
    <row r="427" spans="2:12" ht="25" x14ac:dyDescent="0.35">
      <c r="B427" s="45" t="s">
        <v>17874</v>
      </c>
      <c r="C427" s="46" t="s">
        <v>22771</v>
      </c>
      <c r="D427" s="45" t="s">
        <v>22772</v>
      </c>
      <c r="E427" s="132" t="s">
        <v>17877</v>
      </c>
      <c r="F427" s="133"/>
      <c r="G427" s="46" t="s">
        <v>90</v>
      </c>
      <c r="H427" s="50">
        <v>45284</v>
      </c>
      <c r="I427" s="43" t="s">
        <v>16</v>
      </c>
      <c r="J427" s="132" t="s">
        <v>91</v>
      </c>
      <c r="K427" s="133"/>
      <c r="L427" s="46" t="s">
        <v>2097</v>
      </c>
    </row>
    <row r="428" spans="2:12" ht="25" x14ac:dyDescent="0.35">
      <c r="B428" s="48" t="s">
        <v>12683</v>
      </c>
      <c r="C428" s="47" t="s">
        <v>12684</v>
      </c>
      <c r="D428" s="48" t="s">
        <v>22773</v>
      </c>
      <c r="E428" s="136" t="s">
        <v>22774</v>
      </c>
      <c r="F428" s="133"/>
      <c r="G428" s="47" t="s">
        <v>90</v>
      </c>
      <c r="H428" s="49">
        <v>45284</v>
      </c>
      <c r="I428" s="44" t="s">
        <v>16</v>
      </c>
      <c r="J428" s="136" t="s">
        <v>91</v>
      </c>
      <c r="K428" s="133"/>
      <c r="L428" s="47" t="s">
        <v>2097</v>
      </c>
    </row>
    <row r="429" spans="2:12" ht="25" x14ac:dyDescent="0.35">
      <c r="B429" s="45" t="s">
        <v>15771</v>
      </c>
      <c r="C429" s="46" t="s">
        <v>22775</v>
      </c>
      <c r="D429" s="45" t="s">
        <v>22776</v>
      </c>
      <c r="E429" s="132" t="s">
        <v>22777</v>
      </c>
      <c r="F429" s="133"/>
      <c r="G429" s="46" t="s">
        <v>90</v>
      </c>
      <c r="H429" s="50">
        <v>45284</v>
      </c>
      <c r="I429" s="43" t="s">
        <v>16</v>
      </c>
      <c r="J429" s="132" t="s">
        <v>91</v>
      </c>
      <c r="K429" s="133"/>
      <c r="L429" s="46" t="s">
        <v>2097</v>
      </c>
    </row>
    <row r="430" spans="2:12" ht="39" x14ac:dyDescent="0.35">
      <c r="B430" s="137" t="s">
        <v>11556</v>
      </c>
      <c r="C430" s="140" t="s">
        <v>11557</v>
      </c>
      <c r="D430" s="48" t="s">
        <v>22778</v>
      </c>
      <c r="E430" s="136" t="s">
        <v>15776</v>
      </c>
      <c r="F430" s="133"/>
      <c r="G430" s="47" t="s">
        <v>15</v>
      </c>
      <c r="H430" s="49">
        <v>45397</v>
      </c>
      <c r="I430" s="44" t="s">
        <v>30</v>
      </c>
      <c r="J430" s="136" t="s">
        <v>17</v>
      </c>
      <c r="K430" s="133"/>
      <c r="L430" s="26" t="s">
        <v>22779</v>
      </c>
    </row>
    <row r="431" spans="2:12" x14ac:dyDescent="0.35">
      <c r="B431" s="139"/>
      <c r="C431" s="142"/>
      <c r="D431" s="48" t="s">
        <v>22780</v>
      </c>
      <c r="E431" s="136" t="s">
        <v>11559</v>
      </c>
      <c r="F431" s="133"/>
      <c r="G431" s="47" t="s">
        <v>23</v>
      </c>
      <c r="H431" s="49">
        <v>45425</v>
      </c>
      <c r="I431" s="44" t="s">
        <v>30</v>
      </c>
      <c r="J431" s="136"/>
      <c r="K431" s="133"/>
      <c r="L431" s="47" t="s">
        <v>2097</v>
      </c>
    </row>
    <row r="432" spans="2:12" ht="25" x14ac:dyDescent="0.35">
      <c r="B432" s="45" t="s">
        <v>15777</v>
      </c>
      <c r="C432" s="46" t="s">
        <v>10036</v>
      </c>
      <c r="D432" s="45" t="s">
        <v>22781</v>
      </c>
      <c r="E432" s="132" t="s">
        <v>15779</v>
      </c>
      <c r="F432" s="133"/>
      <c r="G432" s="46" t="s">
        <v>90</v>
      </c>
      <c r="H432" s="50">
        <v>45284</v>
      </c>
      <c r="I432" s="43" t="s">
        <v>16</v>
      </c>
      <c r="J432" s="132" t="s">
        <v>91</v>
      </c>
      <c r="K432" s="133"/>
      <c r="L432" s="46" t="s">
        <v>2097</v>
      </c>
    </row>
    <row r="433" spans="2:12" x14ac:dyDescent="0.35">
      <c r="B433" s="48" t="s">
        <v>14183</v>
      </c>
      <c r="C433" s="47" t="s">
        <v>3781</v>
      </c>
      <c r="D433" s="48" t="s">
        <v>22782</v>
      </c>
      <c r="E433" s="136" t="s">
        <v>14185</v>
      </c>
      <c r="F433" s="133"/>
      <c r="G433" s="47" t="s">
        <v>23</v>
      </c>
      <c r="H433" s="49">
        <v>45426</v>
      </c>
      <c r="I433" s="44" t="s">
        <v>30</v>
      </c>
      <c r="J433" s="136"/>
      <c r="K433" s="133"/>
      <c r="L433" s="47" t="s">
        <v>2097</v>
      </c>
    </row>
    <row r="434" spans="2:12" x14ac:dyDescent="0.35">
      <c r="B434" s="45" t="s">
        <v>14189</v>
      </c>
      <c r="C434" s="46" t="s">
        <v>14167</v>
      </c>
      <c r="D434" s="45" t="s">
        <v>22783</v>
      </c>
      <c r="E434" s="132" t="s">
        <v>14191</v>
      </c>
      <c r="F434" s="133"/>
      <c r="G434" s="46" t="s">
        <v>23</v>
      </c>
      <c r="H434" s="50">
        <v>45434</v>
      </c>
      <c r="I434" s="43" t="s">
        <v>411</v>
      </c>
      <c r="J434" s="132" t="s">
        <v>91</v>
      </c>
      <c r="K434" s="133"/>
      <c r="L434" s="46" t="s">
        <v>2097</v>
      </c>
    </row>
    <row r="435" spans="2:12" x14ac:dyDescent="0.35">
      <c r="B435" s="137" t="s">
        <v>737</v>
      </c>
      <c r="C435" s="140" t="s">
        <v>738</v>
      </c>
      <c r="D435" s="48" t="s">
        <v>739</v>
      </c>
      <c r="E435" s="136" t="s">
        <v>740</v>
      </c>
      <c r="F435" s="133"/>
      <c r="G435" s="47" t="s">
        <v>23</v>
      </c>
      <c r="H435" s="49">
        <v>45421</v>
      </c>
      <c r="I435" s="44" t="s">
        <v>30</v>
      </c>
      <c r="J435" s="136" t="s">
        <v>17</v>
      </c>
      <c r="K435" s="133"/>
      <c r="L435" s="47" t="s">
        <v>2097</v>
      </c>
    </row>
    <row r="436" spans="2:12" ht="51.5" x14ac:dyDescent="0.35">
      <c r="B436" s="139"/>
      <c r="C436" s="142"/>
      <c r="D436" s="48" t="s">
        <v>22784</v>
      </c>
      <c r="E436" s="136" t="s">
        <v>22785</v>
      </c>
      <c r="F436" s="133"/>
      <c r="G436" s="47" t="s">
        <v>23</v>
      </c>
      <c r="H436" s="49">
        <v>44649</v>
      </c>
      <c r="I436" s="44" t="s">
        <v>30</v>
      </c>
      <c r="J436" s="136" t="s">
        <v>43</v>
      </c>
      <c r="K436" s="133"/>
      <c r="L436" s="26" t="s">
        <v>22786</v>
      </c>
    </row>
    <row r="437" spans="2:12" ht="25" x14ac:dyDescent="0.35">
      <c r="B437" s="45" t="s">
        <v>15780</v>
      </c>
      <c r="C437" s="46" t="s">
        <v>15781</v>
      </c>
      <c r="D437" s="45" t="s">
        <v>22787</v>
      </c>
      <c r="E437" s="132" t="s">
        <v>15783</v>
      </c>
      <c r="F437" s="133"/>
      <c r="G437" s="46" t="s">
        <v>90</v>
      </c>
      <c r="H437" s="50">
        <v>45284</v>
      </c>
      <c r="I437" s="43" t="s">
        <v>16</v>
      </c>
      <c r="J437" s="132" t="s">
        <v>91</v>
      </c>
      <c r="K437" s="133"/>
      <c r="L437" s="46" t="s">
        <v>2097</v>
      </c>
    </row>
    <row r="438" spans="2:12" x14ac:dyDescent="0.35">
      <c r="B438" s="137" t="s">
        <v>741</v>
      </c>
      <c r="C438" s="140" t="s">
        <v>742</v>
      </c>
      <c r="D438" s="48" t="s">
        <v>22788</v>
      </c>
      <c r="E438" s="136" t="s">
        <v>2475</v>
      </c>
      <c r="F438" s="133"/>
      <c r="G438" s="47" t="s">
        <v>15</v>
      </c>
      <c r="H438" s="49">
        <v>45439</v>
      </c>
      <c r="I438" s="44" t="s">
        <v>16</v>
      </c>
      <c r="J438" s="136" t="s">
        <v>17</v>
      </c>
      <c r="K438" s="133"/>
      <c r="L438" s="47" t="s">
        <v>2097</v>
      </c>
    </row>
    <row r="439" spans="2:12" x14ac:dyDescent="0.35">
      <c r="B439" s="138"/>
      <c r="C439" s="141"/>
      <c r="D439" s="48" t="s">
        <v>22789</v>
      </c>
      <c r="E439" s="136" t="s">
        <v>746</v>
      </c>
      <c r="F439" s="133"/>
      <c r="G439" s="47" t="s">
        <v>23</v>
      </c>
      <c r="H439" s="49">
        <v>45442</v>
      </c>
      <c r="I439" s="44" t="s">
        <v>16</v>
      </c>
      <c r="J439" s="136" t="s">
        <v>17</v>
      </c>
      <c r="K439" s="133"/>
      <c r="L439" s="47" t="s">
        <v>2097</v>
      </c>
    </row>
    <row r="440" spans="2:12" ht="77.5" x14ac:dyDescent="0.35">
      <c r="B440" s="139"/>
      <c r="C440" s="142"/>
      <c r="D440" s="48" t="s">
        <v>22790</v>
      </c>
      <c r="E440" s="136" t="s">
        <v>744</v>
      </c>
      <c r="F440" s="133"/>
      <c r="G440" s="47" t="s">
        <v>23</v>
      </c>
      <c r="H440" s="49">
        <v>45436</v>
      </c>
      <c r="I440" s="44" t="s">
        <v>16</v>
      </c>
      <c r="J440" s="136" t="s">
        <v>43</v>
      </c>
      <c r="K440" s="133"/>
      <c r="L440" s="26" t="s">
        <v>22791</v>
      </c>
    </row>
    <row r="441" spans="2:12" ht="25" x14ac:dyDescent="0.35">
      <c r="B441" s="45" t="s">
        <v>14213</v>
      </c>
      <c r="C441" s="46" t="s">
        <v>14214</v>
      </c>
      <c r="D441" s="45" t="s">
        <v>22792</v>
      </c>
      <c r="E441" s="132" t="s">
        <v>14216</v>
      </c>
      <c r="F441" s="133"/>
      <c r="G441" s="46" t="s">
        <v>90</v>
      </c>
      <c r="H441" s="50">
        <v>45284</v>
      </c>
      <c r="I441" s="43" t="s">
        <v>16</v>
      </c>
      <c r="J441" s="132" t="s">
        <v>91</v>
      </c>
      <c r="K441" s="133"/>
      <c r="L441" s="46" t="s">
        <v>2097</v>
      </c>
    </row>
    <row r="442" spans="2:12" ht="25" x14ac:dyDescent="0.35">
      <c r="B442" s="48" t="s">
        <v>17884</v>
      </c>
      <c r="C442" s="47" t="s">
        <v>17885</v>
      </c>
      <c r="D442" s="48" t="s">
        <v>22793</v>
      </c>
      <c r="E442" s="136" t="s">
        <v>17887</v>
      </c>
      <c r="F442" s="133"/>
      <c r="G442" s="47" t="s">
        <v>90</v>
      </c>
      <c r="H442" s="49">
        <v>45284</v>
      </c>
      <c r="I442" s="44" t="s">
        <v>16</v>
      </c>
      <c r="J442" s="136" t="s">
        <v>91</v>
      </c>
      <c r="K442" s="133"/>
      <c r="L442" s="47" t="s">
        <v>2097</v>
      </c>
    </row>
    <row r="443" spans="2:12" x14ac:dyDescent="0.35">
      <c r="B443" s="151" t="s">
        <v>4622</v>
      </c>
      <c r="C443" s="154" t="s">
        <v>4623</v>
      </c>
      <c r="D443" s="45" t="s">
        <v>22794</v>
      </c>
      <c r="E443" s="132" t="s">
        <v>21130</v>
      </c>
      <c r="F443" s="133"/>
      <c r="G443" s="46" t="s">
        <v>23</v>
      </c>
      <c r="H443" s="50">
        <v>45384</v>
      </c>
      <c r="I443" s="43" t="s">
        <v>171</v>
      </c>
      <c r="J443" s="132" t="s">
        <v>17</v>
      </c>
      <c r="K443" s="133"/>
      <c r="L443" s="46" t="s">
        <v>2097</v>
      </c>
    </row>
    <row r="444" spans="2:12" x14ac:dyDescent="0.35">
      <c r="B444" s="153"/>
      <c r="C444" s="156"/>
      <c r="D444" s="45" t="s">
        <v>22795</v>
      </c>
      <c r="E444" s="132" t="s">
        <v>12699</v>
      </c>
      <c r="F444" s="133"/>
      <c r="G444" s="46" t="s">
        <v>23</v>
      </c>
      <c r="H444" s="50">
        <v>45404</v>
      </c>
      <c r="I444" s="43" t="s">
        <v>171</v>
      </c>
      <c r="J444" s="132" t="s">
        <v>17</v>
      </c>
      <c r="K444" s="133"/>
      <c r="L444" s="46" t="s">
        <v>2097</v>
      </c>
    </row>
    <row r="445" spans="2:12" ht="25" x14ac:dyDescent="0.35">
      <c r="B445" s="48" t="s">
        <v>14217</v>
      </c>
      <c r="C445" s="47" t="s">
        <v>14218</v>
      </c>
      <c r="D445" s="48" t="s">
        <v>22796</v>
      </c>
      <c r="E445" s="136" t="s">
        <v>14220</v>
      </c>
      <c r="F445" s="133"/>
      <c r="G445" s="47" t="s">
        <v>90</v>
      </c>
      <c r="H445" s="49">
        <v>45284</v>
      </c>
      <c r="I445" s="44" t="s">
        <v>16</v>
      </c>
      <c r="J445" s="136" t="s">
        <v>91</v>
      </c>
      <c r="K445" s="133"/>
      <c r="L445" s="47" t="s">
        <v>2097</v>
      </c>
    </row>
    <row r="446" spans="2:12" ht="25" x14ac:dyDescent="0.35">
      <c r="B446" s="45" t="s">
        <v>15785</v>
      </c>
      <c r="C446" s="46" t="s">
        <v>705</v>
      </c>
      <c r="D446" s="45" t="s">
        <v>22797</v>
      </c>
      <c r="E446" s="132" t="s">
        <v>15787</v>
      </c>
      <c r="F446" s="133"/>
      <c r="G446" s="46" t="s">
        <v>15</v>
      </c>
      <c r="H446" s="50">
        <v>45419</v>
      </c>
      <c r="I446" s="43" t="s">
        <v>171</v>
      </c>
      <c r="J446" s="132" t="s">
        <v>17</v>
      </c>
      <c r="K446" s="133"/>
      <c r="L446" s="46" t="s">
        <v>2097</v>
      </c>
    </row>
    <row r="447" spans="2:12" ht="25" x14ac:dyDescent="0.35">
      <c r="B447" s="48" t="s">
        <v>14221</v>
      </c>
      <c r="C447" s="47" t="s">
        <v>14222</v>
      </c>
      <c r="D447" s="48" t="s">
        <v>22798</v>
      </c>
      <c r="E447" s="136" t="s">
        <v>14224</v>
      </c>
      <c r="F447" s="133"/>
      <c r="G447" s="47" t="s">
        <v>90</v>
      </c>
      <c r="H447" s="49">
        <v>45284</v>
      </c>
      <c r="I447" s="44" t="s">
        <v>16</v>
      </c>
      <c r="J447" s="136" t="s">
        <v>91</v>
      </c>
      <c r="K447" s="133"/>
      <c r="L447" s="47" t="s">
        <v>2097</v>
      </c>
    </row>
    <row r="448" spans="2:12" ht="25" x14ac:dyDescent="0.35">
      <c r="B448" s="45" t="s">
        <v>14225</v>
      </c>
      <c r="C448" s="46" t="s">
        <v>7095</v>
      </c>
      <c r="D448" s="45" t="s">
        <v>22799</v>
      </c>
      <c r="E448" s="132" t="s">
        <v>22800</v>
      </c>
      <c r="F448" s="133"/>
      <c r="G448" s="46" t="s">
        <v>90</v>
      </c>
      <c r="H448" s="50">
        <v>45284</v>
      </c>
      <c r="I448" s="43" t="s">
        <v>16</v>
      </c>
      <c r="J448" s="132" t="s">
        <v>91</v>
      </c>
      <c r="K448" s="133"/>
      <c r="L448" s="46" t="s">
        <v>2097</v>
      </c>
    </row>
    <row r="449" spans="2:12" ht="25" x14ac:dyDescent="0.35">
      <c r="B449" s="48" t="s">
        <v>14228</v>
      </c>
      <c r="C449" s="47" t="s">
        <v>14229</v>
      </c>
      <c r="D449" s="48" t="s">
        <v>22801</v>
      </c>
      <c r="E449" s="136" t="s">
        <v>22802</v>
      </c>
      <c r="F449" s="133"/>
      <c r="G449" s="47" t="s">
        <v>90</v>
      </c>
      <c r="H449" s="49">
        <v>45284</v>
      </c>
      <c r="I449" s="44" t="s">
        <v>16</v>
      </c>
      <c r="J449" s="136" t="s">
        <v>91</v>
      </c>
      <c r="K449" s="133"/>
      <c r="L449" s="47" t="s">
        <v>2097</v>
      </c>
    </row>
    <row r="450" spans="2:12" ht="25" x14ac:dyDescent="0.35">
      <c r="B450" s="45" t="s">
        <v>22803</v>
      </c>
      <c r="C450" s="46" t="s">
        <v>22804</v>
      </c>
      <c r="D450" s="45" t="s">
        <v>22805</v>
      </c>
      <c r="E450" s="132" t="s">
        <v>22806</v>
      </c>
      <c r="F450" s="133"/>
      <c r="G450" s="46" t="s">
        <v>90</v>
      </c>
      <c r="H450" s="50">
        <v>45284</v>
      </c>
      <c r="I450" s="43" t="s">
        <v>16</v>
      </c>
      <c r="J450" s="132" t="s">
        <v>91</v>
      </c>
      <c r="K450" s="133"/>
      <c r="L450" s="46" t="s">
        <v>2097</v>
      </c>
    </row>
    <row r="451" spans="2:12" x14ac:dyDescent="0.35">
      <c r="B451" s="48" t="s">
        <v>9952</v>
      </c>
      <c r="C451" s="47" t="s">
        <v>8089</v>
      </c>
      <c r="D451" s="48" t="s">
        <v>22807</v>
      </c>
      <c r="E451" s="136" t="s">
        <v>9954</v>
      </c>
      <c r="F451" s="133"/>
      <c r="G451" s="47" t="s">
        <v>23</v>
      </c>
      <c r="H451" s="49">
        <v>45425</v>
      </c>
      <c r="I451" s="44" t="s">
        <v>30</v>
      </c>
      <c r="J451" s="136"/>
      <c r="K451" s="133"/>
      <c r="L451" s="47" t="s">
        <v>2097</v>
      </c>
    </row>
    <row r="452" spans="2:12" ht="25" x14ac:dyDescent="0.35">
      <c r="B452" s="45" t="s">
        <v>15788</v>
      </c>
      <c r="C452" s="46" t="s">
        <v>15789</v>
      </c>
      <c r="D452" s="45" t="s">
        <v>22808</v>
      </c>
      <c r="E452" s="132" t="s">
        <v>15791</v>
      </c>
      <c r="F452" s="133"/>
      <c r="G452" s="46" t="s">
        <v>90</v>
      </c>
      <c r="H452" s="50">
        <v>45284</v>
      </c>
      <c r="I452" s="43" t="s">
        <v>16</v>
      </c>
      <c r="J452" s="132" t="s">
        <v>91</v>
      </c>
      <c r="K452" s="133"/>
      <c r="L452" s="46" t="s">
        <v>2097</v>
      </c>
    </row>
    <row r="453" spans="2:12" x14ac:dyDescent="0.35">
      <c r="B453" s="48" t="s">
        <v>14238</v>
      </c>
      <c r="C453" s="47" t="s">
        <v>14239</v>
      </c>
      <c r="D453" s="48" t="s">
        <v>22809</v>
      </c>
      <c r="E453" s="136" t="s">
        <v>14241</v>
      </c>
      <c r="F453" s="133"/>
      <c r="G453" s="47" t="s">
        <v>23</v>
      </c>
      <c r="H453" s="49">
        <v>45425</v>
      </c>
      <c r="I453" s="44" t="s">
        <v>30</v>
      </c>
      <c r="J453" s="136"/>
      <c r="K453" s="133"/>
      <c r="L453" s="47" t="s">
        <v>2097</v>
      </c>
    </row>
    <row r="454" spans="2:12" x14ac:dyDescent="0.35">
      <c r="B454" s="45" t="s">
        <v>14247</v>
      </c>
      <c r="C454" s="46" t="s">
        <v>14248</v>
      </c>
      <c r="D454" s="45" t="s">
        <v>22810</v>
      </c>
      <c r="E454" s="132" t="s">
        <v>14250</v>
      </c>
      <c r="F454" s="133"/>
      <c r="G454" s="46" t="s">
        <v>23</v>
      </c>
      <c r="H454" s="50">
        <v>45435</v>
      </c>
      <c r="I454" s="43" t="s">
        <v>54</v>
      </c>
      <c r="J454" s="132" t="s">
        <v>17</v>
      </c>
      <c r="K454" s="133"/>
      <c r="L454" s="46" t="s">
        <v>2097</v>
      </c>
    </row>
    <row r="455" spans="2:12" ht="25" x14ac:dyDescent="0.35">
      <c r="B455" s="48" t="s">
        <v>15800</v>
      </c>
      <c r="C455" s="47" t="s">
        <v>15801</v>
      </c>
      <c r="D455" s="48" t="s">
        <v>22811</v>
      </c>
      <c r="E455" s="136" t="s">
        <v>15803</v>
      </c>
      <c r="F455" s="133"/>
      <c r="G455" s="47" t="s">
        <v>90</v>
      </c>
      <c r="H455" s="49">
        <v>45284</v>
      </c>
      <c r="I455" s="44" t="s">
        <v>16</v>
      </c>
      <c r="J455" s="136" t="s">
        <v>91</v>
      </c>
      <c r="K455" s="133"/>
      <c r="L455" s="47" t="s">
        <v>2097</v>
      </c>
    </row>
    <row r="456" spans="2:12" x14ac:dyDescent="0.35">
      <c r="B456" s="45" t="s">
        <v>757</v>
      </c>
      <c r="C456" s="46" t="s">
        <v>758</v>
      </c>
      <c r="D456" s="45" t="s">
        <v>759</v>
      </c>
      <c r="E456" s="132" t="s">
        <v>760</v>
      </c>
      <c r="F456" s="133"/>
      <c r="G456" s="46" t="s">
        <v>23</v>
      </c>
      <c r="H456" s="50">
        <v>45413</v>
      </c>
      <c r="I456" s="43" t="s">
        <v>30</v>
      </c>
      <c r="J456" s="132" t="s">
        <v>17</v>
      </c>
      <c r="K456" s="133"/>
      <c r="L456" s="46" t="s">
        <v>2097</v>
      </c>
    </row>
    <row r="457" spans="2:12" x14ac:dyDescent="0.35">
      <c r="B457" s="48" t="s">
        <v>22812</v>
      </c>
      <c r="C457" s="47" t="s">
        <v>22813</v>
      </c>
      <c r="D457" s="48" t="s">
        <v>22814</v>
      </c>
      <c r="E457" s="136" t="s">
        <v>22815</v>
      </c>
      <c r="F457" s="133"/>
      <c r="G457" s="47" t="s">
        <v>15</v>
      </c>
      <c r="H457" s="49">
        <v>45441</v>
      </c>
      <c r="I457" s="44" t="s">
        <v>54</v>
      </c>
      <c r="J457" s="136" t="s">
        <v>17</v>
      </c>
      <c r="K457" s="133"/>
      <c r="L457" s="47" t="s">
        <v>2097</v>
      </c>
    </row>
    <row r="458" spans="2:12" ht="25" x14ac:dyDescent="0.35">
      <c r="B458" s="45" t="s">
        <v>5440</v>
      </c>
      <c r="C458" s="46" t="s">
        <v>5441</v>
      </c>
      <c r="D458" s="45" t="s">
        <v>22816</v>
      </c>
      <c r="E458" s="132" t="s">
        <v>16770</v>
      </c>
      <c r="F458" s="133"/>
      <c r="G458" s="46" t="s">
        <v>90</v>
      </c>
      <c r="H458" s="50">
        <v>45426</v>
      </c>
      <c r="I458" s="43" t="s">
        <v>30</v>
      </c>
      <c r="J458" s="132" t="s">
        <v>17</v>
      </c>
      <c r="K458" s="133"/>
      <c r="L458" s="46" t="s">
        <v>2097</v>
      </c>
    </row>
    <row r="459" spans="2:12" ht="25" x14ac:dyDescent="0.35">
      <c r="B459" s="48" t="s">
        <v>17896</v>
      </c>
      <c r="C459" s="47" t="s">
        <v>17897</v>
      </c>
      <c r="D459" s="48" t="s">
        <v>22817</v>
      </c>
      <c r="E459" s="136" t="s">
        <v>17899</v>
      </c>
      <c r="F459" s="133"/>
      <c r="G459" s="47" t="s">
        <v>90</v>
      </c>
      <c r="H459" s="49">
        <v>45284</v>
      </c>
      <c r="I459" s="44" t="s">
        <v>16</v>
      </c>
      <c r="J459" s="136" t="s">
        <v>91</v>
      </c>
      <c r="K459" s="133"/>
      <c r="L459" s="47" t="s">
        <v>2097</v>
      </c>
    </row>
    <row r="460" spans="2:12" x14ac:dyDescent="0.35">
      <c r="B460" s="151" t="s">
        <v>22818</v>
      </c>
      <c r="C460" s="154" t="s">
        <v>22819</v>
      </c>
      <c r="D460" s="151" t="s">
        <v>22820</v>
      </c>
      <c r="E460" s="132" t="s">
        <v>2516</v>
      </c>
      <c r="F460" s="143"/>
      <c r="G460" s="154" t="s">
        <v>15</v>
      </c>
      <c r="H460" s="159">
        <v>45398</v>
      </c>
      <c r="I460" s="43" t="s">
        <v>278</v>
      </c>
      <c r="J460" s="132" t="s">
        <v>17</v>
      </c>
      <c r="K460" s="133"/>
      <c r="L460" s="46" t="s">
        <v>2097</v>
      </c>
    </row>
    <row r="461" spans="2:12" x14ac:dyDescent="0.35">
      <c r="B461" s="153"/>
      <c r="C461" s="156"/>
      <c r="D461" s="153"/>
      <c r="E461" s="158"/>
      <c r="F461" s="147"/>
      <c r="G461" s="156"/>
      <c r="H461" s="161"/>
      <c r="I461" s="43" t="s">
        <v>278</v>
      </c>
      <c r="J461" s="132" t="s">
        <v>17</v>
      </c>
      <c r="K461" s="133"/>
      <c r="L461" s="46" t="s">
        <v>2097</v>
      </c>
    </row>
    <row r="462" spans="2:12" ht="25" x14ac:dyDescent="0.35">
      <c r="B462" s="48" t="s">
        <v>3941</v>
      </c>
      <c r="C462" s="47" t="s">
        <v>3942</v>
      </c>
      <c r="D462" s="48" t="s">
        <v>22821</v>
      </c>
      <c r="E462" s="136" t="s">
        <v>22822</v>
      </c>
      <c r="F462" s="133"/>
      <c r="G462" s="47" t="s">
        <v>23</v>
      </c>
      <c r="H462" s="49">
        <v>45433</v>
      </c>
      <c r="I462" s="44" t="s">
        <v>54</v>
      </c>
      <c r="J462" s="136" t="s">
        <v>17</v>
      </c>
      <c r="K462" s="133"/>
      <c r="L462" s="47" t="s">
        <v>2097</v>
      </c>
    </row>
    <row r="463" spans="2:12" ht="25" x14ac:dyDescent="0.35">
      <c r="B463" s="45" t="s">
        <v>15813</v>
      </c>
      <c r="C463" s="46" t="s">
        <v>15814</v>
      </c>
      <c r="D463" s="45" t="s">
        <v>22823</v>
      </c>
      <c r="E463" s="132" t="s">
        <v>15816</v>
      </c>
      <c r="F463" s="133"/>
      <c r="G463" s="46" t="s">
        <v>90</v>
      </c>
      <c r="H463" s="50">
        <v>45284</v>
      </c>
      <c r="I463" s="43" t="s">
        <v>16</v>
      </c>
      <c r="J463" s="132" t="s">
        <v>91</v>
      </c>
      <c r="K463" s="133"/>
      <c r="L463" s="46" t="s">
        <v>2097</v>
      </c>
    </row>
    <row r="464" spans="2:12" x14ac:dyDescent="0.35">
      <c r="B464" s="48" t="s">
        <v>10039</v>
      </c>
      <c r="C464" s="47" t="s">
        <v>10040</v>
      </c>
      <c r="D464" s="48" t="s">
        <v>22824</v>
      </c>
      <c r="E464" s="136" t="s">
        <v>10042</v>
      </c>
      <c r="F464" s="133"/>
      <c r="G464" s="47" t="s">
        <v>23</v>
      </c>
      <c r="H464" s="49">
        <v>45425</v>
      </c>
      <c r="I464" s="44" t="s">
        <v>30</v>
      </c>
      <c r="J464" s="136"/>
      <c r="K464" s="133"/>
      <c r="L464" s="47" t="s">
        <v>2097</v>
      </c>
    </row>
    <row r="465" spans="2:12" ht="90" x14ac:dyDescent="0.35">
      <c r="B465" s="45" t="s">
        <v>12720</v>
      </c>
      <c r="C465" s="46" t="s">
        <v>12721</v>
      </c>
      <c r="D465" s="45" t="s">
        <v>22825</v>
      </c>
      <c r="E465" s="132" t="s">
        <v>12723</v>
      </c>
      <c r="F465" s="133"/>
      <c r="G465" s="46" t="s">
        <v>23</v>
      </c>
      <c r="H465" s="50">
        <v>45440</v>
      </c>
      <c r="I465" s="43" t="s">
        <v>30</v>
      </c>
      <c r="J465" s="132" t="s">
        <v>43</v>
      </c>
      <c r="K465" s="133"/>
      <c r="L465" s="27" t="s">
        <v>22629</v>
      </c>
    </row>
    <row r="466" spans="2:12" ht="25" x14ac:dyDescent="0.35">
      <c r="B466" s="48" t="s">
        <v>17900</v>
      </c>
      <c r="C466" s="47" t="s">
        <v>22826</v>
      </c>
      <c r="D466" s="48" t="s">
        <v>22827</v>
      </c>
      <c r="E466" s="136" t="s">
        <v>17902</v>
      </c>
      <c r="F466" s="133"/>
      <c r="G466" s="47" t="s">
        <v>90</v>
      </c>
      <c r="H466" s="49">
        <v>45284</v>
      </c>
      <c r="I466" s="44" t="s">
        <v>16</v>
      </c>
      <c r="J466" s="136" t="s">
        <v>91</v>
      </c>
      <c r="K466" s="133"/>
      <c r="L466" s="47" t="s">
        <v>2097</v>
      </c>
    </row>
    <row r="467" spans="2:12" ht="25" x14ac:dyDescent="0.35">
      <c r="B467" s="45" t="s">
        <v>15818</v>
      </c>
      <c r="C467" s="46" t="s">
        <v>9511</v>
      </c>
      <c r="D467" s="45" t="s">
        <v>22828</v>
      </c>
      <c r="E467" s="132" t="s">
        <v>15820</v>
      </c>
      <c r="F467" s="133"/>
      <c r="G467" s="46" t="s">
        <v>90</v>
      </c>
      <c r="H467" s="50">
        <v>45284</v>
      </c>
      <c r="I467" s="43" t="s">
        <v>16</v>
      </c>
      <c r="J467" s="132" t="s">
        <v>91</v>
      </c>
      <c r="K467" s="133"/>
      <c r="L467" s="46" t="s">
        <v>2097</v>
      </c>
    </row>
    <row r="468" spans="2:12" x14ac:dyDescent="0.35">
      <c r="B468" s="48" t="s">
        <v>4637</v>
      </c>
      <c r="C468" s="47" t="s">
        <v>4638</v>
      </c>
      <c r="D468" s="48" t="s">
        <v>22829</v>
      </c>
      <c r="E468" s="136" t="s">
        <v>4640</v>
      </c>
      <c r="F468" s="133"/>
      <c r="G468" s="47" t="s">
        <v>23</v>
      </c>
      <c r="H468" s="49">
        <v>45425</v>
      </c>
      <c r="I468" s="44" t="s">
        <v>30</v>
      </c>
      <c r="J468" s="136"/>
      <c r="K468" s="133"/>
      <c r="L468" s="47" t="s">
        <v>2097</v>
      </c>
    </row>
    <row r="469" spans="2:12" ht="25" x14ac:dyDescent="0.35">
      <c r="B469" s="45" t="s">
        <v>16774</v>
      </c>
      <c r="C469" s="46" t="s">
        <v>16775</v>
      </c>
      <c r="D469" s="45" t="s">
        <v>22830</v>
      </c>
      <c r="E469" s="132" t="s">
        <v>16777</v>
      </c>
      <c r="F469" s="133"/>
      <c r="G469" s="46" t="s">
        <v>90</v>
      </c>
      <c r="H469" s="50">
        <v>45284</v>
      </c>
      <c r="I469" s="43" t="s">
        <v>16</v>
      </c>
      <c r="J469" s="132" t="s">
        <v>91</v>
      </c>
      <c r="K469" s="133"/>
      <c r="L469" s="46" t="s">
        <v>2097</v>
      </c>
    </row>
    <row r="470" spans="2:12" ht="25" x14ac:dyDescent="0.35">
      <c r="B470" s="48" t="s">
        <v>12724</v>
      </c>
      <c r="C470" s="47" t="s">
        <v>12725</v>
      </c>
      <c r="D470" s="48" t="s">
        <v>22831</v>
      </c>
      <c r="E470" s="136" t="s">
        <v>16779</v>
      </c>
      <c r="F470" s="133"/>
      <c r="G470" s="47" t="s">
        <v>15</v>
      </c>
      <c r="H470" s="49">
        <v>45415</v>
      </c>
      <c r="I470" s="44" t="s">
        <v>155</v>
      </c>
      <c r="J470" s="136" t="s">
        <v>17</v>
      </c>
      <c r="K470" s="133"/>
      <c r="L470" s="47" t="s">
        <v>2097</v>
      </c>
    </row>
    <row r="471" spans="2:12" ht="25" x14ac:dyDescent="0.35">
      <c r="B471" s="45" t="s">
        <v>14271</v>
      </c>
      <c r="C471" s="46" t="s">
        <v>14272</v>
      </c>
      <c r="D471" s="45" t="s">
        <v>22832</v>
      </c>
      <c r="E471" s="132" t="s">
        <v>14274</v>
      </c>
      <c r="F471" s="133"/>
      <c r="G471" s="46" t="s">
        <v>90</v>
      </c>
      <c r="H471" s="50">
        <v>45284</v>
      </c>
      <c r="I471" s="43" t="s">
        <v>16</v>
      </c>
      <c r="J471" s="132" t="s">
        <v>91</v>
      </c>
      <c r="K471" s="133"/>
      <c r="L471" s="46" t="s">
        <v>2097</v>
      </c>
    </row>
    <row r="472" spans="2:12" ht="25" x14ac:dyDescent="0.35">
      <c r="B472" s="48" t="s">
        <v>15821</v>
      </c>
      <c r="C472" s="47" t="s">
        <v>15822</v>
      </c>
      <c r="D472" s="48" t="s">
        <v>22833</v>
      </c>
      <c r="E472" s="136" t="s">
        <v>15824</v>
      </c>
      <c r="F472" s="133"/>
      <c r="G472" s="47" t="s">
        <v>90</v>
      </c>
      <c r="H472" s="49">
        <v>45284</v>
      </c>
      <c r="I472" s="44" t="s">
        <v>16</v>
      </c>
      <c r="J472" s="136" t="s">
        <v>91</v>
      </c>
      <c r="K472" s="133"/>
      <c r="L472" s="47" t="s">
        <v>2097</v>
      </c>
    </row>
    <row r="473" spans="2:12" ht="25" x14ac:dyDescent="0.35">
      <c r="B473" s="45" t="s">
        <v>17916</v>
      </c>
      <c r="C473" s="46" t="s">
        <v>11944</v>
      </c>
      <c r="D473" s="45" t="s">
        <v>22834</v>
      </c>
      <c r="E473" s="132" t="s">
        <v>17918</v>
      </c>
      <c r="F473" s="133"/>
      <c r="G473" s="46" t="s">
        <v>90</v>
      </c>
      <c r="H473" s="50">
        <v>45284</v>
      </c>
      <c r="I473" s="43" t="s">
        <v>16</v>
      </c>
      <c r="J473" s="132" t="s">
        <v>91</v>
      </c>
      <c r="K473" s="133"/>
      <c r="L473" s="46" t="s">
        <v>2097</v>
      </c>
    </row>
    <row r="474" spans="2:12" ht="90" x14ac:dyDescent="0.35">
      <c r="B474" s="48" t="s">
        <v>21965</v>
      </c>
      <c r="C474" s="47" t="s">
        <v>21966</v>
      </c>
      <c r="D474" s="48" t="s">
        <v>22835</v>
      </c>
      <c r="E474" s="136" t="s">
        <v>21968</v>
      </c>
      <c r="F474" s="133"/>
      <c r="G474" s="47" t="s">
        <v>23</v>
      </c>
      <c r="H474" s="49">
        <v>45422</v>
      </c>
      <c r="I474" s="44" t="s">
        <v>30</v>
      </c>
      <c r="J474" s="136" t="s">
        <v>43</v>
      </c>
      <c r="K474" s="133"/>
      <c r="L474" s="26" t="s">
        <v>22629</v>
      </c>
    </row>
    <row r="475" spans="2:12" ht="102.5" x14ac:dyDescent="0.35">
      <c r="B475" s="45" t="s">
        <v>12734</v>
      </c>
      <c r="C475" s="46" t="s">
        <v>12735</v>
      </c>
      <c r="D475" s="45" t="s">
        <v>22836</v>
      </c>
      <c r="E475" s="132" t="s">
        <v>12737</v>
      </c>
      <c r="F475" s="133"/>
      <c r="G475" s="46" t="s">
        <v>23</v>
      </c>
      <c r="H475" s="50">
        <v>45436</v>
      </c>
      <c r="I475" s="43" t="s">
        <v>30</v>
      </c>
      <c r="J475" s="132" t="s">
        <v>43</v>
      </c>
      <c r="K475" s="133"/>
      <c r="L475" s="27" t="s">
        <v>22837</v>
      </c>
    </row>
    <row r="476" spans="2:12" ht="25" x14ac:dyDescent="0.35">
      <c r="B476" s="48" t="s">
        <v>14280</v>
      </c>
      <c r="C476" s="47" t="s">
        <v>10036</v>
      </c>
      <c r="D476" s="48" t="s">
        <v>22838</v>
      </c>
      <c r="E476" s="136" t="s">
        <v>14282</v>
      </c>
      <c r="F476" s="133"/>
      <c r="G476" s="47" t="s">
        <v>90</v>
      </c>
      <c r="H476" s="49">
        <v>45284</v>
      </c>
      <c r="I476" s="44" t="s">
        <v>16</v>
      </c>
      <c r="J476" s="136" t="s">
        <v>91</v>
      </c>
      <c r="K476" s="133"/>
      <c r="L476" s="47" t="s">
        <v>2097</v>
      </c>
    </row>
    <row r="477" spans="2:12" ht="25" x14ac:dyDescent="0.35">
      <c r="B477" s="45" t="s">
        <v>15825</v>
      </c>
      <c r="C477" s="46" t="s">
        <v>15826</v>
      </c>
      <c r="D477" s="45" t="s">
        <v>22839</v>
      </c>
      <c r="E477" s="132" t="s">
        <v>15828</v>
      </c>
      <c r="F477" s="133"/>
      <c r="G477" s="46" t="s">
        <v>90</v>
      </c>
      <c r="H477" s="50">
        <v>45284</v>
      </c>
      <c r="I477" s="43" t="s">
        <v>16</v>
      </c>
      <c r="J477" s="132" t="s">
        <v>91</v>
      </c>
      <c r="K477" s="133"/>
      <c r="L477" s="46" t="s">
        <v>2097</v>
      </c>
    </row>
    <row r="478" spans="2:12" ht="25" x14ac:dyDescent="0.35">
      <c r="B478" s="48" t="s">
        <v>15829</v>
      </c>
      <c r="C478" s="47" t="s">
        <v>6813</v>
      </c>
      <c r="D478" s="48" t="s">
        <v>22840</v>
      </c>
      <c r="E478" s="136" t="s">
        <v>15831</v>
      </c>
      <c r="F478" s="133"/>
      <c r="G478" s="47" t="s">
        <v>90</v>
      </c>
      <c r="H478" s="49">
        <v>45284</v>
      </c>
      <c r="I478" s="44" t="s">
        <v>16</v>
      </c>
      <c r="J478" s="136" t="s">
        <v>91</v>
      </c>
      <c r="K478" s="133"/>
      <c r="L478" s="47" t="s">
        <v>2097</v>
      </c>
    </row>
    <row r="479" spans="2:12" ht="25" x14ac:dyDescent="0.35">
      <c r="B479" s="45" t="s">
        <v>17927</v>
      </c>
      <c r="C479" s="46" t="s">
        <v>17928</v>
      </c>
      <c r="D479" s="45" t="s">
        <v>22841</v>
      </c>
      <c r="E479" s="132" t="s">
        <v>17930</v>
      </c>
      <c r="F479" s="133"/>
      <c r="G479" s="46" t="s">
        <v>90</v>
      </c>
      <c r="H479" s="50">
        <v>45284</v>
      </c>
      <c r="I479" s="43" t="s">
        <v>16</v>
      </c>
      <c r="J479" s="132" t="s">
        <v>91</v>
      </c>
      <c r="K479" s="133"/>
      <c r="L479" s="46" t="s">
        <v>2097</v>
      </c>
    </row>
    <row r="480" spans="2:12" ht="25" x14ac:dyDescent="0.35">
      <c r="B480" s="48" t="s">
        <v>16785</v>
      </c>
      <c r="C480" s="47" t="s">
        <v>16786</v>
      </c>
      <c r="D480" s="48" t="s">
        <v>22842</v>
      </c>
      <c r="E480" s="136" t="s">
        <v>16788</v>
      </c>
      <c r="F480" s="133"/>
      <c r="G480" s="47" t="s">
        <v>90</v>
      </c>
      <c r="H480" s="49">
        <v>45284</v>
      </c>
      <c r="I480" s="44" t="s">
        <v>16</v>
      </c>
      <c r="J480" s="136" t="s">
        <v>91</v>
      </c>
      <c r="K480" s="133"/>
      <c r="L480" s="47" t="s">
        <v>2097</v>
      </c>
    </row>
    <row r="481" spans="2:12" ht="25" x14ac:dyDescent="0.35">
      <c r="B481" s="45" t="s">
        <v>15838</v>
      </c>
      <c r="C481" s="46" t="s">
        <v>15839</v>
      </c>
      <c r="D481" s="45" t="s">
        <v>22843</v>
      </c>
      <c r="E481" s="132" t="s">
        <v>15841</v>
      </c>
      <c r="F481" s="133"/>
      <c r="G481" s="46" t="s">
        <v>90</v>
      </c>
      <c r="H481" s="50">
        <v>45283</v>
      </c>
      <c r="I481" s="43" t="s">
        <v>16</v>
      </c>
      <c r="J481" s="132" t="s">
        <v>91</v>
      </c>
      <c r="K481" s="133"/>
      <c r="L481" s="46" t="s">
        <v>2097</v>
      </c>
    </row>
    <row r="482" spans="2:12" ht="25" x14ac:dyDescent="0.35">
      <c r="B482" s="48" t="s">
        <v>14299</v>
      </c>
      <c r="C482" s="47" t="s">
        <v>798</v>
      </c>
      <c r="D482" s="48" t="s">
        <v>22844</v>
      </c>
      <c r="E482" s="136" t="s">
        <v>14301</v>
      </c>
      <c r="F482" s="133"/>
      <c r="G482" s="47" t="s">
        <v>90</v>
      </c>
      <c r="H482" s="49">
        <v>45284</v>
      </c>
      <c r="I482" s="44" t="s">
        <v>16</v>
      </c>
      <c r="J482" s="136" t="s">
        <v>91</v>
      </c>
      <c r="K482" s="133"/>
      <c r="L482" s="47" t="s">
        <v>2097</v>
      </c>
    </row>
    <row r="483" spans="2:12" ht="25" x14ac:dyDescent="0.35">
      <c r="B483" s="45" t="s">
        <v>14302</v>
      </c>
      <c r="C483" s="46" t="s">
        <v>22845</v>
      </c>
      <c r="D483" s="45" t="s">
        <v>22846</v>
      </c>
      <c r="E483" s="132" t="s">
        <v>14305</v>
      </c>
      <c r="F483" s="133"/>
      <c r="G483" s="46" t="s">
        <v>90</v>
      </c>
      <c r="H483" s="50">
        <v>45284</v>
      </c>
      <c r="I483" s="43" t="s">
        <v>54</v>
      </c>
      <c r="J483" s="132" t="s">
        <v>91</v>
      </c>
      <c r="K483" s="133"/>
      <c r="L483" s="46" t="s">
        <v>2097</v>
      </c>
    </row>
    <row r="484" spans="2:12" ht="91" x14ac:dyDescent="0.35">
      <c r="B484" s="48" t="s">
        <v>12742</v>
      </c>
      <c r="C484" s="47" t="s">
        <v>12610</v>
      </c>
      <c r="D484" s="48" t="s">
        <v>22847</v>
      </c>
      <c r="E484" s="136" t="s">
        <v>12744</v>
      </c>
      <c r="F484" s="133"/>
      <c r="G484" s="47" t="s">
        <v>23</v>
      </c>
      <c r="H484" s="49">
        <v>45427</v>
      </c>
      <c r="I484" s="44" t="s">
        <v>30</v>
      </c>
      <c r="J484" s="136" t="s">
        <v>43</v>
      </c>
      <c r="K484" s="133"/>
      <c r="L484" s="26" t="s">
        <v>22848</v>
      </c>
    </row>
    <row r="485" spans="2:12" ht="25" x14ac:dyDescent="0.35">
      <c r="B485" s="45" t="s">
        <v>17936</v>
      </c>
      <c r="C485" s="46" t="s">
        <v>17937</v>
      </c>
      <c r="D485" s="45" t="s">
        <v>22849</v>
      </c>
      <c r="E485" s="132" t="s">
        <v>17939</v>
      </c>
      <c r="F485" s="133"/>
      <c r="G485" s="46" t="s">
        <v>90</v>
      </c>
      <c r="H485" s="50">
        <v>45284</v>
      </c>
      <c r="I485" s="43" t="s">
        <v>16</v>
      </c>
      <c r="J485" s="132" t="s">
        <v>91</v>
      </c>
      <c r="K485" s="133"/>
      <c r="L485" s="46" t="s">
        <v>2097</v>
      </c>
    </row>
    <row r="486" spans="2:12" x14ac:dyDescent="0.35">
      <c r="B486" s="48" t="s">
        <v>14306</v>
      </c>
      <c r="C486" s="47" t="s">
        <v>14307</v>
      </c>
      <c r="D486" s="48" t="s">
        <v>22850</v>
      </c>
      <c r="E486" s="136" t="s">
        <v>14309</v>
      </c>
      <c r="F486" s="133"/>
      <c r="G486" s="47" t="s">
        <v>23</v>
      </c>
      <c r="H486" s="49">
        <v>45406</v>
      </c>
      <c r="I486" s="44" t="s">
        <v>54</v>
      </c>
      <c r="J486" s="136" t="s">
        <v>17</v>
      </c>
      <c r="K486" s="133"/>
      <c r="L486" s="47" t="s">
        <v>2097</v>
      </c>
    </row>
    <row r="487" spans="2:12" x14ac:dyDescent="0.35">
      <c r="B487" s="45" t="s">
        <v>11617</v>
      </c>
      <c r="C487" s="46" t="s">
        <v>22851</v>
      </c>
      <c r="D487" s="45" t="s">
        <v>22852</v>
      </c>
      <c r="E487" s="132" t="s">
        <v>22853</v>
      </c>
      <c r="F487" s="133"/>
      <c r="G487" s="46" t="s">
        <v>23</v>
      </c>
      <c r="H487" s="50">
        <v>45425</v>
      </c>
      <c r="I487" s="43" t="s">
        <v>30</v>
      </c>
      <c r="J487" s="132"/>
      <c r="K487" s="133"/>
      <c r="L487" s="46" t="s">
        <v>2097</v>
      </c>
    </row>
    <row r="488" spans="2:12" ht="25" x14ac:dyDescent="0.35">
      <c r="B488" s="48" t="s">
        <v>19633</v>
      </c>
      <c r="C488" s="47" t="s">
        <v>19634</v>
      </c>
      <c r="D488" s="48" t="s">
        <v>22854</v>
      </c>
      <c r="E488" s="136" t="s">
        <v>22855</v>
      </c>
      <c r="F488" s="133"/>
      <c r="G488" s="47" t="s">
        <v>90</v>
      </c>
      <c r="H488" s="49">
        <v>45284</v>
      </c>
      <c r="I488" s="44" t="s">
        <v>16</v>
      </c>
      <c r="J488" s="136" t="s">
        <v>91</v>
      </c>
      <c r="K488" s="133"/>
      <c r="L488" s="47" t="s">
        <v>2097</v>
      </c>
    </row>
    <row r="489" spans="2:12" ht="25" x14ac:dyDescent="0.35">
      <c r="B489" s="45" t="s">
        <v>15848</v>
      </c>
      <c r="C489" s="46" t="s">
        <v>15849</v>
      </c>
      <c r="D489" s="45" t="s">
        <v>22856</v>
      </c>
      <c r="E489" s="132" t="s">
        <v>15851</v>
      </c>
      <c r="F489" s="133"/>
      <c r="G489" s="46" t="s">
        <v>23</v>
      </c>
      <c r="H489" s="50">
        <v>45434</v>
      </c>
      <c r="I489" s="43" t="s">
        <v>155</v>
      </c>
      <c r="J489" s="132" t="s">
        <v>91</v>
      </c>
      <c r="K489" s="133"/>
      <c r="L489" s="46" t="s">
        <v>2097</v>
      </c>
    </row>
    <row r="490" spans="2:12" x14ac:dyDescent="0.35">
      <c r="B490" s="48" t="s">
        <v>789</v>
      </c>
      <c r="C490" s="47" t="s">
        <v>790</v>
      </c>
      <c r="D490" s="48" t="s">
        <v>22857</v>
      </c>
      <c r="E490" s="136" t="s">
        <v>15853</v>
      </c>
      <c r="F490" s="133"/>
      <c r="G490" s="47" t="s">
        <v>23</v>
      </c>
      <c r="H490" s="49">
        <v>45413</v>
      </c>
      <c r="I490" s="44" t="s">
        <v>54</v>
      </c>
      <c r="J490" s="136" t="s">
        <v>17</v>
      </c>
      <c r="K490" s="133"/>
      <c r="L490" s="47" t="s">
        <v>2097</v>
      </c>
    </row>
    <row r="491" spans="2:12" ht="25" x14ac:dyDescent="0.35">
      <c r="B491" s="45" t="s">
        <v>17960</v>
      </c>
      <c r="C491" s="46" t="s">
        <v>2872</v>
      </c>
      <c r="D491" s="45" t="s">
        <v>22858</v>
      </c>
      <c r="E491" s="132" t="s">
        <v>17962</v>
      </c>
      <c r="F491" s="133"/>
      <c r="G491" s="46" t="s">
        <v>90</v>
      </c>
      <c r="H491" s="50">
        <v>45284</v>
      </c>
      <c r="I491" s="43" t="s">
        <v>16</v>
      </c>
      <c r="J491" s="132" t="s">
        <v>91</v>
      </c>
      <c r="K491" s="133"/>
      <c r="L491" s="46" t="s">
        <v>2097</v>
      </c>
    </row>
    <row r="492" spans="2:12" ht="39" x14ac:dyDescent="0.35">
      <c r="B492" s="48" t="s">
        <v>8343</v>
      </c>
      <c r="C492" s="47" t="s">
        <v>4210</v>
      </c>
      <c r="D492" s="48" t="s">
        <v>22859</v>
      </c>
      <c r="E492" s="136" t="s">
        <v>8345</v>
      </c>
      <c r="F492" s="133"/>
      <c r="G492" s="47" t="s">
        <v>23</v>
      </c>
      <c r="H492" s="49">
        <v>45436</v>
      </c>
      <c r="I492" s="44" t="s">
        <v>411</v>
      </c>
      <c r="J492" s="136" t="s">
        <v>43</v>
      </c>
      <c r="K492" s="133"/>
      <c r="L492" s="26" t="s">
        <v>22860</v>
      </c>
    </row>
    <row r="493" spans="2:12" x14ac:dyDescent="0.35">
      <c r="B493" s="151" t="s">
        <v>15855</v>
      </c>
      <c r="C493" s="154" t="s">
        <v>2265</v>
      </c>
      <c r="D493" s="45" t="s">
        <v>22861</v>
      </c>
      <c r="E493" s="132" t="s">
        <v>2690</v>
      </c>
      <c r="F493" s="133"/>
      <c r="G493" s="46" t="s">
        <v>23</v>
      </c>
      <c r="H493" s="50">
        <v>45421</v>
      </c>
      <c r="I493" s="43" t="s">
        <v>278</v>
      </c>
      <c r="J493" s="132" t="s">
        <v>17</v>
      </c>
      <c r="K493" s="133"/>
      <c r="L493" s="46" t="s">
        <v>2097</v>
      </c>
    </row>
    <row r="494" spans="2:12" ht="25" x14ac:dyDescent="0.35">
      <c r="B494" s="152"/>
      <c r="C494" s="155"/>
      <c r="D494" s="45" t="s">
        <v>22862</v>
      </c>
      <c r="E494" s="132" t="s">
        <v>15857</v>
      </c>
      <c r="F494" s="133"/>
      <c r="G494" s="46" t="s">
        <v>15</v>
      </c>
      <c r="H494" s="50">
        <v>45362</v>
      </c>
      <c r="I494" s="43" t="s">
        <v>278</v>
      </c>
      <c r="J494" s="132" t="s">
        <v>24</v>
      </c>
      <c r="K494" s="133"/>
      <c r="L494" s="46" t="s">
        <v>22528</v>
      </c>
    </row>
    <row r="495" spans="2:12" x14ac:dyDescent="0.35">
      <c r="B495" s="153"/>
      <c r="C495" s="156"/>
      <c r="D495" s="45" t="s">
        <v>22863</v>
      </c>
      <c r="E495" s="132" t="s">
        <v>2690</v>
      </c>
      <c r="F495" s="133"/>
      <c r="G495" s="46" t="s">
        <v>23</v>
      </c>
      <c r="H495" s="50">
        <v>45429</v>
      </c>
      <c r="I495" s="43" t="s">
        <v>278</v>
      </c>
      <c r="J495" s="132" t="s">
        <v>17</v>
      </c>
      <c r="K495" s="133"/>
      <c r="L495" s="46" t="s">
        <v>2097</v>
      </c>
    </row>
    <row r="496" spans="2:12" ht="39" x14ac:dyDescent="0.35">
      <c r="B496" s="137" t="s">
        <v>15858</v>
      </c>
      <c r="C496" s="140" t="s">
        <v>15859</v>
      </c>
      <c r="D496" s="48" t="s">
        <v>22864</v>
      </c>
      <c r="E496" s="136" t="s">
        <v>15861</v>
      </c>
      <c r="F496" s="133"/>
      <c r="G496" s="47" t="s">
        <v>23</v>
      </c>
      <c r="H496" s="49">
        <v>45419</v>
      </c>
      <c r="I496" s="44" t="s">
        <v>278</v>
      </c>
      <c r="J496" s="136" t="s">
        <v>43</v>
      </c>
      <c r="K496" s="133"/>
      <c r="L496" s="26" t="s">
        <v>22532</v>
      </c>
    </row>
    <row r="497" spans="2:12" ht="25" x14ac:dyDescent="0.35">
      <c r="B497" s="139"/>
      <c r="C497" s="142"/>
      <c r="D497" s="48" t="s">
        <v>22865</v>
      </c>
      <c r="E497" s="136" t="s">
        <v>15864</v>
      </c>
      <c r="F497" s="133"/>
      <c r="G497" s="47" t="s">
        <v>15</v>
      </c>
      <c r="H497" s="49">
        <v>45362</v>
      </c>
      <c r="I497" s="44" t="s">
        <v>278</v>
      </c>
      <c r="J497" s="136" t="s">
        <v>24</v>
      </c>
      <c r="K497" s="133"/>
      <c r="L497" s="47" t="s">
        <v>22528</v>
      </c>
    </row>
    <row r="498" spans="2:12" ht="39" x14ac:dyDescent="0.35">
      <c r="B498" s="151" t="s">
        <v>15865</v>
      </c>
      <c r="C498" s="154" t="s">
        <v>848</v>
      </c>
      <c r="D498" s="45" t="s">
        <v>22866</v>
      </c>
      <c r="E498" s="132" t="s">
        <v>16078</v>
      </c>
      <c r="F498" s="133"/>
      <c r="G498" s="46" t="s">
        <v>23</v>
      </c>
      <c r="H498" s="50">
        <v>45434</v>
      </c>
      <c r="I498" s="43" t="s">
        <v>278</v>
      </c>
      <c r="J498" s="132" t="s">
        <v>43</v>
      </c>
      <c r="K498" s="133"/>
      <c r="L498" s="27" t="s">
        <v>22532</v>
      </c>
    </row>
    <row r="499" spans="2:12" ht="25" x14ac:dyDescent="0.35">
      <c r="B499" s="153"/>
      <c r="C499" s="156"/>
      <c r="D499" s="45" t="s">
        <v>22867</v>
      </c>
      <c r="E499" s="132" t="s">
        <v>15867</v>
      </c>
      <c r="F499" s="133"/>
      <c r="G499" s="46" t="s">
        <v>15</v>
      </c>
      <c r="H499" s="50">
        <v>45364</v>
      </c>
      <c r="I499" s="43" t="s">
        <v>278</v>
      </c>
      <c r="J499" s="132" t="s">
        <v>24</v>
      </c>
      <c r="K499" s="133"/>
      <c r="L499" s="46" t="s">
        <v>22528</v>
      </c>
    </row>
    <row r="500" spans="2:12" ht="25" x14ac:dyDescent="0.35">
      <c r="B500" s="48" t="s">
        <v>15875</v>
      </c>
      <c r="C500" s="47" t="s">
        <v>22868</v>
      </c>
      <c r="D500" s="48" t="s">
        <v>22869</v>
      </c>
      <c r="E500" s="136" t="s">
        <v>15878</v>
      </c>
      <c r="F500" s="133"/>
      <c r="G500" s="47" t="s">
        <v>90</v>
      </c>
      <c r="H500" s="49">
        <v>45421</v>
      </c>
      <c r="I500" s="44" t="s">
        <v>16</v>
      </c>
      <c r="J500" s="136" t="s">
        <v>91</v>
      </c>
      <c r="K500" s="133"/>
      <c r="L500" s="47" t="s">
        <v>2097</v>
      </c>
    </row>
    <row r="501" spans="2:12" ht="25" x14ac:dyDescent="0.35">
      <c r="B501" s="45" t="s">
        <v>16793</v>
      </c>
      <c r="C501" s="46" t="s">
        <v>16794</v>
      </c>
      <c r="D501" s="45" t="s">
        <v>22870</v>
      </c>
      <c r="E501" s="132" t="s">
        <v>16796</v>
      </c>
      <c r="F501" s="133"/>
      <c r="G501" s="46" t="s">
        <v>90</v>
      </c>
      <c r="H501" s="50">
        <v>45284</v>
      </c>
      <c r="I501" s="43" t="s">
        <v>16</v>
      </c>
      <c r="J501" s="132" t="s">
        <v>91</v>
      </c>
      <c r="K501" s="133"/>
      <c r="L501" s="46" t="s">
        <v>2097</v>
      </c>
    </row>
    <row r="502" spans="2:12" ht="39" x14ac:dyDescent="0.35">
      <c r="B502" s="137" t="s">
        <v>15879</v>
      </c>
      <c r="C502" s="140" t="s">
        <v>22871</v>
      </c>
      <c r="D502" s="48" t="s">
        <v>22872</v>
      </c>
      <c r="E502" s="136" t="s">
        <v>22873</v>
      </c>
      <c r="F502" s="133"/>
      <c r="G502" s="47" t="s">
        <v>15</v>
      </c>
      <c r="H502" s="49">
        <v>45364</v>
      </c>
      <c r="I502" s="44" t="s">
        <v>278</v>
      </c>
      <c r="J502" s="136" t="s">
        <v>24</v>
      </c>
      <c r="K502" s="133"/>
      <c r="L502" s="26" t="s">
        <v>22874</v>
      </c>
    </row>
    <row r="503" spans="2:12" x14ac:dyDescent="0.35">
      <c r="B503" s="139"/>
      <c r="C503" s="142"/>
      <c r="D503" s="48" t="s">
        <v>22875</v>
      </c>
      <c r="E503" s="136" t="s">
        <v>22876</v>
      </c>
      <c r="F503" s="133"/>
      <c r="G503" s="47" t="s">
        <v>23</v>
      </c>
      <c r="H503" s="49">
        <v>45435</v>
      </c>
      <c r="I503" s="44" t="s">
        <v>278</v>
      </c>
      <c r="J503" s="136" t="s">
        <v>17</v>
      </c>
      <c r="K503" s="133"/>
      <c r="L503" s="47" t="s">
        <v>2097</v>
      </c>
    </row>
    <row r="504" spans="2:12" ht="39" x14ac:dyDescent="0.35">
      <c r="B504" s="151" t="s">
        <v>15885</v>
      </c>
      <c r="C504" s="154" t="s">
        <v>4652</v>
      </c>
      <c r="D504" s="45" t="s">
        <v>22877</v>
      </c>
      <c r="E504" s="132" t="s">
        <v>15887</v>
      </c>
      <c r="F504" s="133"/>
      <c r="G504" s="46" t="s">
        <v>23</v>
      </c>
      <c r="H504" s="50">
        <v>45427</v>
      </c>
      <c r="I504" s="43" t="s">
        <v>278</v>
      </c>
      <c r="J504" s="132" t="s">
        <v>43</v>
      </c>
      <c r="K504" s="133"/>
      <c r="L504" s="27" t="s">
        <v>22561</v>
      </c>
    </row>
    <row r="505" spans="2:12" ht="25" x14ac:dyDescent="0.35">
      <c r="B505" s="153"/>
      <c r="C505" s="156"/>
      <c r="D505" s="45" t="s">
        <v>22878</v>
      </c>
      <c r="E505" s="132" t="s">
        <v>15890</v>
      </c>
      <c r="F505" s="133"/>
      <c r="G505" s="46" t="s">
        <v>15</v>
      </c>
      <c r="H505" s="50">
        <v>45364</v>
      </c>
      <c r="I505" s="43" t="s">
        <v>278</v>
      </c>
      <c r="J505" s="132" t="s">
        <v>24</v>
      </c>
      <c r="K505" s="133"/>
      <c r="L505" s="46" t="s">
        <v>22528</v>
      </c>
    </row>
    <row r="506" spans="2:12" ht="39" x14ac:dyDescent="0.35">
      <c r="B506" s="137" t="s">
        <v>15894</v>
      </c>
      <c r="C506" s="140" t="s">
        <v>4800</v>
      </c>
      <c r="D506" s="48" t="s">
        <v>22879</v>
      </c>
      <c r="E506" s="136" t="s">
        <v>15898</v>
      </c>
      <c r="F506" s="133"/>
      <c r="G506" s="47" t="s">
        <v>23</v>
      </c>
      <c r="H506" s="49">
        <v>45433</v>
      </c>
      <c r="I506" s="44" t="s">
        <v>278</v>
      </c>
      <c r="J506" s="136" t="s">
        <v>43</v>
      </c>
      <c r="K506" s="133"/>
      <c r="L506" s="26" t="s">
        <v>22880</v>
      </c>
    </row>
    <row r="507" spans="2:12" ht="25" x14ac:dyDescent="0.35">
      <c r="B507" s="139"/>
      <c r="C507" s="142"/>
      <c r="D507" s="48" t="s">
        <v>22881</v>
      </c>
      <c r="E507" s="136" t="s">
        <v>15896</v>
      </c>
      <c r="F507" s="133"/>
      <c r="G507" s="47" t="s">
        <v>15</v>
      </c>
      <c r="H507" s="49">
        <v>45364</v>
      </c>
      <c r="I507" s="44" t="s">
        <v>278</v>
      </c>
      <c r="J507" s="136" t="s">
        <v>24</v>
      </c>
      <c r="K507" s="133"/>
      <c r="L507" s="47" t="s">
        <v>22528</v>
      </c>
    </row>
    <row r="508" spans="2:12" ht="39" x14ac:dyDescent="0.35">
      <c r="B508" s="151" t="s">
        <v>15899</v>
      </c>
      <c r="C508" s="154" t="s">
        <v>15859</v>
      </c>
      <c r="D508" s="45" t="s">
        <v>22882</v>
      </c>
      <c r="E508" s="132" t="s">
        <v>15901</v>
      </c>
      <c r="F508" s="133"/>
      <c r="G508" s="46" t="s">
        <v>23</v>
      </c>
      <c r="H508" s="50">
        <v>45419</v>
      </c>
      <c r="I508" s="43" t="s">
        <v>278</v>
      </c>
      <c r="J508" s="132" t="s">
        <v>43</v>
      </c>
      <c r="K508" s="133"/>
      <c r="L508" s="27" t="s">
        <v>22883</v>
      </c>
    </row>
    <row r="509" spans="2:12" ht="25" x14ac:dyDescent="0.35">
      <c r="B509" s="153"/>
      <c r="C509" s="156"/>
      <c r="D509" s="45" t="s">
        <v>22884</v>
      </c>
      <c r="E509" s="132" t="s">
        <v>15904</v>
      </c>
      <c r="F509" s="133"/>
      <c r="G509" s="46" t="s">
        <v>15</v>
      </c>
      <c r="H509" s="50">
        <v>45362</v>
      </c>
      <c r="I509" s="43" t="s">
        <v>278</v>
      </c>
      <c r="J509" s="132" t="s">
        <v>24</v>
      </c>
      <c r="K509" s="133"/>
      <c r="L509" s="46" t="s">
        <v>22528</v>
      </c>
    </row>
    <row r="510" spans="2:12" ht="39" x14ac:dyDescent="0.35">
      <c r="B510" s="137" t="s">
        <v>15906</v>
      </c>
      <c r="C510" s="140" t="s">
        <v>15907</v>
      </c>
      <c r="D510" s="48" t="s">
        <v>22885</v>
      </c>
      <c r="E510" s="136" t="s">
        <v>16801</v>
      </c>
      <c r="F510" s="133"/>
      <c r="G510" s="47" t="s">
        <v>23</v>
      </c>
      <c r="H510" s="49">
        <v>45433</v>
      </c>
      <c r="I510" s="44" t="s">
        <v>278</v>
      </c>
      <c r="J510" s="136" t="s">
        <v>43</v>
      </c>
      <c r="K510" s="133"/>
      <c r="L510" s="26" t="s">
        <v>22886</v>
      </c>
    </row>
    <row r="511" spans="2:12" x14ac:dyDescent="0.35">
      <c r="B511" s="139"/>
      <c r="C511" s="142"/>
      <c r="D511" s="48" t="s">
        <v>22887</v>
      </c>
      <c r="E511" s="136" t="s">
        <v>15909</v>
      </c>
      <c r="F511" s="133"/>
      <c r="G511" s="47" t="s">
        <v>15</v>
      </c>
      <c r="H511" s="49">
        <v>45364</v>
      </c>
      <c r="I511" s="44" t="s">
        <v>278</v>
      </c>
      <c r="J511" s="136" t="s">
        <v>17</v>
      </c>
      <c r="K511" s="133"/>
      <c r="L511" s="47" t="s">
        <v>2097</v>
      </c>
    </row>
    <row r="512" spans="2:12" ht="25" x14ac:dyDescent="0.35">
      <c r="B512" s="45" t="s">
        <v>3319</v>
      </c>
      <c r="C512" s="46" t="s">
        <v>2544</v>
      </c>
      <c r="D512" s="45" t="s">
        <v>22888</v>
      </c>
      <c r="E512" s="132" t="s">
        <v>15912</v>
      </c>
      <c r="F512" s="133"/>
      <c r="G512" s="46" t="s">
        <v>15</v>
      </c>
      <c r="H512" s="50">
        <v>45364</v>
      </c>
      <c r="I512" s="43" t="s">
        <v>278</v>
      </c>
      <c r="J512" s="132" t="s">
        <v>24</v>
      </c>
      <c r="K512" s="133"/>
      <c r="L512" s="46" t="s">
        <v>22528</v>
      </c>
    </row>
    <row r="513" spans="2:12" x14ac:dyDescent="0.35">
      <c r="B513" s="48" t="s">
        <v>2533</v>
      </c>
      <c r="C513" s="47" t="s">
        <v>2265</v>
      </c>
      <c r="D513" s="48" t="s">
        <v>22889</v>
      </c>
      <c r="E513" s="136" t="s">
        <v>15914</v>
      </c>
      <c r="F513" s="133"/>
      <c r="G513" s="47" t="s">
        <v>15</v>
      </c>
      <c r="H513" s="49">
        <v>45364</v>
      </c>
      <c r="I513" s="44" t="s">
        <v>278</v>
      </c>
      <c r="J513" s="136" t="s">
        <v>17</v>
      </c>
      <c r="K513" s="133"/>
      <c r="L513" s="47" t="s">
        <v>2097</v>
      </c>
    </row>
    <row r="514" spans="2:12" ht="39" x14ac:dyDescent="0.35">
      <c r="B514" s="151" t="s">
        <v>15915</v>
      </c>
      <c r="C514" s="154" t="s">
        <v>15916</v>
      </c>
      <c r="D514" s="45" t="s">
        <v>22890</v>
      </c>
      <c r="E514" s="132" t="s">
        <v>16804</v>
      </c>
      <c r="F514" s="133"/>
      <c r="G514" s="46" t="s">
        <v>23</v>
      </c>
      <c r="H514" s="50">
        <v>45420</v>
      </c>
      <c r="I514" s="43" t="s">
        <v>278</v>
      </c>
      <c r="J514" s="132" t="s">
        <v>43</v>
      </c>
      <c r="K514" s="133"/>
      <c r="L514" s="27" t="s">
        <v>22542</v>
      </c>
    </row>
    <row r="515" spans="2:12" ht="25" x14ac:dyDescent="0.35">
      <c r="B515" s="153"/>
      <c r="C515" s="156"/>
      <c r="D515" s="45" t="s">
        <v>22891</v>
      </c>
      <c r="E515" s="132" t="s">
        <v>15918</v>
      </c>
      <c r="F515" s="133"/>
      <c r="G515" s="46" t="s">
        <v>15</v>
      </c>
      <c r="H515" s="50">
        <v>45362</v>
      </c>
      <c r="I515" s="43" t="s">
        <v>278</v>
      </c>
      <c r="J515" s="132" t="s">
        <v>219</v>
      </c>
      <c r="K515" s="133"/>
      <c r="L515" s="46" t="s">
        <v>22892</v>
      </c>
    </row>
    <row r="516" spans="2:12" x14ac:dyDescent="0.35">
      <c r="B516" s="137" t="s">
        <v>3321</v>
      </c>
      <c r="C516" s="140" t="s">
        <v>3322</v>
      </c>
      <c r="D516" s="48" t="s">
        <v>22893</v>
      </c>
      <c r="E516" s="136" t="s">
        <v>4386</v>
      </c>
      <c r="F516" s="133"/>
      <c r="G516" s="47" t="s">
        <v>23</v>
      </c>
      <c r="H516" s="49">
        <v>45442</v>
      </c>
      <c r="I516" s="44" t="s">
        <v>278</v>
      </c>
      <c r="J516" s="136" t="s">
        <v>17</v>
      </c>
      <c r="K516" s="133"/>
      <c r="L516" s="47" t="s">
        <v>2097</v>
      </c>
    </row>
    <row r="517" spans="2:12" x14ac:dyDescent="0.35">
      <c r="B517" s="139"/>
      <c r="C517" s="142"/>
      <c r="D517" s="48" t="s">
        <v>22894</v>
      </c>
      <c r="E517" s="136" t="s">
        <v>15920</v>
      </c>
      <c r="F517" s="133"/>
      <c r="G517" s="47" t="s">
        <v>15</v>
      </c>
      <c r="H517" s="49">
        <v>45364</v>
      </c>
      <c r="I517" s="44" t="s">
        <v>278</v>
      </c>
      <c r="J517" s="136" t="s">
        <v>17</v>
      </c>
      <c r="K517" s="133"/>
      <c r="L517" s="47" t="s">
        <v>2097</v>
      </c>
    </row>
    <row r="518" spans="2:12" ht="39" x14ac:dyDescent="0.35">
      <c r="B518" s="151" t="s">
        <v>15921</v>
      </c>
      <c r="C518" s="154" t="s">
        <v>2265</v>
      </c>
      <c r="D518" s="45" t="s">
        <v>22895</v>
      </c>
      <c r="E518" s="132" t="s">
        <v>2690</v>
      </c>
      <c r="F518" s="133"/>
      <c r="G518" s="46" t="s">
        <v>23</v>
      </c>
      <c r="H518" s="50">
        <v>45419</v>
      </c>
      <c r="I518" s="43" t="s">
        <v>278</v>
      </c>
      <c r="J518" s="132" t="s">
        <v>43</v>
      </c>
      <c r="K518" s="133"/>
      <c r="L518" s="27" t="s">
        <v>22532</v>
      </c>
    </row>
    <row r="519" spans="2:12" ht="25" x14ac:dyDescent="0.35">
      <c r="B519" s="152"/>
      <c r="C519" s="155"/>
      <c r="D519" s="45" t="s">
        <v>22896</v>
      </c>
      <c r="E519" s="132" t="s">
        <v>15857</v>
      </c>
      <c r="F519" s="133"/>
      <c r="G519" s="46" t="s">
        <v>15</v>
      </c>
      <c r="H519" s="50">
        <v>45362</v>
      </c>
      <c r="I519" s="43" t="s">
        <v>278</v>
      </c>
      <c r="J519" s="132" t="s">
        <v>24</v>
      </c>
      <c r="K519" s="133"/>
      <c r="L519" s="46" t="s">
        <v>22528</v>
      </c>
    </row>
    <row r="520" spans="2:12" x14ac:dyDescent="0.35">
      <c r="B520" s="153"/>
      <c r="C520" s="156"/>
      <c r="D520" s="45" t="s">
        <v>22897</v>
      </c>
      <c r="E520" s="132" t="s">
        <v>2690</v>
      </c>
      <c r="F520" s="133"/>
      <c r="G520" s="46" t="s">
        <v>23</v>
      </c>
      <c r="H520" s="50">
        <v>45440</v>
      </c>
      <c r="I520" s="43" t="s">
        <v>278</v>
      </c>
      <c r="J520" s="132" t="s">
        <v>91</v>
      </c>
      <c r="K520" s="133"/>
      <c r="L520" s="46" t="s">
        <v>2097</v>
      </c>
    </row>
    <row r="521" spans="2:12" x14ac:dyDescent="0.35">
      <c r="B521" s="137" t="s">
        <v>15924</v>
      </c>
      <c r="C521" s="140" t="s">
        <v>3640</v>
      </c>
      <c r="D521" s="48" t="s">
        <v>22898</v>
      </c>
      <c r="E521" s="136" t="s">
        <v>22899</v>
      </c>
      <c r="F521" s="133"/>
      <c r="G521" s="47" t="s">
        <v>23</v>
      </c>
      <c r="H521" s="49">
        <v>45429</v>
      </c>
      <c r="I521" s="44" t="s">
        <v>278</v>
      </c>
      <c r="J521" s="136" t="s">
        <v>17</v>
      </c>
      <c r="K521" s="133"/>
      <c r="L521" s="47" t="s">
        <v>2097</v>
      </c>
    </row>
    <row r="522" spans="2:12" ht="39" x14ac:dyDescent="0.35">
      <c r="B522" s="139"/>
      <c r="C522" s="142"/>
      <c r="D522" s="48" t="s">
        <v>22900</v>
      </c>
      <c r="E522" s="136" t="s">
        <v>22901</v>
      </c>
      <c r="F522" s="133"/>
      <c r="G522" s="47" t="s">
        <v>15</v>
      </c>
      <c r="H522" s="49">
        <v>45364</v>
      </c>
      <c r="I522" s="44" t="s">
        <v>278</v>
      </c>
      <c r="J522" s="136" t="s">
        <v>24</v>
      </c>
      <c r="K522" s="133"/>
      <c r="L522" s="26" t="s">
        <v>22874</v>
      </c>
    </row>
    <row r="523" spans="2:12" x14ac:dyDescent="0.35">
      <c r="B523" s="151" t="s">
        <v>3325</v>
      </c>
      <c r="C523" s="154" t="s">
        <v>3322</v>
      </c>
      <c r="D523" s="45" t="s">
        <v>22902</v>
      </c>
      <c r="E523" s="132" t="s">
        <v>4386</v>
      </c>
      <c r="F523" s="133"/>
      <c r="G523" s="46" t="s">
        <v>23</v>
      </c>
      <c r="H523" s="50">
        <v>45442</v>
      </c>
      <c r="I523" s="43" t="s">
        <v>278</v>
      </c>
      <c r="J523" s="132" t="s">
        <v>17</v>
      </c>
      <c r="K523" s="133"/>
      <c r="L523" s="46" t="s">
        <v>2097</v>
      </c>
    </row>
    <row r="524" spans="2:12" ht="25" x14ac:dyDescent="0.35">
      <c r="B524" s="153"/>
      <c r="C524" s="156"/>
      <c r="D524" s="45" t="s">
        <v>22903</v>
      </c>
      <c r="E524" s="132" t="s">
        <v>15920</v>
      </c>
      <c r="F524" s="133"/>
      <c r="G524" s="46" t="s">
        <v>15</v>
      </c>
      <c r="H524" s="50">
        <v>45364</v>
      </c>
      <c r="I524" s="43" t="s">
        <v>278</v>
      </c>
      <c r="J524" s="132" t="s">
        <v>24</v>
      </c>
      <c r="K524" s="133"/>
      <c r="L524" s="46" t="s">
        <v>22528</v>
      </c>
    </row>
    <row r="525" spans="2:12" ht="25" x14ac:dyDescent="0.35">
      <c r="B525" s="48" t="s">
        <v>2536</v>
      </c>
      <c r="C525" s="47" t="s">
        <v>2537</v>
      </c>
      <c r="D525" s="48" t="s">
        <v>22904</v>
      </c>
      <c r="E525" s="136" t="s">
        <v>22905</v>
      </c>
      <c r="F525" s="133"/>
      <c r="G525" s="47" t="s">
        <v>15</v>
      </c>
      <c r="H525" s="49">
        <v>45420</v>
      </c>
      <c r="I525" s="44" t="s">
        <v>278</v>
      </c>
      <c r="J525" s="136" t="s">
        <v>24</v>
      </c>
      <c r="K525" s="133"/>
      <c r="L525" s="47" t="s">
        <v>22528</v>
      </c>
    </row>
    <row r="526" spans="2:12" ht="39" x14ac:dyDescent="0.35">
      <c r="B526" s="151" t="s">
        <v>15936</v>
      </c>
      <c r="C526" s="154" t="s">
        <v>15937</v>
      </c>
      <c r="D526" s="45" t="s">
        <v>22906</v>
      </c>
      <c r="E526" s="132" t="s">
        <v>16812</v>
      </c>
      <c r="F526" s="133"/>
      <c r="G526" s="46" t="s">
        <v>23</v>
      </c>
      <c r="H526" s="50">
        <v>45419</v>
      </c>
      <c r="I526" s="43" t="s">
        <v>278</v>
      </c>
      <c r="J526" s="132" t="s">
        <v>43</v>
      </c>
      <c r="K526" s="133"/>
      <c r="L526" s="27" t="s">
        <v>22532</v>
      </c>
    </row>
    <row r="527" spans="2:12" x14ac:dyDescent="0.35">
      <c r="B527" s="153"/>
      <c r="C527" s="156"/>
      <c r="D527" s="45" t="s">
        <v>22907</v>
      </c>
      <c r="E527" s="132" t="s">
        <v>15939</v>
      </c>
      <c r="F527" s="133"/>
      <c r="G527" s="46" t="s">
        <v>15</v>
      </c>
      <c r="H527" s="50">
        <v>45362</v>
      </c>
      <c r="I527" s="43" t="s">
        <v>278</v>
      </c>
      <c r="J527" s="132" t="s">
        <v>17</v>
      </c>
      <c r="K527" s="133"/>
      <c r="L527" s="46" t="s">
        <v>2097</v>
      </c>
    </row>
    <row r="528" spans="2:12" ht="25" x14ac:dyDescent="0.35">
      <c r="B528" s="48" t="s">
        <v>837</v>
      </c>
      <c r="C528" s="47" t="s">
        <v>838</v>
      </c>
      <c r="D528" s="48" t="s">
        <v>22908</v>
      </c>
      <c r="E528" s="136" t="s">
        <v>15945</v>
      </c>
      <c r="F528" s="133"/>
      <c r="G528" s="47" t="s">
        <v>15</v>
      </c>
      <c r="H528" s="49">
        <v>45362</v>
      </c>
      <c r="I528" s="44" t="s">
        <v>278</v>
      </c>
      <c r="J528" s="136" t="s">
        <v>219</v>
      </c>
      <c r="K528" s="133"/>
      <c r="L528" s="47" t="s">
        <v>22546</v>
      </c>
    </row>
    <row r="529" spans="2:12" ht="39" x14ac:dyDescent="0.35">
      <c r="B529" s="151" t="s">
        <v>15946</v>
      </c>
      <c r="C529" s="154" t="s">
        <v>848</v>
      </c>
      <c r="D529" s="45" t="s">
        <v>22909</v>
      </c>
      <c r="E529" s="132" t="s">
        <v>16078</v>
      </c>
      <c r="F529" s="133"/>
      <c r="G529" s="46" t="s">
        <v>23</v>
      </c>
      <c r="H529" s="50">
        <v>45434</v>
      </c>
      <c r="I529" s="43" t="s">
        <v>278</v>
      </c>
      <c r="J529" s="132" t="s">
        <v>43</v>
      </c>
      <c r="K529" s="133"/>
      <c r="L529" s="27" t="s">
        <v>22910</v>
      </c>
    </row>
    <row r="530" spans="2:12" x14ac:dyDescent="0.35">
      <c r="B530" s="153"/>
      <c r="C530" s="156"/>
      <c r="D530" s="45" t="s">
        <v>22911</v>
      </c>
      <c r="E530" s="132" t="s">
        <v>15867</v>
      </c>
      <c r="F530" s="133"/>
      <c r="G530" s="46" t="s">
        <v>15</v>
      </c>
      <c r="H530" s="50">
        <v>45364</v>
      </c>
      <c r="I530" s="43" t="s">
        <v>278</v>
      </c>
      <c r="J530" s="132" t="s">
        <v>17</v>
      </c>
      <c r="K530" s="133"/>
      <c r="L530" s="46" t="s">
        <v>2097</v>
      </c>
    </row>
    <row r="531" spans="2:12" ht="39" x14ac:dyDescent="0.35">
      <c r="B531" s="137" t="s">
        <v>15948</v>
      </c>
      <c r="C531" s="140" t="s">
        <v>15949</v>
      </c>
      <c r="D531" s="48" t="s">
        <v>22912</v>
      </c>
      <c r="E531" s="136" t="s">
        <v>15951</v>
      </c>
      <c r="F531" s="133"/>
      <c r="G531" s="47" t="s">
        <v>23</v>
      </c>
      <c r="H531" s="49">
        <v>45434</v>
      </c>
      <c r="I531" s="44" t="s">
        <v>278</v>
      </c>
      <c r="J531" s="136" t="s">
        <v>43</v>
      </c>
      <c r="K531" s="133"/>
      <c r="L531" s="26" t="s">
        <v>22883</v>
      </c>
    </row>
    <row r="532" spans="2:12" ht="25" x14ac:dyDescent="0.35">
      <c r="B532" s="139"/>
      <c r="C532" s="142"/>
      <c r="D532" s="48" t="s">
        <v>22913</v>
      </c>
      <c r="E532" s="136" t="s">
        <v>15953</v>
      </c>
      <c r="F532" s="133"/>
      <c r="G532" s="47" t="s">
        <v>15</v>
      </c>
      <c r="H532" s="49">
        <v>45364</v>
      </c>
      <c r="I532" s="44" t="s">
        <v>278</v>
      </c>
      <c r="J532" s="136" t="s">
        <v>24</v>
      </c>
      <c r="K532" s="133"/>
      <c r="L532" s="47" t="s">
        <v>22528</v>
      </c>
    </row>
    <row r="533" spans="2:12" x14ac:dyDescent="0.35">
      <c r="B533" s="151" t="s">
        <v>15954</v>
      </c>
      <c r="C533" s="154" t="s">
        <v>3640</v>
      </c>
      <c r="D533" s="45" t="s">
        <v>22914</v>
      </c>
      <c r="E533" s="132" t="s">
        <v>15881</v>
      </c>
      <c r="F533" s="133"/>
      <c r="G533" s="46" t="s">
        <v>23</v>
      </c>
      <c r="H533" s="50">
        <v>45429</v>
      </c>
      <c r="I533" s="43" t="s">
        <v>278</v>
      </c>
      <c r="J533" s="132" t="s">
        <v>17</v>
      </c>
      <c r="K533" s="133"/>
      <c r="L533" s="46" t="s">
        <v>2097</v>
      </c>
    </row>
    <row r="534" spans="2:12" ht="25" x14ac:dyDescent="0.35">
      <c r="B534" s="153"/>
      <c r="C534" s="156"/>
      <c r="D534" s="45" t="s">
        <v>22915</v>
      </c>
      <c r="E534" s="132" t="s">
        <v>15883</v>
      </c>
      <c r="F534" s="133"/>
      <c r="G534" s="46" t="s">
        <v>15</v>
      </c>
      <c r="H534" s="50">
        <v>45364</v>
      </c>
      <c r="I534" s="43" t="s">
        <v>278</v>
      </c>
      <c r="J534" s="132" t="s">
        <v>24</v>
      </c>
      <c r="K534" s="133"/>
      <c r="L534" s="46" t="s">
        <v>22528</v>
      </c>
    </row>
    <row r="535" spans="2:12" x14ac:dyDescent="0.35">
      <c r="B535" s="48" t="s">
        <v>15957</v>
      </c>
      <c r="C535" s="47" t="s">
        <v>15958</v>
      </c>
      <c r="D535" s="48" t="s">
        <v>22916</v>
      </c>
      <c r="E535" s="136" t="s">
        <v>15962</v>
      </c>
      <c r="F535" s="133"/>
      <c r="G535" s="47" t="s">
        <v>15</v>
      </c>
      <c r="H535" s="49">
        <v>45364</v>
      </c>
      <c r="I535" s="44" t="s">
        <v>278</v>
      </c>
      <c r="J535" s="136" t="s">
        <v>17</v>
      </c>
      <c r="K535" s="133"/>
      <c r="L535" s="47" t="s">
        <v>2097</v>
      </c>
    </row>
    <row r="536" spans="2:12" ht="39" x14ac:dyDescent="0.35">
      <c r="B536" s="151" t="s">
        <v>15965</v>
      </c>
      <c r="C536" s="154" t="s">
        <v>848</v>
      </c>
      <c r="D536" s="45" t="s">
        <v>22917</v>
      </c>
      <c r="E536" s="132" t="s">
        <v>15967</v>
      </c>
      <c r="F536" s="133"/>
      <c r="G536" s="46" t="s">
        <v>23</v>
      </c>
      <c r="H536" s="50">
        <v>45427</v>
      </c>
      <c r="I536" s="43" t="s">
        <v>278</v>
      </c>
      <c r="J536" s="132" t="s">
        <v>43</v>
      </c>
      <c r="K536" s="133"/>
      <c r="L536" s="27" t="s">
        <v>22883</v>
      </c>
    </row>
    <row r="537" spans="2:12" x14ac:dyDescent="0.35">
      <c r="B537" s="153"/>
      <c r="C537" s="156"/>
      <c r="D537" s="45" t="s">
        <v>22918</v>
      </c>
      <c r="E537" s="132" t="s">
        <v>15867</v>
      </c>
      <c r="F537" s="133"/>
      <c r="G537" s="46" t="s">
        <v>15</v>
      </c>
      <c r="H537" s="50">
        <v>45364</v>
      </c>
      <c r="I537" s="43" t="s">
        <v>278</v>
      </c>
      <c r="J537" s="132" t="s">
        <v>17</v>
      </c>
      <c r="K537" s="133"/>
      <c r="L537" s="46" t="s">
        <v>2097</v>
      </c>
    </row>
    <row r="538" spans="2:12" ht="39" x14ac:dyDescent="0.35">
      <c r="B538" s="137" t="s">
        <v>2540</v>
      </c>
      <c r="C538" s="140" t="s">
        <v>2265</v>
      </c>
      <c r="D538" s="48" t="s">
        <v>22919</v>
      </c>
      <c r="E538" s="136" t="s">
        <v>15970</v>
      </c>
      <c r="F538" s="133"/>
      <c r="G538" s="47" t="s">
        <v>15</v>
      </c>
      <c r="H538" s="49">
        <v>45440</v>
      </c>
      <c r="I538" s="44" t="s">
        <v>278</v>
      </c>
      <c r="J538" s="136" t="s">
        <v>24</v>
      </c>
      <c r="K538" s="133"/>
      <c r="L538" s="26" t="s">
        <v>22920</v>
      </c>
    </row>
    <row r="539" spans="2:12" x14ac:dyDescent="0.35">
      <c r="B539" s="139"/>
      <c r="C539" s="142"/>
      <c r="D539" s="48" t="s">
        <v>22921</v>
      </c>
      <c r="E539" s="136" t="s">
        <v>2542</v>
      </c>
      <c r="F539" s="133"/>
      <c r="G539" s="47" t="s">
        <v>23</v>
      </c>
      <c r="H539" s="49">
        <v>45434</v>
      </c>
      <c r="I539" s="44" t="s">
        <v>278</v>
      </c>
      <c r="J539" s="136" t="s">
        <v>17</v>
      </c>
      <c r="K539" s="133"/>
      <c r="L539" s="47" t="s">
        <v>2097</v>
      </c>
    </row>
    <row r="540" spans="2:12" x14ac:dyDescent="0.35">
      <c r="B540" s="151" t="s">
        <v>15972</v>
      </c>
      <c r="C540" s="154" t="s">
        <v>15973</v>
      </c>
      <c r="D540" s="45" t="s">
        <v>22922</v>
      </c>
      <c r="E540" s="132" t="s">
        <v>16817</v>
      </c>
      <c r="F540" s="133"/>
      <c r="G540" s="46" t="s">
        <v>23</v>
      </c>
      <c r="H540" s="50">
        <v>45434</v>
      </c>
      <c r="I540" s="43" t="s">
        <v>278</v>
      </c>
      <c r="J540" s="132" t="s">
        <v>17</v>
      </c>
      <c r="K540" s="133"/>
      <c r="L540" s="46" t="s">
        <v>2097</v>
      </c>
    </row>
    <row r="541" spans="2:12" ht="39" x14ac:dyDescent="0.35">
      <c r="B541" s="153"/>
      <c r="C541" s="156"/>
      <c r="D541" s="45" t="s">
        <v>22923</v>
      </c>
      <c r="E541" s="132" t="s">
        <v>15975</v>
      </c>
      <c r="F541" s="133"/>
      <c r="G541" s="46" t="s">
        <v>15</v>
      </c>
      <c r="H541" s="50">
        <v>45440</v>
      </c>
      <c r="I541" s="43" t="s">
        <v>278</v>
      </c>
      <c r="J541" s="132" t="s">
        <v>24</v>
      </c>
      <c r="K541" s="133"/>
      <c r="L541" s="27" t="s">
        <v>22874</v>
      </c>
    </row>
    <row r="542" spans="2:12" x14ac:dyDescent="0.35">
      <c r="B542" s="137" t="s">
        <v>15976</v>
      </c>
      <c r="C542" s="140" t="s">
        <v>3640</v>
      </c>
      <c r="D542" s="48" t="s">
        <v>22924</v>
      </c>
      <c r="E542" s="136" t="s">
        <v>16819</v>
      </c>
      <c r="F542" s="133"/>
      <c r="G542" s="47" t="s">
        <v>23</v>
      </c>
      <c r="H542" s="49">
        <v>45434</v>
      </c>
      <c r="I542" s="44" t="s">
        <v>278</v>
      </c>
      <c r="J542" s="136" t="s">
        <v>17</v>
      </c>
      <c r="K542" s="133"/>
      <c r="L542" s="47" t="s">
        <v>2097</v>
      </c>
    </row>
    <row r="543" spans="2:12" x14ac:dyDescent="0.35">
      <c r="B543" s="139"/>
      <c r="C543" s="142"/>
      <c r="D543" s="48" t="s">
        <v>22925</v>
      </c>
      <c r="E543" s="136" t="s">
        <v>15978</v>
      </c>
      <c r="F543" s="133"/>
      <c r="G543" s="47" t="s">
        <v>15</v>
      </c>
      <c r="H543" s="49">
        <v>45364</v>
      </c>
      <c r="I543" s="44" t="s">
        <v>278</v>
      </c>
      <c r="J543" s="136" t="s">
        <v>17</v>
      </c>
      <c r="K543" s="133"/>
      <c r="L543" s="47" t="s">
        <v>2097</v>
      </c>
    </row>
    <row r="544" spans="2:12" x14ac:dyDescent="0.35">
      <c r="B544" s="151" t="s">
        <v>15979</v>
      </c>
      <c r="C544" s="154" t="s">
        <v>4652</v>
      </c>
      <c r="D544" s="45" t="s">
        <v>22926</v>
      </c>
      <c r="E544" s="132" t="s">
        <v>15887</v>
      </c>
      <c r="F544" s="133"/>
      <c r="G544" s="46" t="s">
        <v>23</v>
      </c>
      <c r="H544" s="50">
        <v>45429</v>
      </c>
      <c r="I544" s="43" t="s">
        <v>278</v>
      </c>
      <c r="J544" s="132" t="s">
        <v>17</v>
      </c>
      <c r="K544" s="133"/>
      <c r="L544" s="46" t="s">
        <v>2097</v>
      </c>
    </row>
    <row r="545" spans="2:12" ht="25" x14ac:dyDescent="0.35">
      <c r="B545" s="153"/>
      <c r="C545" s="156"/>
      <c r="D545" s="45" t="s">
        <v>22927</v>
      </c>
      <c r="E545" s="132" t="s">
        <v>15890</v>
      </c>
      <c r="F545" s="133"/>
      <c r="G545" s="46" t="s">
        <v>15</v>
      </c>
      <c r="H545" s="50">
        <v>45364</v>
      </c>
      <c r="I545" s="43" t="s">
        <v>278</v>
      </c>
      <c r="J545" s="132" t="s">
        <v>24</v>
      </c>
      <c r="K545" s="133"/>
      <c r="L545" s="46" t="s">
        <v>22528</v>
      </c>
    </row>
    <row r="546" spans="2:12" x14ac:dyDescent="0.35">
      <c r="B546" s="137" t="s">
        <v>15984</v>
      </c>
      <c r="C546" s="140" t="s">
        <v>4652</v>
      </c>
      <c r="D546" s="48" t="s">
        <v>22928</v>
      </c>
      <c r="E546" s="136" t="s">
        <v>15887</v>
      </c>
      <c r="F546" s="133"/>
      <c r="G546" s="47" t="s">
        <v>23</v>
      </c>
      <c r="H546" s="49">
        <v>45429</v>
      </c>
      <c r="I546" s="44" t="s">
        <v>278</v>
      </c>
      <c r="J546" s="136" t="s">
        <v>17</v>
      </c>
      <c r="K546" s="133"/>
      <c r="L546" s="47" t="s">
        <v>2097</v>
      </c>
    </row>
    <row r="547" spans="2:12" ht="25" x14ac:dyDescent="0.35">
      <c r="B547" s="139"/>
      <c r="C547" s="142"/>
      <c r="D547" s="48" t="s">
        <v>22929</v>
      </c>
      <c r="E547" s="136" t="s">
        <v>15890</v>
      </c>
      <c r="F547" s="133"/>
      <c r="G547" s="47" t="s">
        <v>15</v>
      </c>
      <c r="H547" s="49">
        <v>45364</v>
      </c>
      <c r="I547" s="44" t="s">
        <v>278</v>
      </c>
      <c r="J547" s="136" t="s">
        <v>24</v>
      </c>
      <c r="K547" s="133"/>
      <c r="L547" s="47" t="s">
        <v>22528</v>
      </c>
    </row>
    <row r="548" spans="2:12" ht="39" x14ac:dyDescent="0.35">
      <c r="B548" s="151" t="s">
        <v>15987</v>
      </c>
      <c r="C548" s="154" t="s">
        <v>15988</v>
      </c>
      <c r="D548" s="45" t="s">
        <v>22930</v>
      </c>
      <c r="E548" s="132" t="s">
        <v>15990</v>
      </c>
      <c r="F548" s="133"/>
      <c r="G548" s="46" t="s">
        <v>23</v>
      </c>
      <c r="H548" s="50">
        <v>45419</v>
      </c>
      <c r="I548" s="43" t="s">
        <v>278</v>
      </c>
      <c r="J548" s="132" t="s">
        <v>43</v>
      </c>
      <c r="K548" s="133"/>
      <c r="L548" s="27" t="s">
        <v>22883</v>
      </c>
    </row>
    <row r="549" spans="2:12" ht="25" x14ac:dyDescent="0.35">
      <c r="B549" s="153"/>
      <c r="C549" s="156"/>
      <c r="D549" s="45" t="s">
        <v>22931</v>
      </c>
      <c r="E549" s="132" t="s">
        <v>15992</v>
      </c>
      <c r="F549" s="133"/>
      <c r="G549" s="46" t="s">
        <v>15</v>
      </c>
      <c r="H549" s="50">
        <v>45362</v>
      </c>
      <c r="I549" s="43" t="s">
        <v>278</v>
      </c>
      <c r="J549" s="132" t="s">
        <v>24</v>
      </c>
      <c r="K549" s="133"/>
      <c r="L549" s="46" t="s">
        <v>22528</v>
      </c>
    </row>
    <row r="550" spans="2:12" ht="39" x14ac:dyDescent="0.35">
      <c r="B550" s="137" t="s">
        <v>15994</v>
      </c>
      <c r="C550" s="140" t="s">
        <v>15995</v>
      </c>
      <c r="D550" s="48" t="s">
        <v>22932</v>
      </c>
      <c r="E550" s="136" t="s">
        <v>15997</v>
      </c>
      <c r="F550" s="133"/>
      <c r="G550" s="47" t="s">
        <v>23</v>
      </c>
      <c r="H550" s="49">
        <v>45422</v>
      </c>
      <c r="I550" s="44" t="s">
        <v>278</v>
      </c>
      <c r="J550" s="136" t="s">
        <v>91</v>
      </c>
      <c r="K550" s="133"/>
      <c r="L550" s="26" t="s">
        <v>22933</v>
      </c>
    </row>
    <row r="551" spans="2:12" x14ac:dyDescent="0.35">
      <c r="B551" s="139"/>
      <c r="C551" s="142"/>
      <c r="D551" s="48" t="s">
        <v>22934</v>
      </c>
      <c r="E551" s="136" t="s">
        <v>15999</v>
      </c>
      <c r="F551" s="133"/>
      <c r="G551" s="47" t="s">
        <v>15</v>
      </c>
      <c r="H551" s="49">
        <v>45362</v>
      </c>
      <c r="I551" s="44" t="s">
        <v>278</v>
      </c>
      <c r="J551" s="136" t="s">
        <v>17</v>
      </c>
      <c r="K551" s="133"/>
      <c r="L551" s="47" t="s">
        <v>2097</v>
      </c>
    </row>
    <row r="552" spans="2:12" ht="39" x14ac:dyDescent="0.35">
      <c r="B552" s="151" t="s">
        <v>16000</v>
      </c>
      <c r="C552" s="154" t="s">
        <v>2967</v>
      </c>
      <c r="D552" s="45" t="s">
        <v>22935</v>
      </c>
      <c r="E552" s="132" t="s">
        <v>16002</v>
      </c>
      <c r="F552" s="133"/>
      <c r="G552" s="46" t="s">
        <v>23</v>
      </c>
      <c r="H552" s="50">
        <v>45422</v>
      </c>
      <c r="I552" s="43" t="s">
        <v>278</v>
      </c>
      <c r="J552" s="132" t="s">
        <v>43</v>
      </c>
      <c r="K552" s="133"/>
      <c r="L552" s="27" t="s">
        <v>22936</v>
      </c>
    </row>
    <row r="553" spans="2:12" ht="25" x14ac:dyDescent="0.35">
      <c r="B553" s="153"/>
      <c r="C553" s="156"/>
      <c r="D553" s="45" t="s">
        <v>22937</v>
      </c>
      <c r="E553" s="132" t="s">
        <v>16004</v>
      </c>
      <c r="F553" s="133"/>
      <c r="G553" s="46" t="s">
        <v>15</v>
      </c>
      <c r="H553" s="50">
        <v>45362</v>
      </c>
      <c r="I553" s="43" t="s">
        <v>278</v>
      </c>
      <c r="J553" s="132" t="s">
        <v>219</v>
      </c>
      <c r="K553" s="133"/>
      <c r="L553" s="46" t="s">
        <v>22546</v>
      </c>
    </row>
    <row r="554" spans="2:12" x14ac:dyDescent="0.35">
      <c r="B554" s="137" t="s">
        <v>2543</v>
      </c>
      <c r="C554" s="140" t="s">
        <v>2544</v>
      </c>
      <c r="D554" s="48" t="s">
        <v>22938</v>
      </c>
      <c r="E554" s="136" t="s">
        <v>15912</v>
      </c>
      <c r="F554" s="133"/>
      <c r="G554" s="47" t="s">
        <v>15</v>
      </c>
      <c r="H554" s="49">
        <v>45364</v>
      </c>
      <c r="I554" s="44" t="s">
        <v>278</v>
      </c>
      <c r="J554" s="136" t="s">
        <v>17</v>
      </c>
      <c r="K554" s="133"/>
      <c r="L554" s="47" t="s">
        <v>2097</v>
      </c>
    </row>
    <row r="555" spans="2:12" x14ac:dyDescent="0.35">
      <c r="B555" s="139"/>
      <c r="C555" s="142"/>
      <c r="D555" s="48" t="s">
        <v>22939</v>
      </c>
      <c r="E555" s="136" t="s">
        <v>2546</v>
      </c>
      <c r="F555" s="133"/>
      <c r="G555" s="47" t="s">
        <v>23</v>
      </c>
      <c r="H555" s="49">
        <v>45429</v>
      </c>
      <c r="I555" s="44" t="s">
        <v>278</v>
      </c>
      <c r="J555" s="136" t="s">
        <v>17</v>
      </c>
      <c r="K555" s="133"/>
      <c r="L555" s="47" t="s">
        <v>2097</v>
      </c>
    </row>
    <row r="556" spans="2:12" x14ac:dyDescent="0.35">
      <c r="B556" s="151" t="s">
        <v>16006</v>
      </c>
      <c r="C556" s="154" t="s">
        <v>3640</v>
      </c>
      <c r="D556" s="45" t="s">
        <v>22940</v>
      </c>
      <c r="E556" s="132" t="s">
        <v>15881</v>
      </c>
      <c r="F556" s="133"/>
      <c r="G556" s="46" t="s">
        <v>23</v>
      </c>
      <c r="H556" s="50">
        <v>45429</v>
      </c>
      <c r="I556" s="43" t="s">
        <v>278</v>
      </c>
      <c r="J556" s="132" t="s">
        <v>17</v>
      </c>
      <c r="K556" s="133"/>
      <c r="L556" s="46" t="s">
        <v>2097</v>
      </c>
    </row>
    <row r="557" spans="2:12" ht="39" x14ac:dyDescent="0.35">
      <c r="B557" s="153"/>
      <c r="C557" s="156"/>
      <c r="D557" s="45" t="s">
        <v>22941</v>
      </c>
      <c r="E557" s="132" t="s">
        <v>15883</v>
      </c>
      <c r="F557" s="133"/>
      <c r="G557" s="46" t="s">
        <v>15</v>
      </c>
      <c r="H557" s="50">
        <v>45364</v>
      </c>
      <c r="I557" s="43" t="s">
        <v>278</v>
      </c>
      <c r="J557" s="132" t="s">
        <v>24</v>
      </c>
      <c r="K557" s="133"/>
      <c r="L557" s="27" t="s">
        <v>22874</v>
      </c>
    </row>
    <row r="558" spans="2:12" ht="39" x14ac:dyDescent="0.35">
      <c r="B558" s="137" t="s">
        <v>16011</v>
      </c>
      <c r="C558" s="140" t="s">
        <v>848</v>
      </c>
      <c r="D558" s="48" t="s">
        <v>22942</v>
      </c>
      <c r="E558" s="136" t="s">
        <v>16078</v>
      </c>
      <c r="F558" s="133"/>
      <c r="G558" s="47" t="s">
        <v>23</v>
      </c>
      <c r="H558" s="49">
        <v>45434</v>
      </c>
      <c r="I558" s="44" t="s">
        <v>278</v>
      </c>
      <c r="J558" s="136" t="s">
        <v>43</v>
      </c>
      <c r="K558" s="133"/>
      <c r="L558" s="26" t="s">
        <v>22883</v>
      </c>
    </row>
    <row r="559" spans="2:12" ht="25" x14ac:dyDescent="0.35">
      <c r="B559" s="139"/>
      <c r="C559" s="142"/>
      <c r="D559" s="48" t="s">
        <v>22943</v>
      </c>
      <c r="E559" s="136" t="s">
        <v>15867</v>
      </c>
      <c r="F559" s="133"/>
      <c r="G559" s="47" t="s">
        <v>15</v>
      </c>
      <c r="H559" s="49">
        <v>45364</v>
      </c>
      <c r="I559" s="44" t="s">
        <v>278</v>
      </c>
      <c r="J559" s="136" t="s">
        <v>24</v>
      </c>
      <c r="K559" s="133"/>
      <c r="L559" s="47" t="s">
        <v>22528</v>
      </c>
    </row>
    <row r="560" spans="2:12" ht="39" x14ac:dyDescent="0.35">
      <c r="B560" s="151" t="s">
        <v>16013</v>
      </c>
      <c r="C560" s="154" t="s">
        <v>696</v>
      </c>
      <c r="D560" s="45" t="s">
        <v>22944</v>
      </c>
      <c r="E560" s="132" t="s">
        <v>16015</v>
      </c>
      <c r="F560" s="133"/>
      <c r="G560" s="46" t="s">
        <v>23</v>
      </c>
      <c r="H560" s="50">
        <v>45426</v>
      </c>
      <c r="I560" s="43" t="s">
        <v>278</v>
      </c>
      <c r="J560" s="132" t="s">
        <v>43</v>
      </c>
      <c r="K560" s="133"/>
      <c r="L560" s="27" t="s">
        <v>22532</v>
      </c>
    </row>
    <row r="561" spans="2:12" ht="25" x14ac:dyDescent="0.35">
      <c r="B561" s="153"/>
      <c r="C561" s="156"/>
      <c r="D561" s="45" t="s">
        <v>22945</v>
      </c>
      <c r="E561" s="132" t="s">
        <v>16017</v>
      </c>
      <c r="F561" s="133"/>
      <c r="G561" s="46" t="s">
        <v>15</v>
      </c>
      <c r="H561" s="50">
        <v>45362</v>
      </c>
      <c r="I561" s="43" t="s">
        <v>278</v>
      </c>
      <c r="J561" s="132" t="s">
        <v>24</v>
      </c>
      <c r="K561" s="133"/>
      <c r="L561" s="46" t="s">
        <v>22528</v>
      </c>
    </row>
    <row r="562" spans="2:12" ht="39" x14ac:dyDescent="0.35">
      <c r="B562" s="137" t="s">
        <v>16018</v>
      </c>
      <c r="C562" s="140" t="s">
        <v>15995</v>
      </c>
      <c r="D562" s="48" t="s">
        <v>22946</v>
      </c>
      <c r="E562" s="136" t="s">
        <v>16020</v>
      </c>
      <c r="F562" s="133"/>
      <c r="G562" s="47" t="s">
        <v>23</v>
      </c>
      <c r="H562" s="49">
        <v>45422</v>
      </c>
      <c r="I562" s="44" t="s">
        <v>278</v>
      </c>
      <c r="J562" s="136" t="s">
        <v>43</v>
      </c>
      <c r="K562" s="133"/>
      <c r="L562" s="26" t="s">
        <v>22542</v>
      </c>
    </row>
    <row r="563" spans="2:12" x14ac:dyDescent="0.35">
      <c r="B563" s="139"/>
      <c r="C563" s="142"/>
      <c r="D563" s="48" t="s">
        <v>22947</v>
      </c>
      <c r="E563" s="136" t="s">
        <v>16022</v>
      </c>
      <c r="F563" s="133"/>
      <c r="G563" s="47" t="s">
        <v>15</v>
      </c>
      <c r="H563" s="49">
        <v>45362</v>
      </c>
      <c r="I563" s="44" t="s">
        <v>278</v>
      </c>
      <c r="J563" s="136" t="s">
        <v>17</v>
      </c>
      <c r="K563" s="133"/>
      <c r="L563" s="47" t="s">
        <v>2097</v>
      </c>
    </row>
    <row r="564" spans="2:12" ht="25" x14ac:dyDescent="0.35">
      <c r="B564" s="45" t="s">
        <v>2547</v>
      </c>
      <c r="C564" s="46" t="s">
        <v>2548</v>
      </c>
      <c r="D564" s="45" t="s">
        <v>22948</v>
      </c>
      <c r="E564" s="132" t="s">
        <v>16024</v>
      </c>
      <c r="F564" s="133"/>
      <c r="G564" s="46" t="s">
        <v>15</v>
      </c>
      <c r="H564" s="50">
        <v>45364</v>
      </c>
      <c r="I564" s="43" t="s">
        <v>278</v>
      </c>
      <c r="J564" s="132" t="s">
        <v>24</v>
      </c>
      <c r="K564" s="133"/>
      <c r="L564" s="46" t="s">
        <v>22528</v>
      </c>
    </row>
    <row r="565" spans="2:12" ht="25" x14ac:dyDescent="0.35">
      <c r="B565" s="137" t="s">
        <v>16025</v>
      </c>
      <c r="C565" s="140" t="s">
        <v>4800</v>
      </c>
      <c r="D565" s="48" t="s">
        <v>22949</v>
      </c>
      <c r="E565" s="136" t="s">
        <v>15896</v>
      </c>
      <c r="F565" s="133"/>
      <c r="G565" s="47" t="s">
        <v>15</v>
      </c>
      <c r="H565" s="49">
        <v>45364</v>
      </c>
      <c r="I565" s="44" t="s">
        <v>278</v>
      </c>
      <c r="J565" s="136" t="s">
        <v>219</v>
      </c>
      <c r="K565" s="133"/>
      <c r="L565" s="47" t="s">
        <v>22546</v>
      </c>
    </row>
    <row r="566" spans="2:12" ht="39" x14ac:dyDescent="0.35">
      <c r="B566" s="139"/>
      <c r="C566" s="142"/>
      <c r="D566" s="48" t="s">
        <v>22950</v>
      </c>
      <c r="E566" s="136" t="s">
        <v>15898</v>
      </c>
      <c r="F566" s="133"/>
      <c r="G566" s="47" t="s">
        <v>23</v>
      </c>
      <c r="H566" s="49">
        <v>45433</v>
      </c>
      <c r="I566" s="44" t="s">
        <v>278</v>
      </c>
      <c r="J566" s="136" t="s">
        <v>43</v>
      </c>
      <c r="K566" s="133"/>
      <c r="L566" s="26" t="s">
        <v>22951</v>
      </c>
    </row>
    <row r="567" spans="2:12" ht="39" x14ac:dyDescent="0.35">
      <c r="B567" s="151" t="s">
        <v>16028</v>
      </c>
      <c r="C567" s="154" t="s">
        <v>4652</v>
      </c>
      <c r="D567" s="45" t="s">
        <v>22952</v>
      </c>
      <c r="E567" s="132" t="s">
        <v>15887</v>
      </c>
      <c r="F567" s="133"/>
      <c r="G567" s="46" t="s">
        <v>23</v>
      </c>
      <c r="H567" s="50">
        <v>45433</v>
      </c>
      <c r="I567" s="43" t="s">
        <v>278</v>
      </c>
      <c r="J567" s="132" t="s">
        <v>43</v>
      </c>
      <c r="K567" s="133"/>
      <c r="L567" s="27" t="s">
        <v>22953</v>
      </c>
    </row>
    <row r="568" spans="2:12" ht="25" x14ac:dyDescent="0.35">
      <c r="B568" s="153"/>
      <c r="C568" s="156"/>
      <c r="D568" s="45" t="s">
        <v>22954</v>
      </c>
      <c r="E568" s="132" t="s">
        <v>15890</v>
      </c>
      <c r="F568" s="133"/>
      <c r="G568" s="46" t="s">
        <v>15</v>
      </c>
      <c r="H568" s="50">
        <v>45364</v>
      </c>
      <c r="I568" s="43" t="s">
        <v>278</v>
      </c>
      <c r="J568" s="132" t="s">
        <v>24</v>
      </c>
      <c r="K568" s="133"/>
      <c r="L568" s="46" t="s">
        <v>22528</v>
      </c>
    </row>
    <row r="569" spans="2:12" x14ac:dyDescent="0.35">
      <c r="B569" s="137" t="s">
        <v>16031</v>
      </c>
      <c r="C569" s="140" t="s">
        <v>4652</v>
      </c>
      <c r="D569" s="48" t="s">
        <v>22955</v>
      </c>
      <c r="E569" s="136" t="s">
        <v>15887</v>
      </c>
      <c r="F569" s="133"/>
      <c r="G569" s="47" t="s">
        <v>23</v>
      </c>
      <c r="H569" s="49">
        <v>45433</v>
      </c>
      <c r="I569" s="44" t="s">
        <v>278</v>
      </c>
      <c r="J569" s="136" t="s">
        <v>91</v>
      </c>
      <c r="K569" s="133"/>
      <c r="L569" s="47" t="s">
        <v>2097</v>
      </c>
    </row>
    <row r="570" spans="2:12" x14ac:dyDescent="0.35">
      <c r="B570" s="139"/>
      <c r="C570" s="142"/>
      <c r="D570" s="48" t="s">
        <v>22956</v>
      </c>
      <c r="E570" s="136" t="s">
        <v>15890</v>
      </c>
      <c r="F570" s="133"/>
      <c r="G570" s="47" t="s">
        <v>15</v>
      </c>
      <c r="H570" s="49">
        <v>45364</v>
      </c>
      <c r="I570" s="44" t="s">
        <v>278</v>
      </c>
      <c r="J570" s="136" t="s">
        <v>17</v>
      </c>
      <c r="K570" s="133"/>
      <c r="L570" s="47" t="s">
        <v>2097</v>
      </c>
    </row>
    <row r="571" spans="2:12" ht="25" x14ac:dyDescent="0.35">
      <c r="B571" s="45" t="s">
        <v>860</v>
      </c>
      <c r="C571" s="46" t="s">
        <v>838</v>
      </c>
      <c r="D571" s="45" t="s">
        <v>22957</v>
      </c>
      <c r="E571" s="132" t="s">
        <v>15945</v>
      </c>
      <c r="F571" s="133"/>
      <c r="G571" s="46" t="s">
        <v>15</v>
      </c>
      <c r="H571" s="50">
        <v>45364</v>
      </c>
      <c r="I571" s="43" t="s">
        <v>278</v>
      </c>
      <c r="J571" s="132" t="s">
        <v>219</v>
      </c>
      <c r="K571" s="133"/>
      <c r="L571" s="46" t="s">
        <v>22546</v>
      </c>
    </row>
    <row r="572" spans="2:12" ht="39" x14ac:dyDescent="0.35">
      <c r="B572" s="137" t="s">
        <v>16036</v>
      </c>
      <c r="C572" s="140" t="s">
        <v>16037</v>
      </c>
      <c r="D572" s="48" t="s">
        <v>22958</v>
      </c>
      <c r="E572" s="136" t="s">
        <v>16825</v>
      </c>
      <c r="F572" s="133"/>
      <c r="G572" s="47" t="s">
        <v>23</v>
      </c>
      <c r="H572" s="49">
        <v>45427</v>
      </c>
      <c r="I572" s="44" t="s">
        <v>278</v>
      </c>
      <c r="J572" s="136" t="s">
        <v>43</v>
      </c>
      <c r="K572" s="133"/>
      <c r="L572" s="26" t="s">
        <v>22883</v>
      </c>
    </row>
    <row r="573" spans="2:12" x14ac:dyDescent="0.35">
      <c r="B573" s="139"/>
      <c r="C573" s="142"/>
      <c r="D573" s="48" t="s">
        <v>22959</v>
      </c>
      <c r="E573" s="136" t="s">
        <v>16039</v>
      </c>
      <c r="F573" s="133"/>
      <c r="G573" s="47" t="s">
        <v>15</v>
      </c>
      <c r="H573" s="49">
        <v>45364</v>
      </c>
      <c r="I573" s="44" t="s">
        <v>278</v>
      </c>
      <c r="J573" s="136" t="s">
        <v>17</v>
      </c>
      <c r="K573" s="133"/>
      <c r="L573" s="47" t="s">
        <v>2097</v>
      </c>
    </row>
    <row r="574" spans="2:12" ht="39" x14ac:dyDescent="0.35">
      <c r="B574" s="151" t="s">
        <v>16040</v>
      </c>
      <c r="C574" s="154" t="s">
        <v>4652</v>
      </c>
      <c r="D574" s="45" t="s">
        <v>22960</v>
      </c>
      <c r="E574" s="132" t="s">
        <v>15887</v>
      </c>
      <c r="F574" s="133"/>
      <c r="G574" s="46" t="s">
        <v>23</v>
      </c>
      <c r="H574" s="50">
        <v>45433</v>
      </c>
      <c r="I574" s="43" t="s">
        <v>278</v>
      </c>
      <c r="J574" s="132" t="s">
        <v>43</v>
      </c>
      <c r="K574" s="133"/>
      <c r="L574" s="27" t="s">
        <v>22542</v>
      </c>
    </row>
    <row r="575" spans="2:12" ht="25" x14ac:dyDescent="0.35">
      <c r="B575" s="153"/>
      <c r="C575" s="156"/>
      <c r="D575" s="45" t="s">
        <v>22961</v>
      </c>
      <c r="E575" s="132" t="s">
        <v>15890</v>
      </c>
      <c r="F575" s="133"/>
      <c r="G575" s="46" t="s">
        <v>15</v>
      </c>
      <c r="H575" s="50">
        <v>45364</v>
      </c>
      <c r="I575" s="43" t="s">
        <v>278</v>
      </c>
      <c r="J575" s="132" t="s">
        <v>24</v>
      </c>
      <c r="K575" s="133"/>
      <c r="L575" s="46" t="s">
        <v>22528</v>
      </c>
    </row>
    <row r="576" spans="2:12" ht="39" x14ac:dyDescent="0.35">
      <c r="B576" s="137" t="s">
        <v>16044</v>
      </c>
      <c r="C576" s="140" t="s">
        <v>4652</v>
      </c>
      <c r="D576" s="48" t="s">
        <v>22962</v>
      </c>
      <c r="E576" s="136" t="s">
        <v>15887</v>
      </c>
      <c r="F576" s="133"/>
      <c r="G576" s="47" t="s">
        <v>23</v>
      </c>
      <c r="H576" s="49">
        <v>45433</v>
      </c>
      <c r="I576" s="44" t="s">
        <v>278</v>
      </c>
      <c r="J576" s="136" t="s">
        <v>43</v>
      </c>
      <c r="K576" s="133"/>
      <c r="L576" s="26" t="s">
        <v>22963</v>
      </c>
    </row>
    <row r="577" spans="2:12" ht="51.5" x14ac:dyDescent="0.35">
      <c r="B577" s="139"/>
      <c r="C577" s="142"/>
      <c r="D577" s="48" t="s">
        <v>22964</v>
      </c>
      <c r="E577" s="136" t="s">
        <v>15890</v>
      </c>
      <c r="F577" s="133"/>
      <c r="G577" s="47" t="s">
        <v>15</v>
      </c>
      <c r="H577" s="49">
        <v>45364</v>
      </c>
      <c r="I577" s="44" t="s">
        <v>278</v>
      </c>
      <c r="J577" s="136" t="s">
        <v>24</v>
      </c>
      <c r="K577" s="133"/>
      <c r="L577" s="26" t="s">
        <v>22965</v>
      </c>
    </row>
    <row r="578" spans="2:12" ht="39" x14ac:dyDescent="0.35">
      <c r="B578" s="151" t="s">
        <v>16046</v>
      </c>
      <c r="C578" s="154" t="s">
        <v>16047</v>
      </c>
      <c r="D578" s="45" t="s">
        <v>22966</v>
      </c>
      <c r="E578" s="132" t="s">
        <v>16830</v>
      </c>
      <c r="F578" s="133"/>
      <c r="G578" s="46" t="s">
        <v>23</v>
      </c>
      <c r="H578" s="50">
        <v>45426</v>
      </c>
      <c r="I578" s="43" t="s">
        <v>278</v>
      </c>
      <c r="J578" s="132" t="s">
        <v>43</v>
      </c>
      <c r="K578" s="133"/>
      <c r="L578" s="27" t="s">
        <v>22967</v>
      </c>
    </row>
    <row r="579" spans="2:12" ht="25" x14ac:dyDescent="0.35">
      <c r="B579" s="153"/>
      <c r="C579" s="156"/>
      <c r="D579" s="45" t="s">
        <v>22968</v>
      </c>
      <c r="E579" s="132" t="s">
        <v>16049</v>
      </c>
      <c r="F579" s="133"/>
      <c r="G579" s="46" t="s">
        <v>15</v>
      </c>
      <c r="H579" s="50">
        <v>45362</v>
      </c>
      <c r="I579" s="43" t="s">
        <v>278</v>
      </c>
      <c r="J579" s="132" t="s">
        <v>24</v>
      </c>
      <c r="K579" s="133"/>
      <c r="L579" s="46" t="s">
        <v>22528</v>
      </c>
    </row>
    <row r="580" spans="2:12" ht="25" x14ac:dyDescent="0.35">
      <c r="B580" s="48" t="s">
        <v>2551</v>
      </c>
      <c r="C580" s="47" t="s">
        <v>2265</v>
      </c>
      <c r="D580" s="48" t="s">
        <v>22969</v>
      </c>
      <c r="E580" s="136" t="s">
        <v>16051</v>
      </c>
      <c r="F580" s="133"/>
      <c r="G580" s="47" t="s">
        <v>15</v>
      </c>
      <c r="H580" s="49">
        <v>45362</v>
      </c>
      <c r="I580" s="44" t="s">
        <v>278</v>
      </c>
      <c r="J580" s="136" t="s">
        <v>24</v>
      </c>
      <c r="K580" s="133"/>
      <c r="L580" s="47" t="s">
        <v>22528</v>
      </c>
    </row>
    <row r="581" spans="2:12" ht="25" x14ac:dyDescent="0.35">
      <c r="B581" s="45" t="s">
        <v>3327</v>
      </c>
      <c r="C581" s="46" t="s">
        <v>3322</v>
      </c>
      <c r="D581" s="45" t="s">
        <v>22970</v>
      </c>
      <c r="E581" s="132" t="s">
        <v>16054</v>
      </c>
      <c r="F581" s="133"/>
      <c r="G581" s="46" t="s">
        <v>15</v>
      </c>
      <c r="H581" s="50">
        <v>45362</v>
      </c>
      <c r="I581" s="43" t="s">
        <v>278</v>
      </c>
      <c r="J581" s="132" t="s">
        <v>24</v>
      </c>
      <c r="K581" s="133"/>
      <c r="L581" s="46" t="s">
        <v>22528</v>
      </c>
    </row>
    <row r="582" spans="2:12" x14ac:dyDescent="0.35">
      <c r="B582" s="48" t="s">
        <v>11625</v>
      </c>
      <c r="C582" s="47" t="s">
        <v>11626</v>
      </c>
      <c r="D582" s="48" t="s">
        <v>22971</v>
      </c>
      <c r="E582" s="136" t="s">
        <v>11628</v>
      </c>
      <c r="F582" s="133"/>
      <c r="G582" s="47" t="s">
        <v>23</v>
      </c>
      <c r="H582" s="49">
        <v>45425</v>
      </c>
      <c r="I582" s="44" t="s">
        <v>30</v>
      </c>
      <c r="J582" s="136"/>
      <c r="K582" s="133"/>
      <c r="L582" s="47" t="s">
        <v>2097</v>
      </c>
    </row>
    <row r="583" spans="2:12" ht="25" x14ac:dyDescent="0.35">
      <c r="B583" s="45" t="s">
        <v>14325</v>
      </c>
      <c r="C583" s="46" t="s">
        <v>14326</v>
      </c>
      <c r="D583" s="45" t="s">
        <v>22972</v>
      </c>
      <c r="E583" s="132" t="s">
        <v>14328</v>
      </c>
      <c r="F583" s="133"/>
      <c r="G583" s="46" t="s">
        <v>90</v>
      </c>
      <c r="H583" s="50">
        <v>45283</v>
      </c>
      <c r="I583" s="43" t="s">
        <v>16</v>
      </c>
      <c r="J583" s="132" t="s">
        <v>91</v>
      </c>
      <c r="K583" s="133"/>
      <c r="L583" s="46" t="s">
        <v>2097</v>
      </c>
    </row>
    <row r="584" spans="2:12" ht="39" x14ac:dyDescent="0.35">
      <c r="B584" s="137" t="s">
        <v>11629</v>
      </c>
      <c r="C584" s="140" t="s">
        <v>11630</v>
      </c>
      <c r="D584" s="48" t="s">
        <v>22973</v>
      </c>
      <c r="E584" s="136" t="s">
        <v>14330</v>
      </c>
      <c r="F584" s="133"/>
      <c r="G584" s="47" t="s">
        <v>15</v>
      </c>
      <c r="H584" s="49">
        <v>45418</v>
      </c>
      <c r="I584" s="44" t="s">
        <v>30</v>
      </c>
      <c r="J584" s="136" t="s">
        <v>17</v>
      </c>
      <c r="K584" s="133"/>
      <c r="L584" s="26" t="s">
        <v>22974</v>
      </c>
    </row>
    <row r="585" spans="2:12" x14ac:dyDescent="0.35">
      <c r="B585" s="139"/>
      <c r="C585" s="142"/>
      <c r="D585" s="48" t="s">
        <v>22975</v>
      </c>
      <c r="E585" s="136" t="s">
        <v>11632</v>
      </c>
      <c r="F585" s="133"/>
      <c r="G585" s="47" t="s">
        <v>23</v>
      </c>
      <c r="H585" s="49">
        <v>45425</v>
      </c>
      <c r="I585" s="44" t="s">
        <v>30</v>
      </c>
      <c r="J585" s="136"/>
      <c r="K585" s="133"/>
      <c r="L585" s="47" t="s">
        <v>2097</v>
      </c>
    </row>
    <row r="586" spans="2:12" ht="39" x14ac:dyDescent="0.35">
      <c r="B586" s="45" t="s">
        <v>3330</v>
      </c>
      <c r="C586" s="46" t="s">
        <v>3322</v>
      </c>
      <c r="D586" s="45" t="s">
        <v>22976</v>
      </c>
      <c r="E586" s="132" t="s">
        <v>15920</v>
      </c>
      <c r="F586" s="133"/>
      <c r="G586" s="46" t="s">
        <v>15</v>
      </c>
      <c r="H586" s="50">
        <v>45364</v>
      </c>
      <c r="I586" s="43" t="s">
        <v>278</v>
      </c>
      <c r="J586" s="132" t="s">
        <v>24</v>
      </c>
      <c r="K586" s="133"/>
      <c r="L586" s="27" t="s">
        <v>22874</v>
      </c>
    </row>
    <row r="587" spans="2:12" ht="39" x14ac:dyDescent="0.35">
      <c r="B587" s="48" t="s">
        <v>14331</v>
      </c>
      <c r="C587" s="47" t="s">
        <v>14332</v>
      </c>
      <c r="D587" s="48" t="s">
        <v>22977</v>
      </c>
      <c r="E587" s="136" t="s">
        <v>14334</v>
      </c>
      <c r="F587" s="133"/>
      <c r="G587" s="47" t="s">
        <v>23</v>
      </c>
      <c r="H587" s="49">
        <v>45421</v>
      </c>
      <c r="I587" s="44" t="s">
        <v>54</v>
      </c>
      <c r="J587" s="136" t="s">
        <v>43</v>
      </c>
      <c r="K587" s="133"/>
      <c r="L587" s="26" t="s">
        <v>22978</v>
      </c>
    </row>
    <row r="588" spans="2:12" ht="25" x14ac:dyDescent="0.35">
      <c r="B588" s="45" t="s">
        <v>16834</v>
      </c>
      <c r="C588" s="46" t="s">
        <v>16835</v>
      </c>
      <c r="D588" s="45" t="s">
        <v>22979</v>
      </c>
      <c r="E588" s="132" t="s">
        <v>16837</v>
      </c>
      <c r="F588" s="133"/>
      <c r="G588" s="46" t="s">
        <v>90</v>
      </c>
      <c r="H588" s="50">
        <v>45284</v>
      </c>
      <c r="I588" s="43" t="s">
        <v>16</v>
      </c>
      <c r="J588" s="132" t="s">
        <v>91</v>
      </c>
      <c r="K588" s="133"/>
      <c r="L588" s="46" t="s">
        <v>2097</v>
      </c>
    </row>
    <row r="589" spans="2:12" ht="25" x14ac:dyDescent="0.35">
      <c r="B589" s="48" t="s">
        <v>2554</v>
      </c>
      <c r="C589" s="47" t="s">
        <v>2555</v>
      </c>
      <c r="D589" s="48" t="s">
        <v>22980</v>
      </c>
      <c r="E589" s="136" t="s">
        <v>2557</v>
      </c>
      <c r="F589" s="133"/>
      <c r="G589" s="47" t="s">
        <v>23</v>
      </c>
      <c r="H589" s="49">
        <v>45385</v>
      </c>
      <c r="I589" s="44" t="s">
        <v>278</v>
      </c>
      <c r="J589" s="136" t="s">
        <v>17</v>
      </c>
      <c r="K589" s="133"/>
      <c r="L589" s="47" t="s">
        <v>2097</v>
      </c>
    </row>
    <row r="590" spans="2:12" x14ac:dyDescent="0.35">
      <c r="B590" s="45" t="s">
        <v>862</v>
      </c>
      <c r="C590" s="46" t="s">
        <v>863</v>
      </c>
      <c r="D590" s="45" t="s">
        <v>864</v>
      </c>
      <c r="E590" s="132" t="s">
        <v>865</v>
      </c>
      <c r="F590" s="133"/>
      <c r="G590" s="46" t="s">
        <v>23</v>
      </c>
      <c r="H590" s="50">
        <v>45413</v>
      </c>
      <c r="I590" s="43" t="s">
        <v>30</v>
      </c>
      <c r="J590" s="132" t="s">
        <v>91</v>
      </c>
      <c r="K590" s="133"/>
      <c r="L590" s="46" t="s">
        <v>2097</v>
      </c>
    </row>
    <row r="591" spans="2:12" x14ac:dyDescent="0.35">
      <c r="B591" s="137" t="s">
        <v>16058</v>
      </c>
      <c r="C591" s="140" t="s">
        <v>16059</v>
      </c>
      <c r="D591" s="48" t="s">
        <v>22981</v>
      </c>
      <c r="E591" s="136" t="s">
        <v>16061</v>
      </c>
      <c r="F591" s="133"/>
      <c r="G591" s="47" t="s">
        <v>23</v>
      </c>
      <c r="H591" s="49">
        <v>45422</v>
      </c>
      <c r="I591" s="44" t="s">
        <v>278</v>
      </c>
      <c r="J591" s="136" t="s">
        <v>17</v>
      </c>
      <c r="K591" s="133"/>
      <c r="L591" s="47" t="s">
        <v>2097</v>
      </c>
    </row>
    <row r="592" spans="2:12" ht="25" x14ac:dyDescent="0.35">
      <c r="B592" s="139"/>
      <c r="C592" s="142"/>
      <c r="D592" s="48" t="s">
        <v>22982</v>
      </c>
      <c r="E592" s="136" t="s">
        <v>16063</v>
      </c>
      <c r="F592" s="133"/>
      <c r="G592" s="47" t="s">
        <v>15</v>
      </c>
      <c r="H592" s="49">
        <v>45362</v>
      </c>
      <c r="I592" s="44" t="s">
        <v>278</v>
      </c>
      <c r="J592" s="136" t="s">
        <v>24</v>
      </c>
      <c r="K592" s="133"/>
      <c r="L592" s="47" t="s">
        <v>22528</v>
      </c>
    </row>
    <row r="593" spans="2:12" x14ac:dyDescent="0.35">
      <c r="B593" s="45" t="s">
        <v>11646</v>
      </c>
      <c r="C593" s="46" t="s">
        <v>660</v>
      </c>
      <c r="D593" s="45" t="s">
        <v>22983</v>
      </c>
      <c r="E593" s="132" t="s">
        <v>11648</v>
      </c>
      <c r="F593" s="133"/>
      <c r="G593" s="46" t="s">
        <v>23</v>
      </c>
      <c r="H593" s="50">
        <v>45426</v>
      </c>
      <c r="I593" s="43" t="s">
        <v>30</v>
      </c>
      <c r="J593" s="132"/>
      <c r="K593" s="133"/>
      <c r="L593" s="46" t="s">
        <v>2097</v>
      </c>
    </row>
    <row r="594" spans="2:12" x14ac:dyDescent="0.35">
      <c r="B594" s="48" t="s">
        <v>10224</v>
      </c>
      <c r="C594" s="47" t="s">
        <v>5152</v>
      </c>
      <c r="D594" s="48" t="s">
        <v>22984</v>
      </c>
      <c r="E594" s="136" t="s">
        <v>22985</v>
      </c>
      <c r="F594" s="133"/>
      <c r="G594" s="47" t="s">
        <v>23</v>
      </c>
      <c r="H594" s="49">
        <v>45425</v>
      </c>
      <c r="I594" s="44" t="s">
        <v>411</v>
      </c>
      <c r="J594" s="136" t="s">
        <v>91</v>
      </c>
      <c r="K594" s="133"/>
      <c r="L594" s="47" t="s">
        <v>2097</v>
      </c>
    </row>
    <row r="595" spans="2:12" x14ac:dyDescent="0.35">
      <c r="B595" s="45" t="s">
        <v>12756</v>
      </c>
      <c r="C595" s="46" t="s">
        <v>12757</v>
      </c>
      <c r="D595" s="45" t="s">
        <v>22986</v>
      </c>
      <c r="E595" s="132" t="s">
        <v>12759</v>
      </c>
      <c r="F595" s="133"/>
      <c r="G595" s="46" t="s">
        <v>15</v>
      </c>
      <c r="H595" s="50">
        <v>45419</v>
      </c>
      <c r="I595" s="43" t="s">
        <v>171</v>
      </c>
      <c r="J595" s="132" t="s">
        <v>17</v>
      </c>
      <c r="K595" s="133"/>
      <c r="L595" s="46" t="s">
        <v>2097</v>
      </c>
    </row>
    <row r="596" spans="2:12" x14ac:dyDescent="0.35">
      <c r="B596" s="48" t="s">
        <v>12760</v>
      </c>
      <c r="C596" s="47" t="s">
        <v>12761</v>
      </c>
      <c r="D596" s="48" t="s">
        <v>22987</v>
      </c>
      <c r="E596" s="136" t="s">
        <v>12763</v>
      </c>
      <c r="F596" s="133"/>
      <c r="G596" s="47" t="s">
        <v>23</v>
      </c>
      <c r="H596" s="49">
        <v>45425</v>
      </c>
      <c r="I596" s="44" t="s">
        <v>30</v>
      </c>
      <c r="J596" s="136"/>
      <c r="K596" s="133"/>
      <c r="L596" s="47" t="s">
        <v>2097</v>
      </c>
    </row>
    <row r="597" spans="2:12" ht="39" x14ac:dyDescent="0.35">
      <c r="B597" s="151" t="s">
        <v>16065</v>
      </c>
      <c r="C597" s="154" t="s">
        <v>16066</v>
      </c>
      <c r="D597" s="45" t="s">
        <v>22988</v>
      </c>
      <c r="E597" s="132" t="s">
        <v>16843</v>
      </c>
      <c r="F597" s="133"/>
      <c r="G597" s="46" t="s">
        <v>23</v>
      </c>
      <c r="H597" s="50">
        <v>45429</v>
      </c>
      <c r="I597" s="43" t="s">
        <v>278</v>
      </c>
      <c r="J597" s="132" t="s">
        <v>43</v>
      </c>
      <c r="K597" s="133"/>
      <c r="L597" s="27" t="s">
        <v>22883</v>
      </c>
    </row>
    <row r="598" spans="2:12" ht="25" x14ac:dyDescent="0.35">
      <c r="B598" s="153"/>
      <c r="C598" s="156"/>
      <c r="D598" s="45" t="s">
        <v>22989</v>
      </c>
      <c r="E598" s="132" t="s">
        <v>16068</v>
      </c>
      <c r="F598" s="133"/>
      <c r="G598" s="46" t="s">
        <v>15</v>
      </c>
      <c r="H598" s="50">
        <v>45364</v>
      </c>
      <c r="I598" s="43" t="s">
        <v>278</v>
      </c>
      <c r="J598" s="132" t="s">
        <v>24</v>
      </c>
      <c r="K598" s="133"/>
      <c r="L598" s="46" t="s">
        <v>22528</v>
      </c>
    </row>
    <row r="599" spans="2:12" ht="25" x14ac:dyDescent="0.35">
      <c r="B599" s="137" t="s">
        <v>16069</v>
      </c>
      <c r="C599" s="140" t="s">
        <v>848</v>
      </c>
      <c r="D599" s="48" t="s">
        <v>22990</v>
      </c>
      <c r="E599" s="136" t="s">
        <v>16071</v>
      </c>
      <c r="F599" s="133"/>
      <c r="G599" s="47" t="s">
        <v>15</v>
      </c>
      <c r="H599" s="49">
        <v>45364</v>
      </c>
      <c r="I599" s="44" t="s">
        <v>278</v>
      </c>
      <c r="J599" s="136" t="s">
        <v>24</v>
      </c>
      <c r="K599" s="133"/>
      <c r="L599" s="47" t="s">
        <v>22528</v>
      </c>
    </row>
    <row r="600" spans="2:12" ht="39" x14ac:dyDescent="0.35">
      <c r="B600" s="139"/>
      <c r="C600" s="142"/>
      <c r="D600" s="48" t="s">
        <v>22991</v>
      </c>
      <c r="E600" s="136" t="s">
        <v>16078</v>
      </c>
      <c r="F600" s="133"/>
      <c r="G600" s="47" t="s">
        <v>23</v>
      </c>
      <c r="H600" s="49">
        <v>45427</v>
      </c>
      <c r="I600" s="44" t="s">
        <v>278</v>
      </c>
      <c r="J600" s="136" t="s">
        <v>43</v>
      </c>
      <c r="K600" s="133"/>
      <c r="L600" s="26" t="s">
        <v>22542</v>
      </c>
    </row>
    <row r="601" spans="2:12" ht="39" x14ac:dyDescent="0.35">
      <c r="B601" s="151" t="s">
        <v>16072</v>
      </c>
      <c r="C601" s="154" t="s">
        <v>4652</v>
      </c>
      <c r="D601" s="45" t="s">
        <v>22992</v>
      </c>
      <c r="E601" s="132" t="s">
        <v>15887</v>
      </c>
      <c r="F601" s="133"/>
      <c r="G601" s="46" t="s">
        <v>23</v>
      </c>
      <c r="H601" s="50">
        <v>45426</v>
      </c>
      <c r="I601" s="43" t="s">
        <v>278</v>
      </c>
      <c r="J601" s="132" t="s">
        <v>43</v>
      </c>
      <c r="K601" s="133"/>
      <c r="L601" s="27" t="s">
        <v>22883</v>
      </c>
    </row>
    <row r="602" spans="2:12" ht="25" x14ac:dyDescent="0.35">
      <c r="B602" s="153"/>
      <c r="C602" s="156"/>
      <c r="D602" s="45" t="s">
        <v>22993</v>
      </c>
      <c r="E602" s="132" t="s">
        <v>15890</v>
      </c>
      <c r="F602" s="133"/>
      <c r="G602" s="46" t="s">
        <v>15</v>
      </c>
      <c r="H602" s="50">
        <v>45364</v>
      </c>
      <c r="I602" s="43" t="s">
        <v>278</v>
      </c>
      <c r="J602" s="132" t="s">
        <v>24</v>
      </c>
      <c r="K602" s="133"/>
      <c r="L602" s="46" t="s">
        <v>22528</v>
      </c>
    </row>
    <row r="603" spans="2:12" ht="39" x14ac:dyDescent="0.35">
      <c r="B603" s="137" t="s">
        <v>16076</v>
      </c>
      <c r="C603" s="140" t="s">
        <v>848</v>
      </c>
      <c r="D603" s="48" t="s">
        <v>22994</v>
      </c>
      <c r="E603" s="136" t="s">
        <v>16078</v>
      </c>
      <c r="F603" s="133"/>
      <c r="G603" s="47" t="s">
        <v>23</v>
      </c>
      <c r="H603" s="49">
        <v>45434</v>
      </c>
      <c r="I603" s="44" t="s">
        <v>278</v>
      </c>
      <c r="J603" s="136" t="s">
        <v>43</v>
      </c>
      <c r="K603" s="133"/>
      <c r="L603" s="26" t="s">
        <v>22883</v>
      </c>
    </row>
    <row r="604" spans="2:12" x14ac:dyDescent="0.35">
      <c r="B604" s="139"/>
      <c r="C604" s="142"/>
      <c r="D604" s="48" t="s">
        <v>22995</v>
      </c>
      <c r="E604" s="136" t="s">
        <v>15867</v>
      </c>
      <c r="F604" s="133"/>
      <c r="G604" s="47" t="s">
        <v>15</v>
      </c>
      <c r="H604" s="49">
        <v>45364</v>
      </c>
      <c r="I604" s="44" t="s">
        <v>278</v>
      </c>
      <c r="J604" s="136" t="s">
        <v>17</v>
      </c>
      <c r="K604" s="133"/>
      <c r="L604" s="47" t="s">
        <v>2097</v>
      </c>
    </row>
    <row r="605" spans="2:12" ht="39" x14ac:dyDescent="0.35">
      <c r="B605" s="151" t="s">
        <v>16080</v>
      </c>
      <c r="C605" s="154" t="s">
        <v>848</v>
      </c>
      <c r="D605" s="45" t="s">
        <v>22996</v>
      </c>
      <c r="E605" s="132" t="s">
        <v>16078</v>
      </c>
      <c r="F605" s="133"/>
      <c r="G605" s="46" t="s">
        <v>23</v>
      </c>
      <c r="H605" s="50">
        <v>45427</v>
      </c>
      <c r="I605" s="43" t="s">
        <v>278</v>
      </c>
      <c r="J605" s="132" t="s">
        <v>43</v>
      </c>
      <c r="K605" s="133"/>
      <c r="L605" s="27" t="s">
        <v>22997</v>
      </c>
    </row>
    <row r="606" spans="2:12" x14ac:dyDescent="0.35">
      <c r="B606" s="153"/>
      <c r="C606" s="156"/>
      <c r="D606" s="45" t="s">
        <v>22998</v>
      </c>
      <c r="E606" s="132" t="s">
        <v>15867</v>
      </c>
      <c r="F606" s="133"/>
      <c r="G606" s="46" t="s">
        <v>15</v>
      </c>
      <c r="H606" s="50">
        <v>45364</v>
      </c>
      <c r="I606" s="43" t="s">
        <v>278</v>
      </c>
      <c r="J606" s="132" t="s">
        <v>17</v>
      </c>
      <c r="K606" s="133"/>
      <c r="L606" s="46" t="s">
        <v>2097</v>
      </c>
    </row>
    <row r="607" spans="2:12" ht="39" x14ac:dyDescent="0.35">
      <c r="B607" s="137" t="s">
        <v>16082</v>
      </c>
      <c r="C607" s="140" t="s">
        <v>4652</v>
      </c>
      <c r="D607" s="48" t="s">
        <v>22999</v>
      </c>
      <c r="E607" s="136" t="s">
        <v>15887</v>
      </c>
      <c r="F607" s="133"/>
      <c r="G607" s="47" t="s">
        <v>23</v>
      </c>
      <c r="H607" s="49">
        <v>45433</v>
      </c>
      <c r="I607" s="44" t="s">
        <v>278</v>
      </c>
      <c r="J607" s="136" t="s">
        <v>43</v>
      </c>
      <c r="K607" s="133"/>
      <c r="L607" s="26" t="s">
        <v>23000</v>
      </c>
    </row>
    <row r="608" spans="2:12" ht="25" x14ac:dyDescent="0.35">
      <c r="B608" s="139"/>
      <c r="C608" s="142"/>
      <c r="D608" s="48" t="s">
        <v>23001</v>
      </c>
      <c r="E608" s="136" t="s">
        <v>15890</v>
      </c>
      <c r="F608" s="133"/>
      <c r="G608" s="47" t="s">
        <v>15</v>
      </c>
      <c r="H608" s="49">
        <v>45364</v>
      </c>
      <c r="I608" s="44" t="s">
        <v>278</v>
      </c>
      <c r="J608" s="136" t="s">
        <v>24</v>
      </c>
      <c r="K608" s="133"/>
      <c r="L608" s="47" t="s">
        <v>22528</v>
      </c>
    </row>
    <row r="609" spans="2:12" ht="39" x14ac:dyDescent="0.35">
      <c r="B609" s="151" t="s">
        <v>16085</v>
      </c>
      <c r="C609" s="154" t="s">
        <v>4800</v>
      </c>
      <c r="D609" s="45" t="s">
        <v>23002</v>
      </c>
      <c r="E609" s="132" t="s">
        <v>15898</v>
      </c>
      <c r="F609" s="133"/>
      <c r="G609" s="46" t="s">
        <v>23</v>
      </c>
      <c r="H609" s="50">
        <v>45427</v>
      </c>
      <c r="I609" s="43" t="s">
        <v>278</v>
      </c>
      <c r="J609" s="132" t="s">
        <v>43</v>
      </c>
      <c r="K609" s="133"/>
      <c r="L609" s="27" t="s">
        <v>22883</v>
      </c>
    </row>
    <row r="610" spans="2:12" ht="51.5" x14ac:dyDescent="0.35">
      <c r="B610" s="153"/>
      <c r="C610" s="156"/>
      <c r="D610" s="45" t="s">
        <v>23003</v>
      </c>
      <c r="E610" s="132" t="s">
        <v>15896</v>
      </c>
      <c r="F610" s="133"/>
      <c r="G610" s="46" t="s">
        <v>15</v>
      </c>
      <c r="H610" s="50">
        <v>45429</v>
      </c>
      <c r="I610" s="43" t="s">
        <v>278</v>
      </c>
      <c r="J610" s="132" t="s">
        <v>24</v>
      </c>
      <c r="K610" s="133"/>
      <c r="L610" s="27" t="s">
        <v>23004</v>
      </c>
    </row>
    <row r="611" spans="2:12" ht="39" x14ac:dyDescent="0.35">
      <c r="B611" s="137" t="s">
        <v>16088</v>
      </c>
      <c r="C611" s="140" t="s">
        <v>16066</v>
      </c>
      <c r="D611" s="48" t="s">
        <v>23005</v>
      </c>
      <c r="E611" s="136" t="s">
        <v>16843</v>
      </c>
      <c r="F611" s="133"/>
      <c r="G611" s="47" t="s">
        <v>23</v>
      </c>
      <c r="H611" s="49">
        <v>45429</v>
      </c>
      <c r="I611" s="44" t="s">
        <v>278</v>
      </c>
      <c r="J611" s="136" t="s">
        <v>43</v>
      </c>
      <c r="K611" s="133"/>
      <c r="L611" s="26" t="s">
        <v>23006</v>
      </c>
    </row>
    <row r="612" spans="2:12" ht="25" x14ac:dyDescent="0.35">
      <c r="B612" s="139"/>
      <c r="C612" s="142"/>
      <c r="D612" s="48" t="s">
        <v>23007</v>
      </c>
      <c r="E612" s="136" t="s">
        <v>16068</v>
      </c>
      <c r="F612" s="133"/>
      <c r="G612" s="47" t="s">
        <v>15</v>
      </c>
      <c r="H612" s="49">
        <v>45364</v>
      </c>
      <c r="I612" s="44" t="s">
        <v>278</v>
      </c>
      <c r="J612" s="136" t="s">
        <v>219</v>
      </c>
      <c r="K612" s="133"/>
      <c r="L612" s="47" t="s">
        <v>22546</v>
      </c>
    </row>
    <row r="613" spans="2:12" ht="25" x14ac:dyDescent="0.35">
      <c r="B613" s="45" t="s">
        <v>2560</v>
      </c>
      <c r="C613" s="46" t="s">
        <v>2561</v>
      </c>
      <c r="D613" s="45" t="s">
        <v>23008</v>
      </c>
      <c r="E613" s="132" t="s">
        <v>16091</v>
      </c>
      <c r="F613" s="133"/>
      <c r="G613" s="46" t="s">
        <v>15</v>
      </c>
      <c r="H613" s="50">
        <v>45364</v>
      </c>
      <c r="I613" s="43" t="s">
        <v>278</v>
      </c>
      <c r="J613" s="132" t="s">
        <v>24</v>
      </c>
      <c r="K613" s="133"/>
      <c r="L613" s="46" t="s">
        <v>22528</v>
      </c>
    </row>
    <row r="614" spans="2:12" ht="39" x14ac:dyDescent="0.35">
      <c r="B614" s="137" t="s">
        <v>16092</v>
      </c>
      <c r="C614" s="140" t="s">
        <v>16093</v>
      </c>
      <c r="D614" s="48" t="s">
        <v>23009</v>
      </c>
      <c r="E614" s="136" t="s">
        <v>16849</v>
      </c>
      <c r="F614" s="133"/>
      <c r="G614" s="47" t="s">
        <v>23</v>
      </c>
      <c r="H614" s="49">
        <v>45427</v>
      </c>
      <c r="I614" s="44" t="s">
        <v>278</v>
      </c>
      <c r="J614" s="136" t="s">
        <v>43</v>
      </c>
      <c r="K614" s="133"/>
      <c r="L614" s="26" t="s">
        <v>23010</v>
      </c>
    </row>
    <row r="615" spans="2:12" x14ac:dyDescent="0.35">
      <c r="B615" s="139"/>
      <c r="C615" s="142"/>
      <c r="D615" s="48" t="s">
        <v>23011</v>
      </c>
      <c r="E615" s="136" t="s">
        <v>16095</v>
      </c>
      <c r="F615" s="133"/>
      <c r="G615" s="47" t="s">
        <v>15</v>
      </c>
      <c r="H615" s="49">
        <v>45364</v>
      </c>
      <c r="I615" s="44" t="s">
        <v>278</v>
      </c>
      <c r="J615" s="136" t="s">
        <v>17</v>
      </c>
      <c r="K615" s="133"/>
      <c r="L615" s="47" t="s">
        <v>2097</v>
      </c>
    </row>
    <row r="616" spans="2:12" x14ac:dyDescent="0.35">
      <c r="B616" s="45" t="s">
        <v>2564</v>
      </c>
      <c r="C616" s="46" t="s">
        <v>2561</v>
      </c>
      <c r="D616" s="45" t="s">
        <v>23012</v>
      </c>
      <c r="E616" s="132" t="s">
        <v>16091</v>
      </c>
      <c r="F616" s="133"/>
      <c r="G616" s="46" t="s">
        <v>15</v>
      </c>
      <c r="H616" s="50">
        <v>45364</v>
      </c>
      <c r="I616" s="43" t="s">
        <v>278</v>
      </c>
      <c r="J616" s="132" t="s">
        <v>17</v>
      </c>
      <c r="K616" s="133"/>
      <c r="L616" s="46" t="s">
        <v>2097</v>
      </c>
    </row>
    <row r="617" spans="2:12" ht="25" x14ac:dyDescent="0.35">
      <c r="B617" s="48" t="s">
        <v>3332</v>
      </c>
      <c r="C617" s="47" t="s">
        <v>3322</v>
      </c>
      <c r="D617" s="48" t="s">
        <v>23013</v>
      </c>
      <c r="E617" s="136" t="s">
        <v>16100</v>
      </c>
      <c r="F617" s="133"/>
      <c r="G617" s="47" t="s">
        <v>15</v>
      </c>
      <c r="H617" s="49">
        <v>45362</v>
      </c>
      <c r="I617" s="44" t="s">
        <v>278</v>
      </c>
      <c r="J617" s="136" t="s">
        <v>24</v>
      </c>
      <c r="K617" s="133"/>
      <c r="L617" s="47" t="s">
        <v>22528</v>
      </c>
    </row>
    <row r="618" spans="2:12" ht="39" x14ac:dyDescent="0.35">
      <c r="B618" s="151" t="s">
        <v>16101</v>
      </c>
      <c r="C618" s="154" t="s">
        <v>16102</v>
      </c>
      <c r="D618" s="45" t="s">
        <v>23014</v>
      </c>
      <c r="E618" s="132" t="s">
        <v>16104</v>
      </c>
      <c r="F618" s="133"/>
      <c r="G618" s="46" t="s">
        <v>23</v>
      </c>
      <c r="H618" s="50">
        <v>45421</v>
      </c>
      <c r="I618" s="43" t="s">
        <v>278</v>
      </c>
      <c r="J618" s="132" t="s">
        <v>43</v>
      </c>
      <c r="K618" s="133"/>
      <c r="L618" s="27" t="s">
        <v>22883</v>
      </c>
    </row>
    <row r="619" spans="2:12" ht="25" x14ac:dyDescent="0.35">
      <c r="B619" s="153"/>
      <c r="C619" s="156"/>
      <c r="D619" s="45" t="s">
        <v>23015</v>
      </c>
      <c r="E619" s="132" t="s">
        <v>16106</v>
      </c>
      <c r="F619" s="133"/>
      <c r="G619" s="46" t="s">
        <v>15</v>
      </c>
      <c r="H619" s="50">
        <v>45362</v>
      </c>
      <c r="I619" s="43" t="s">
        <v>278</v>
      </c>
      <c r="J619" s="132" t="s">
        <v>24</v>
      </c>
      <c r="K619" s="133"/>
      <c r="L619" s="46" t="s">
        <v>22528</v>
      </c>
    </row>
    <row r="620" spans="2:12" x14ac:dyDescent="0.35">
      <c r="B620" s="137" t="s">
        <v>16107</v>
      </c>
      <c r="C620" s="140" t="s">
        <v>16108</v>
      </c>
      <c r="D620" s="48" t="s">
        <v>23016</v>
      </c>
      <c r="E620" s="136" t="s">
        <v>16110</v>
      </c>
      <c r="F620" s="133"/>
      <c r="G620" s="47" t="s">
        <v>23</v>
      </c>
      <c r="H620" s="49">
        <v>45421</v>
      </c>
      <c r="I620" s="44" t="s">
        <v>278</v>
      </c>
      <c r="J620" s="136" t="s">
        <v>17</v>
      </c>
      <c r="K620" s="133"/>
      <c r="L620" s="47" t="s">
        <v>2097</v>
      </c>
    </row>
    <row r="621" spans="2:12" ht="25" x14ac:dyDescent="0.35">
      <c r="B621" s="139"/>
      <c r="C621" s="142"/>
      <c r="D621" s="48" t="s">
        <v>23017</v>
      </c>
      <c r="E621" s="136" t="s">
        <v>16112</v>
      </c>
      <c r="F621" s="133"/>
      <c r="G621" s="47" t="s">
        <v>15</v>
      </c>
      <c r="H621" s="49">
        <v>45362</v>
      </c>
      <c r="I621" s="44" t="s">
        <v>278</v>
      </c>
      <c r="J621" s="136" t="s">
        <v>219</v>
      </c>
      <c r="K621" s="133"/>
      <c r="L621" s="47" t="s">
        <v>22546</v>
      </c>
    </row>
    <row r="622" spans="2:12" x14ac:dyDescent="0.35">
      <c r="B622" s="45" t="s">
        <v>10239</v>
      </c>
      <c r="C622" s="46" t="s">
        <v>10240</v>
      </c>
      <c r="D622" s="45" t="s">
        <v>23018</v>
      </c>
      <c r="E622" s="132" t="s">
        <v>10242</v>
      </c>
      <c r="F622" s="133"/>
      <c r="G622" s="46" t="s">
        <v>23</v>
      </c>
      <c r="H622" s="50">
        <v>45425</v>
      </c>
      <c r="I622" s="43" t="s">
        <v>30</v>
      </c>
      <c r="J622" s="132"/>
      <c r="K622" s="133"/>
      <c r="L622" s="46" t="s">
        <v>2097</v>
      </c>
    </row>
    <row r="623" spans="2:12" ht="25" x14ac:dyDescent="0.35">
      <c r="B623" s="48" t="s">
        <v>11654</v>
      </c>
      <c r="C623" s="47" t="s">
        <v>11655</v>
      </c>
      <c r="D623" s="48" t="s">
        <v>23019</v>
      </c>
      <c r="E623" s="136" t="s">
        <v>11657</v>
      </c>
      <c r="F623" s="133"/>
      <c r="G623" s="47" t="s">
        <v>23</v>
      </c>
      <c r="H623" s="49">
        <v>45425</v>
      </c>
      <c r="I623" s="44" t="s">
        <v>30</v>
      </c>
      <c r="J623" s="136"/>
      <c r="K623" s="133"/>
      <c r="L623" s="47" t="s">
        <v>2097</v>
      </c>
    </row>
    <row r="624" spans="2:12" ht="51.5" x14ac:dyDescent="0.35">
      <c r="B624" s="151" t="s">
        <v>2570</v>
      </c>
      <c r="C624" s="154" t="s">
        <v>2571</v>
      </c>
      <c r="D624" s="45" t="s">
        <v>23020</v>
      </c>
      <c r="E624" s="132" t="s">
        <v>8385</v>
      </c>
      <c r="F624" s="133"/>
      <c r="G624" s="46" t="s">
        <v>23</v>
      </c>
      <c r="H624" s="50">
        <v>45429</v>
      </c>
      <c r="I624" s="43" t="s">
        <v>54</v>
      </c>
      <c r="J624" s="132" t="s">
        <v>43</v>
      </c>
      <c r="K624" s="133"/>
      <c r="L624" s="27" t="s">
        <v>23021</v>
      </c>
    </row>
    <row r="625" spans="2:12" ht="51.5" x14ac:dyDescent="0.35">
      <c r="B625" s="152"/>
      <c r="C625" s="155"/>
      <c r="D625" s="45" t="s">
        <v>23022</v>
      </c>
      <c r="E625" s="132" t="s">
        <v>8385</v>
      </c>
      <c r="F625" s="133"/>
      <c r="G625" s="46" t="s">
        <v>23</v>
      </c>
      <c r="H625" s="50">
        <v>45429</v>
      </c>
      <c r="I625" s="43" t="s">
        <v>54</v>
      </c>
      <c r="J625" s="132" t="s">
        <v>24</v>
      </c>
      <c r="K625" s="133"/>
      <c r="L625" s="27" t="s">
        <v>23023</v>
      </c>
    </row>
    <row r="626" spans="2:12" ht="51.5" x14ac:dyDescent="0.35">
      <c r="B626" s="152"/>
      <c r="C626" s="155"/>
      <c r="D626" s="45" t="s">
        <v>23024</v>
      </c>
      <c r="E626" s="132" t="s">
        <v>8385</v>
      </c>
      <c r="F626" s="133"/>
      <c r="G626" s="46" t="s">
        <v>23</v>
      </c>
      <c r="H626" s="50">
        <v>45429</v>
      </c>
      <c r="I626" s="43" t="s">
        <v>54</v>
      </c>
      <c r="J626" s="132" t="s">
        <v>43</v>
      </c>
      <c r="K626" s="133"/>
      <c r="L626" s="27" t="s">
        <v>23025</v>
      </c>
    </row>
    <row r="627" spans="2:12" ht="51.5" x14ac:dyDescent="0.35">
      <c r="B627" s="153"/>
      <c r="C627" s="156"/>
      <c r="D627" s="45" t="s">
        <v>23026</v>
      </c>
      <c r="E627" s="132" t="s">
        <v>23027</v>
      </c>
      <c r="F627" s="133"/>
      <c r="G627" s="46" t="s">
        <v>23</v>
      </c>
      <c r="H627" s="50">
        <v>45429</v>
      </c>
      <c r="I627" s="43" t="s">
        <v>54</v>
      </c>
      <c r="J627" s="132" t="s">
        <v>43</v>
      </c>
      <c r="K627" s="133"/>
      <c r="L627" s="27" t="s">
        <v>23028</v>
      </c>
    </row>
    <row r="628" spans="2:12" ht="25" x14ac:dyDescent="0.35">
      <c r="B628" s="48" t="s">
        <v>10244</v>
      </c>
      <c r="C628" s="47" t="s">
        <v>10245</v>
      </c>
      <c r="D628" s="48" t="s">
        <v>23029</v>
      </c>
      <c r="E628" s="136" t="s">
        <v>10247</v>
      </c>
      <c r="F628" s="133"/>
      <c r="G628" s="47" t="s">
        <v>23</v>
      </c>
      <c r="H628" s="49">
        <v>45425</v>
      </c>
      <c r="I628" s="44" t="s">
        <v>30</v>
      </c>
      <c r="J628" s="136"/>
      <c r="K628" s="133"/>
      <c r="L628" s="47" t="s">
        <v>2097</v>
      </c>
    </row>
    <row r="629" spans="2:12" ht="90" x14ac:dyDescent="0.35">
      <c r="B629" s="45" t="s">
        <v>12769</v>
      </c>
      <c r="C629" s="46" t="s">
        <v>12770</v>
      </c>
      <c r="D629" s="45" t="s">
        <v>23030</v>
      </c>
      <c r="E629" s="132" t="s">
        <v>12772</v>
      </c>
      <c r="F629" s="133"/>
      <c r="G629" s="46" t="s">
        <v>23</v>
      </c>
      <c r="H629" s="50">
        <v>45426</v>
      </c>
      <c r="I629" s="43" t="s">
        <v>30</v>
      </c>
      <c r="J629" s="132" t="s">
        <v>43</v>
      </c>
      <c r="K629" s="133"/>
      <c r="L629" s="27" t="s">
        <v>22629</v>
      </c>
    </row>
    <row r="630" spans="2:12" x14ac:dyDescent="0.35">
      <c r="B630" s="48" t="s">
        <v>891</v>
      </c>
      <c r="C630" s="47" t="s">
        <v>892</v>
      </c>
      <c r="D630" s="48" t="s">
        <v>23031</v>
      </c>
      <c r="E630" s="136" t="s">
        <v>11663</v>
      </c>
      <c r="F630" s="133"/>
      <c r="G630" s="47" t="s">
        <v>23</v>
      </c>
      <c r="H630" s="49">
        <v>45426</v>
      </c>
      <c r="I630" s="44" t="s">
        <v>30</v>
      </c>
      <c r="J630" s="136"/>
      <c r="K630" s="133"/>
      <c r="L630" s="47" t="s">
        <v>2097</v>
      </c>
    </row>
    <row r="631" spans="2:12" ht="25" x14ac:dyDescent="0.35">
      <c r="B631" s="45" t="s">
        <v>14360</v>
      </c>
      <c r="C631" s="46" t="s">
        <v>32</v>
      </c>
      <c r="D631" s="45" t="s">
        <v>23032</v>
      </c>
      <c r="E631" s="132" t="s">
        <v>14362</v>
      </c>
      <c r="F631" s="133"/>
      <c r="G631" s="46" t="s">
        <v>90</v>
      </c>
      <c r="H631" s="50">
        <v>45441</v>
      </c>
      <c r="I631" s="43" t="s">
        <v>54</v>
      </c>
      <c r="J631" s="132" t="s">
        <v>91</v>
      </c>
      <c r="K631" s="133"/>
      <c r="L631" s="46" t="s">
        <v>2097</v>
      </c>
    </row>
    <row r="632" spans="2:12" ht="77.5" x14ac:dyDescent="0.35">
      <c r="B632" s="48" t="s">
        <v>14364</v>
      </c>
      <c r="C632" s="47" t="s">
        <v>14365</v>
      </c>
      <c r="D632" s="48" t="s">
        <v>23033</v>
      </c>
      <c r="E632" s="136" t="s">
        <v>14367</v>
      </c>
      <c r="F632" s="133"/>
      <c r="G632" s="47" t="s">
        <v>23</v>
      </c>
      <c r="H632" s="49">
        <v>45425</v>
      </c>
      <c r="I632" s="44" t="s">
        <v>30</v>
      </c>
      <c r="J632" s="136" t="s">
        <v>43</v>
      </c>
      <c r="K632" s="133"/>
      <c r="L632" s="26" t="s">
        <v>23034</v>
      </c>
    </row>
    <row r="633" spans="2:12" ht="51.5" x14ac:dyDescent="0.35">
      <c r="B633" s="45" t="s">
        <v>11668</v>
      </c>
      <c r="C633" s="46" t="s">
        <v>11669</v>
      </c>
      <c r="D633" s="45" t="s">
        <v>23035</v>
      </c>
      <c r="E633" s="132" t="s">
        <v>23036</v>
      </c>
      <c r="F633" s="133"/>
      <c r="G633" s="46" t="s">
        <v>23</v>
      </c>
      <c r="H633" s="50">
        <v>45425</v>
      </c>
      <c r="I633" s="43" t="s">
        <v>30</v>
      </c>
      <c r="J633" s="132" t="s">
        <v>43</v>
      </c>
      <c r="K633" s="133"/>
      <c r="L633" s="27" t="s">
        <v>23037</v>
      </c>
    </row>
    <row r="634" spans="2:12" x14ac:dyDescent="0.35">
      <c r="B634" s="48" t="s">
        <v>12788</v>
      </c>
      <c r="C634" s="47" t="s">
        <v>12789</v>
      </c>
      <c r="D634" s="48" t="s">
        <v>23038</v>
      </c>
      <c r="E634" s="136" t="s">
        <v>12791</v>
      </c>
      <c r="F634" s="133"/>
      <c r="G634" s="47" t="s">
        <v>23</v>
      </c>
      <c r="H634" s="49">
        <v>45426</v>
      </c>
      <c r="I634" s="44" t="s">
        <v>30</v>
      </c>
      <c r="J634" s="136" t="s">
        <v>17</v>
      </c>
      <c r="K634" s="133"/>
      <c r="L634" s="47" t="s">
        <v>2097</v>
      </c>
    </row>
    <row r="635" spans="2:12" ht="25" x14ac:dyDescent="0.35">
      <c r="B635" s="45" t="s">
        <v>17971</v>
      </c>
      <c r="C635" s="46" t="s">
        <v>17972</v>
      </c>
      <c r="D635" s="45" t="s">
        <v>23039</v>
      </c>
      <c r="E635" s="132" t="s">
        <v>17974</v>
      </c>
      <c r="F635" s="133"/>
      <c r="G635" s="46" t="s">
        <v>90</v>
      </c>
      <c r="H635" s="50">
        <v>45284</v>
      </c>
      <c r="I635" s="43" t="s">
        <v>16</v>
      </c>
      <c r="J635" s="132" t="s">
        <v>91</v>
      </c>
      <c r="K635" s="133"/>
      <c r="L635" s="46" t="s">
        <v>2097</v>
      </c>
    </row>
    <row r="636" spans="2:12" x14ac:dyDescent="0.35">
      <c r="B636" s="137" t="s">
        <v>10248</v>
      </c>
      <c r="C636" s="140" t="s">
        <v>23040</v>
      </c>
      <c r="D636" s="137" t="s">
        <v>23041</v>
      </c>
      <c r="E636" s="136" t="s">
        <v>23042</v>
      </c>
      <c r="F636" s="143"/>
      <c r="G636" s="140" t="s">
        <v>23</v>
      </c>
      <c r="H636" s="148">
        <v>45426</v>
      </c>
      <c r="I636" s="44" t="s">
        <v>30</v>
      </c>
      <c r="J636" s="136"/>
      <c r="K636" s="133"/>
      <c r="L636" s="47" t="s">
        <v>2097</v>
      </c>
    </row>
    <row r="637" spans="2:12" x14ac:dyDescent="0.35">
      <c r="B637" s="139"/>
      <c r="C637" s="142"/>
      <c r="D637" s="139"/>
      <c r="E637" s="146"/>
      <c r="F637" s="147"/>
      <c r="G637" s="142"/>
      <c r="H637" s="150"/>
      <c r="I637" s="44" t="s">
        <v>30</v>
      </c>
      <c r="J637" s="136"/>
      <c r="K637" s="133"/>
      <c r="L637" s="47" t="s">
        <v>2097</v>
      </c>
    </row>
    <row r="638" spans="2:12" x14ac:dyDescent="0.35">
      <c r="B638" s="45" t="s">
        <v>10262</v>
      </c>
      <c r="C638" s="46" t="s">
        <v>10263</v>
      </c>
      <c r="D638" s="45" t="s">
        <v>23043</v>
      </c>
      <c r="E638" s="132" t="s">
        <v>10265</v>
      </c>
      <c r="F638" s="133"/>
      <c r="G638" s="46" t="s">
        <v>23</v>
      </c>
      <c r="H638" s="50">
        <v>45426</v>
      </c>
      <c r="I638" s="43" t="s">
        <v>30</v>
      </c>
      <c r="J638" s="132"/>
      <c r="K638" s="133"/>
      <c r="L638" s="46" t="s">
        <v>2097</v>
      </c>
    </row>
    <row r="639" spans="2:12" x14ac:dyDescent="0.35">
      <c r="B639" s="48" t="s">
        <v>899</v>
      </c>
      <c r="C639" s="47" t="s">
        <v>900</v>
      </c>
      <c r="D639" s="48" t="s">
        <v>23044</v>
      </c>
      <c r="E639" s="136" t="s">
        <v>11673</v>
      </c>
      <c r="F639" s="133"/>
      <c r="G639" s="47" t="s">
        <v>23</v>
      </c>
      <c r="H639" s="49">
        <v>45425</v>
      </c>
      <c r="I639" s="44" t="s">
        <v>30</v>
      </c>
      <c r="J639" s="136"/>
      <c r="K639" s="133"/>
      <c r="L639" s="47" t="s">
        <v>2097</v>
      </c>
    </row>
    <row r="640" spans="2:12" ht="25" x14ac:dyDescent="0.35">
      <c r="B640" s="45" t="s">
        <v>11674</v>
      </c>
      <c r="C640" s="46" t="s">
        <v>11675</v>
      </c>
      <c r="D640" s="45" t="s">
        <v>23045</v>
      </c>
      <c r="E640" s="132" t="s">
        <v>11677</v>
      </c>
      <c r="F640" s="133"/>
      <c r="G640" s="46" t="s">
        <v>23</v>
      </c>
      <c r="H640" s="50">
        <v>45426</v>
      </c>
      <c r="I640" s="43" t="s">
        <v>30</v>
      </c>
      <c r="J640" s="132"/>
      <c r="K640" s="133"/>
      <c r="L640" s="46" t="s">
        <v>2097</v>
      </c>
    </row>
    <row r="641" spans="2:12" ht="39" x14ac:dyDescent="0.35">
      <c r="B641" s="48" t="s">
        <v>8393</v>
      </c>
      <c r="C641" s="47" t="s">
        <v>8394</v>
      </c>
      <c r="D641" s="48" t="s">
        <v>23046</v>
      </c>
      <c r="E641" s="136" t="s">
        <v>14370</v>
      </c>
      <c r="F641" s="133"/>
      <c r="G641" s="47" t="s">
        <v>90</v>
      </c>
      <c r="H641" s="49">
        <v>45413</v>
      </c>
      <c r="I641" s="44" t="s">
        <v>54</v>
      </c>
      <c r="J641" s="136" t="s">
        <v>43</v>
      </c>
      <c r="K641" s="133"/>
      <c r="L641" s="26" t="s">
        <v>23047</v>
      </c>
    </row>
    <row r="642" spans="2:12" x14ac:dyDescent="0.35">
      <c r="B642" s="45" t="s">
        <v>14381</v>
      </c>
      <c r="C642" s="46" t="s">
        <v>14382</v>
      </c>
      <c r="D642" s="45" t="s">
        <v>23048</v>
      </c>
      <c r="E642" s="132" t="s">
        <v>14384</v>
      </c>
      <c r="F642" s="133"/>
      <c r="G642" s="46" t="s">
        <v>23</v>
      </c>
      <c r="H642" s="50">
        <v>45426</v>
      </c>
      <c r="I642" s="43" t="s">
        <v>30</v>
      </c>
      <c r="J642" s="132"/>
      <c r="K642" s="133"/>
      <c r="L642" s="46" t="s">
        <v>2097</v>
      </c>
    </row>
    <row r="643" spans="2:12" ht="64" x14ac:dyDescent="0.35">
      <c r="B643" s="48" t="s">
        <v>14385</v>
      </c>
      <c r="C643" s="47" t="s">
        <v>14382</v>
      </c>
      <c r="D643" s="48" t="s">
        <v>23049</v>
      </c>
      <c r="E643" s="136" t="s">
        <v>14384</v>
      </c>
      <c r="F643" s="133"/>
      <c r="G643" s="47" t="s">
        <v>23</v>
      </c>
      <c r="H643" s="49">
        <v>45440</v>
      </c>
      <c r="I643" s="44" t="s">
        <v>30</v>
      </c>
      <c r="J643" s="136" t="s">
        <v>43</v>
      </c>
      <c r="K643" s="133"/>
      <c r="L643" s="26" t="s">
        <v>2402</v>
      </c>
    </row>
    <row r="644" spans="2:12" ht="89" x14ac:dyDescent="0.35">
      <c r="B644" s="45" t="s">
        <v>8408</v>
      </c>
      <c r="C644" s="46" t="s">
        <v>8409</v>
      </c>
      <c r="D644" s="45" t="s">
        <v>23050</v>
      </c>
      <c r="E644" s="132" t="s">
        <v>16119</v>
      </c>
      <c r="F644" s="133"/>
      <c r="G644" s="46" t="s">
        <v>15</v>
      </c>
      <c r="H644" s="50">
        <v>45412</v>
      </c>
      <c r="I644" s="43" t="s">
        <v>30</v>
      </c>
      <c r="J644" s="132" t="s">
        <v>17</v>
      </c>
      <c r="K644" s="133"/>
      <c r="L644" s="27" t="s">
        <v>23051</v>
      </c>
    </row>
    <row r="645" spans="2:12" x14ac:dyDescent="0.35">
      <c r="B645" s="137" t="s">
        <v>6841</v>
      </c>
      <c r="C645" s="140" t="s">
        <v>6842</v>
      </c>
      <c r="D645" s="137" t="s">
        <v>23052</v>
      </c>
      <c r="E645" s="136" t="s">
        <v>6844</v>
      </c>
      <c r="F645" s="143"/>
      <c r="G645" s="140" t="s">
        <v>15</v>
      </c>
      <c r="H645" s="148">
        <v>45419</v>
      </c>
      <c r="I645" s="44" t="s">
        <v>54</v>
      </c>
      <c r="J645" s="136"/>
      <c r="K645" s="133"/>
      <c r="L645" s="47" t="s">
        <v>2097</v>
      </c>
    </row>
    <row r="646" spans="2:12" x14ac:dyDescent="0.35">
      <c r="B646" s="139"/>
      <c r="C646" s="142"/>
      <c r="D646" s="139"/>
      <c r="E646" s="146"/>
      <c r="F646" s="147"/>
      <c r="G646" s="142"/>
      <c r="H646" s="150"/>
      <c r="I646" s="44" t="s">
        <v>16</v>
      </c>
      <c r="J646" s="136" t="s">
        <v>17</v>
      </c>
      <c r="K646" s="133"/>
      <c r="L646" s="47" t="s">
        <v>2097</v>
      </c>
    </row>
    <row r="647" spans="2:12" x14ac:dyDescent="0.35">
      <c r="B647" s="151" t="s">
        <v>12800</v>
      </c>
      <c r="C647" s="154" t="s">
        <v>12801</v>
      </c>
      <c r="D647" s="151" t="s">
        <v>23053</v>
      </c>
      <c r="E647" s="132" t="s">
        <v>3387</v>
      </c>
      <c r="F647" s="143"/>
      <c r="G647" s="154" t="s">
        <v>90</v>
      </c>
      <c r="H647" s="159">
        <v>45439</v>
      </c>
      <c r="I647" s="43" t="s">
        <v>54</v>
      </c>
      <c r="J647" s="132" t="s">
        <v>91</v>
      </c>
      <c r="K647" s="133"/>
      <c r="L647" s="46" t="s">
        <v>2097</v>
      </c>
    </row>
    <row r="648" spans="2:12" x14ac:dyDescent="0.35">
      <c r="B648" s="152"/>
      <c r="C648" s="155"/>
      <c r="D648" s="152"/>
      <c r="E648" s="157"/>
      <c r="F648" s="145"/>
      <c r="G648" s="155"/>
      <c r="H648" s="160"/>
      <c r="I648" s="43" t="s">
        <v>253</v>
      </c>
      <c r="J648" s="132" t="s">
        <v>91</v>
      </c>
      <c r="K648" s="133"/>
      <c r="L648" s="46" t="s">
        <v>2097</v>
      </c>
    </row>
    <row r="649" spans="2:12" x14ac:dyDescent="0.35">
      <c r="B649" s="152"/>
      <c r="C649" s="155"/>
      <c r="D649" s="152"/>
      <c r="E649" s="157"/>
      <c r="F649" s="145"/>
      <c r="G649" s="155"/>
      <c r="H649" s="160"/>
      <c r="I649" s="43" t="s">
        <v>253</v>
      </c>
      <c r="J649" s="132" t="s">
        <v>91</v>
      </c>
      <c r="K649" s="133"/>
      <c r="L649" s="46" t="s">
        <v>2097</v>
      </c>
    </row>
    <row r="650" spans="2:12" x14ac:dyDescent="0.35">
      <c r="B650" s="152"/>
      <c r="C650" s="155"/>
      <c r="D650" s="152"/>
      <c r="E650" s="157"/>
      <c r="F650" s="145"/>
      <c r="G650" s="155"/>
      <c r="H650" s="160"/>
      <c r="I650" s="43" t="s">
        <v>253</v>
      </c>
      <c r="J650" s="132" t="s">
        <v>91</v>
      </c>
      <c r="K650" s="133"/>
      <c r="L650" s="46" t="s">
        <v>2097</v>
      </c>
    </row>
    <row r="651" spans="2:12" x14ac:dyDescent="0.35">
      <c r="B651" s="153"/>
      <c r="C651" s="156"/>
      <c r="D651" s="153"/>
      <c r="E651" s="158"/>
      <c r="F651" s="147"/>
      <c r="G651" s="156"/>
      <c r="H651" s="161"/>
      <c r="I651" s="43" t="s">
        <v>411</v>
      </c>
      <c r="J651" s="132" t="s">
        <v>91</v>
      </c>
      <c r="K651" s="133"/>
      <c r="L651" s="46" t="s">
        <v>2097</v>
      </c>
    </row>
    <row r="652" spans="2:12" ht="91" x14ac:dyDescent="0.35">
      <c r="B652" s="137" t="s">
        <v>5554</v>
      </c>
      <c r="C652" s="140" t="s">
        <v>5555</v>
      </c>
      <c r="D652" s="48" t="s">
        <v>23054</v>
      </c>
      <c r="E652" s="136" t="s">
        <v>14388</v>
      </c>
      <c r="F652" s="133"/>
      <c r="G652" s="47" t="s">
        <v>23</v>
      </c>
      <c r="H652" s="49">
        <v>45432</v>
      </c>
      <c r="I652" s="44" t="s">
        <v>16</v>
      </c>
      <c r="J652" s="136" t="s">
        <v>43</v>
      </c>
      <c r="K652" s="133"/>
      <c r="L652" s="26" t="s">
        <v>23055</v>
      </c>
    </row>
    <row r="653" spans="2:12" ht="65" x14ac:dyDescent="0.35">
      <c r="B653" s="139"/>
      <c r="C653" s="142"/>
      <c r="D653" s="48" t="s">
        <v>23056</v>
      </c>
      <c r="E653" s="136" t="s">
        <v>5557</v>
      </c>
      <c r="F653" s="133"/>
      <c r="G653" s="47" t="s">
        <v>23</v>
      </c>
      <c r="H653" s="49">
        <v>45434</v>
      </c>
      <c r="I653" s="44" t="s">
        <v>253</v>
      </c>
      <c r="J653" s="136" t="s">
        <v>43</v>
      </c>
      <c r="K653" s="133"/>
      <c r="L653" s="26" t="s">
        <v>23057</v>
      </c>
    </row>
    <row r="654" spans="2:12" ht="25" x14ac:dyDescent="0.35">
      <c r="B654" s="45" t="s">
        <v>16876</v>
      </c>
      <c r="C654" s="46" t="s">
        <v>16877</v>
      </c>
      <c r="D654" s="45" t="s">
        <v>23058</v>
      </c>
      <c r="E654" s="132" t="s">
        <v>16879</v>
      </c>
      <c r="F654" s="133"/>
      <c r="G654" s="46" t="s">
        <v>90</v>
      </c>
      <c r="H654" s="50">
        <v>45284</v>
      </c>
      <c r="I654" s="43" t="s">
        <v>16</v>
      </c>
      <c r="J654" s="132" t="s">
        <v>91</v>
      </c>
      <c r="K654" s="133"/>
      <c r="L654" s="46" t="s">
        <v>2097</v>
      </c>
    </row>
    <row r="655" spans="2:12" x14ac:dyDescent="0.35">
      <c r="B655" s="137" t="s">
        <v>20352</v>
      </c>
      <c r="C655" s="140" t="s">
        <v>20353</v>
      </c>
      <c r="D655" s="137" t="s">
        <v>23059</v>
      </c>
      <c r="E655" s="136" t="s">
        <v>20355</v>
      </c>
      <c r="F655" s="143"/>
      <c r="G655" s="140" t="s">
        <v>15</v>
      </c>
      <c r="H655" s="148">
        <v>45419</v>
      </c>
      <c r="I655" s="44" t="s">
        <v>253</v>
      </c>
      <c r="J655" s="136" t="s">
        <v>17</v>
      </c>
      <c r="K655" s="133"/>
      <c r="L655" s="47" t="s">
        <v>2097</v>
      </c>
    </row>
    <row r="656" spans="2:12" x14ac:dyDescent="0.35">
      <c r="B656" s="138"/>
      <c r="C656" s="141"/>
      <c r="D656" s="138"/>
      <c r="E656" s="144"/>
      <c r="F656" s="145"/>
      <c r="G656" s="141"/>
      <c r="H656" s="149"/>
      <c r="I656" s="44" t="s">
        <v>171</v>
      </c>
      <c r="J656" s="136" t="s">
        <v>17</v>
      </c>
      <c r="K656" s="133"/>
      <c r="L656" s="47" t="s">
        <v>2097</v>
      </c>
    </row>
    <row r="657" spans="2:12" ht="129.5" x14ac:dyDescent="0.35">
      <c r="B657" s="139"/>
      <c r="C657" s="142"/>
      <c r="D657" s="139"/>
      <c r="E657" s="146"/>
      <c r="F657" s="147"/>
      <c r="G657" s="142"/>
      <c r="H657" s="150"/>
      <c r="I657" s="44" t="s">
        <v>54</v>
      </c>
      <c r="J657" s="136" t="s">
        <v>43</v>
      </c>
      <c r="K657" s="133"/>
      <c r="L657" s="26" t="s">
        <v>23060</v>
      </c>
    </row>
    <row r="658" spans="2:12" x14ac:dyDescent="0.35">
      <c r="B658" s="45" t="s">
        <v>2607</v>
      </c>
      <c r="C658" s="46" t="s">
        <v>2548</v>
      </c>
      <c r="D658" s="45" t="s">
        <v>23061</v>
      </c>
      <c r="E658" s="132" t="s">
        <v>16121</v>
      </c>
      <c r="F658" s="133"/>
      <c r="G658" s="46" t="s">
        <v>15</v>
      </c>
      <c r="H658" s="50">
        <v>45364</v>
      </c>
      <c r="I658" s="43" t="s">
        <v>278</v>
      </c>
      <c r="J658" s="132" t="s">
        <v>17</v>
      </c>
      <c r="K658" s="133"/>
      <c r="L658" s="46" t="s">
        <v>2097</v>
      </c>
    </row>
    <row r="659" spans="2:12" ht="25" x14ac:dyDescent="0.35">
      <c r="B659" s="48" t="s">
        <v>3975</v>
      </c>
      <c r="C659" s="47" t="s">
        <v>3976</v>
      </c>
      <c r="D659" s="48" t="s">
        <v>23062</v>
      </c>
      <c r="E659" s="136" t="s">
        <v>12805</v>
      </c>
      <c r="F659" s="133"/>
      <c r="G659" s="47" t="s">
        <v>23</v>
      </c>
      <c r="H659" s="49">
        <v>45413</v>
      </c>
      <c r="I659" s="44" t="s">
        <v>54</v>
      </c>
      <c r="J659" s="136" t="s">
        <v>17</v>
      </c>
      <c r="K659" s="133"/>
      <c r="L659" s="47" t="s">
        <v>2097</v>
      </c>
    </row>
    <row r="660" spans="2:12" x14ac:dyDescent="0.35">
      <c r="B660" s="45" t="s">
        <v>11695</v>
      </c>
      <c r="C660" s="46" t="s">
        <v>11696</v>
      </c>
      <c r="D660" s="45" t="s">
        <v>23063</v>
      </c>
      <c r="E660" s="132" t="s">
        <v>11698</v>
      </c>
      <c r="F660" s="133"/>
      <c r="G660" s="46" t="s">
        <v>23</v>
      </c>
      <c r="H660" s="50">
        <v>45425</v>
      </c>
      <c r="I660" s="43" t="s">
        <v>30</v>
      </c>
      <c r="J660" s="132"/>
      <c r="K660" s="133"/>
      <c r="L660" s="46" t="s">
        <v>2097</v>
      </c>
    </row>
    <row r="661" spans="2:12" ht="39" x14ac:dyDescent="0.35">
      <c r="B661" s="48" t="s">
        <v>3339</v>
      </c>
      <c r="C661" s="47" t="s">
        <v>888</v>
      </c>
      <c r="D661" s="48" t="s">
        <v>23064</v>
      </c>
      <c r="E661" s="136" t="s">
        <v>14394</v>
      </c>
      <c r="F661" s="133"/>
      <c r="G661" s="47" t="s">
        <v>23</v>
      </c>
      <c r="H661" s="49">
        <v>45443</v>
      </c>
      <c r="I661" s="44" t="s">
        <v>54</v>
      </c>
      <c r="J661" s="136" t="s">
        <v>43</v>
      </c>
      <c r="K661" s="133"/>
      <c r="L661" s="26" t="s">
        <v>22606</v>
      </c>
    </row>
    <row r="662" spans="2:12" ht="64" x14ac:dyDescent="0.35">
      <c r="B662" s="45" t="s">
        <v>12806</v>
      </c>
      <c r="C662" s="46" t="s">
        <v>12807</v>
      </c>
      <c r="D662" s="45" t="s">
        <v>23065</v>
      </c>
      <c r="E662" s="132" t="s">
        <v>12809</v>
      </c>
      <c r="F662" s="133"/>
      <c r="G662" s="46" t="s">
        <v>23</v>
      </c>
      <c r="H662" s="50">
        <v>45425</v>
      </c>
      <c r="I662" s="43" t="s">
        <v>30</v>
      </c>
      <c r="J662" s="132" t="s">
        <v>43</v>
      </c>
      <c r="K662" s="133"/>
      <c r="L662" s="27" t="s">
        <v>23066</v>
      </c>
    </row>
    <row r="663" spans="2:12" ht="51.5" x14ac:dyDescent="0.35">
      <c r="B663" s="48" t="s">
        <v>12811</v>
      </c>
      <c r="C663" s="47" t="s">
        <v>12306</v>
      </c>
      <c r="D663" s="48" t="s">
        <v>23067</v>
      </c>
      <c r="E663" s="136" t="s">
        <v>12335</v>
      </c>
      <c r="F663" s="133"/>
      <c r="G663" s="47" t="s">
        <v>23</v>
      </c>
      <c r="H663" s="49">
        <v>45426</v>
      </c>
      <c r="I663" s="44" t="s">
        <v>30</v>
      </c>
      <c r="J663" s="136" t="s">
        <v>43</v>
      </c>
      <c r="K663" s="133"/>
      <c r="L663" s="26" t="s">
        <v>22317</v>
      </c>
    </row>
    <row r="664" spans="2:12" ht="25" x14ac:dyDescent="0.35">
      <c r="B664" s="45" t="s">
        <v>14396</v>
      </c>
      <c r="C664" s="46" t="s">
        <v>14397</v>
      </c>
      <c r="D664" s="45" t="s">
        <v>23068</v>
      </c>
      <c r="E664" s="132" t="s">
        <v>14399</v>
      </c>
      <c r="F664" s="133"/>
      <c r="G664" s="46" t="s">
        <v>90</v>
      </c>
      <c r="H664" s="50">
        <v>45284</v>
      </c>
      <c r="I664" s="43" t="s">
        <v>16</v>
      </c>
      <c r="J664" s="132" t="s">
        <v>91</v>
      </c>
      <c r="K664" s="133"/>
      <c r="L664" s="46" t="s">
        <v>2097</v>
      </c>
    </row>
    <row r="665" spans="2:12" ht="25" x14ac:dyDescent="0.35">
      <c r="B665" s="48" t="s">
        <v>14400</v>
      </c>
      <c r="C665" s="47" t="s">
        <v>14401</v>
      </c>
      <c r="D665" s="48" t="s">
        <v>23069</v>
      </c>
      <c r="E665" s="136" t="s">
        <v>14403</v>
      </c>
      <c r="F665" s="133"/>
      <c r="G665" s="47" t="s">
        <v>90</v>
      </c>
      <c r="H665" s="49">
        <v>45284</v>
      </c>
      <c r="I665" s="44" t="s">
        <v>16</v>
      </c>
      <c r="J665" s="136" t="s">
        <v>91</v>
      </c>
      <c r="K665" s="133"/>
      <c r="L665" s="47" t="s">
        <v>2097</v>
      </c>
    </row>
    <row r="666" spans="2:12" ht="25" x14ac:dyDescent="0.35">
      <c r="B666" s="45" t="s">
        <v>17976</v>
      </c>
      <c r="C666" s="46" t="s">
        <v>17977</v>
      </c>
      <c r="D666" s="45" t="s">
        <v>23070</v>
      </c>
      <c r="E666" s="132" t="s">
        <v>17979</v>
      </c>
      <c r="F666" s="133"/>
      <c r="G666" s="46" t="s">
        <v>90</v>
      </c>
      <c r="H666" s="50">
        <v>45284</v>
      </c>
      <c r="I666" s="43" t="s">
        <v>16</v>
      </c>
      <c r="J666" s="132" t="s">
        <v>91</v>
      </c>
      <c r="K666" s="133"/>
      <c r="L666" s="46" t="s">
        <v>2097</v>
      </c>
    </row>
    <row r="667" spans="2:12" ht="25" x14ac:dyDescent="0.35">
      <c r="B667" s="48" t="s">
        <v>14413</v>
      </c>
      <c r="C667" s="47" t="s">
        <v>14414</v>
      </c>
      <c r="D667" s="48" t="s">
        <v>23071</v>
      </c>
      <c r="E667" s="136" t="s">
        <v>23072</v>
      </c>
      <c r="F667" s="133"/>
      <c r="G667" s="47" t="s">
        <v>90</v>
      </c>
      <c r="H667" s="49">
        <v>45284</v>
      </c>
      <c r="I667" s="44" t="s">
        <v>16</v>
      </c>
      <c r="J667" s="136" t="s">
        <v>91</v>
      </c>
      <c r="K667" s="133"/>
      <c r="L667" s="47" t="s">
        <v>2097</v>
      </c>
    </row>
    <row r="668" spans="2:12" x14ac:dyDescent="0.35">
      <c r="B668" s="45" t="s">
        <v>10327</v>
      </c>
      <c r="C668" s="46" t="s">
        <v>10328</v>
      </c>
      <c r="D668" s="45" t="s">
        <v>23073</v>
      </c>
      <c r="E668" s="132" t="s">
        <v>10330</v>
      </c>
      <c r="F668" s="133"/>
      <c r="G668" s="46" t="s">
        <v>23</v>
      </c>
      <c r="H668" s="50">
        <v>45426</v>
      </c>
      <c r="I668" s="43" t="s">
        <v>30</v>
      </c>
      <c r="J668" s="132"/>
      <c r="K668" s="133"/>
      <c r="L668" s="46" t="s">
        <v>2097</v>
      </c>
    </row>
    <row r="669" spans="2:12" ht="39" x14ac:dyDescent="0.35">
      <c r="B669" s="137" t="s">
        <v>14419</v>
      </c>
      <c r="C669" s="140" t="s">
        <v>14420</v>
      </c>
      <c r="D669" s="48" t="s">
        <v>23074</v>
      </c>
      <c r="E669" s="136" t="s">
        <v>14422</v>
      </c>
      <c r="F669" s="133"/>
      <c r="G669" s="47" t="s">
        <v>23</v>
      </c>
      <c r="H669" s="49">
        <v>45425</v>
      </c>
      <c r="I669" s="44" t="s">
        <v>54</v>
      </c>
      <c r="J669" s="136" t="s">
        <v>43</v>
      </c>
      <c r="K669" s="133"/>
      <c r="L669" s="26" t="s">
        <v>3852</v>
      </c>
    </row>
    <row r="670" spans="2:12" ht="39" x14ac:dyDescent="0.35">
      <c r="B670" s="139"/>
      <c r="C670" s="142"/>
      <c r="D670" s="48" t="s">
        <v>23075</v>
      </c>
      <c r="E670" s="136" t="s">
        <v>14422</v>
      </c>
      <c r="F670" s="133"/>
      <c r="G670" s="47" t="s">
        <v>23</v>
      </c>
      <c r="H670" s="49">
        <v>45425</v>
      </c>
      <c r="I670" s="44" t="s">
        <v>54</v>
      </c>
      <c r="J670" s="136" t="s">
        <v>43</v>
      </c>
      <c r="K670" s="133"/>
      <c r="L670" s="26" t="s">
        <v>3852</v>
      </c>
    </row>
    <row r="671" spans="2:12" x14ac:dyDescent="0.35">
      <c r="B671" s="151" t="s">
        <v>917</v>
      </c>
      <c r="C671" s="154" t="s">
        <v>273</v>
      </c>
      <c r="D671" s="45" t="s">
        <v>23076</v>
      </c>
      <c r="E671" s="132" t="s">
        <v>3348</v>
      </c>
      <c r="F671" s="133"/>
      <c r="G671" s="46" t="s">
        <v>15</v>
      </c>
      <c r="H671" s="50">
        <v>45421</v>
      </c>
      <c r="I671" s="43" t="s">
        <v>16</v>
      </c>
      <c r="J671" s="132"/>
      <c r="K671" s="133"/>
      <c r="L671" s="46" t="s">
        <v>2097</v>
      </c>
    </row>
    <row r="672" spans="2:12" x14ac:dyDescent="0.35">
      <c r="B672" s="152"/>
      <c r="C672" s="155"/>
      <c r="D672" s="151" t="s">
        <v>23077</v>
      </c>
      <c r="E672" s="132" t="s">
        <v>277</v>
      </c>
      <c r="F672" s="143"/>
      <c r="G672" s="154" t="s">
        <v>23</v>
      </c>
      <c r="H672" s="159">
        <v>45427</v>
      </c>
      <c r="I672" s="43" t="s">
        <v>16</v>
      </c>
      <c r="J672" s="132" t="s">
        <v>91</v>
      </c>
      <c r="K672" s="133"/>
      <c r="L672" s="46" t="s">
        <v>2097</v>
      </c>
    </row>
    <row r="673" spans="2:12" ht="51.5" x14ac:dyDescent="0.35">
      <c r="B673" s="153"/>
      <c r="C673" s="156"/>
      <c r="D673" s="153"/>
      <c r="E673" s="158"/>
      <c r="F673" s="147"/>
      <c r="G673" s="156"/>
      <c r="H673" s="161"/>
      <c r="I673" s="43" t="s">
        <v>16</v>
      </c>
      <c r="J673" s="132" t="s">
        <v>43</v>
      </c>
      <c r="K673" s="133"/>
      <c r="L673" s="27" t="s">
        <v>23078</v>
      </c>
    </row>
    <row r="674" spans="2:12" ht="77.5" x14ac:dyDescent="0.35">
      <c r="B674" s="137" t="s">
        <v>21278</v>
      </c>
      <c r="C674" s="140" t="s">
        <v>21279</v>
      </c>
      <c r="D674" s="48" t="s">
        <v>23079</v>
      </c>
      <c r="E674" s="136" t="s">
        <v>21281</v>
      </c>
      <c r="F674" s="133"/>
      <c r="G674" s="47" t="s">
        <v>23</v>
      </c>
      <c r="H674" s="49">
        <v>45422</v>
      </c>
      <c r="I674" s="44" t="s">
        <v>30</v>
      </c>
      <c r="J674" s="136" t="s">
        <v>24</v>
      </c>
      <c r="K674" s="133"/>
      <c r="L674" s="26" t="s">
        <v>22327</v>
      </c>
    </row>
    <row r="675" spans="2:12" ht="77.5" x14ac:dyDescent="0.35">
      <c r="B675" s="139"/>
      <c r="C675" s="142"/>
      <c r="D675" s="48" t="s">
        <v>23080</v>
      </c>
      <c r="E675" s="136" t="s">
        <v>21281</v>
      </c>
      <c r="F675" s="133"/>
      <c r="G675" s="47" t="s">
        <v>23</v>
      </c>
      <c r="H675" s="49">
        <v>45425</v>
      </c>
      <c r="I675" s="44" t="s">
        <v>30</v>
      </c>
      <c r="J675" s="136" t="s">
        <v>24</v>
      </c>
      <c r="K675" s="133"/>
      <c r="L675" s="26" t="s">
        <v>23081</v>
      </c>
    </row>
    <row r="676" spans="2:12" ht="25" x14ac:dyDescent="0.35">
      <c r="B676" s="45" t="s">
        <v>14425</v>
      </c>
      <c r="C676" s="46" t="s">
        <v>14426</v>
      </c>
      <c r="D676" s="45" t="s">
        <v>23082</v>
      </c>
      <c r="E676" s="132" t="s">
        <v>14428</v>
      </c>
      <c r="F676" s="133"/>
      <c r="G676" s="46" t="s">
        <v>90</v>
      </c>
      <c r="H676" s="50">
        <v>45283</v>
      </c>
      <c r="I676" s="43" t="s">
        <v>16</v>
      </c>
      <c r="J676" s="132" t="s">
        <v>91</v>
      </c>
      <c r="K676" s="133"/>
      <c r="L676" s="46" t="s">
        <v>2097</v>
      </c>
    </row>
    <row r="677" spans="2:12" ht="25" x14ac:dyDescent="0.35">
      <c r="B677" s="48" t="s">
        <v>17984</v>
      </c>
      <c r="C677" s="47" t="s">
        <v>17985</v>
      </c>
      <c r="D677" s="48" t="s">
        <v>23083</v>
      </c>
      <c r="E677" s="136" t="s">
        <v>17987</v>
      </c>
      <c r="F677" s="133"/>
      <c r="G677" s="47" t="s">
        <v>90</v>
      </c>
      <c r="H677" s="49">
        <v>45284</v>
      </c>
      <c r="I677" s="44" t="s">
        <v>16</v>
      </c>
      <c r="J677" s="136" t="s">
        <v>91</v>
      </c>
      <c r="K677" s="133"/>
      <c r="L677" s="47" t="s">
        <v>2097</v>
      </c>
    </row>
    <row r="678" spans="2:12" x14ac:dyDescent="0.35">
      <c r="B678" s="45" t="s">
        <v>8487</v>
      </c>
      <c r="C678" s="46" t="s">
        <v>8488</v>
      </c>
      <c r="D678" s="45" t="s">
        <v>23084</v>
      </c>
      <c r="E678" s="132" t="s">
        <v>12841</v>
      </c>
      <c r="F678" s="133"/>
      <c r="G678" s="46" t="s">
        <v>23</v>
      </c>
      <c r="H678" s="50">
        <v>45418</v>
      </c>
      <c r="I678" s="43" t="s">
        <v>54</v>
      </c>
      <c r="J678" s="132" t="s">
        <v>17</v>
      </c>
      <c r="K678" s="133"/>
      <c r="L678" s="46" t="s">
        <v>2097</v>
      </c>
    </row>
    <row r="679" spans="2:12" ht="25" x14ac:dyDescent="0.35">
      <c r="B679" s="48" t="s">
        <v>14439</v>
      </c>
      <c r="C679" s="47" t="s">
        <v>14440</v>
      </c>
      <c r="D679" s="48" t="s">
        <v>23085</v>
      </c>
      <c r="E679" s="136" t="s">
        <v>14442</v>
      </c>
      <c r="F679" s="133"/>
      <c r="G679" s="47" t="s">
        <v>90</v>
      </c>
      <c r="H679" s="49">
        <v>45284</v>
      </c>
      <c r="I679" s="44" t="s">
        <v>16</v>
      </c>
      <c r="J679" s="136" t="s">
        <v>91</v>
      </c>
      <c r="K679" s="133"/>
      <c r="L679" s="47" t="s">
        <v>2097</v>
      </c>
    </row>
    <row r="680" spans="2:12" ht="91" x14ac:dyDescent="0.35">
      <c r="B680" s="45" t="s">
        <v>12842</v>
      </c>
      <c r="C680" s="46" t="s">
        <v>12843</v>
      </c>
      <c r="D680" s="45" t="s">
        <v>23086</v>
      </c>
      <c r="E680" s="132" t="s">
        <v>12845</v>
      </c>
      <c r="F680" s="133"/>
      <c r="G680" s="46" t="s">
        <v>23</v>
      </c>
      <c r="H680" s="50">
        <v>45411</v>
      </c>
      <c r="I680" s="43" t="s">
        <v>171</v>
      </c>
      <c r="J680" s="132" t="s">
        <v>43</v>
      </c>
      <c r="K680" s="133"/>
      <c r="L680" s="27" t="s">
        <v>23087</v>
      </c>
    </row>
    <row r="681" spans="2:12" ht="65" x14ac:dyDescent="0.35">
      <c r="B681" s="48" t="s">
        <v>11716</v>
      </c>
      <c r="C681" s="47" t="s">
        <v>11717</v>
      </c>
      <c r="D681" s="48" t="s">
        <v>23088</v>
      </c>
      <c r="E681" s="136" t="s">
        <v>11719</v>
      </c>
      <c r="F681" s="133"/>
      <c r="G681" s="47" t="s">
        <v>23</v>
      </c>
      <c r="H681" s="49">
        <v>45425</v>
      </c>
      <c r="I681" s="44" t="s">
        <v>30</v>
      </c>
      <c r="J681" s="136" t="s">
        <v>43</v>
      </c>
      <c r="K681" s="133"/>
      <c r="L681" s="26" t="s">
        <v>23089</v>
      </c>
    </row>
    <row r="682" spans="2:12" x14ac:dyDescent="0.35">
      <c r="B682" s="45" t="s">
        <v>11721</v>
      </c>
      <c r="C682" s="46" t="s">
        <v>11722</v>
      </c>
      <c r="D682" s="45" t="s">
        <v>23090</v>
      </c>
      <c r="E682" s="132" t="s">
        <v>11724</v>
      </c>
      <c r="F682" s="133"/>
      <c r="G682" s="46" t="s">
        <v>23</v>
      </c>
      <c r="H682" s="50">
        <v>45425</v>
      </c>
      <c r="I682" s="43" t="s">
        <v>30</v>
      </c>
      <c r="J682" s="132"/>
      <c r="K682" s="133"/>
      <c r="L682" s="46" t="s">
        <v>2097</v>
      </c>
    </row>
    <row r="683" spans="2:12" x14ac:dyDescent="0.35">
      <c r="B683" s="137" t="s">
        <v>23091</v>
      </c>
      <c r="C683" s="140" t="s">
        <v>195</v>
      </c>
      <c r="D683" s="137" t="s">
        <v>23092</v>
      </c>
      <c r="E683" s="136" t="s">
        <v>23093</v>
      </c>
      <c r="F683" s="143"/>
      <c r="G683" s="140" t="s">
        <v>15</v>
      </c>
      <c r="H683" s="148">
        <v>45398</v>
      </c>
      <c r="I683" s="44" t="s">
        <v>278</v>
      </c>
      <c r="J683" s="136" t="s">
        <v>17</v>
      </c>
      <c r="K683" s="133"/>
      <c r="L683" s="47" t="s">
        <v>2097</v>
      </c>
    </row>
    <row r="684" spans="2:12" x14ac:dyDescent="0.35">
      <c r="B684" s="138"/>
      <c r="C684" s="141"/>
      <c r="D684" s="138"/>
      <c r="E684" s="144"/>
      <c r="F684" s="145"/>
      <c r="G684" s="141"/>
      <c r="H684" s="149"/>
      <c r="I684" s="44" t="s">
        <v>278</v>
      </c>
      <c r="J684" s="136" t="s">
        <v>17</v>
      </c>
      <c r="K684" s="133"/>
      <c r="L684" s="47" t="s">
        <v>2097</v>
      </c>
    </row>
    <row r="685" spans="2:12" x14ac:dyDescent="0.35">
      <c r="B685" s="139"/>
      <c r="C685" s="142"/>
      <c r="D685" s="139"/>
      <c r="E685" s="146"/>
      <c r="F685" s="147"/>
      <c r="G685" s="142"/>
      <c r="H685" s="150"/>
      <c r="I685" s="44" t="s">
        <v>278</v>
      </c>
      <c r="J685" s="136" t="s">
        <v>17</v>
      </c>
      <c r="K685" s="133"/>
      <c r="L685" s="47" t="s">
        <v>2097</v>
      </c>
    </row>
    <row r="686" spans="2:12" x14ac:dyDescent="0.35">
      <c r="B686" s="45" t="s">
        <v>11725</v>
      </c>
      <c r="C686" s="46" t="s">
        <v>11726</v>
      </c>
      <c r="D686" s="45" t="s">
        <v>23094</v>
      </c>
      <c r="E686" s="132" t="s">
        <v>11728</v>
      </c>
      <c r="F686" s="133"/>
      <c r="G686" s="46" t="s">
        <v>23</v>
      </c>
      <c r="H686" s="50">
        <v>45425</v>
      </c>
      <c r="I686" s="43" t="s">
        <v>30</v>
      </c>
      <c r="J686" s="132"/>
      <c r="K686" s="133"/>
      <c r="L686" s="46" t="s">
        <v>2097</v>
      </c>
    </row>
    <row r="687" spans="2:12" x14ac:dyDescent="0.35">
      <c r="B687" s="137" t="s">
        <v>14449</v>
      </c>
      <c r="C687" s="140" t="s">
        <v>14450</v>
      </c>
      <c r="D687" s="137" t="s">
        <v>23095</v>
      </c>
      <c r="E687" s="136" t="s">
        <v>3387</v>
      </c>
      <c r="F687" s="143"/>
      <c r="G687" s="140" t="s">
        <v>90</v>
      </c>
      <c r="H687" s="148">
        <v>45439</v>
      </c>
      <c r="I687" s="44" t="s">
        <v>16</v>
      </c>
      <c r="J687" s="136" t="s">
        <v>91</v>
      </c>
      <c r="K687" s="133"/>
      <c r="L687" s="47" t="s">
        <v>2097</v>
      </c>
    </row>
    <row r="688" spans="2:12" x14ac:dyDescent="0.35">
      <c r="B688" s="138"/>
      <c r="C688" s="141"/>
      <c r="D688" s="138"/>
      <c r="E688" s="144"/>
      <c r="F688" s="145"/>
      <c r="G688" s="141"/>
      <c r="H688" s="149"/>
      <c r="I688" s="44" t="s">
        <v>411</v>
      </c>
      <c r="J688" s="136" t="s">
        <v>91</v>
      </c>
      <c r="K688" s="133"/>
      <c r="L688" s="47" t="s">
        <v>2097</v>
      </c>
    </row>
    <row r="689" spans="2:12" x14ac:dyDescent="0.35">
      <c r="B689" s="138"/>
      <c r="C689" s="141"/>
      <c r="D689" s="138"/>
      <c r="E689" s="144"/>
      <c r="F689" s="145"/>
      <c r="G689" s="141"/>
      <c r="H689" s="149"/>
      <c r="I689" s="44" t="s">
        <v>411</v>
      </c>
      <c r="J689" s="136" t="s">
        <v>91</v>
      </c>
      <c r="K689" s="133"/>
      <c r="L689" s="47" t="s">
        <v>2097</v>
      </c>
    </row>
    <row r="690" spans="2:12" x14ac:dyDescent="0.35">
      <c r="B690" s="139"/>
      <c r="C690" s="142"/>
      <c r="D690" s="139"/>
      <c r="E690" s="146"/>
      <c r="F690" s="147"/>
      <c r="G690" s="142"/>
      <c r="H690" s="150"/>
      <c r="I690" s="44" t="s">
        <v>253</v>
      </c>
      <c r="J690" s="136" t="s">
        <v>91</v>
      </c>
      <c r="K690" s="133"/>
      <c r="L690" s="47" t="s">
        <v>2097</v>
      </c>
    </row>
    <row r="691" spans="2:12" x14ac:dyDescent="0.35">
      <c r="B691" s="45" t="s">
        <v>936</v>
      </c>
      <c r="C691" s="46" t="s">
        <v>937</v>
      </c>
      <c r="D691" s="45" t="s">
        <v>938</v>
      </c>
      <c r="E691" s="132" t="s">
        <v>939</v>
      </c>
      <c r="F691" s="133"/>
      <c r="G691" s="46" t="s">
        <v>23</v>
      </c>
      <c r="H691" s="50">
        <v>45415</v>
      </c>
      <c r="I691" s="43" t="s">
        <v>30</v>
      </c>
      <c r="J691" s="132" t="s">
        <v>17</v>
      </c>
      <c r="K691" s="133"/>
      <c r="L691" s="46" t="s">
        <v>2097</v>
      </c>
    </row>
    <row r="692" spans="2:12" ht="65" x14ac:dyDescent="0.35">
      <c r="B692" s="48" t="s">
        <v>14452</v>
      </c>
      <c r="C692" s="47" t="s">
        <v>14453</v>
      </c>
      <c r="D692" s="48" t="s">
        <v>23096</v>
      </c>
      <c r="E692" s="136" t="s">
        <v>14455</v>
      </c>
      <c r="F692" s="133"/>
      <c r="G692" s="47" t="s">
        <v>23</v>
      </c>
      <c r="H692" s="49">
        <v>45433</v>
      </c>
      <c r="I692" s="44" t="s">
        <v>54</v>
      </c>
      <c r="J692" s="136" t="s">
        <v>43</v>
      </c>
      <c r="K692" s="133"/>
      <c r="L692" s="26" t="s">
        <v>22298</v>
      </c>
    </row>
    <row r="693" spans="2:12" ht="39" x14ac:dyDescent="0.35">
      <c r="B693" s="151" t="s">
        <v>16137</v>
      </c>
      <c r="C693" s="154" t="s">
        <v>14365</v>
      </c>
      <c r="D693" s="45" t="s">
        <v>23097</v>
      </c>
      <c r="E693" s="132" t="s">
        <v>16139</v>
      </c>
      <c r="F693" s="133"/>
      <c r="G693" s="46" t="s">
        <v>15</v>
      </c>
      <c r="H693" s="50">
        <v>45411</v>
      </c>
      <c r="I693" s="43" t="s">
        <v>30</v>
      </c>
      <c r="J693" s="132" t="s">
        <v>17</v>
      </c>
      <c r="K693" s="133"/>
      <c r="L693" s="27" t="s">
        <v>23098</v>
      </c>
    </row>
    <row r="694" spans="2:12" ht="90" x14ac:dyDescent="0.35">
      <c r="B694" s="153"/>
      <c r="C694" s="156"/>
      <c r="D694" s="45" t="s">
        <v>23099</v>
      </c>
      <c r="E694" s="132" t="s">
        <v>14367</v>
      </c>
      <c r="F694" s="133"/>
      <c r="G694" s="46" t="s">
        <v>23</v>
      </c>
      <c r="H694" s="50">
        <v>45422</v>
      </c>
      <c r="I694" s="43" t="s">
        <v>30</v>
      </c>
      <c r="J694" s="132" t="s">
        <v>43</v>
      </c>
      <c r="K694" s="133"/>
      <c r="L694" s="27" t="s">
        <v>23100</v>
      </c>
    </row>
    <row r="695" spans="2:12" x14ac:dyDescent="0.35">
      <c r="B695" s="48" t="s">
        <v>945</v>
      </c>
      <c r="C695" s="47" t="s">
        <v>946</v>
      </c>
      <c r="D695" s="48" t="s">
        <v>23101</v>
      </c>
      <c r="E695" s="136" t="s">
        <v>11748</v>
      </c>
      <c r="F695" s="133"/>
      <c r="G695" s="47" t="s">
        <v>23</v>
      </c>
      <c r="H695" s="49">
        <v>45425</v>
      </c>
      <c r="I695" s="44" t="s">
        <v>30</v>
      </c>
      <c r="J695" s="136"/>
      <c r="K695" s="133"/>
      <c r="L695" s="47" t="s">
        <v>2097</v>
      </c>
    </row>
    <row r="696" spans="2:12" x14ac:dyDescent="0.35">
      <c r="B696" s="151" t="s">
        <v>16141</v>
      </c>
      <c r="C696" s="154" t="s">
        <v>16142</v>
      </c>
      <c r="D696" s="45" t="s">
        <v>23102</v>
      </c>
      <c r="E696" s="132" t="s">
        <v>16146</v>
      </c>
      <c r="F696" s="133"/>
      <c r="G696" s="46" t="s">
        <v>15</v>
      </c>
      <c r="H696" s="50">
        <v>45362</v>
      </c>
      <c r="I696" s="43" t="s">
        <v>278</v>
      </c>
      <c r="J696" s="132" t="s">
        <v>17</v>
      </c>
      <c r="K696" s="133"/>
      <c r="L696" s="46" t="s">
        <v>2097</v>
      </c>
    </row>
    <row r="697" spans="2:12" ht="39" x14ac:dyDescent="0.35">
      <c r="B697" s="153"/>
      <c r="C697" s="156"/>
      <c r="D697" s="45" t="s">
        <v>23103</v>
      </c>
      <c r="E697" s="132" t="s">
        <v>16144</v>
      </c>
      <c r="F697" s="133"/>
      <c r="G697" s="46" t="s">
        <v>23</v>
      </c>
      <c r="H697" s="50">
        <v>45419</v>
      </c>
      <c r="I697" s="43" t="s">
        <v>278</v>
      </c>
      <c r="J697" s="132" t="s">
        <v>43</v>
      </c>
      <c r="K697" s="133"/>
      <c r="L697" s="27" t="s">
        <v>22532</v>
      </c>
    </row>
    <row r="698" spans="2:12" ht="25" x14ac:dyDescent="0.35">
      <c r="B698" s="48" t="s">
        <v>14468</v>
      </c>
      <c r="C698" s="47" t="s">
        <v>14469</v>
      </c>
      <c r="D698" s="48" t="s">
        <v>23104</v>
      </c>
      <c r="E698" s="136" t="s">
        <v>14471</v>
      </c>
      <c r="F698" s="133"/>
      <c r="G698" s="47" t="s">
        <v>90</v>
      </c>
      <c r="H698" s="49">
        <v>45284</v>
      </c>
      <c r="I698" s="44" t="s">
        <v>16</v>
      </c>
      <c r="J698" s="136" t="s">
        <v>91</v>
      </c>
      <c r="K698" s="133"/>
      <c r="L698" s="47" t="s">
        <v>2097</v>
      </c>
    </row>
    <row r="699" spans="2:12" ht="25" x14ac:dyDescent="0.35">
      <c r="B699" s="45" t="s">
        <v>14484</v>
      </c>
      <c r="C699" s="46" t="s">
        <v>4481</v>
      </c>
      <c r="D699" s="45" t="s">
        <v>23105</v>
      </c>
      <c r="E699" s="132" t="s">
        <v>14486</v>
      </c>
      <c r="F699" s="133"/>
      <c r="G699" s="46" t="s">
        <v>90</v>
      </c>
      <c r="H699" s="50">
        <v>45284</v>
      </c>
      <c r="I699" s="43" t="s">
        <v>16</v>
      </c>
      <c r="J699" s="132" t="s">
        <v>91</v>
      </c>
      <c r="K699" s="133"/>
      <c r="L699" s="46" t="s">
        <v>2097</v>
      </c>
    </row>
    <row r="700" spans="2:12" x14ac:dyDescent="0.35">
      <c r="B700" s="48" t="s">
        <v>8523</v>
      </c>
      <c r="C700" s="47" t="s">
        <v>8524</v>
      </c>
      <c r="D700" s="48" t="s">
        <v>23106</v>
      </c>
      <c r="E700" s="136" t="s">
        <v>14488</v>
      </c>
      <c r="F700" s="133"/>
      <c r="G700" s="47" t="s">
        <v>23</v>
      </c>
      <c r="H700" s="49">
        <v>45390</v>
      </c>
      <c r="I700" s="44" t="s">
        <v>411</v>
      </c>
      <c r="J700" s="136" t="s">
        <v>91</v>
      </c>
      <c r="K700" s="133"/>
      <c r="L700" s="47" t="s">
        <v>2097</v>
      </c>
    </row>
    <row r="701" spans="2:12" x14ac:dyDescent="0.35">
      <c r="B701" s="45" t="s">
        <v>23107</v>
      </c>
      <c r="C701" s="46" t="s">
        <v>22523</v>
      </c>
      <c r="D701" s="45" t="s">
        <v>23108</v>
      </c>
      <c r="E701" s="132" t="s">
        <v>23109</v>
      </c>
      <c r="F701" s="133"/>
      <c r="G701" s="46" t="s">
        <v>15</v>
      </c>
      <c r="H701" s="50">
        <v>45401</v>
      </c>
      <c r="I701" s="43" t="s">
        <v>278</v>
      </c>
      <c r="J701" s="132" t="s">
        <v>17</v>
      </c>
      <c r="K701" s="133"/>
      <c r="L701" s="46" t="s">
        <v>2097</v>
      </c>
    </row>
    <row r="702" spans="2:12" x14ac:dyDescent="0.35">
      <c r="B702" s="48" t="s">
        <v>4005</v>
      </c>
      <c r="C702" s="47" t="s">
        <v>4006</v>
      </c>
      <c r="D702" s="48" t="s">
        <v>23110</v>
      </c>
      <c r="E702" s="136" t="s">
        <v>4008</v>
      </c>
      <c r="F702" s="133"/>
      <c r="G702" s="47" t="s">
        <v>23</v>
      </c>
      <c r="H702" s="49">
        <v>45436</v>
      </c>
      <c r="I702" s="44" t="s">
        <v>54</v>
      </c>
      <c r="J702" s="136" t="s">
        <v>17</v>
      </c>
      <c r="K702" s="133"/>
      <c r="L702" s="47" t="s">
        <v>2097</v>
      </c>
    </row>
    <row r="703" spans="2:12" x14ac:dyDescent="0.35">
      <c r="B703" s="45" t="s">
        <v>964</v>
      </c>
      <c r="C703" s="46" t="s">
        <v>965</v>
      </c>
      <c r="D703" s="45" t="s">
        <v>966</v>
      </c>
      <c r="E703" s="132" t="s">
        <v>644</v>
      </c>
      <c r="F703" s="133"/>
      <c r="G703" s="46" t="s">
        <v>23</v>
      </c>
      <c r="H703" s="50">
        <v>45421</v>
      </c>
      <c r="I703" s="43" t="s">
        <v>30</v>
      </c>
      <c r="J703" s="132" t="s">
        <v>17</v>
      </c>
      <c r="K703" s="133"/>
      <c r="L703" s="46" t="s">
        <v>2097</v>
      </c>
    </row>
    <row r="704" spans="2:12" x14ac:dyDescent="0.35">
      <c r="B704" s="48" t="s">
        <v>18572</v>
      </c>
      <c r="C704" s="47" t="s">
        <v>18573</v>
      </c>
      <c r="D704" s="48" t="s">
        <v>23111</v>
      </c>
      <c r="E704" s="136" t="s">
        <v>23112</v>
      </c>
      <c r="F704" s="133"/>
      <c r="G704" s="47" t="s">
        <v>15</v>
      </c>
      <c r="H704" s="49">
        <v>45419</v>
      </c>
      <c r="I704" s="44" t="s">
        <v>54</v>
      </c>
      <c r="J704" s="136" t="s">
        <v>17</v>
      </c>
      <c r="K704" s="133"/>
      <c r="L704" s="47" t="s">
        <v>2097</v>
      </c>
    </row>
    <row r="705" spans="2:12" x14ac:dyDescent="0.35">
      <c r="B705" s="45" t="s">
        <v>14516</v>
      </c>
      <c r="C705" s="46" t="s">
        <v>14517</v>
      </c>
      <c r="D705" s="45" t="s">
        <v>23113</v>
      </c>
      <c r="E705" s="132" t="s">
        <v>14519</v>
      </c>
      <c r="F705" s="133"/>
      <c r="G705" s="46" t="s">
        <v>15</v>
      </c>
      <c r="H705" s="50">
        <v>45434</v>
      </c>
      <c r="I705" s="43" t="s">
        <v>171</v>
      </c>
      <c r="J705" s="132" t="s">
        <v>17</v>
      </c>
      <c r="K705" s="133"/>
      <c r="L705" s="46" t="s">
        <v>2097</v>
      </c>
    </row>
    <row r="706" spans="2:12" ht="25" x14ac:dyDescent="0.35">
      <c r="B706" s="48" t="s">
        <v>14533</v>
      </c>
      <c r="C706" s="47" t="s">
        <v>14534</v>
      </c>
      <c r="D706" s="48" t="s">
        <v>23114</v>
      </c>
      <c r="E706" s="136" t="s">
        <v>14536</v>
      </c>
      <c r="F706" s="133"/>
      <c r="G706" s="47" t="s">
        <v>90</v>
      </c>
      <c r="H706" s="49">
        <v>45421</v>
      </c>
      <c r="I706" s="44" t="s">
        <v>30</v>
      </c>
      <c r="J706" s="136" t="s">
        <v>17</v>
      </c>
      <c r="K706" s="133"/>
      <c r="L706" s="47" t="s">
        <v>2097</v>
      </c>
    </row>
    <row r="707" spans="2:12" ht="25" x14ac:dyDescent="0.35">
      <c r="B707" s="151" t="s">
        <v>5619</v>
      </c>
      <c r="C707" s="154" t="s">
        <v>5620</v>
      </c>
      <c r="D707" s="45" t="s">
        <v>23115</v>
      </c>
      <c r="E707" s="132" t="s">
        <v>23116</v>
      </c>
      <c r="F707" s="133"/>
      <c r="G707" s="46" t="s">
        <v>90</v>
      </c>
      <c r="H707" s="50">
        <v>45421</v>
      </c>
      <c r="I707" s="43" t="s">
        <v>16</v>
      </c>
      <c r="J707" s="132" t="s">
        <v>17</v>
      </c>
      <c r="K707" s="133"/>
      <c r="L707" s="46" t="s">
        <v>2097</v>
      </c>
    </row>
    <row r="708" spans="2:12" x14ac:dyDescent="0.35">
      <c r="B708" s="152"/>
      <c r="C708" s="155"/>
      <c r="D708" s="45" t="s">
        <v>23117</v>
      </c>
      <c r="E708" s="132" t="s">
        <v>11786</v>
      </c>
      <c r="F708" s="133"/>
      <c r="G708" s="46" t="s">
        <v>23</v>
      </c>
      <c r="H708" s="50">
        <v>45419</v>
      </c>
      <c r="I708" s="43" t="s">
        <v>16</v>
      </c>
      <c r="J708" s="132" t="s">
        <v>17</v>
      </c>
      <c r="K708" s="133"/>
      <c r="L708" s="46" t="s">
        <v>2097</v>
      </c>
    </row>
    <row r="709" spans="2:12" ht="25" x14ac:dyDescent="0.35">
      <c r="B709" s="153"/>
      <c r="C709" s="156"/>
      <c r="D709" s="45" t="s">
        <v>23118</v>
      </c>
      <c r="E709" s="132" t="s">
        <v>5622</v>
      </c>
      <c r="F709" s="133"/>
      <c r="G709" s="46" t="s">
        <v>90</v>
      </c>
      <c r="H709" s="50">
        <v>45419</v>
      </c>
      <c r="I709" s="43" t="s">
        <v>16</v>
      </c>
      <c r="J709" s="132" t="s">
        <v>17</v>
      </c>
      <c r="K709" s="133"/>
      <c r="L709" s="46" t="s">
        <v>2097</v>
      </c>
    </row>
    <row r="710" spans="2:12" ht="25" x14ac:dyDescent="0.35">
      <c r="B710" s="48" t="s">
        <v>2679</v>
      </c>
      <c r="C710" s="47" t="s">
        <v>2680</v>
      </c>
      <c r="D710" s="48" t="s">
        <v>23119</v>
      </c>
      <c r="E710" s="136" t="s">
        <v>15914</v>
      </c>
      <c r="F710" s="133"/>
      <c r="G710" s="47" t="s">
        <v>15</v>
      </c>
      <c r="H710" s="49">
        <v>45364</v>
      </c>
      <c r="I710" s="44" t="s">
        <v>278</v>
      </c>
      <c r="J710" s="136" t="s">
        <v>17</v>
      </c>
      <c r="K710" s="133"/>
      <c r="L710" s="47" t="s">
        <v>2097</v>
      </c>
    </row>
    <row r="711" spans="2:12" ht="39" x14ac:dyDescent="0.35">
      <c r="B711" s="45" t="s">
        <v>2682</v>
      </c>
      <c r="C711" s="46" t="s">
        <v>2683</v>
      </c>
      <c r="D711" s="45" t="s">
        <v>23120</v>
      </c>
      <c r="E711" s="132" t="s">
        <v>15914</v>
      </c>
      <c r="F711" s="133"/>
      <c r="G711" s="46" t="s">
        <v>15</v>
      </c>
      <c r="H711" s="50">
        <v>45364</v>
      </c>
      <c r="I711" s="43" t="s">
        <v>278</v>
      </c>
      <c r="J711" s="132" t="s">
        <v>24</v>
      </c>
      <c r="K711" s="133"/>
      <c r="L711" s="27" t="s">
        <v>23121</v>
      </c>
    </row>
    <row r="712" spans="2:12" ht="25" x14ac:dyDescent="0.35">
      <c r="B712" s="48" t="s">
        <v>2687</v>
      </c>
      <c r="C712" s="47" t="s">
        <v>2688</v>
      </c>
      <c r="D712" s="48" t="s">
        <v>23122</v>
      </c>
      <c r="E712" s="136" t="s">
        <v>15857</v>
      </c>
      <c r="F712" s="133"/>
      <c r="G712" s="47" t="s">
        <v>15</v>
      </c>
      <c r="H712" s="49">
        <v>45362</v>
      </c>
      <c r="I712" s="44" t="s">
        <v>278</v>
      </c>
      <c r="J712" s="136" t="s">
        <v>24</v>
      </c>
      <c r="K712" s="133"/>
      <c r="L712" s="47" t="s">
        <v>22528</v>
      </c>
    </row>
    <row r="713" spans="2:12" ht="25" x14ac:dyDescent="0.35">
      <c r="B713" s="45" t="s">
        <v>2691</v>
      </c>
      <c r="C713" s="46" t="s">
        <v>2692</v>
      </c>
      <c r="D713" s="45" t="s">
        <v>23123</v>
      </c>
      <c r="E713" s="132" t="s">
        <v>16165</v>
      </c>
      <c r="F713" s="133"/>
      <c r="G713" s="46" t="s">
        <v>15</v>
      </c>
      <c r="H713" s="50">
        <v>45362</v>
      </c>
      <c r="I713" s="43" t="s">
        <v>278</v>
      </c>
      <c r="J713" s="132" t="s">
        <v>24</v>
      </c>
      <c r="K713" s="133"/>
      <c r="L713" s="46" t="s">
        <v>22528</v>
      </c>
    </row>
    <row r="714" spans="2:12" x14ac:dyDescent="0.35">
      <c r="B714" s="48" t="s">
        <v>2717</v>
      </c>
      <c r="C714" s="47" t="s">
        <v>2718</v>
      </c>
      <c r="D714" s="48" t="s">
        <v>23124</v>
      </c>
      <c r="E714" s="136" t="s">
        <v>23125</v>
      </c>
      <c r="F714" s="133"/>
      <c r="G714" s="47" t="s">
        <v>15</v>
      </c>
      <c r="H714" s="49">
        <v>45442</v>
      </c>
      <c r="I714" s="44" t="s">
        <v>278</v>
      </c>
      <c r="J714" s="136" t="s">
        <v>17</v>
      </c>
      <c r="K714" s="133"/>
      <c r="L714" s="47" t="s">
        <v>2097</v>
      </c>
    </row>
    <row r="715" spans="2:12" x14ac:dyDescent="0.35">
      <c r="B715" s="45" t="s">
        <v>23126</v>
      </c>
      <c r="C715" s="46" t="s">
        <v>23127</v>
      </c>
      <c r="D715" s="45" t="s">
        <v>23128</v>
      </c>
      <c r="E715" s="132" t="s">
        <v>23129</v>
      </c>
      <c r="F715" s="133"/>
      <c r="G715" s="46" t="s">
        <v>15</v>
      </c>
      <c r="H715" s="50">
        <v>45398</v>
      </c>
      <c r="I715" s="43" t="s">
        <v>278</v>
      </c>
      <c r="J715" s="132" t="s">
        <v>17</v>
      </c>
      <c r="K715" s="133"/>
      <c r="L715" s="46" t="s">
        <v>2097</v>
      </c>
    </row>
    <row r="716" spans="2:12" x14ac:dyDescent="0.35">
      <c r="B716" s="48" t="s">
        <v>4011</v>
      </c>
      <c r="C716" s="47" t="s">
        <v>1409</v>
      </c>
      <c r="D716" s="48" t="s">
        <v>23130</v>
      </c>
      <c r="E716" s="136" t="s">
        <v>16167</v>
      </c>
      <c r="F716" s="133"/>
      <c r="G716" s="47" t="s">
        <v>23</v>
      </c>
      <c r="H716" s="49">
        <v>45412</v>
      </c>
      <c r="I716" s="44" t="s">
        <v>54</v>
      </c>
      <c r="J716" s="136" t="s">
        <v>17</v>
      </c>
      <c r="K716" s="133"/>
      <c r="L716" s="47" t="s">
        <v>2097</v>
      </c>
    </row>
    <row r="717" spans="2:12" ht="39" x14ac:dyDescent="0.35">
      <c r="B717" s="151" t="s">
        <v>16168</v>
      </c>
      <c r="C717" s="154" t="s">
        <v>4652</v>
      </c>
      <c r="D717" s="45" t="s">
        <v>23131</v>
      </c>
      <c r="E717" s="132" t="s">
        <v>15887</v>
      </c>
      <c r="F717" s="133"/>
      <c r="G717" s="46" t="s">
        <v>23</v>
      </c>
      <c r="H717" s="50">
        <v>45433</v>
      </c>
      <c r="I717" s="43" t="s">
        <v>278</v>
      </c>
      <c r="J717" s="132" t="s">
        <v>43</v>
      </c>
      <c r="K717" s="133"/>
      <c r="L717" s="27" t="s">
        <v>22542</v>
      </c>
    </row>
    <row r="718" spans="2:12" ht="25" x14ac:dyDescent="0.35">
      <c r="B718" s="153"/>
      <c r="C718" s="156"/>
      <c r="D718" s="45" t="s">
        <v>23132</v>
      </c>
      <c r="E718" s="132" t="s">
        <v>15890</v>
      </c>
      <c r="F718" s="133"/>
      <c r="G718" s="46" t="s">
        <v>15</v>
      </c>
      <c r="H718" s="50">
        <v>45364</v>
      </c>
      <c r="I718" s="43" t="s">
        <v>278</v>
      </c>
      <c r="J718" s="132" t="s">
        <v>219</v>
      </c>
      <c r="K718" s="133"/>
      <c r="L718" s="46" t="s">
        <v>22546</v>
      </c>
    </row>
    <row r="719" spans="2:12" ht="39" x14ac:dyDescent="0.35">
      <c r="B719" s="137" t="s">
        <v>16171</v>
      </c>
      <c r="C719" s="140" t="s">
        <v>4652</v>
      </c>
      <c r="D719" s="48" t="s">
        <v>23133</v>
      </c>
      <c r="E719" s="136" t="s">
        <v>15887</v>
      </c>
      <c r="F719" s="133"/>
      <c r="G719" s="47" t="s">
        <v>23</v>
      </c>
      <c r="H719" s="49">
        <v>45433</v>
      </c>
      <c r="I719" s="44" t="s">
        <v>278</v>
      </c>
      <c r="J719" s="136" t="s">
        <v>43</v>
      </c>
      <c r="K719" s="133"/>
      <c r="L719" s="26" t="s">
        <v>22542</v>
      </c>
    </row>
    <row r="720" spans="2:12" ht="25" x14ac:dyDescent="0.35">
      <c r="B720" s="139"/>
      <c r="C720" s="142"/>
      <c r="D720" s="48" t="s">
        <v>23134</v>
      </c>
      <c r="E720" s="136" t="s">
        <v>15890</v>
      </c>
      <c r="F720" s="133"/>
      <c r="G720" s="47" t="s">
        <v>15</v>
      </c>
      <c r="H720" s="49">
        <v>45364</v>
      </c>
      <c r="I720" s="44" t="s">
        <v>278</v>
      </c>
      <c r="J720" s="136" t="s">
        <v>24</v>
      </c>
      <c r="K720" s="133"/>
      <c r="L720" s="47" t="s">
        <v>22528</v>
      </c>
    </row>
    <row r="721" spans="2:12" ht="25" x14ac:dyDescent="0.35">
      <c r="B721" s="45" t="s">
        <v>17458</v>
      </c>
      <c r="C721" s="46" t="s">
        <v>17459</v>
      </c>
      <c r="D721" s="45" t="s">
        <v>23135</v>
      </c>
      <c r="E721" s="132" t="s">
        <v>17461</v>
      </c>
      <c r="F721" s="133"/>
      <c r="G721" s="46" t="s">
        <v>90</v>
      </c>
      <c r="H721" s="50">
        <v>45429</v>
      </c>
      <c r="I721" s="43" t="s">
        <v>54</v>
      </c>
      <c r="J721" s="132" t="s">
        <v>91</v>
      </c>
      <c r="K721" s="133"/>
      <c r="L721" s="46" t="s">
        <v>2097</v>
      </c>
    </row>
    <row r="722" spans="2:12" ht="25" x14ac:dyDescent="0.35">
      <c r="B722" s="48" t="s">
        <v>14583</v>
      </c>
      <c r="C722" s="47" t="s">
        <v>14584</v>
      </c>
      <c r="D722" s="48" t="s">
        <v>23136</v>
      </c>
      <c r="E722" s="136" t="s">
        <v>23137</v>
      </c>
      <c r="F722" s="133"/>
      <c r="G722" s="47" t="s">
        <v>90</v>
      </c>
      <c r="H722" s="49">
        <v>45422</v>
      </c>
      <c r="I722" s="44" t="s">
        <v>54</v>
      </c>
      <c r="J722" s="136" t="s">
        <v>91</v>
      </c>
      <c r="K722" s="133"/>
      <c r="L722" s="47" t="s">
        <v>2097</v>
      </c>
    </row>
    <row r="723" spans="2:12" x14ac:dyDescent="0.35">
      <c r="B723" s="45" t="s">
        <v>14587</v>
      </c>
      <c r="C723" s="46" t="s">
        <v>23138</v>
      </c>
      <c r="D723" s="45" t="s">
        <v>23139</v>
      </c>
      <c r="E723" s="132" t="s">
        <v>23140</v>
      </c>
      <c r="F723" s="133"/>
      <c r="G723" s="46" t="s">
        <v>23</v>
      </c>
      <c r="H723" s="50">
        <v>45418</v>
      </c>
      <c r="I723" s="43" t="s">
        <v>54</v>
      </c>
      <c r="J723" s="132" t="s">
        <v>17</v>
      </c>
      <c r="K723" s="133"/>
      <c r="L723" s="46" t="s">
        <v>2097</v>
      </c>
    </row>
    <row r="724" spans="2:12" ht="39" x14ac:dyDescent="0.35">
      <c r="B724" s="48" t="s">
        <v>14592</v>
      </c>
      <c r="C724" s="47" t="s">
        <v>14593</v>
      </c>
      <c r="D724" s="48" t="s">
        <v>23141</v>
      </c>
      <c r="E724" s="136" t="s">
        <v>14595</v>
      </c>
      <c r="F724" s="133"/>
      <c r="G724" s="47" t="s">
        <v>23</v>
      </c>
      <c r="H724" s="49">
        <v>45425</v>
      </c>
      <c r="I724" s="44" t="s">
        <v>54</v>
      </c>
      <c r="J724" s="136" t="s">
        <v>43</v>
      </c>
      <c r="K724" s="133"/>
      <c r="L724" s="26" t="s">
        <v>2814</v>
      </c>
    </row>
    <row r="725" spans="2:12" ht="25" x14ac:dyDescent="0.35">
      <c r="B725" s="45" t="s">
        <v>14602</v>
      </c>
      <c r="C725" s="46" t="s">
        <v>14603</v>
      </c>
      <c r="D725" s="45" t="s">
        <v>23142</v>
      </c>
      <c r="E725" s="132" t="s">
        <v>3387</v>
      </c>
      <c r="F725" s="133"/>
      <c r="G725" s="46" t="s">
        <v>90</v>
      </c>
      <c r="H725" s="50">
        <v>45418</v>
      </c>
      <c r="I725" s="43" t="s">
        <v>411</v>
      </c>
      <c r="J725" s="132" t="s">
        <v>91</v>
      </c>
      <c r="K725" s="133"/>
      <c r="L725" s="46" t="s">
        <v>2097</v>
      </c>
    </row>
    <row r="726" spans="2:12" ht="39" x14ac:dyDescent="0.35">
      <c r="B726" s="48" t="s">
        <v>14614</v>
      </c>
      <c r="C726" s="47" t="s">
        <v>14615</v>
      </c>
      <c r="D726" s="48" t="s">
        <v>23143</v>
      </c>
      <c r="E726" s="136" t="s">
        <v>14617</v>
      </c>
      <c r="F726" s="133"/>
      <c r="G726" s="47" t="s">
        <v>23</v>
      </c>
      <c r="H726" s="49">
        <v>45443</v>
      </c>
      <c r="I726" s="44" t="s">
        <v>54</v>
      </c>
      <c r="J726" s="136" t="s">
        <v>43</v>
      </c>
      <c r="K726" s="133"/>
      <c r="L726" s="26" t="s">
        <v>23144</v>
      </c>
    </row>
    <row r="727" spans="2:12" ht="25" x14ac:dyDescent="0.35">
      <c r="B727" s="45" t="s">
        <v>16183</v>
      </c>
      <c r="C727" s="46" t="s">
        <v>16184</v>
      </c>
      <c r="D727" s="45" t="s">
        <v>23145</v>
      </c>
      <c r="E727" s="132" t="s">
        <v>16186</v>
      </c>
      <c r="F727" s="133"/>
      <c r="G727" s="46" t="s">
        <v>90</v>
      </c>
      <c r="H727" s="50">
        <v>45443</v>
      </c>
      <c r="I727" s="43" t="s">
        <v>54</v>
      </c>
      <c r="J727" s="132" t="s">
        <v>91</v>
      </c>
      <c r="K727" s="133"/>
      <c r="L727" s="46" t="s">
        <v>2097</v>
      </c>
    </row>
    <row r="728" spans="2:12" ht="39" x14ac:dyDescent="0.35">
      <c r="B728" s="48" t="s">
        <v>10463</v>
      </c>
      <c r="C728" s="47" t="s">
        <v>3453</v>
      </c>
      <c r="D728" s="48" t="s">
        <v>23146</v>
      </c>
      <c r="E728" s="136" t="s">
        <v>16189</v>
      </c>
      <c r="F728" s="133"/>
      <c r="G728" s="47" t="s">
        <v>15</v>
      </c>
      <c r="H728" s="49">
        <v>45418</v>
      </c>
      <c r="I728" s="44" t="s">
        <v>30</v>
      </c>
      <c r="J728" s="136" t="s">
        <v>43</v>
      </c>
      <c r="K728" s="133"/>
      <c r="L728" s="26" t="s">
        <v>23147</v>
      </c>
    </row>
    <row r="729" spans="2:12" x14ac:dyDescent="0.35">
      <c r="B729" s="45" t="s">
        <v>1030</v>
      </c>
      <c r="C729" s="46" t="s">
        <v>1031</v>
      </c>
      <c r="D729" s="45" t="s">
        <v>1032</v>
      </c>
      <c r="E729" s="132" t="s">
        <v>1033</v>
      </c>
      <c r="F729" s="133"/>
      <c r="G729" s="46" t="s">
        <v>23</v>
      </c>
      <c r="H729" s="50">
        <v>45421</v>
      </c>
      <c r="I729" s="43" t="s">
        <v>30</v>
      </c>
      <c r="J729" s="132" t="s">
        <v>17</v>
      </c>
      <c r="K729" s="133"/>
      <c r="L729" s="46" t="s">
        <v>2097</v>
      </c>
    </row>
    <row r="730" spans="2:12" x14ac:dyDescent="0.35">
      <c r="B730" s="48" t="s">
        <v>1034</v>
      </c>
      <c r="C730" s="47" t="s">
        <v>1035</v>
      </c>
      <c r="D730" s="48" t="s">
        <v>1036</v>
      </c>
      <c r="E730" s="136" t="s">
        <v>1037</v>
      </c>
      <c r="F730" s="133"/>
      <c r="G730" s="47" t="s">
        <v>23</v>
      </c>
      <c r="H730" s="49">
        <v>45415</v>
      </c>
      <c r="I730" s="44" t="s">
        <v>30</v>
      </c>
      <c r="J730" s="136" t="s">
        <v>17</v>
      </c>
      <c r="K730" s="133"/>
      <c r="L730" s="47" t="s">
        <v>2097</v>
      </c>
    </row>
    <row r="731" spans="2:12" ht="103.5" x14ac:dyDescent="0.35">
      <c r="B731" s="151" t="s">
        <v>1042</v>
      </c>
      <c r="C731" s="154" t="s">
        <v>1043</v>
      </c>
      <c r="D731" s="151" t="s">
        <v>1044</v>
      </c>
      <c r="E731" s="132" t="s">
        <v>1045</v>
      </c>
      <c r="F731" s="143"/>
      <c r="G731" s="154" t="s">
        <v>23</v>
      </c>
      <c r="H731" s="50">
        <v>45434</v>
      </c>
      <c r="I731" s="43" t="s">
        <v>30</v>
      </c>
      <c r="J731" s="132" t="s">
        <v>43</v>
      </c>
      <c r="K731" s="133"/>
      <c r="L731" s="27" t="s">
        <v>23148</v>
      </c>
    </row>
    <row r="732" spans="2:12" ht="90" x14ac:dyDescent="0.35">
      <c r="B732" s="153"/>
      <c r="C732" s="156"/>
      <c r="D732" s="153"/>
      <c r="E732" s="158"/>
      <c r="F732" s="147"/>
      <c r="G732" s="156"/>
      <c r="H732" s="50">
        <v>45434</v>
      </c>
      <c r="I732" s="43" t="s">
        <v>30</v>
      </c>
      <c r="J732" s="132" t="s">
        <v>43</v>
      </c>
      <c r="K732" s="133"/>
      <c r="L732" s="27" t="s">
        <v>23149</v>
      </c>
    </row>
    <row r="733" spans="2:12" x14ac:dyDescent="0.35">
      <c r="B733" s="137" t="s">
        <v>3418</v>
      </c>
      <c r="C733" s="140" t="s">
        <v>3419</v>
      </c>
      <c r="D733" s="137" t="s">
        <v>23150</v>
      </c>
      <c r="E733" s="136" t="s">
        <v>3421</v>
      </c>
      <c r="F733" s="143"/>
      <c r="G733" s="140" t="s">
        <v>90</v>
      </c>
      <c r="H733" s="148">
        <v>45418</v>
      </c>
      <c r="I733" s="44" t="s">
        <v>411</v>
      </c>
      <c r="J733" s="136" t="s">
        <v>91</v>
      </c>
      <c r="K733" s="133"/>
      <c r="L733" s="47" t="s">
        <v>2097</v>
      </c>
    </row>
    <row r="734" spans="2:12" x14ac:dyDescent="0.35">
      <c r="B734" s="138"/>
      <c r="C734" s="141"/>
      <c r="D734" s="138"/>
      <c r="E734" s="144"/>
      <c r="F734" s="145"/>
      <c r="G734" s="141"/>
      <c r="H734" s="149"/>
      <c r="I734" s="44" t="s">
        <v>253</v>
      </c>
      <c r="J734" s="136" t="s">
        <v>91</v>
      </c>
      <c r="K734" s="133"/>
      <c r="L734" s="47" t="s">
        <v>2097</v>
      </c>
    </row>
    <row r="735" spans="2:12" x14ac:dyDescent="0.35">
      <c r="B735" s="138"/>
      <c r="C735" s="141"/>
      <c r="D735" s="138"/>
      <c r="E735" s="144"/>
      <c r="F735" s="145"/>
      <c r="G735" s="141"/>
      <c r="H735" s="149"/>
      <c r="I735" s="44" t="s">
        <v>411</v>
      </c>
      <c r="J735" s="136" t="s">
        <v>91</v>
      </c>
      <c r="K735" s="133"/>
      <c r="L735" s="47" t="s">
        <v>2097</v>
      </c>
    </row>
    <row r="736" spans="2:12" x14ac:dyDescent="0.35">
      <c r="B736" s="138"/>
      <c r="C736" s="141"/>
      <c r="D736" s="138"/>
      <c r="E736" s="144"/>
      <c r="F736" s="145"/>
      <c r="G736" s="141"/>
      <c r="H736" s="149"/>
      <c r="I736" s="44" t="s">
        <v>30</v>
      </c>
      <c r="J736" s="136" t="s">
        <v>91</v>
      </c>
      <c r="K736" s="133"/>
      <c r="L736" s="47" t="s">
        <v>2097</v>
      </c>
    </row>
    <row r="737" spans="2:12" x14ac:dyDescent="0.35">
      <c r="B737" s="138"/>
      <c r="C737" s="141"/>
      <c r="D737" s="138"/>
      <c r="E737" s="144"/>
      <c r="F737" s="145"/>
      <c r="G737" s="141"/>
      <c r="H737" s="149"/>
      <c r="I737" s="44" t="s">
        <v>16</v>
      </c>
      <c r="J737" s="136" t="s">
        <v>91</v>
      </c>
      <c r="K737" s="133"/>
      <c r="L737" s="47" t="s">
        <v>2097</v>
      </c>
    </row>
    <row r="738" spans="2:12" x14ac:dyDescent="0.35">
      <c r="B738" s="139"/>
      <c r="C738" s="142"/>
      <c r="D738" s="139"/>
      <c r="E738" s="146"/>
      <c r="F738" s="147"/>
      <c r="G738" s="142"/>
      <c r="H738" s="150"/>
      <c r="I738" s="44" t="s">
        <v>16</v>
      </c>
      <c r="J738" s="136" t="s">
        <v>91</v>
      </c>
      <c r="K738" s="133"/>
      <c r="L738" s="47" t="s">
        <v>2097</v>
      </c>
    </row>
    <row r="739" spans="2:12" ht="25" x14ac:dyDescent="0.35">
      <c r="B739" s="45" t="s">
        <v>18019</v>
      </c>
      <c r="C739" s="46" t="s">
        <v>18020</v>
      </c>
      <c r="D739" s="45" t="s">
        <v>23151</v>
      </c>
      <c r="E739" s="132" t="s">
        <v>18022</v>
      </c>
      <c r="F739" s="133"/>
      <c r="G739" s="46" t="s">
        <v>90</v>
      </c>
      <c r="H739" s="50">
        <v>45284</v>
      </c>
      <c r="I739" s="43" t="s">
        <v>16</v>
      </c>
      <c r="J739" s="132" t="s">
        <v>91</v>
      </c>
      <c r="K739" s="133"/>
      <c r="L739" s="46" t="s">
        <v>2097</v>
      </c>
    </row>
    <row r="740" spans="2:12" x14ac:dyDescent="0.35">
      <c r="B740" s="48" t="s">
        <v>1047</v>
      </c>
      <c r="C740" s="47" t="s">
        <v>1048</v>
      </c>
      <c r="D740" s="48" t="s">
        <v>1049</v>
      </c>
      <c r="E740" s="136" t="s">
        <v>1050</v>
      </c>
      <c r="F740" s="133"/>
      <c r="G740" s="47" t="s">
        <v>23</v>
      </c>
      <c r="H740" s="49">
        <v>45413</v>
      </c>
      <c r="I740" s="44" t="s">
        <v>30</v>
      </c>
      <c r="J740" s="136" t="s">
        <v>17</v>
      </c>
      <c r="K740" s="133"/>
      <c r="L740" s="47" t="s">
        <v>2097</v>
      </c>
    </row>
    <row r="741" spans="2:12" x14ac:dyDescent="0.35">
      <c r="B741" s="45" t="s">
        <v>12896</v>
      </c>
      <c r="C741" s="46" t="s">
        <v>12897</v>
      </c>
      <c r="D741" s="45" t="s">
        <v>23152</v>
      </c>
      <c r="E741" s="132" t="s">
        <v>12899</v>
      </c>
      <c r="F741" s="133"/>
      <c r="G741" s="46" t="s">
        <v>23</v>
      </c>
      <c r="H741" s="50">
        <v>45443</v>
      </c>
      <c r="I741" s="43" t="s">
        <v>54</v>
      </c>
      <c r="J741" s="132" t="s">
        <v>17</v>
      </c>
      <c r="K741" s="133"/>
      <c r="L741" s="46" t="s">
        <v>2097</v>
      </c>
    </row>
    <row r="742" spans="2:12" ht="76.5" x14ac:dyDescent="0.35">
      <c r="B742" s="48" t="s">
        <v>1051</v>
      </c>
      <c r="C742" s="47" t="s">
        <v>1052</v>
      </c>
      <c r="D742" s="48" t="s">
        <v>1053</v>
      </c>
      <c r="E742" s="136" t="s">
        <v>1054</v>
      </c>
      <c r="F742" s="133"/>
      <c r="G742" s="47" t="s">
        <v>23</v>
      </c>
      <c r="H742" s="49">
        <v>45427</v>
      </c>
      <c r="I742" s="44" t="s">
        <v>30</v>
      </c>
      <c r="J742" s="136" t="s">
        <v>43</v>
      </c>
      <c r="K742" s="133"/>
      <c r="L742" s="26" t="s">
        <v>23153</v>
      </c>
    </row>
    <row r="743" spans="2:12" x14ac:dyDescent="0.35">
      <c r="B743" s="151" t="s">
        <v>1055</v>
      </c>
      <c r="C743" s="154" t="s">
        <v>1056</v>
      </c>
      <c r="D743" s="151" t="s">
        <v>23154</v>
      </c>
      <c r="E743" s="132" t="s">
        <v>23155</v>
      </c>
      <c r="F743" s="143"/>
      <c r="G743" s="154" t="s">
        <v>15</v>
      </c>
      <c r="H743" s="159">
        <v>45441</v>
      </c>
      <c r="I743" s="43" t="s">
        <v>253</v>
      </c>
      <c r="J743" s="132" t="s">
        <v>17</v>
      </c>
      <c r="K743" s="133"/>
      <c r="L743" s="46" t="s">
        <v>2097</v>
      </c>
    </row>
    <row r="744" spans="2:12" x14ac:dyDescent="0.35">
      <c r="B744" s="152"/>
      <c r="C744" s="155"/>
      <c r="D744" s="152"/>
      <c r="E744" s="157"/>
      <c r="F744" s="145"/>
      <c r="G744" s="155"/>
      <c r="H744" s="160"/>
      <c r="I744" s="43" t="s">
        <v>253</v>
      </c>
      <c r="J744" s="132" t="s">
        <v>17</v>
      </c>
      <c r="K744" s="133"/>
      <c r="L744" s="46" t="s">
        <v>2097</v>
      </c>
    </row>
    <row r="745" spans="2:12" x14ac:dyDescent="0.35">
      <c r="B745" s="153"/>
      <c r="C745" s="156"/>
      <c r="D745" s="153"/>
      <c r="E745" s="158"/>
      <c r="F745" s="147"/>
      <c r="G745" s="156"/>
      <c r="H745" s="161"/>
      <c r="I745" s="43" t="s">
        <v>411</v>
      </c>
      <c r="J745" s="132" t="s">
        <v>17</v>
      </c>
      <c r="K745" s="133"/>
      <c r="L745" s="46" t="s">
        <v>2097</v>
      </c>
    </row>
    <row r="746" spans="2:12" x14ac:dyDescent="0.35">
      <c r="B746" s="48" t="s">
        <v>1059</v>
      </c>
      <c r="C746" s="47" t="s">
        <v>1060</v>
      </c>
      <c r="D746" s="48" t="s">
        <v>1061</v>
      </c>
      <c r="E746" s="136" t="s">
        <v>1062</v>
      </c>
      <c r="F746" s="133"/>
      <c r="G746" s="47" t="s">
        <v>23</v>
      </c>
      <c r="H746" s="49">
        <v>45421</v>
      </c>
      <c r="I746" s="44" t="s">
        <v>30</v>
      </c>
      <c r="J746" s="136" t="s">
        <v>17</v>
      </c>
      <c r="K746" s="133"/>
      <c r="L746" s="47" t="s">
        <v>2097</v>
      </c>
    </row>
    <row r="747" spans="2:12" x14ac:dyDescent="0.35">
      <c r="B747" s="151" t="s">
        <v>2758</v>
      </c>
      <c r="C747" s="154" t="s">
        <v>2759</v>
      </c>
      <c r="D747" s="151" t="s">
        <v>23156</v>
      </c>
      <c r="E747" s="132" t="s">
        <v>22536</v>
      </c>
      <c r="F747" s="143"/>
      <c r="G747" s="154" t="s">
        <v>15</v>
      </c>
      <c r="H747" s="159">
        <v>45399</v>
      </c>
      <c r="I747" s="43" t="s">
        <v>278</v>
      </c>
      <c r="J747" s="132" t="s">
        <v>91</v>
      </c>
      <c r="K747" s="133"/>
      <c r="L747" s="46" t="s">
        <v>2097</v>
      </c>
    </row>
    <row r="748" spans="2:12" x14ac:dyDescent="0.35">
      <c r="B748" s="152"/>
      <c r="C748" s="155"/>
      <c r="D748" s="152"/>
      <c r="E748" s="157"/>
      <c r="F748" s="145"/>
      <c r="G748" s="155"/>
      <c r="H748" s="160"/>
      <c r="I748" s="43" t="s">
        <v>278</v>
      </c>
      <c r="J748" s="132" t="s">
        <v>17</v>
      </c>
      <c r="K748" s="133"/>
      <c r="L748" s="46" t="s">
        <v>2097</v>
      </c>
    </row>
    <row r="749" spans="2:12" x14ac:dyDescent="0.35">
      <c r="B749" s="152"/>
      <c r="C749" s="155"/>
      <c r="D749" s="153"/>
      <c r="E749" s="158"/>
      <c r="F749" s="147"/>
      <c r="G749" s="156"/>
      <c r="H749" s="161"/>
      <c r="I749" s="43" t="s">
        <v>278</v>
      </c>
      <c r="J749" s="132" t="s">
        <v>17</v>
      </c>
      <c r="K749" s="133"/>
      <c r="L749" s="46" t="s">
        <v>2097</v>
      </c>
    </row>
    <row r="750" spans="2:12" x14ac:dyDescent="0.35">
      <c r="B750" s="153"/>
      <c r="C750" s="156"/>
      <c r="D750" s="45" t="s">
        <v>23157</v>
      </c>
      <c r="E750" s="132" t="s">
        <v>23158</v>
      </c>
      <c r="F750" s="133"/>
      <c r="G750" s="46" t="s">
        <v>15</v>
      </c>
      <c r="H750" s="50">
        <v>45399</v>
      </c>
      <c r="I750" s="43" t="s">
        <v>278</v>
      </c>
      <c r="J750" s="132" t="s">
        <v>17</v>
      </c>
      <c r="K750" s="133"/>
      <c r="L750" s="46" t="s">
        <v>2097</v>
      </c>
    </row>
    <row r="751" spans="2:12" x14ac:dyDescent="0.35">
      <c r="B751" s="137" t="s">
        <v>1063</v>
      </c>
      <c r="C751" s="140" t="s">
        <v>1064</v>
      </c>
      <c r="D751" s="137" t="s">
        <v>23159</v>
      </c>
      <c r="E751" s="136" t="s">
        <v>1066</v>
      </c>
      <c r="F751" s="143"/>
      <c r="G751" s="140" t="s">
        <v>23</v>
      </c>
      <c r="H751" s="148">
        <v>45415</v>
      </c>
      <c r="I751" s="44" t="s">
        <v>16</v>
      </c>
      <c r="J751" s="136" t="s">
        <v>17</v>
      </c>
      <c r="K751" s="133"/>
      <c r="L751" s="47" t="s">
        <v>2097</v>
      </c>
    </row>
    <row r="752" spans="2:12" x14ac:dyDescent="0.35">
      <c r="B752" s="138"/>
      <c r="C752" s="141"/>
      <c r="D752" s="138"/>
      <c r="E752" s="144"/>
      <c r="F752" s="145"/>
      <c r="G752" s="141"/>
      <c r="H752" s="149"/>
      <c r="I752" s="44" t="s">
        <v>30</v>
      </c>
      <c r="J752" s="136" t="s">
        <v>17</v>
      </c>
      <c r="K752" s="133"/>
      <c r="L752" s="47" t="s">
        <v>2097</v>
      </c>
    </row>
    <row r="753" spans="2:12" x14ac:dyDescent="0.35">
      <c r="B753" s="139"/>
      <c r="C753" s="142"/>
      <c r="D753" s="139"/>
      <c r="E753" s="146"/>
      <c r="F753" s="147"/>
      <c r="G753" s="142"/>
      <c r="H753" s="150"/>
      <c r="I753" s="44" t="s">
        <v>30</v>
      </c>
      <c r="J753" s="136" t="s">
        <v>17</v>
      </c>
      <c r="K753" s="133"/>
      <c r="L753" s="47" t="s">
        <v>2097</v>
      </c>
    </row>
    <row r="754" spans="2:12" x14ac:dyDescent="0.35">
      <c r="B754" s="151" t="s">
        <v>14653</v>
      </c>
      <c r="C754" s="154" t="s">
        <v>1064</v>
      </c>
      <c r="D754" s="151" t="s">
        <v>23160</v>
      </c>
      <c r="E754" s="132" t="s">
        <v>3387</v>
      </c>
      <c r="F754" s="143"/>
      <c r="G754" s="154" t="s">
        <v>90</v>
      </c>
      <c r="H754" s="159">
        <v>45418</v>
      </c>
      <c r="I754" s="43" t="s">
        <v>411</v>
      </c>
      <c r="J754" s="132" t="s">
        <v>91</v>
      </c>
      <c r="K754" s="133"/>
      <c r="L754" s="46" t="s">
        <v>2097</v>
      </c>
    </row>
    <row r="755" spans="2:12" x14ac:dyDescent="0.35">
      <c r="B755" s="152"/>
      <c r="C755" s="155"/>
      <c r="D755" s="152"/>
      <c r="E755" s="157"/>
      <c r="F755" s="145"/>
      <c r="G755" s="155"/>
      <c r="H755" s="160"/>
      <c r="I755" s="43" t="s">
        <v>411</v>
      </c>
      <c r="J755" s="132" t="s">
        <v>91</v>
      </c>
      <c r="K755" s="133"/>
      <c r="L755" s="46" t="s">
        <v>2097</v>
      </c>
    </row>
    <row r="756" spans="2:12" x14ac:dyDescent="0.35">
      <c r="B756" s="152"/>
      <c r="C756" s="155"/>
      <c r="D756" s="152"/>
      <c r="E756" s="157"/>
      <c r="F756" s="145"/>
      <c r="G756" s="155"/>
      <c r="H756" s="160"/>
      <c r="I756" s="43" t="s">
        <v>253</v>
      </c>
      <c r="J756" s="132" t="s">
        <v>91</v>
      </c>
      <c r="K756" s="133"/>
      <c r="L756" s="46" t="s">
        <v>2097</v>
      </c>
    </row>
    <row r="757" spans="2:12" x14ac:dyDescent="0.35">
      <c r="B757" s="153"/>
      <c r="C757" s="156"/>
      <c r="D757" s="153"/>
      <c r="E757" s="158"/>
      <c r="F757" s="147"/>
      <c r="G757" s="156"/>
      <c r="H757" s="161"/>
      <c r="I757" s="43" t="s">
        <v>411</v>
      </c>
      <c r="J757" s="132" t="s">
        <v>91</v>
      </c>
      <c r="K757" s="133"/>
      <c r="L757" s="46" t="s">
        <v>2097</v>
      </c>
    </row>
    <row r="758" spans="2:12" x14ac:dyDescent="0.35">
      <c r="B758" s="48" t="s">
        <v>3441</v>
      </c>
      <c r="C758" s="47" t="s">
        <v>1064</v>
      </c>
      <c r="D758" s="48" t="s">
        <v>23161</v>
      </c>
      <c r="E758" s="136" t="s">
        <v>14656</v>
      </c>
      <c r="F758" s="133"/>
      <c r="G758" s="47" t="s">
        <v>23</v>
      </c>
      <c r="H758" s="49">
        <v>45411</v>
      </c>
      <c r="I758" s="44" t="s">
        <v>171</v>
      </c>
      <c r="J758" s="136" t="s">
        <v>17</v>
      </c>
      <c r="K758" s="133"/>
      <c r="L758" s="47" t="s">
        <v>2097</v>
      </c>
    </row>
    <row r="759" spans="2:12" ht="25" x14ac:dyDescent="0.35">
      <c r="B759" s="45" t="s">
        <v>14662</v>
      </c>
      <c r="C759" s="46" t="s">
        <v>14663</v>
      </c>
      <c r="D759" s="45" t="s">
        <v>23162</v>
      </c>
      <c r="E759" s="132" t="s">
        <v>3387</v>
      </c>
      <c r="F759" s="133"/>
      <c r="G759" s="46" t="s">
        <v>90</v>
      </c>
      <c r="H759" s="50">
        <v>45418</v>
      </c>
      <c r="I759" s="43" t="s">
        <v>411</v>
      </c>
      <c r="J759" s="132" t="s">
        <v>91</v>
      </c>
      <c r="K759" s="133"/>
      <c r="L759" s="46" t="s">
        <v>2097</v>
      </c>
    </row>
    <row r="760" spans="2:12" ht="90" x14ac:dyDescent="0.35">
      <c r="B760" s="137" t="s">
        <v>1075</v>
      </c>
      <c r="C760" s="140" t="s">
        <v>1076</v>
      </c>
      <c r="D760" s="137" t="s">
        <v>1077</v>
      </c>
      <c r="E760" s="136" t="s">
        <v>1078</v>
      </c>
      <c r="F760" s="143"/>
      <c r="G760" s="140" t="s">
        <v>23</v>
      </c>
      <c r="H760" s="49">
        <v>45434</v>
      </c>
      <c r="I760" s="44" t="s">
        <v>30</v>
      </c>
      <c r="J760" s="136" t="s">
        <v>43</v>
      </c>
      <c r="K760" s="133"/>
      <c r="L760" s="26" t="s">
        <v>22629</v>
      </c>
    </row>
    <row r="761" spans="2:12" ht="76.5" x14ac:dyDescent="0.35">
      <c r="B761" s="138"/>
      <c r="C761" s="141"/>
      <c r="D761" s="138"/>
      <c r="E761" s="144"/>
      <c r="F761" s="145"/>
      <c r="G761" s="141"/>
      <c r="H761" s="49">
        <v>45434</v>
      </c>
      <c r="I761" s="44" t="s">
        <v>30</v>
      </c>
      <c r="J761" s="136" t="s">
        <v>43</v>
      </c>
      <c r="K761" s="133"/>
      <c r="L761" s="26" t="s">
        <v>23163</v>
      </c>
    </row>
    <row r="762" spans="2:12" ht="77.5" x14ac:dyDescent="0.35">
      <c r="B762" s="139"/>
      <c r="C762" s="142"/>
      <c r="D762" s="139"/>
      <c r="E762" s="146"/>
      <c r="F762" s="147"/>
      <c r="G762" s="142"/>
      <c r="H762" s="49">
        <v>45434</v>
      </c>
      <c r="I762" s="44" t="s">
        <v>30</v>
      </c>
      <c r="J762" s="136" t="s">
        <v>43</v>
      </c>
      <c r="K762" s="133"/>
      <c r="L762" s="26" t="s">
        <v>23164</v>
      </c>
    </row>
    <row r="763" spans="2:12" ht="39" x14ac:dyDescent="0.35">
      <c r="B763" s="45" t="s">
        <v>3471</v>
      </c>
      <c r="C763" s="46" t="s">
        <v>888</v>
      </c>
      <c r="D763" s="45" t="s">
        <v>23165</v>
      </c>
      <c r="E763" s="132" t="s">
        <v>14674</v>
      </c>
      <c r="F763" s="133"/>
      <c r="G763" s="46" t="s">
        <v>23</v>
      </c>
      <c r="H763" s="50">
        <v>45443</v>
      </c>
      <c r="I763" s="43" t="s">
        <v>54</v>
      </c>
      <c r="J763" s="132" t="s">
        <v>43</v>
      </c>
      <c r="K763" s="133"/>
      <c r="L763" s="27" t="s">
        <v>22606</v>
      </c>
    </row>
    <row r="764" spans="2:12" ht="65" x14ac:dyDescent="0.35">
      <c r="B764" s="48" t="s">
        <v>14676</v>
      </c>
      <c r="C764" s="47" t="s">
        <v>14677</v>
      </c>
      <c r="D764" s="48" t="s">
        <v>23166</v>
      </c>
      <c r="E764" s="136" t="s">
        <v>14679</v>
      </c>
      <c r="F764" s="133"/>
      <c r="G764" s="47" t="s">
        <v>23</v>
      </c>
      <c r="H764" s="49">
        <v>45433</v>
      </c>
      <c r="I764" s="44" t="s">
        <v>54</v>
      </c>
      <c r="J764" s="136" t="s">
        <v>43</v>
      </c>
      <c r="K764" s="133"/>
      <c r="L764" s="26" t="s">
        <v>22298</v>
      </c>
    </row>
    <row r="765" spans="2:12" x14ac:dyDescent="0.35">
      <c r="B765" s="151" t="s">
        <v>14680</v>
      </c>
      <c r="C765" s="154" t="s">
        <v>14681</v>
      </c>
      <c r="D765" s="151" t="s">
        <v>23167</v>
      </c>
      <c r="E765" s="132" t="s">
        <v>4134</v>
      </c>
      <c r="F765" s="143"/>
      <c r="G765" s="154" t="s">
        <v>90</v>
      </c>
      <c r="H765" s="159">
        <v>45418</v>
      </c>
      <c r="I765" s="43" t="s">
        <v>54</v>
      </c>
      <c r="J765" s="132" t="s">
        <v>91</v>
      </c>
      <c r="K765" s="133"/>
      <c r="L765" s="46" t="s">
        <v>2097</v>
      </c>
    </row>
    <row r="766" spans="2:12" x14ac:dyDescent="0.35">
      <c r="B766" s="152"/>
      <c r="C766" s="155"/>
      <c r="D766" s="152"/>
      <c r="E766" s="157"/>
      <c r="F766" s="145"/>
      <c r="G766" s="155"/>
      <c r="H766" s="160"/>
      <c r="I766" s="43" t="s">
        <v>253</v>
      </c>
      <c r="J766" s="132" t="s">
        <v>91</v>
      </c>
      <c r="K766" s="133"/>
      <c r="L766" s="46" t="s">
        <v>2097</v>
      </c>
    </row>
    <row r="767" spans="2:12" x14ac:dyDescent="0.35">
      <c r="B767" s="153"/>
      <c r="C767" s="156"/>
      <c r="D767" s="153"/>
      <c r="E767" s="158"/>
      <c r="F767" s="147"/>
      <c r="G767" s="156"/>
      <c r="H767" s="161"/>
      <c r="I767" s="43" t="s">
        <v>411</v>
      </c>
      <c r="J767" s="132" t="s">
        <v>91</v>
      </c>
      <c r="K767" s="133"/>
      <c r="L767" s="46" t="s">
        <v>2097</v>
      </c>
    </row>
    <row r="768" spans="2:12" x14ac:dyDescent="0.35">
      <c r="B768" s="137" t="s">
        <v>14683</v>
      </c>
      <c r="C768" s="140" t="s">
        <v>14684</v>
      </c>
      <c r="D768" s="137" t="s">
        <v>23168</v>
      </c>
      <c r="E768" s="136" t="s">
        <v>3421</v>
      </c>
      <c r="F768" s="143"/>
      <c r="G768" s="140" t="s">
        <v>90</v>
      </c>
      <c r="H768" s="148">
        <v>45418</v>
      </c>
      <c r="I768" s="44" t="s">
        <v>16</v>
      </c>
      <c r="J768" s="136" t="s">
        <v>91</v>
      </c>
      <c r="K768" s="133"/>
      <c r="L768" s="47" t="s">
        <v>2097</v>
      </c>
    </row>
    <row r="769" spans="2:12" x14ac:dyDescent="0.35">
      <c r="B769" s="138"/>
      <c r="C769" s="141"/>
      <c r="D769" s="138"/>
      <c r="E769" s="144"/>
      <c r="F769" s="145"/>
      <c r="G769" s="141"/>
      <c r="H769" s="149"/>
      <c r="I769" s="44" t="s">
        <v>411</v>
      </c>
      <c r="J769" s="136" t="s">
        <v>91</v>
      </c>
      <c r="K769" s="133"/>
      <c r="L769" s="47" t="s">
        <v>2097</v>
      </c>
    </row>
    <row r="770" spans="2:12" x14ac:dyDescent="0.35">
      <c r="B770" s="138"/>
      <c r="C770" s="141"/>
      <c r="D770" s="138"/>
      <c r="E770" s="144"/>
      <c r="F770" s="145"/>
      <c r="G770" s="141"/>
      <c r="H770" s="149"/>
      <c r="I770" s="44" t="s">
        <v>253</v>
      </c>
      <c r="J770" s="136" t="s">
        <v>91</v>
      </c>
      <c r="K770" s="133"/>
      <c r="L770" s="47" t="s">
        <v>2097</v>
      </c>
    </row>
    <row r="771" spans="2:12" x14ac:dyDescent="0.35">
      <c r="B771" s="139"/>
      <c r="C771" s="142"/>
      <c r="D771" s="139"/>
      <c r="E771" s="146"/>
      <c r="F771" s="147"/>
      <c r="G771" s="142"/>
      <c r="H771" s="150"/>
      <c r="I771" s="44" t="s">
        <v>411</v>
      </c>
      <c r="J771" s="136" t="s">
        <v>91</v>
      </c>
      <c r="K771" s="133"/>
      <c r="L771" s="47" t="s">
        <v>2097</v>
      </c>
    </row>
    <row r="772" spans="2:12" x14ac:dyDescent="0.35">
      <c r="B772" s="45" t="s">
        <v>14686</v>
      </c>
      <c r="C772" s="46" t="s">
        <v>353</v>
      </c>
      <c r="D772" s="45" t="s">
        <v>23169</v>
      </c>
      <c r="E772" s="132" t="s">
        <v>23170</v>
      </c>
      <c r="F772" s="133"/>
      <c r="G772" s="46" t="s">
        <v>15</v>
      </c>
      <c r="H772" s="50">
        <v>45412</v>
      </c>
      <c r="I772" s="43" t="s">
        <v>54</v>
      </c>
      <c r="J772" s="132" t="s">
        <v>17</v>
      </c>
      <c r="K772" s="133"/>
      <c r="L772" s="46" t="s">
        <v>2097</v>
      </c>
    </row>
    <row r="773" spans="2:12" x14ac:dyDescent="0.35">
      <c r="B773" s="48" t="s">
        <v>14690</v>
      </c>
      <c r="C773" s="47" t="s">
        <v>14691</v>
      </c>
      <c r="D773" s="48" t="s">
        <v>23171</v>
      </c>
      <c r="E773" s="136" t="s">
        <v>14693</v>
      </c>
      <c r="F773" s="133"/>
      <c r="G773" s="47" t="s">
        <v>15</v>
      </c>
      <c r="H773" s="49">
        <v>45442</v>
      </c>
      <c r="I773" s="44" t="s">
        <v>411</v>
      </c>
      <c r="J773" s="136" t="s">
        <v>91</v>
      </c>
      <c r="K773" s="133"/>
      <c r="L773" s="47" t="s">
        <v>2097</v>
      </c>
    </row>
    <row r="774" spans="2:12" x14ac:dyDescent="0.35">
      <c r="B774" s="45" t="s">
        <v>1088</v>
      </c>
      <c r="C774" s="46" t="s">
        <v>1089</v>
      </c>
      <c r="D774" s="45" t="s">
        <v>1090</v>
      </c>
      <c r="E774" s="132" t="s">
        <v>1091</v>
      </c>
      <c r="F774" s="133"/>
      <c r="G774" s="46" t="s">
        <v>23</v>
      </c>
      <c r="H774" s="50">
        <v>45419</v>
      </c>
      <c r="I774" s="43" t="s">
        <v>30</v>
      </c>
      <c r="J774" s="132" t="s">
        <v>17</v>
      </c>
      <c r="K774" s="133"/>
      <c r="L774" s="46" t="s">
        <v>2097</v>
      </c>
    </row>
    <row r="775" spans="2:12" ht="65" x14ac:dyDescent="0.35">
      <c r="B775" s="48" t="s">
        <v>14694</v>
      </c>
      <c r="C775" s="47" t="s">
        <v>14695</v>
      </c>
      <c r="D775" s="48" t="s">
        <v>23172</v>
      </c>
      <c r="E775" s="136" t="s">
        <v>14697</v>
      </c>
      <c r="F775" s="133"/>
      <c r="G775" s="47" t="s">
        <v>23</v>
      </c>
      <c r="H775" s="49">
        <v>45433</v>
      </c>
      <c r="I775" s="44" t="s">
        <v>54</v>
      </c>
      <c r="J775" s="136" t="s">
        <v>43</v>
      </c>
      <c r="K775" s="133"/>
      <c r="L775" s="26" t="s">
        <v>23173</v>
      </c>
    </row>
    <row r="776" spans="2:12" ht="103.5" x14ac:dyDescent="0.35">
      <c r="B776" s="151" t="s">
        <v>1096</v>
      </c>
      <c r="C776" s="154" t="s">
        <v>1097</v>
      </c>
      <c r="D776" s="151" t="s">
        <v>1098</v>
      </c>
      <c r="E776" s="132" t="s">
        <v>1099</v>
      </c>
      <c r="F776" s="143"/>
      <c r="G776" s="154" t="s">
        <v>23</v>
      </c>
      <c r="H776" s="50">
        <v>45434</v>
      </c>
      <c r="I776" s="43" t="s">
        <v>30</v>
      </c>
      <c r="J776" s="132" t="s">
        <v>43</v>
      </c>
      <c r="K776" s="133"/>
      <c r="L776" s="27" t="s">
        <v>23174</v>
      </c>
    </row>
    <row r="777" spans="2:12" ht="103.5" x14ac:dyDescent="0.35">
      <c r="B777" s="153"/>
      <c r="C777" s="156"/>
      <c r="D777" s="153"/>
      <c r="E777" s="158"/>
      <c r="F777" s="147"/>
      <c r="G777" s="156"/>
      <c r="H777" s="50">
        <v>45434</v>
      </c>
      <c r="I777" s="43" t="s">
        <v>30</v>
      </c>
      <c r="J777" s="132" t="s">
        <v>43</v>
      </c>
      <c r="K777" s="133"/>
      <c r="L777" s="27" t="s">
        <v>23174</v>
      </c>
    </row>
    <row r="778" spans="2:12" ht="64" x14ac:dyDescent="0.35">
      <c r="B778" s="48" t="s">
        <v>1101</v>
      </c>
      <c r="C778" s="47" t="s">
        <v>1102</v>
      </c>
      <c r="D778" s="48" t="s">
        <v>1103</v>
      </c>
      <c r="E778" s="136" t="s">
        <v>1104</v>
      </c>
      <c r="F778" s="133"/>
      <c r="G778" s="47" t="s">
        <v>23</v>
      </c>
      <c r="H778" s="49">
        <v>45427</v>
      </c>
      <c r="I778" s="44" t="s">
        <v>30</v>
      </c>
      <c r="J778" s="136" t="s">
        <v>43</v>
      </c>
      <c r="K778" s="133"/>
      <c r="L778" s="26" t="s">
        <v>2402</v>
      </c>
    </row>
    <row r="779" spans="2:12" x14ac:dyDescent="0.35">
      <c r="B779" s="45" t="s">
        <v>1105</v>
      </c>
      <c r="C779" s="46" t="s">
        <v>1106</v>
      </c>
      <c r="D779" s="45" t="s">
        <v>1107</v>
      </c>
      <c r="E779" s="132" t="s">
        <v>1108</v>
      </c>
      <c r="F779" s="133"/>
      <c r="G779" s="46" t="s">
        <v>23</v>
      </c>
      <c r="H779" s="50">
        <v>45419</v>
      </c>
      <c r="I779" s="43" t="s">
        <v>30</v>
      </c>
      <c r="J779" s="132" t="s">
        <v>17</v>
      </c>
      <c r="K779" s="133"/>
      <c r="L779" s="46" t="s">
        <v>2097</v>
      </c>
    </row>
    <row r="780" spans="2:12" x14ac:dyDescent="0.35">
      <c r="B780" s="48" t="s">
        <v>2793</v>
      </c>
      <c r="C780" s="47" t="s">
        <v>2794</v>
      </c>
      <c r="D780" s="48" t="s">
        <v>23175</v>
      </c>
      <c r="E780" s="136" t="s">
        <v>2796</v>
      </c>
      <c r="F780" s="133"/>
      <c r="G780" s="47" t="s">
        <v>23</v>
      </c>
      <c r="H780" s="49">
        <v>45425</v>
      </c>
      <c r="I780" s="44" t="s">
        <v>54</v>
      </c>
      <c r="J780" s="136" t="s">
        <v>17</v>
      </c>
      <c r="K780" s="133"/>
      <c r="L780" s="47" t="s">
        <v>2097</v>
      </c>
    </row>
    <row r="781" spans="2:12" ht="39" x14ac:dyDescent="0.35">
      <c r="B781" s="45" t="s">
        <v>14705</v>
      </c>
      <c r="C781" s="46" t="s">
        <v>14706</v>
      </c>
      <c r="D781" s="45" t="s">
        <v>23176</v>
      </c>
      <c r="E781" s="132" t="s">
        <v>14708</v>
      </c>
      <c r="F781" s="133"/>
      <c r="G781" s="46" t="s">
        <v>23</v>
      </c>
      <c r="H781" s="50">
        <v>45441</v>
      </c>
      <c r="I781" s="43" t="s">
        <v>54</v>
      </c>
      <c r="J781" s="132" t="s">
        <v>43</v>
      </c>
      <c r="K781" s="133"/>
      <c r="L781" s="27" t="s">
        <v>3636</v>
      </c>
    </row>
    <row r="782" spans="2:12" ht="39" x14ac:dyDescent="0.35">
      <c r="B782" s="48" t="s">
        <v>14719</v>
      </c>
      <c r="C782" s="47" t="s">
        <v>14720</v>
      </c>
      <c r="D782" s="48" t="s">
        <v>23177</v>
      </c>
      <c r="E782" s="136" t="s">
        <v>14722</v>
      </c>
      <c r="F782" s="133"/>
      <c r="G782" s="47" t="s">
        <v>23</v>
      </c>
      <c r="H782" s="49">
        <v>45421</v>
      </c>
      <c r="I782" s="44" t="s">
        <v>54</v>
      </c>
      <c r="J782" s="136" t="s">
        <v>43</v>
      </c>
      <c r="K782" s="133"/>
      <c r="L782" s="26" t="s">
        <v>2814</v>
      </c>
    </row>
    <row r="783" spans="2:12" x14ac:dyDescent="0.35">
      <c r="B783" s="151" t="s">
        <v>12933</v>
      </c>
      <c r="C783" s="154" t="s">
        <v>12934</v>
      </c>
      <c r="D783" s="151" t="s">
        <v>23178</v>
      </c>
      <c r="E783" s="132" t="s">
        <v>3387</v>
      </c>
      <c r="F783" s="143"/>
      <c r="G783" s="154" t="s">
        <v>90</v>
      </c>
      <c r="H783" s="159">
        <v>45418</v>
      </c>
      <c r="I783" s="43" t="s">
        <v>411</v>
      </c>
      <c r="J783" s="132" t="s">
        <v>91</v>
      </c>
      <c r="K783" s="133"/>
      <c r="L783" s="46" t="s">
        <v>2097</v>
      </c>
    </row>
    <row r="784" spans="2:12" x14ac:dyDescent="0.35">
      <c r="B784" s="152"/>
      <c r="C784" s="155"/>
      <c r="D784" s="152"/>
      <c r="E784" s="157"/>
      <c r="F784" s="145"/>
      <c r="G784" s="155"/>
      <c r="H784" s="160"/>
      <c r="I784" s="43" t="s">
        <v>253</v>
      </c>
      <c r="J784" s="132" t="s">
        <v>91</v>
      </c>
      <c r="K784" s="133"/>
      <c r="L784" s="46" t="s">
        <v>2097</v>
      </c>
    </row>
    <row r="785" spans="2:12" x14ac:dyDescent="0.35">
      <c r="B785" s="153"/>
      <c r="C785" s="156"/>
      <c r="D785" s="153"/>
      <c r="E785" s="158"/>
      <c r="F785" s="147"/>
      <c r="G785" s="156"/>
      <c r="H785" s="161"/>
      <c r="I785" s="43" t="s">
        <v>54</v>
      </c>
      <c r="J785" s="132" t="s">
        <v>91</v>
      </c>
      <c r="K785" s="133"/>
      <c r="L785" s="46" t="s">
        <v>2097</v>
      </c>
    </row>
    <row r="786" spans="2:12" x14ac:dyDescent="0.35">
      <c r="B786" s="137" t="s">
        <v>14729</v>
      </c>
      <c r="C786" s="140" t="s">
        <v>14730</v>
      </c>
      <c r="D786" s="137" t="s">
        <v>23179</v>
      </c>
      <c r="E786" s="136" t="s">
        <v>3387</v>
      </c>
      <c r="F786" s="143"/>
      <c r="G786" s="140" t="s">
        <v>90</v>
      </c>
      <c r="H786" s="148">
        <v>45418</v>
      </c>
      <c r="I786" s="44" t="s">
        <v>54</v>
      </c>
      <c r="J786" s="136" t="s">
        <v>91</v>
      </c>
      <c r="K786" s="133"/>
      <c r="L786" s="47" t="s">
        <v>2097</v>
      </c>
    </row>
    <row r="787" spans="2:12" x14ac:dyDescent="0.35">
      <c r="B787" s="138"/>
      <c r="C787" s="141"/>
      <c r="D787" s="138"/>
      <c r="E787" s="144"/>
      <c r="F787" s="145"/>
      <c r="G787" s="141"/>
      <c r="H787" s="149"/>
      <c r="I787" s="44" t="s">
        <v>253</v>
      </c>
      <c r="J787" s="136" t="s">
        <v>91</v>
      </c>
      <c r="K787" s="133"/>
      <c r="L787" s="47" t="s">
        <v>2097</v>
      </c>
    </row>
    <row r="788" spans="2:12" x14ac:dyDescent="0.35">
      <c r="B788" s="138"/>
      <c r="C788" s="141"/>
      <c r="D788" s="138"/>
      <c r="E788" s="144"/>
      <c r="F788" s="145"/>
      <c r="G788" s="141"/>
      <c r="H788" s="149"/>
      <c r="I788" s="44" t="s">
        <v>253</v>
      </c>
      <c r="J788" s="136" t="s">
        <v>91</v>
      </c>
      <c r="K788" s="133"/>
      <c r="L788" s="47" t="s">
        <v>2097</v>
      </c>
    </row>
    <row r="789" spans="2:12" x14ac:dyDescent="0.35">
      <c r="B789" s="139"/>
      <c r="C789" s="142"/>
      <c r="D789" s="139"/>
      <c r="E789" s="146"/>
      <c r="F789" s="147"/>
      <c r="G789" s="142"/>
      <c r="H789" s="150"/>
      <c r="I789" s="44" t="s">
        <v>411</v>
      </c>
      <c r="J789" s="136" t="s">
        <v>91</v>
      </c>
      <c r="K789" s="133"/>
      <c r="L789" s="47" t="s">
        <v>2097</v>
      </c>
    </row>
    <row r="790" spans="2:12" x14ac:dyDescent="0.35">
      <c r="B790" s="45" t="s">
        <v>11868</v>
      </c>
      <c r="C790" s="46" t="s">
        <v>11869</v>
      </c>
      <c r="D790" s="45" t="s">
        <v>23180</v>
      </c>
      <c r="E790" s="132" t="s">
        <v>16967</v>
      </c>
      <c r="F790" s="133"/>
      <c r="G790" s="46" t="s">
        <v>15</v>
      </c>
      <c r="H790" s="50">
        <v>45436</v>
      </c>
      <c r="I790" s="43" t="s">
        <v>411</v>
      </c>
      <c r="J790" s="132" t="s">
        <v>17</v>
      </c>
      <c r="K790" s="133"/>
      <c r="L790" s="46" t="s">
        <v>2097</v>
      </c>
    </row>
    <row r="791" spans="2:12" ht="25" x14ac:dyDescent="0.35">
      <c r="B791" s="48" t="s">
        <v>8608</v>
      </c>
      <c r="C791" s="47" t="s">
        <v>8609</v>
      </c>
      <c r="D791" s="48" t="s">
        <v>23181</v>
      </c>
      <c r="E791" s="136" t="s">
        <v>23182</v>
      </c>
      <c r="F791" s="133"/>
      <c r="G791" s="47" t="s">
        <v>15</v>
      </c>
      <c r="H791" s="49">
        <v>45398</v>
      </c>
      <c r="I791" s="44" t="s">
        <v>278</v>
      </c>
      <c r="J791" s="136" t="s">
        <v>17</v>
      </c>
      <c r="K791" s="133"/>
      <c r="L791" s="47" t="s">
        <v>2097</v>
      </c>
    </row>
    <row r="792" spans="2:12" x14ac:dyDescent="0.35">
      <c r="B792" s="45" t="s">
        <v>23183</v>
      </c>
      <c r="C792" s="46" t="s">
        <v>23184</v>
      </c>
      <c r="D792" s="45" t="s">
        <v>23185</v>
      </c>
      <c r="E792" s="132" t="s">
        <v>23186</v>
      </c>
      <c r="F792" s="133"/>
      <c r="G792" s="46" t="s">
        <v>15</v>
      </c>
      <c r="H792" s="50">
        <v>45398</v>
      </c>
      <c r="I792" s="43" t="s">
        <v>278</v>
      </c>
      <c r="J792" s="132" t="s">
        <v>17</v>
      </c>
      <c r="K792" s="133"/>
      <c r="L792" s="46" t="s">
        <v>2097</v>
      </c>
    </row>
    <row r="793" spans="2:12" x14ac:dyDescent="0.35">
      <c r="B793" s="137" t="s">
        <v>12940</v>
      </c>
      <c r="C793" s="140" t="s">
        <v>3816</v>
      </c>
      <c r="D793" s="137" t="s">
        <v>23187</v>
      </c>
      <c r="E793" s="136" t="s">
        <v>12942</v>
      </c>
      <c r="F793" s="143"/>
      <c r="G793" s="140" t="s">
        <v>23</v>
      </c>
      <c r="H793" s="148">
        <v>45433</v>
      </c>
      <c r="I793" s="44" t="s">
        <v>171</v>
      </c>
      <c r="J793" s="136" t="s">
        <v>91</v>
      </c>
      <c r="K793" s="133"/>
      <c r="L793" s="47" t="s">
        <v>2097</v>
      </c>
    </row>
    <row r="794" spans="2:12" x14ac:dyDescent="0.35">
      <c r="B794" s="139"/>
      <c r="C794" s="142"/>
      <c r="D794" s="139"/>
      <c r="E794" s="146"/>
      <c r="F794" s="147"/>
      <c r="G794" s="142"/>
      <c r="H794" s="150"/>
      <c r="I794" s="44" t="s">
        <v>54</v>
      </c>
      <c r="J794" s="136" t="s">
        <v>91</v>
      </c>
      <c r="K794" s="133"/>
      <c r="L794" s="47" t="s">
        <v>2097</v>
      </c>
    </row>
    <row r="795" spans="2:12" ht="39" x14ac:dyDescent="0.35">
      <c r="B795" s="45" t="s">
        <v>8616</v>
      </c>
      <c r="C795" s="46" t="s">
        <v>8617</v>
      </c>
      <c r="D795" s="45" t="s">
        <v>23188</v>
      </c>
      <c r="E795" s="132" t="s">
        <v>14755</v>
      </c>
      <c r="F795" s="133"/>
      <c r="G795" s="46" t="s">
        <v>23</v>
      </c>
      <c r="H795" s="50">
        <v>45425</v>
      </c>
      <c r="I795" s="43" t="s">
        <v>54</v>
      </c>
      <c r="J795" s="132" t="s">
        <v>43</v>
      </c>
      <c r="K795" s="133"/>
      <c r="L795" s="27" t="s">
        <v>2814</v>
      </c>
    </row>
    <row r="796" spans="2:12" ht="25" x14ac:dyDescent="0.35">
      <c r="B796" s="48" t="s">
        <v>12943</v>
      </c>
      <c r="C796" s="47" t="s">
        <v>12944</v>
      </c>
      <c r="D796" s="48" t="s">
        <v>23189</v>
      </c>
      <c r="E796" s="136" t="s">
        <v>3387</v>
      </c>
      <c r="F796" s="133"/>
      <c r="G796" s="47" t="s">
        <v>90</v>
      </c>
      <c r="H796" s="49">
        <v>45419</v>
      </c>
      <c r="I796" s="44" t="s">
        <v>411</v>
      </c>
      <c r="J796" s="136" t="s">
        <v>91</v>
      </c>
      <c r="K796" s="133"/>
      <c r="L796" s="47" t="s">
        <v>2097</v>
      </c>
    </row>
    <row r="797" spans="2:12" x14ac:dyDescent="0.35">
      <c r="B797" s="45" t="s">
        <v>16980</v>
      </c>
      <c r="C797" s="46" t="s">
        <v>4762</v>
      </c>
      <c r="D797" s="45" t="s">
        <v>23190</v>
      </c>
      <c r="E797" s="132" t="s">
        <v>16982</v>
      </c>
      <c r="F797" s="133"/>
      <c r="G797" s="46" t="s">
        <v>15</v>
      </c>
      <c r="H797" s="50">
        <v>45414</v>
      </c>
      <c r="I797" s="43" t="s">
        <v>171</v>
      </c>
      <c r="J797" s="132" t="s">
        <v>17</v>
      </c>
      <c r="K797" s="133"/>
      <c r="L797" s="46" t="s">
        <v>2097</v>
      </c>
    </row>
    <row r="798" spans="2:12" x14ac:dyDescent="0.35">
      <c r="B798" s="48" t="s">
        <v>12946</v>
      </c>
      <c r="C798" s="47" t="s">
        <v>12947</v>
      </c>
      <c r="D798" s="48" t="s">
        <v>23191</v>
      </c>
      <c r="E798" s="136" t="s">
        <v>12949</v>
      </c>
      <c r="F798" s="133"/>
      <c r="G798" s="47" t="s">
        <v>23</v>
      </c>
      <c r="H798" s="49">
        <v>45434</v>
      </c>
      <c r="I798" s="44" t="s">
        <v>54</v>
      </c>
      <c r="J798" s="136" t="s">
        <v>17</v>
      </c>
      <c r="K798" s="133"/>
      <c r="L798" s="47" t="s">
        <v>2097</v>
      </c>
    </row>
    <row r="799" spans="2:12" x14ac:dyDescent="0.35">
      <c r="B799" s="45" t="s">
        <v>23192</v>
      </c>
      <c r="C799" s="46" t="s">
        <v>23193</v>
      </c>
      <c r="D799" s="45" t="s">
        <v>23194</v>
      </c>
      <c r="E799" s="132" t="s">
        <v>23195</v>
      </c>
      <c r="F799" s="133"/>
      <c r="G799" s="46" t="s">
        <v>15</v>
      </c>
      <c r="H799" s="50">
        <v>45398</v>
      </c>
      <c r="I799" s="43" t="s">
        <v>278</v>
      </c>
      <c r="J799" s="132" t="s">
        <v>17</v>
      </c>
      <c r="K799" s="133"/>
      <c r="L799" s="46" t="s">
        <v>2097</v>
      </c>
    </row>
    <row r="800" spans="2:12" ht="25" x14ac:dyDescent="0.35">
      <c r="B800" s="48" t="s">
        <v>12951</v>
      </c>
      <c r="C800" s="47" t="s">
        <v>12952</v>
      </c>
      <c r="D800" s="48" t="s">
        <v>23196</v>
      </c>
      <c r="E800" s="136" t="s">
        <v>12954</v>
      </c>
      <c r="F800" s="133"/>
      <c r="G800" s="47" t="s">
        <v>90</v>
      </c>
      <c r="H800" s="49">
        <v>45428</v>
      </c>
      <c r="I800" s="44" t="s">
        <v>155</v>
      </c>
      <c r="J800" s="136" t="s">
        <v>17</v>
      </c>
      <c r="K800" s="133"/>
      <c r="L800" s="47" t="s">
        <v>2097</v>
      </c>
    </row>
    <row r="801" spans="2:12" x14ac:dyDescent="0.35">
      <c r="B801" s="151" t="s">
        <v>23197</v>
      </c>
      <c r="C801" s="154" t="s">
        <v>4584</v>
      </c>
      <c r="D801" s="151" t="s">
        <v>23198</v>
      </c>
      <c r="E801" s="132" t="s">
        <v>3387</v>
      </c>
      <c r="F801" s="143"/>
      <c r="G801" s="154" t="s">
        <v>90</v>
      </c>
      <c r="H801" s="159">
        <v>45419</v>
      </c>
      <c r="I801" s="43" t="s">
        <v>411</v>
      </c>
      <c r="J801" s="132" t="s">
        <v>91</v>
      </c>
      <c r="K801" s="133"/>
      <c r="L801" s="46" t="s">
        <v>2097</v>
      </c>
    </row>
    <row r="802" spans="2:12" x14ac:dyDescent="0.35">
      <c r="B802" s="152"/>
      <c r="C802" s="155"/>
      <c r="D802" s="152"/>
      <c r="E802" s="157"/>
      <c r="F802" s="145"/>
      <c r="G802" s="155"/>
      <c r="H802" s="160"/>
      <c r="I802" s="43" t="s">
        <v>253</v>
      </c>
      <c r="J802" s="132" t="s">
        <v>91</v>
      </c>
      <c r="K802" s="133"/>
      <c r="L802" s="46" t="s">
        <v>2097</v>
      </c>
    </row>
    <row r="803" spans="2:12" x14ac:dyDescent="0.35">
      <c r="B803" s="153"/>
      <c r="C803" s="156"/>
      <c r="D803" s="153"/>
      <c r="E803" s="158"/>
      <c r="F803" s="147"/>
      <c r="G803" s="156"/>
      <c r="H803" s="161"/>
      <c r="I803" s="43" t="s">
        <v>54</v>
      </c>
      <c r="J803" s="132" t="s">
        <v>91</v>
      </c>
      <c r="K803" s="133"/>
      <c r="L803" s="46" t="s">
        <v>2097</v>
      </c>
    </row>
    <row r="804" spans="2:12" x14ac:dyDescent="0.35">
      <c r="B804" s="48" t="s">
        <v>1113</v>
      </c>
      <c r="C804" s="47" t="s">
        <v>758</v>
      </c>
      <c r="D804" s="48" t="s">
        <v>1114</v>
      </c>
      <c r="E804" s="136" t="s">
        <v>1115</v>
      </c>
      <c r="F804" s="133"/>
      <c r="G804" s="47" t="s">
        <v>23</v>
      </c>
      <c r="H804" s="49">
        <v>45413</v>
      </c>
      <c r="I804" s="44" t="s">
        <v>30</v>
      </c>
      <c r="J804" s="136" t="s">
        <v>17</v>
      </c>
      <c r="K804" s="133"/>
      <c r="L804" s="47" t="s">
        <v>2097</v>
      </c>
    </row>
    <row r="805" spans="2:12" ht="25" x14ac:dyDescent="0.35">
      <c r="B805" s="45" t="s">
        <v>23199</v>
      </c>
      <c r="C805" s="46" t="s">
        <v>23200</v>
      </c>
      <c r="D805" s="45" t="s">
        <v>23201</v>
      </c>
      <c r="E805" s="132" t="s">
        <v>23202</v>
      </c>
      <c r="F805" s="133"/>
      <c r="G805" s="46" t="s">
        <v>90</v>
      </c>
      <c r="H805" s="50">
        <v>45443</v>
      </c>
      <c r="I805" s="43" t="s">
        <v>411</v>
      </c>
      <c r="J805" s="132" t="s">
        <v>91</v>
      </c>
      <c r="K805" s="133"/>
      <c r="L805" s="46" t="s">
        <v>2097</v>
      </c>
    </row>
    <row r="806" spans="2:12" ht="39" x14ac:dyDescent="0.35">
      <c r="B806" s="48" t="s">
        <v>4090</v>
      </c>
      <c r="C806" s="47" t="s">
        <v>4091</v>
      </c>
      <c r="D806" s="48" t="s">
        <v>23203</v>
      </c>
      <c r="E806" s="136" t="s">
        <v>14789</v>
      </c>
      <c r="F806" s="133"/>
      <c r="G806" s="47" t="s">
        <v>23</v>
      </c>
      <c r="H806" s="49">
        <v>45433</v>
      </c>
      <c r="I806" s="44" t="s">
        <v>54</v>
      </c>
      <c r="J806" s="136" t="s">
        <v>43</v>
      </c>
      <c r="K806" s="133"/>
      <c r="L806" s="26" t="s">
        <v>22606</v>
      </c>
    </row>
    <row r="807" spans="2:12" x14ac:dyDescent="0.35">
      <c r="B807" s="45" t="s">
        <v>14791</v>
      </c>
      <c r="C807" s="46" t="s">
        <v>14792</v>
      </c>
      <c r="D807" s="45" t="s">
        <v>23204</v>
      </c>
      <c r="E807" s="132" t="s">
        <v>14794</v>
      </c>
      <c r="F807" s="133"/>
      <c r="G807" s="46" t="s">
        <v>23</v>
      </c>
      <c r="H807" s="50">
        <v>45412</v>
      </c>
      <c r="I807" s="43" t="s">
        <v>54</v>
      </c>
      <c r="J807" s="132" t="s">
        <v>17</v>
      </c>
      <c r="K807" s="133"/>
      <c r="L807" s="46" t="s">
        <v>2097</v>
      </c>
    </row>
    <row r="808" spans="2:12" ht="25" x14ac:dyDescent="0.35">
      <c r="B808" s="48" t="s">
        <v>14799</v>
      </c>
      <c r="C808" s="47" t="s">
        <v>14800</v>
      </c>
      <c r="D808" s="48" t="s">
        <v>23205</v>
      </c>
      <c r="E808" s="136" t="s">
        <v>3964</v>
      </c>
      <c r="F808" s="133"/>
      <c r="G808" s="47" t="s">
        <v>23</v>
      </c>
      <c r="H808" s="49">
        <v>45433</v>
      </c>
      <c r="I808" s="44" t="s">
        <v>411</v>
      </c>
      <c r="J808" s="136" t="s">
        <v>17</v>
      </c>
      <c r="K808" s="133"/>
      <c r="L808" s="47" t="s">
        <v>2097</v>
      </c>
    </row>
    <row r="809" spans="2:12" ht="65" x14ac:dyDescent="0.35">
      <c r="B809" s="45" t="s">
        <v>21401</v>
      </c>
      <c r="C809" s="46" t="s">
        <v>4062</v>
      </c>
      <c r="D809" s="45" t="s">
        <v>23206</v>
      </c>
      <c r="E809" s="132" t="s">
        <v>5723</v>
      </c>
      <c r="F809" s="133"/>
      <c r="G809" s="46" t="s">
        <v>23</v>
      </c>
      <c r="H809" s="50">
        <v>45422</v>
      </c>
      <c r="I809" s="43" t="s">
        <v>30</v>
      </c>
      <c r="J809" s="132" t="s">
        <v>43</v>
      </c>
      <c r="K809" s="133"/>
      <c r="L809" s="27" t="s">
        <v>23207</v>
      </c>
    </row>
    <row r="810" spans="2:12" x14ac:dyDescent="0.35">
      <c r="B810" s="48" t="s">
        <v>12968</v>
      </c>
      <c r="C810" s="47" t="s">
        <v>12969</v>
      </c>
      <c r="D810" s="48" t="s">
        <v>23208</v>
      </c>
      <c r="E810" s="136" t="s">
        <v>23209</v>
      </c>
      <c r="F810" s="133"/>
      <c r="G810" s="47" t="s">
        <v>15</v>
      </c>
      <c r="H810" s="49">
        <v>45419</v>
      </c>
      <c r="I810" s="44" t="s">
        <v>411</v>
      </c>
      <c r="J810" s="136" t="s">
        <v>91</v>
      </c>
      <c r="K810" s="133"/>
      <c r="L810" s="47" t="s">
        <v>2097</v>
      </c>
    </row>
    <row r="811" spans="2:12" x14ac:dyDescent="0.35">
      <c r="B811" s="151" t="s">
        <v>12972</v>
      </c>
      <c r="C811" s="154" t="s">
        <v>12973</v>
      </c>
      <c r="D811" s="151" t="s">
        <v>23210</v>
      </c>
      <c r="E811" s="132" t="s">
        <v>3387</v>
      </c>
      <c r="F811" s="143"/>
      <c r="G811" s="154" t="s">
        <v>90</v>
      </c>
      <c r="H811" s="159">
        <v>45419</v>
      </c>
      <c r="I811" s="43" t="s">
        <v>253</v>
      </c>
      <c r="J811" s="132" t="s">
        <v>91</v>
      </c>
      <c r="K811" s="133"/>
      <c r="L811" s="46" t="s">
        <v>2097</v>
      </c>
    </row>
    <row r="812" spans="2:12" x14ac:dyDescent="0.35">
      <c r="B812" s="152"/>
      <c r="C812" s="155"/>
      <c r="D812" s="152"/>
      <c r="E812" s="157"/>
      <c r="F812" s="145"/>
      <c r="G812" s="155"/>
      <c r="H812" s="160"/>
      <c r="I812" s="43" t="s">
        <v>411</v>
      </c>
      <c r="J812" s="132" t="s">
        <v>91</v>
      </c>
      <c r="K812" s="133"/>
      <c r="L812" s="46" t="s">
        <v>2097</v>
      </c>
    </row>
    <row r="813" spans="2:12" x14ac:dyDescent="0.35">
      <c r="B813" s="153"/>
      <c r="C813" s="156"/>
      <c r="D813" s="153"/>
      <c r="E813" s="158"/>
      <c r="F813" s="147"/>
      <c r="G813" s="156"/>
      <c r="H813" s="161"/>
      <c r="I813" s="43" t="s">
        <v>54</v>
      </c>
      <c r="J813" s="132" t="s">
        <v>91</v>
      </c>
      <c r="K813" s="133"/>
      <c r="L813" s="46" t="s">
        <v>2097</v>
      </c>
    </row>
    <row r="814" spans="2:12" ht="25" x14ac:dyDescent="0.35">
      <c r="B814" s="48" t="s">
        <v>14812</v>
      </c>
      <c r="C814" s="47" t="s">
        <v>14813</v>
      </c>
      <c r="D814" s="48" t="s">
        <v>23211</v>
      </c>
      <c r="E814" s="136" t="s">
        <v>3387</v>
      </c>
      <c r="F814" s="133"/>
      <c r="G814" s="47" t="s">
        <v>90</v>
      </c>
      <c r="H814" s="49">
        <v>45439</v>
      </c>
      <c r="I814" s="44" t="s">
        <v>411</v>
      </c>
      <c r="J814" s="136" t="s">
        <v>91</v>
      </c>
      <c r="K814" s="133"/>
      <c r="L814" s="47" t="s">
        <v>2097</v>
      </c>
    </row>
    <row r="815" spans="2:12" x14ac:dyDescent="0.35">
      <c r="B815" s="45" t="s">
        <v>23212</v>
      </c>
      <c r="C815" s="46" t="s">
        <v>23213</v>
      </c>
      <c r="D815" s="45" t="s">
        <v>23214</v>
      </c>
      <c r="E815" s="132" t="s">
        <v>23215</v>
      </c>
      <c r="F815" s="133"/>
      <c r="G815" s="46" t="s">
        <v>15</v>
      </c>
      <c r="H815" s="50">
        <v>45443</v>
      </c>
      <c r="I815" s="43" t="s">
        <v>411</v>
      </c>
      <c r="J815" s="132" t="s">
        <v>91</v>
      </c>
      <c r="K815" s="133"/>
      <c r="L815" s="46" t="s">
        <v>2097</v>
      </c>
    </row>
    <row r="816" spans="2:12" ht="25" x14ac:dyDescent="0.35">
      <c r="B816" s="48" t="s">
        <v>5686</v>
      </c>
      <c r="C816" s="47" t="s">
        <v>5687</v>
      </c>
      <c r="D816" s="48" t="s">
        <v>23216</v>
      </c>
      <c r="E816" s="136" t="s">
        <v>23217</v>
      </c>
      <c r="F816" s="133"/>
      <c r="G816" s="47" t="s">
        <v>23</v>
      </c>
      <c r="H816" s="49">
        <v>45427</v>
      </c>
      <c r="I816" s="44" t="s">
        <v>155</v>
      </c>
      <c r="J816" s="136" t="s">
        <v>17</v>
      </c>
      <c r="K816" s="133"/>
      <c r="L816" s="47" t="s">
        <v>2097</v>
      </c>
    </row>
    <row r="817" spans="2:12" x14ac:dyDescent="0.35">
      <c r="B817" s="151" t="s">
        <v>1133</v>
      </c>
      <c r="C817" s="154" t="s">
        <v>1134</v>
      </c>
      <c r="D817" s="151" t="s">
        <v>1137</v>
      </c>
      <c r="E817" s="132" t="s">
        <v>511</v>
      </c>
      <c r="F817" s="143"/>
      <c r="G817" s="154" t="s">
        <v>23</v>
      </c>
      <c r="H817" s="50">
        <v>45364</v>
      </c>
      <c r="I817" s="43" t="s">
        <v>30</v>
      </c>
      <c r="J817" s="132" t="s">
        <v>17</v>
      </c>
      <c r="K817" s="133"/>
      <c r="L817" s="46" t="s">
        <v>2097</v>
      </c>
    </row>
    <row r="818" spans="2:12" x14ac:dyDescent="0.35">
      <c r="B818" s="153"/>
      <c r="C818" s="156"/>
      <c r="D818" s="153"/>
      <c r="E818" s="158"/>
      <c r="F818" s="147"/>
      <c r="G818" s="156"/>
      <c r="H818" s="50">
        <v>45429</v>
      </c>
      <c r="I818" s="43" t="s">
        <v>30</v>
      </c>
      <c r="J818" s="132"/>
      <c r="K818" s="133"/>
      <c r="L818" s="46" t="s">
        <v>2097</v>
      </c>
    </row>
    <row r="819" spans="2:12" x14ac:dyDescent="0.35">
      <c r="B819" s="137" t="s">
        <v>14821</v>
      </c>
      <c r="C819" s="140" t="s">
        <v>353</v>
      </c>
      <c r="D819" s="137" t="s">
        <v>23218</v>
      </c>
      <c r="E819" s="136" t="s">
        <v>3387</v>
      </c>
      <c r="F819" s="143"/>
      <c r="G819" s="140" t="s">
        <v>90</v>
      </c>
      <c r="H819" s="148">
        <v>45419</v>
      </c>
      <c r="I819" s="44" t="s">
        <v>54</v>
      </c>
      <c r="J819" s="136" t="s">
        <v>91</v>
      </c>
      <c r="K819" s="133"/>
      <c r="L819" s="47" t="s">
        <v>2097</v>
      </c>
    </row>
    <row r="820" spans="2:12" x14ac:dyDescent="0.35">
      <c r="B820" s="138"/>
      <c r="C820" s="141"/>
      <c r="D820" s="138"/>
      <c r="E820" s="144"/>
      <c r="F820" s="145"/>
      <c r="G820" s="141"/>
      <c r="H820" s="149"/>
      <c r="I820" s="44" t="s">
        <v>411</v>
      </c>
      <c r="J820" s="136" t="s">
        <v>91</v>
      </c>
      <c r="K820" s="133"/>
      <c r="L820" s="47" t="s">
        <v>2097</v>
      </c>
    </row>
    <row r="821" spans="2:12" x14ac:dyDescent="0.35">
      <c r="B821" s="139"/>
      <c r="C821" s="142"/>
      <c r="D821" s="139"/>
      <c r="E821" s="146"/>
      <c r="F821" s="147"/>
      <c r="G821" s="142"/>
      <c r="H821" s="150"/>
      <c r="I821" s="44" t="s">
        <v>253</v>
      </c>
      <c r="J821" s="136" t="s">
        <v>91</v>
      </c>
      <c r="K821" s="133"/>
      <c r="L821" s="47" t="s">
        <v>2097</v>
      </c>
    </row>
    <row r="822" spans="2:12" x14ac:dyDescent="0.35">
      <c r="B822" s="151" t="s">
        <v>1138</v>
      </c>
      <c r="C822" s="154" t="s">
        <v>1139</v>
      </c>
      <c r="D822" s="45" t="s">
        <v>23219</v>
      </c>
      <c r="E822" s="132" t="s">
        <v>1141</v>
      </c>
      <c r="F822" s="133"/>
      <c r="G822" s="46" t="s">
        <v>23</v>
      </c>
      <c r="H822" s="50">
        <v>45419</v>
      </c>
      <c r="I822" s="43" t="s">
        <v>30</v>
      </c>
      <c r="J822" s="132" t="s">
        <v>17</v>
      </c>
      <c r="K822" s="133"/>
      <c r="L822" s="46" t="s">
        <v>2097</v>
      </c>
    </row>
    <row r="823" spans="2:12" x14ac:dyDescent="0.35">
      <c r="B823" s="153"/>
      <c r="C823" s="156"/>
      <c r="D823" s="45" t="s">
        <v>23220</v>
      </c>
      <c r="E823" s="132" t="s">
        <v>1141</v>
      </c>
      <c r="F823" s="133"/>
      <c r="G823" s="46" t="s">
        <v>23</v>
      </c>
      <c r="H823" s="50">
        <v>45435</v>
      </c>
      <c r="I823" s="43" t="s">
        <v>30</v>
      </c>
      <c r="J823" s="132"/>
      <c r="K823" s="133"/>
      <c r="L823" s="46" t="s">
        <v>2097</v>
      </c>
    </row>
    <row r="824" spans="2:12" ht="51.5" x14ac:dyDescent="0.35">
      <c r="B824" s="48" t="s">
        <v>23221</v>
      </c>
      <c r="C824" s="47" t="s">
        <v>23222</v>
      </c>
      <c r="D824" s="48" t="s">
        <v>23223</v>
      </c>
      <c r="E824" s="136" t="s">
        <v>23224</v>
      </c>
      <c r="F824" s="133"/>
      <c r="G824" s="47" t="s">
        <v>15</v>
      </c>
      <c r="H824" s="49">
        <v>45398</v>
      </c>
      <c r="I824" s="44" t="s">
        <v>278</v>
      </c>
      <c r="J824" s="136" t="s">
        <v>43</v>
      </c>
      <c r="K824" s="133"/>
      <c r="L824" s="26" t="s">
        <v>23225</v>
      </c>
    </row>
    <row r="825" spans="2:12" ht="39" x14ac:dyDescent="0.35">
      <c r="B825" s="45" t="s">
        <v>14827</v>
      </c>
      <c r="C825" s="46" t="s">
        <v>14828</v>
      </c>
      <c r="D825" s="45" t="s">
        <v>23226</v>
      </c>
      <c r="E825" s="132" t="s">
        <v>14830</v>
      </c>
      <c r="F825" s="133"/>
      <c r="G825" s="46" t="s">
        <v>23</v>
      </c>
      <c r="H825" s="50">
        <v>45427</v>
      </c>
      <c r="I825" s="43" t="s">
        <v>54</v>
      </c>
      <c r="J825" s="132" t="s">
        <v>43</v>
      </c>
      <c r="K825" s="133"/>
      <c r="L825" s="27" t="s">
        <v>23227</v>
      </c>
    </row>
    <row r="826" spans="2:12" x14ac:dyDescent="0.35">
      <c r="B826" s="137" t="s">
        <v>23228</v>
      </c>
      <c r="C826" s="140" t="s">
        <v>23229</v>
      </c>
      <c r="D826" s="137" t="s">
        <v>23230</v>
      </c>
      <c r="E826" s="136" t="s">
        <v>3387</v>
      </c>
      <c r="F826" s="143"/>
      <c r="G826" s="140" t="s">
        <v>90</v>
      </c>
      <c r="H826" s="148">
        <v>45420</v>
      </c>
      <c r="I826" s="44" t="s">
        <v>411</v>
      </c>
      <c r="J826" s="136" t="s">
        <v>91</v>
      </c>
      <c r="K826" s="133"/>
      <c r="L826" s="47" t="s">
        <v>2097</v>
      </c>
    </row>
    <row r="827" spans="2:12" x14ac:dyDescent="0.35">
      <c r="B827" s="138"/>
      <c r="C827" s="141"/>
      <c r="D827" s="138"/>
      <c r="E827" s="144"/>
      <c r="F827" s="145"/>
      <c r="G827" s="141"/>
      <c r="H827" s="149"/>
      <c r="I827" s="44" t="s">
        <v>253</v>
      </c>
      <c r="J827" s="136" t="s">
        <v>91</v>
      </c>
      <c r="K827" s="133"/>
      <c r="L827" s="47" t="s">
        <v>2097</v>
      </c>
    </row>
    <row r="828" spans="2:12" x14ac:dyDescent="0.35">
      <c r="B828" s="139"/>
      <c r="C828" s="142"/>
      <c r="D828" s="139"/>
      <c r="E828" s="146"/>
      <c r="F828" s="147"/>
      <c r="G828" s="142"/>
      <c r="H828" s="150"/>
      <c r="I828" s="44" t="s">
        <v>54</v>
      </c>
      <c r="J828" s="136" t="s">
        <v>91</v>
      </c>
      <c r="K828" s="133"/>
      <c r="L828" s="47" t="s">
        <v>2097</v>
      </c>
    </row>
    <row r="829" spans="2:12" x14ac:dyDescent="0.35">
      <c r="B829" s="151" t="s">
        <v>14832</v>
      </c>
      <c r="C829" s="154" t="s">
        <v>14833</v>
      </c>
      <c r="D829" s="151" t="s">
        <v>23231</v>
      </c>
      <c r="E829" s="132" t="s">
        <v>3387</v>
      </c>
      <c r="F829" s="143"/>
      <c r="G829" s="154" t="s">
        <v>90</v>
      </c>
      <c r="H829" s="159">
        <v>45419</v>
      </c>
      <c r="I829" s="43" t="s">
        <v>411</v>
      </c>
      <c r="J829" s="132" t="s">
        <v>91</v>
      </c>
      <c r="K829" s="133"/>
      <c r="L829" s="46" t="s">
        <v>2097</v>
      </c>
    </row>
    <row r="830" spans="2:12" x14ac:dyDescent="0.35">
      <c r="B830" s="152"/>
      <c r="C830" s="155"/>
      <c r="D830" s="152"/>
      <c r="E830" s="157"/>
      <c r="F830" s="145"/>
      <c r="G830" s="155"/>
      <c r="H830" s="160"/>
      <c r="I830" s="43" t="s">
        <v>253</v>
      </c>
      <c r="J830" s="132" t="s">
        <v>91</v>
      </c>
      <c r="K830" s="133"/>
      <c r="L830" s="46" t="s">
        <v>2097</v>
      </c>
    </row>
    <row r="831" spans="2:12" x14ac:dyDescent="0.35">
      <c r="B831" s="153"/>
      <c r="C831" s="156"/>
      <c r="D831" s="153"/>
      <c r="E831" s="158"/>
      <c r="F831" s="147"/>
      <c r="G831" s="156"/>
      <c r="H831" s="161"/>
      <c r="I831" s="43" t="s">
        <v>16</v>
      </c>
      <c r="J831" s="132" t="s">
        <v>91</v>
      </c>
      <c r="K831" s="133"/>
      <c r="L831" s="46" t="s">
        <v>2097</v>
      </c>
    </row>
    <row r="832" spans="2:12" ht="25" x14ac:dyDescent="0.35">
      <c r="B832" s="48" t="s">
        <v>17536</v>
      </c>
      <c r="C832" s="47" t="s">
        <v>17537</v>
      </c>
      <c r="D832" s="48" t="s">
        <v>23232</v>
      </c>
      <c r="E832" s="136" t="s">
        <v>17539</v>
      </c>
      <c r="F832" s="133"/>
      <c r="G832" s="47" t="s">
        <v>90</v>
      </c>
      <c r="H832" s="49">
        <v>45434</v>
      </c>
      <c r="I832" s="44" t="s">
        <v>54</v>
      </c>
      <c r="J832" s="136" t="s">
        <v>91</v>
      </c>
      <c r="K832" s="133"/>
      <c r="L832" s="47" t="s">
        <v>2097</v>
      </c>
    </row>
    <row r="833" spans="2:12" x14ac:dyDescent="0.35">
      <c r="B833" s="151" t="s">
        <v>12979</v>
      </c>
      <c r="C833" s="154" t="s">
        <v>12980</v>
      </c>
      <c r="D833" s="151" t="s">
        <v>23233</v>
      </c>
      <c r="E833" s="132" t="s">
        <v>3387</v>
      </c>
      <c r="F833" s="143"/>
      <c r="G833" s="154" t="s">
        <v>90</v>
      </c>
      <c r="H833" s="159">
        <v>45419</v>
      </c>
      <c r="I833" s="43" t="s">
        <v>253</v>
      </c>
      <c r="J833" s="132" t="s">
        <v>91</v>
      </c>
      <c r="K833" s="133"/>
      <c r="L833" s="46" t="s">
        <v>2097</v>
      </c>
    </row>
    <row r="834" spans="2:12" x14ac:dyDescent="0.35">
      <c r="B834" s="152"/>
      <c r="C834" s="155"/>
      <c r="D834" s="152"/>
      <c r="E834" s="157"/>
      <c r="F834" s="145"/>
      <c r="G834" s="155"/>
      <c r="H834" s="160"/>
      <c r="I834" s="43" t="s">
        <v>411</v>
      </c>
      <c r="J834" s="132" t="s">
        <v>91</v>
      </c>
      <c r="K834" s="133"/>
      <c r="L834" s="46" t="s">
        <v>2097</v>
      </c>
    </row>
    <row r="835" spans="2:12" x14ac:dyDescent="0.35">
      <c r="B835" s="153"/>
      <c r="C835" s="156"/>
      <c r="D835" s="153"/>
      <c r="E835" s="158"/>
      <c r="F835" s="147"/>
      <c r="G835" s="156"/>
      <c r="H835" s="161"/>
      <c r="I835" s="43" t="s">
        <v>16</v>
      </c>
      <c r="J835" s="132" t="s">
        <v>91</v>
      </c>
      <c r="K835" s="133"/>
      <c r="L835" s="46" t="s">
        <v>2097</v>
      </c>
    </row>
    <row r="836" spans="2:12" x14ac:dyDescent="0.35">
      <c r="B836" s="137" t="s">
        <v>14843</v>
      </c>
      <c r="C836" s="140" t="s">
        <v>14844</v>
      </c>
      <c r="D836" s="137" t="s">
        <v>23234</v>
      </c>
      <c r="E836" s="136" t="s">
        <v>3387</v>
      </c>
      <c r="F836" s="143"/>
      <c r="G836" s="140" t="s">
        <v>90</v>
      </c>
      <c r="H836" s="148">
        <v>45419</v>
      </c>
      <c r="I836" s="44" t="s">
        <v>54</v>
      </c>
      <c r="J836" s="136" t="s">
        <v>91</v>
      </c>
      <c r="K836" s="133"/>
      <c r="L836" s="47" t="s">
        <v>2097</v>
      </c>
    </row>
    <row r="837" spans="2:12" x14ac:dyDescent="0.35">
      <c r="B837" s="138"/>
      <c r="C837" s="141"/>
      <c r="D837" s="138"/>
      <c r="E837" s="144"/>
      <c r="F837" s="145"/>
      <c r="G837" s="141"/>
      <c r="H837" s="149"/>
      <c r="I837" s="44" t="s">
        <v>411</v>
      </c>
      <c r="J837" s="136" t="s">
        <v>91</v>
      </c>
      <c r="K837" s="133"/>
      <c r="L837" s="47" t="s">
        <v>2097</v>
      </c>
    </row>
    <row r="838" spans="2:12" x14ac:dyDescent="0.35">
      <c r="B838" s="139"/>
      <c r="C838" s="142"/>
      <c r="D838" s="139"/>
      <c r="E838" s="146"/>
      <c r="F838" s="147"/>
      <c r="G838" s="142"/>
      <c r="H838" s="150"/>
      <c r="I838" s="44" t="s">
        <v>253</v>
      </c>
      <c r="J838" s="136" t="s">
        <v>91</v>
      </c>
      <c r="K838" s="133"/>
      <c r="L838" s="47" t="s">
        <v>2097</v>
      </c>
    </row>
    <row r="839" spans="2:12" x14ac:dyDescent="0.35">
      <c r="B839" s="151" t="s">
        <v>14846</v>
      </c>
      <c r="C839" s="154" t="s">
        <v>14847</v>
      </c>
      <c r="D839" s="151" t="s">
        <v>23235</v>
      </c>
      <c r="E839" s="132" t="s">
        <v>3387</v>
      </c>
      <c r="F839" s="143"/>
      <c r="G839" s="154" t="s">
        <v>90</v>
      </c>
      <c r="H839" s="159">
        <v>45419</v>
      </c>
      <c r="I839" s="43" t="s">
        <v>253</v>
      </c>
      <c r="J839" s="132" t="s">
        <v>91</v>
      </c>
      <c r="K839" s="133"/>
      <c r="L839" s="46" t="s">
        <v>2097</v>
      </c>
    </row>
    <row r="840" spans="2:12" x14ac:dyDescent="0.35">
      <c r="B840" s="152"/>
      <c r="C840" s="155"/>
      <c r="D840" s="152"/>
      <c r="E840" s="157"/>
      <c r="F840" s="145"/>
      <c r="G840" s="155"/>
      <c r="H840" s="160"/>
      <c r="I840" s="43" t="s">
        <v>411</v>
      </c>
      <c r="J840" s="132" t="s">
        <v>91</v>
      </c>
      <c r="K840" s="133"/>
      <c r="L840" s="46" t="s">
        <v>2097</v>
      </c>
    </row>
    <row r="841" spans="2:12" x14ac:dyDescent="0.35">
      <c r="B841" s="153"/>
      <c r="C841" s="156"/>
      <c r="D841" s="153"/>
      <c r="E841" s="158"/>
      <c r="F841" s="147"/>
      <c r="G841" s="156"/>
      <c r="H841" s="161"/>
      <c r="I841" s="43" t="s">
        <v>54</v>
      </c>
      <c r="J841" s="132" t="s">
        <v>91</v>
      </c>
      <c r="K841" s="133"/>
      <c r="L841" s="46" t="s">
        <v>2097</v>
      </c>
    </row>
    <row r="842" spans="2:12" x14ac:dyDescent="0.35">
      <c r="B842" s="48" t="s">
        <v>14849</v>
      </c>
      <c r="C842" s="47" t="s">
        <v>1361</v>
      </c>
      <c r="D842" s="48" t="s">
        <v>23236</v>
      </c>
      <c r="E842" s="136" t="s">
        <v>14851</v>
      </c>
      <c r="F842" s="133"/>
      <c r="G842" s="47" t="s">
        <v>23</v>
      </c>
      <c r="H842" s="49">
        <v>45415</v>
      </c>
      <c r="I842" s="44" t="s">
        <v>411</v>
      </c>
      <c r="J842" s="136" t="s">
        <v>91</v>
      </c>
      <c r="K842" s="133"/>
      <c r="L842" s="47" t="s">
        <v>2097</v>
      </c>
    </row>
    <row r="843" spans="2:12" ht="25" x14ac:dyDescent="0.35">
      <c r="B843" s="45" t="s">
        <v>14852</v>
      </c>
      <c r="C843" s="46" t="s">
        <v>14853</v>
      </c>
      <c r="D843" s="45" t="s">
        <v>23237</v>
      </c>
      <c r="E843" s="132" t="s">
        <v>14855</v>
      </c>
      <c r="F843" s="133"/>
      <c r="G843" s="46" t="s">
        <v>23</v>
      </c>
      <c r="H843" s="50">
        <v>45439</v>
      </c>
      <c r="I843" s="43" t="s">
        <v>411</v>
      </c>
      <c r="J843" s="132" t="s">
        <v>17</v>
      </c>
      <c r="K843" s="133"/>
      <c r="L843" s="46" t="s">
        <v>2097</v>
      </c>
    </row>
    <row r="844" spans="2:12" x14ac:dyDescent="0.35">
      <c r="B844" s="137" t="s">
        <v>14863</v>
      </c>
      <c r="C844" s="140" t="s">
        <v>798</v>
      </c>
      <c r="D844" s="137" t="s">
        <v>23238</v>
      </c>
      <c r="E844" s="136" t="s">
        <v>3387</v>
      </c>
      <c r="F844" s="143"/>
      <c r="G844" s="140" t="s">
        <v>90</v>
      </c>
      <c r="H844" s="148">
        <v>45439</v>
      </c>
      <c r="I844" s="44" t="s">
        <v>411</v>
      </c>
      <c r="J844" s="136" t="s">
        <v>91</v>
      </c>
      <c r="K844" s="133"/>
      <c r="L844" s="47" t="s">
        <v>2097</v>
      </c>
    </row>
    <row r="845" spans="2:12" x14ac:dyDescent="0.35">
      <c r="B845" s="138"/>
      <c r="C845" s="141"/>
      <c r="D845" s="138"/>
      <c r="E845" s="144"/>
      <c r="F845" s="145"/>
      <c r="G845" s="141"/>
      <c r="H845" s="149"/>
      <c r="I845" s="44" t="s">
        <v>253</v>
      </c>
      <c r="J845" s="136" t="s">
        <v>91</v>
      </c>
      <c r="K845" s="133"/>
      <c r="L845" s="47" t="s">
        <v>2097</v>
      </c>
    </row>
    <row r="846" spans="2:12" x14ac:dyDescent="0.35">
      <c r="B846" s="139"/>
      <c r="C846" s="142"/>
      <c r="D846" s="139"/>
      <c r="E846" s="146"/>
      <c r="F846" s="147"/>
      <c r="G846" s="142"/>
      <c r="H846" s="150"/>
      <c r="I846" s="44" t="s">
        <v>54</v>
      </c>
      <c r="J846" s="136" t="s">
        <v>91</v>
      </c>
      <c r="K846" s="133"/>
      <c r="L846" s="47" t="s">
        <v>2097</v>
      </c>
    </row>
    <row r="847" spans="2:12" x14ac:dyDescent="0.35">
      <c r="B847" s="151" t="s">
        <v>12991</v>
      </c>
      <c r="C847" s="154" t="s">
        <v>12992</v>
      </c>
      <c r="D847" s="151" t="s">
        <v>23239</v>
      </c>
      <c r="E847" s="132" t="s">
        <v>3387</v>
      </c>
      <c r="F847" s="143"/>
      <c r="G847" s="154" t="s">
        <v>90</v>
      </c>
      <c r="H847" s="159">
        <v>45419</v>
      </c>
      <c r="I847" s="43" t="s">
        <v>54</v>
      </c>
      <c r="J847" s="132" t="s">
        <v>91</v>
      </c>
      <c r="K847" s="133"/>
      <c r="L847" s="46" t="s">
        <v>2097</v>
      </c>
    </row>
    <row r="848" spans="2:12" x14ac:dyDescent="0.35">
      <c r="B848" s="152"/>
      <c r="C848" s="155"/>
      <c r="D848" s="152"/>
      <c r="E848" s="157"/>
      <c r="F848" s="145"/>
      <c r="G848" s="155"/>
      <c r="H848" s="160"/>
      <c r="I848" s="43" t="s">
        <v>253</v>
      </c>
      <c r="J848" s="132" t="s">
        <v>91</v>
      </c>
      <c r="K848" s="133"/>
      <c r="L848" s="46" t="s">
        <v>2097</v>
      </c>
    </row>
    <row r="849" spans="2:12" x14ac:dyDescent="0.35">
      <c r="B849" s="153"/>
      <c r="C849" s="156"/>
      <c r="D849" s="153"/>
      <c r="E849" s="158"/>
      <c r="F849" s="147"/>
      <c r="G849" s="156"/>
      <c r="H849" s="161"/>
      <c r="I849" s="43" t="s">
        <v>411</v>
      </c>
      <c r="J849" s="132" t="s">
        <v>91</v>
      </c>
      <c r="K849" s="133"/>
      <c r="L849" s="46" t="s">
        <v>2097</v>
      </c>
    </row>
    <row r="850" spans="2:12" x14ac:dyDescent="0.35">
      <c r="B850" s="137" t="s">
        <v>2837</v>
      </c>
      <c r="C850" s="140" t="s">
        <v>2838</v>
      </c>
      <c r="D850" s="137" t="s">
        <v>23240</v>
      </c>
      <c r="E850" s="136" t="s">
        <v>19139</v>
      </c>
      <c r="F850" s="143"/>
      <c r="G850" s="140" t="s">
        <v>15</v>
      </c>
      <c r="H850" s="148">
        <v>45414</v>
      </c>
      <c r="I850" s="44" t="s">
        <v>253</v>
      </c>
      <c r="J850" s="136" t="s">
        <v>17</v>
      </c>
      <c r="K850" s="133"/>
      <c r="L850" s="47" t="s">
        <v>2097</v>
      </c>
    </row>
    <row r="851" spans="2:12" x14ac:dyDescent="0.35">
      <c r="B851" s="138"/>
      <c r="C851" s="141"/>
      <c r="D851" s="138"/>
      <c r="E851" s="144"/>
      <c r="F851" s="145"/>
      <c r="G851" s="141"/>
      <c r="H851" s="149"/>
      <c r="I851" s="44" t="s">
        <v>411</v>
      </c>
      <c r="J851" s="136" t="s">
        <v>17</v>
      </c>
      <c r="K851" s="133"/>
      <c r="L851" s="47" t="s">
        <v>2097</v>
      </c>
    </row>
    <row r="852" spans="2:12" x14ac:dyDescent="0.35">
      <c r="B852" s="139"/>
      <c r="C852" s="142"/>
      <c r="D852" s="139"/>
      <c r="E852" s="146"/>
      <c r="F852" s="147"/>
      <c r="G852" s="142"/>
      <c r="H852" s="150"/>
      <c r="I852" s="44" t="s">
        <v>54</v>
      </c>
      <c r="J852" s="136" t="s">
        <v>17</v>
      </c>
      <c r="K852" s="133"/>
      <c r="L852" s="47" t="s">
        <v>2097</v>
      </c>
    </row>
    <row r="853" spans="2:12" x14ac:dyDescent="0.35">
      <c r="B853" s="45" t="s">
        <v>18068</v>
      </c>
      <c r="C853" s="46" t="s">
        <v>18069</v>
      </c>
      <c r="D853" s="45" t="s">
        <v>23241</v>
      </c>
      <c r="E853" s="132" t="s">
        <v>18071</v>
      </c>
      <c r="F853" s="133"/>
      <c r="G853" s="46" t="s">
        <v>23</v>
      </c>
      <c r="H853" s="50">
        <v>45436</v>
      </c>
      <c r="I853" s="43" t="s">
        <v>54</v>
      </c>
      <c r="J853" s="132" t="s">
        <v>17</v>
      </c>
      <c r="K853" s="133"/>
      <c r="L853" s="46" t="s">
        <v>2097</v>
      </c>
    </row>
    <row r="854" spans="2:12" x14ac:dyDescent="0.35">
      <c r="B854" s="137" t="s">
        <v>14888</v>
      </c>
      <c r="C854" s="140" t="s">
        <v>13002</v>
      </c>
      <c r="D854" s="137" t="s">
        <v>23242</v>
      </c>
      <c r="E854" s="136" t="s">
        <v>3387</v>
      </c>
      <c r="F854" s="143"/>
      <c r="G854" s="140" t="s">
        <v>90</v>
      </c>
      <c r="H854" s="148">
        <v>45420</v>
      </c>
      <c r="I854" s="44" t="s">
        <v>411</v>
      </c>
      <c r="J854" s="136" t="s">
        <v>91</v>
      </c>
      <c r="K854" s="133"/>
      <c r="L854" s="47" t="s">
        <v>2097</v>
      </c>
    </row>
    <row r="855" spans="2:12" x14ac:dyDescent="0.35">
      <c r="B855" s="139"/>
      <c r="C855" s="142"/>
      <c r="D855" s="139"/>
      <c r="E855" s="146"/>
      <c r="F855" s="147"/>
      <c r="G855" s="142"/>
      <c r="H855" s="150"/>
      <c r="I855" s="44" t="s">
        <v>411</v>
      </c>
      <c r="J855" s="136" t="s">
        <v>91</v>
      </c>
      <c r="K855" s="133"/>
      <c r="L855" s="47" t="s">
        <v>2097</v>
      </c>
    </row>
    <row r="856" spans="2:12" x14ac:dyDescent="0.35">
      <c r="B856" s="151" t="s">
        <v>14890</v>
      </c>
      <c r="C856" s="154" t="s">
        <v>14891</v>
      </c>
      <c r="D856" s="151" t="s">
        <v>23243</v>
      </c>
      <c r="E856" s="132" t="s">
        <v>3387</v>
      </c>
      <c r="F856" s="143"/>
      <c r="G856" s="154" t="s">
        <v>90</v>
      </c>
      <c r="H856" s="159">
        <v>45420</v>
      </c>
      <c r="I856" s="43" t="s">
        <v>54</v>
      </c>
      <c r="J856" s="132" t="s">
        <v>91</v>
      </c>
      <c r="K856" s="133"/>
      <c r="L856" s="46" t="s">
        <v>2097</v>
      </c>
    </row>
    <row r="857" spans="2:12" x14ac:dyDescent="0.35">
      <c r="B857" s="152"/>
      <c r="C857" s="155"/>
      <c r="D857" s="152"/>
      <c r="E857" s="157"/>
      <c r="F857" s="145"/>
      <c r="G857" s="155"/>
      <c r="H857" s="160"/>
      <c r="I857" s="43" t="s">
        <v>253</v>
      </c>
      <c r="J857" s="132" t="s">
        <v>91</v>
      </c>
      <c r="K857" s="133"/>
      <c r="L857" s="46" t="s">
        <v>2097</v>
      </c>
    </row>
    <row r="858" spans="2:12" x14ac:dyDescent="0.35">
      <c r="B858" s="153"/>
      <c r="C858" s="156"/>
      <c r="D858" s="153"/>
      <c r="E858" s="158"/>
      <c r="F858" s="147"/>
      <c r="G858" s="156"/>
      <c r="H858" s="161"/>
      <c r="I858" s="43" t="s">
        <v>411</v>
      </c>
      <c r="J858" s="132" t="s">
        <v>91</v>
      </c>
      <c r="K858" s="133"/>
      <c r="L858" s="46" t="s">
        <v>2097</v>
      </c>
    </row>
    <row r="859" spans="2:12" x14ac:dyDescent="0.35">
      <c r="B859" s="48" t="s">
        <v>17005</v>
      </c>
      <c r="C859" s="47" t="s">
        <v>838</v>
      </c>
      <c r="D859" s="48" t="s">
        <v>23244</v>
      </c>
      <c r="E859" s="136" t="s">
        <v>4168</v>
      </c>
      <c r="F859" s="133"/>
      <c r="G859" s="47" t="s">
        <v>15</v>
      </c>
      <c r="H859" s="49">
        <v>45428</v>
      </c>
      <c r="I859" s="44" t="s">
        <v>278</v>
      </c>
      <c r="J859" s="136" t="s">
        <v>17</v>
      </c>
      <c r="K859" s="133"/>
      <c r="L859" s="47" t="s">
        <v>2097</v>
      </c>
    </row>
    <row r="860" spans="2:12" ht="65" x14ac:dyDescent="0.35">
      <c r="B860" s="45" t="s">
        <v>22127</v>
      </c>
      <c r="C860" s="46" t="s">
        <v>5212</v>
      </c>
      <c r="D860" s="45" t="s">
        <v>23245</v>
      </c>
      <c r="E860" s="132" t="s">
        <v>22129</v>
      </c>
      <c r="F860" s="133"/>
      <c r="G860" s="46" t="s">
        <v>23</v>
      </c>
      <c r="H860" s="50">
        <v>45436</v>
      </c>
      <c r="I860" s="43" t="s">
        <v>30</v>
      </c>
      <c r="J860" s="132" t="s">
        <v>43</v>
      </c>
      <c r="K860" s="133"/>
      <c r="L860" s="27" t="s">
        <v>23246</v>
      </c>
    </row>
    <row r="861" spans="2:12" x14ac:dyDescent="0.35">
      <c r="B861" s="48" t="s">
        <v>14893</v>
      </c>
      <c r="C861" s="47" t="s">
        <v>14552</v>
      </c>
      <c r="D861" s="48" t="s">
        <v>23247</v>
      </c>
      <c r="E861" s="136" t="s">
        <v>23248</v>
      </c>
      <c r="F861" s="133"/>
      <c r="G861" s="47" t="s">
        <v>15</v>
      </c>
      <c r="H861" s="49">
        <v>45414</v>
      </c>
      <c r="I861" s="44" t="s">
        <v>54</v>
      </c>
      <c r="J861" s="136" t="s">
        <v>17</v>
      </c>
      <c r="K861" s="133"/>
      <c r="L861" s="47" t="s">
        <v>2097</v>
      </c>
    </row>
    <row r="862" spans="2:12" x14ac:dyDescent="0.35">
      <c r="B862" s="151" t="s">
        <v>1173</v>
      </c>
      <c r="C862" s="154" t="s">
        <v>1174</v>
      </c>
      <c r="D862" s="151" t="s">
        <v>23249</v>
      </c>
      <c r="E862" s="132" t="s">
        <v>23250</v>
      </c>
      <c r="F862" s="143"/>
      <c r="G862" s="154" t="s">
        <v>15</v>
      </c>
      <c r="H862" s="159">
        <v>45433</v>
      </c>
      <c r="I862" s="43" t="s">
        <v>411</v>
      </c>
      <c r="J862" s="132" t="s">
        <v>17</v>
      </c>
      <c r="K862" s="133"/>
      <c r="L862" s="46" t="s">
        <v>2097</v>
      </c>
    </row>
    <row r="863" spans="2:12" x14ac:dyDescent="0.35">
      <c r="B863" s="152"/>
      <c r="C863" s="155"/>
      <c r="D863" s="152"/>
      <c r="E863" s="157"/>
      <c r="F863" s="145"/>
      <c r="G863" s="155"/>
      <c r="H863" s="160"/>
      <c r="I863" s="43" t="s">
        <v>411</v>
      </c>
      <c r="J863" s="132" t="s">
        <v>17</v>
      </c>
      <c r="K863" s="133"/>
      <c r="L863" s="46" t="s">
        <v>2097</v>
      </c>
    </row>
    <row r="864" spans="2:12" x14ac:dyDescent="0.35">
      <c r="B864" s="152"/>
      <c r="C864" s="155"/>
      <c r="D864" s="152"/>
      <c r="E864" s="157"/>
      <c r="F864" s="145"/>
      <c r="G864" s="155"/>
      <c r="H864" s="160"/>
      <c r="I864" s="43" t="s">
        <v>253</v>
      </c>
      <c r="J864" s="132" t="s">
        <v>17</v>
      </c>
      <c r="K864" s="133"/>
      <c r="L864" s="46" t="s">
        <v>2097</v>
      </c>
    </row>
    <row r="865" spans="2:12" x14ac:dyDescent="0.35">
      <c r="B865" s="153"/>
      <c r="C865" s="156"/>
      <c r="D865" s="153"/>
      <c r="E865" s="158"/>
      <c r="F865" s="147"/>
      <c r="G865" s="156"/>
      <c r="H865" s="161"/>
      <c r="I865" s="43" t="s">
        <v>16</v>
      </c>
      <c r="J865" s="132" t="s">
        <v>17</v>
      </c>
      <c r="K865" s="133"/>
      <c r="L865" s="46" t="s">
        <v>2097</v>
      </c>
    </row>
    <row r="866" spans="2:12" ht="77.5" x14ac:dyDescent="0.35">
      <c r="B866" s="48" t="s">
        <v>21429</v>
      </c>
      <c r="C866" s="47" t="s">
        <v>10523</v>
      </c>
      <c r="D866" s="48" t="s">
        <v>23251</v>
      </c>
      <c r="E866" s="136" t="s">
        <v>21431</v>
      </c>
      <c r="F866" s="133"/>
      <c r="G866" s="47" t="s">
        <v>23</v>
      </c>
      <c r="H866" s="49">
        <v>45422</v>
      </c>
      <c r="I866" s="44" t="s">
        <v>30</v>
      </c>
      <c r="J866" s="136" t="s">
        <v>43</v>
      </c>
      <c r="K866" s="133"/>
      <c r="L866" s="26" t="s">
        <v>22327</v>
      </c>
    </row>
    <row r="867" spans="2:12" ht="77.5" x14ac:dyDescent="0.35">
      <c r="B867" s="45" t="s">
        <v>16218</v>
      </c>
      <c r="C867" s="46" t="s">
        <v>5304</v>
      </c>
      <c r="D867" s="45" t="s">
        <v>23252</v>
      </c>
      <c r="E867" s="132" t="s">
        <v>16220</v>
      </c>
      <c r="F867" s="133"/>
      <c r="G867" s="46" t="s">
        <v>23</v>
      </c>
      <c r="H867" s="50">
        <v>45422</v>
      </c>
      <c r="I867" s="43" t="s">
        <v>30</v>
      </c>
      <c r="J867" s="132" t="s">
        <v>24</v>
      </c>
      <c r="K867" s="133"/>
      <c r="L867" s="27" t="s">
        <v>22327</v>
      </c>
    </row>
    <row r="868" spans="2:12" ht="65" x14ac:dyDescent="0.35">
      <c r="B868" s="48" t="s">
        <v>16221</v>
      </c>
      <c r="C868" s="47" t="s">
        <v>383</v>
      </c>
      <c r="D868" s="48" t="s">
        <v>23253</v>
      </c>
      <c r="E868" s="136" t="s">
        <v>16223</v>
      </c>
      <c r="F868" s="133"/>
      <c r="G868" s="47" t="s">
        <v>23</v>
      </c>
      <c r="H868" s="49">
        <v>45415</v>
      </c>
      <c r="I868" s="44" t="s">
        <v>30</v>
      </c>
      <c r="J868" s="136" t="s">
        <v>24</v>
      </c>
      <c r="K868" s="133"/>
      <c r="L868" s="26" t="s">
        <v>23254</v>
      </c>
    </row>
    <row r="869" spans="2:12" ht="25" x14ac:dyDescent="0.35">
      <c r="B869" s="45" t="s">
        <v>10575</v>
      </c>
      <c r="C869" s="46" t="s">
        <v>10576</v>
      </c>
      <c r="D869" s="45" t="s">
        <v>23255</v>
      </c>
      <c r="E869" s="132" t="s">
        <v>13006</v>
      </c>
      <c r="F869" s="133"/>
      <c r="G869" s="46" t="s">
        <v>90</v>
      </c>
      <c r="H869" s="50">
        <v>45419</v>
      </c>
      <c r="I869" s="43" t="s">
        <v>30</v>
      </c>
      <c r="J869" s="132" t="s">
        <v>17</v>
      </c>
      <c r="K869" s="133"/>
      <c r="L869" s="46" t="s">
        <v>2097</v>
      </c>
    </row>
    <row r="870" spans="2:12" x14ac:dyDescent="0.35">
      <c r="B870" s="137" t="s">
        <v>4731</v>
      </c>
      <c r="C870" s="140" t="s">
        <v>4732</v>
      </c>
      <c r="D870" s="137" t="s">
        <v>23256</v>
      </c>
      <c r="E870" s="136" t="s">
        <v>3387</v>
      </c>
      <c r="F870" s="143"/>
      <c r="G870" s="140" t="s">
        <v>90</v>
      </c>
      <c r="H870" s="148">
        <v>45420</v>
      </c>
      <c r="I870" s="44" t="s">
        <v>411</v>
      </c>
      <c r="J870" s="136" t="s">
        <v>91</v>
      </c>
      <c r="K870" s="133"/>
      <c r="L870" s="47" t="s">
        <v>2097</v>
      </c>
    </row>
    <row r="871" spans="2:12" x14ac:dyDescent="0.35">
      <c r="B871" s="138"/>
      <c r="C871" s="141"/>
      <c r="D871" s="138"/>
      <c r="E871" s="144"/>
      <c r="F871" s="145"/>
      <c r="G871" s="141"/>
      <c r="H871" s="149"/>
      <c r="I871" s="44" t="s">
        <v>411</v>
      </c>
      <c r="J871" s="136" t="s">
        <v>91</v>
      </c>
      <c r="K871" s="133"/>
      <c r="L871" s="47" t="s">
        <v>2097</v>
      </c>
    </row>
    <row r="872" spans="2:12" x14ac:dyDescent="0.35">
      <c r="B872" s="138"/>
      <c r="C872" s="141"/>
      <c r="D872" s="138"/>
      <c r="E872" s="144"/>
      <c r="F872" s="145"/>
      <c r="G872" s="141"/>
      <c r="H872" s="149"/>
      <c r="I872" s="44" t="s">
        <v>411</v>
      </c>
      <c r="J872" s="136" t="s">
        <v>91</v>
      </c>
      <c r="K872" s="133"/>
      <c r="L872" s="47" t="s">
        <v>2097</v>
      </c>
    </row>
    <row r="873" spans="2:12" x14ac:dyDescent="0.35">
      <c r="B873" s="138"/>
      <c r="C873" s="141"/>
      <c r="D873" s="138"/>
      <c r="E873" s="144"/>
      <c r="F873" s="145"/>
      <c r="G873" s="141"/>
      <c r="H873" s="149"/>
      <c r="I873" s="44" t="s">
        <v>253</v>
      </c>
      <c r="J873" s="136" t="s">
        <v>91</v>
      </c>
      <c r="K873" s="133"/>
      <c r="L873" s="47" t="s">
        <v>2097</v>
      </c>
    </row>
    <row r="874" spans="2:12" x14ac:dyDescent="0.35">
      <c r="B874" s="138"/>
      <c r="C874" s="141"/>
      <c r="D874" s="138"/>
      <c r="E874" s="144"/>
      <c r="F874" s="145"/>
      <c r="G874" s="141"/>
      <c r="H874" s="149"/>
      <c r="I874" s="44" t="s">
        <v>253</v>
      </c>
      <c r="J874" s="136" t="s">
        <v>91</v>
      </c>
      <c r="K874" s="133"/>
      <c r="L874" s="47" t="s">
        <v>2097</v>
      </c>
    </row>
    <row r="875" spans="2:12" x14ac:dyDescent="0.35">
      <c r="B875" s="139"/>
      <c r="C875" s="142"/>
      <c r="D875" s="139"/>
      <c r="E875" s="146"/>
      <c r="F875" s="147"/>
      <c r="G875" s="142"/>
      <c r="H875" s="150"/>
      <c r="I875" s="44" t="s">
        <v>54</v>
      </c>
      <c r="J875" s="136" t="s">
        <v>91</v>
      </c>
      <c r="K875" s="133"/>
      <c r="L875" s="47" t="s">
        <v>2097</v>
      </c>
    </row>
    <row r="876" spans="2:12" ht="25" x14ac:dyDescent="0.35">
      <c r="B876" s="45" t="s">
        <v>10581</v>
      </c>
      <c r="C876" s="46" t="s">
        <v>4732</v>
      </c>
      <c r="D876" s="45" t="s">
        <v>23257</v>
      </c>
      <c r="E876" s="132" t="s">
        <v>23258</v>
      </c>
      <c r="F876" s="133"/>
      <c r="G876" s="46" t="s">
        <v>15</v>
      </c>
      <c r="H876" s="50">
        <v>45412</v>
      </c>
      <c r="I876" s="43" t="s">
        <v>54</v>
      </c>
      <c r="J876" s="132" t="s">
        <v>17</v>
      </c>
      <c r="K876" s="133"/>
      <c r="L876" s="46" t="s">
        <v>2097</v>
      </c>
    </row>
    <row r="877" spans="2:12" ht="25" x14ac:dyDescent="0.35">
      <c r="B877" s="48" t="s">
        <v>14903</v>
      </c>
      <c r="C877" s="47" t="s">
        <v>14904</v>
      </c>
      <c r="D877" s="48" t="s">
        <v>23259</v>
      </c>
      <c r="E877" s="136" t="s">
        <v>3387</v>
      </c>
      <c r="F877" s="133"/>
      <c r="G877" s="47" t="s">
        <v>90</v>
      </c>
      <c r="H877" s="49">
        <v>45420</v>
      </c>
      <c r="I877" s="44" t="s">
        <v>411</v>
      </c>
      <c r="J877" s="136" t="s">
        <v>91</v>
      </c>
      <c r="K877" s="133"/>
      <c r="L877" s="47" t="s">
        <v>2097</v>
      </c>
    </row>
    <row r="878" spans="2:12" x14ac:dyDescent="0.35">
      <c r="B878" s="151" t="s">
        <v>14911</v>
      </c>
      <c r="C878" s="154" t="s">
        <v>14912</v>
      </c>
      <c r="D878" s="151" t="s">
        <v>23260</v>
      </c>
      <c r="E878" s="132" t="s">
        <v>3387</v>
      </c>
      <c r="F878" s="143"/>
      <c r="G878" s="154" t="s">
        <v>90</v>
      </c>
      <c r="H878" s="159">
        <v>45420</v>
      </c>
      <c r="I878" s="43" t="s">
        <v>253</v>
      </c>
      <c r="J878" s="132" t="s">
        <v>91</v>
      </c>
      <c r="K878" s="133"/>
      <c r="L878" s="46" t="s">
        <v>2097</v>
      </c>
    </row>
    <row r="879" spans="2:12" x14ac:dyDescent="0.35">
      <c r="B879" s="152"/>
      <c r="C879" s="155"/>
      <c r="D879" s="152"/>
      <c r="E879" s="157"/>
      <c r="F879" s="145"/>
      <c r="G879" s="155"/>
      <c r="H879" s="160"/>
      <c r="I879" s="43" t="s">
        <v>411</v>
      </c>
      <c r="J879" s="132" t="s">
        <v>91</v>
      </c>
      <c r="K879" s="133"/>
      <c r="L879" s="46" t="s">
        <v>2097</v>
      </c>
    </row>
    <row r="880" spans="2:12" x14ac:dyDescent="0.35">
      <c r="B880" s="153"/>
      <c r="C880" s="156"/>
      <c r="D880" s="153"/>
      <c r="E880" s="158"/>
      <c r="F880" s="147"/>
      <c r="G880" s="156"/>
      <c r="H880" s="161"/>
      <c r="I880" s="43" t="s">
        <v>16</v>
      </c>
      <c r="J880" s="132" t="s">
        <v>91</v>
      </c>
      <c r="K880" s="133"/>
      <c r="L880" s="46" t="s">
        <v>2097</v>
      </c>
    </row>
    <row r="881" spans="2:12" x14ac:dyDescent="0.35">
      <c r="B881" s="137" t="s">
        <v>14930</v>
      </c>
      <c r="C881" s="140" t="s">
        <v>14931</v>
      </c>
      <c r="D881" s="137" t="s">
        <v>23261</v>
      </c>
      <c r="E881" s="136" t="s">
        <v>3387</v>
      </c>
      <c r="F881" s="143"/>
      <c r="G881" s="140" t="s">
        <v>90</v>
      </c>
      <c r="H881" s="148">
        <v>45420</v>
      </c>
      <c r="I881" s="44" t="s">
        <v>411</v>
      </c>
      <c r="J881" s="136" t="s">
        <v>91</v>
      </c>
      <c r="K881" s="133"/>
      <c r="L881" s="47" t="s">
        <v>2097</v>
      </c>
    </row>
    <row r="882" spans="2:12" x14ac:dyDescent="0.35">
      <c r="B882" s="138"/>
      <c r="C882" s="141"/>
      <c r="D882" s="138"/>
      <c r="E882" s="144"/>
      <c r="F882" s="145"/>
      <c r="G882" s="141"/>
      <c r="H882" s="149"/>
      <c r="I882" s="44" t="s">
        <v>253</v>
      </c>
      <c r="J882" s="136" t="s">
        <v>91</v>
      </c>
      <c r="K882" s="133"/>
      <c r="L882" s="47" t="s">
        <v>2097</v>
      </c>
    </row>
    <row r="883" spans="2:12" x14ac:dyDescent="0.35">
      <c r="B883" s="139"/>
      <c r="C883" s="142"/>
      <c r="D883" s="139"/>
      <c r="E883" s="146"/>
      <c r="F883" s="147"/>
      <c r="G883" s="142"/>
      <c r="H883" s="150"/>
      <c r="I883" s="44" t="s">
        <v>54</v>
      </c>
      <c r="J883" s="136" t="s">
        <v>91</v>
      </c>
      <c r="K883" s="133"/>
      <c r="L883" s="47" t="s">
        <v>2097</v>
      </c>
    </row>
    <row r="884" spans="2:12" x14ac:dyDescent="0.35">
      <c r="B884" s="151" t="s">
        <v>23262</v>
      </c>
      <c r="C884" s="154" t="s">
        <v>23263</v>
      </c>
      <c r="D884" s="45" t="s">
        <v>23264</v>
      </c>
      <c r="E884" s="132" t="s">
        <v>23265</v>
      </c>
      <c r="F884" s="133"/>
      <c r="G884" s="46" t="s">
        <v>23</v>
      </c>
      <c r="H884" s="50">
        <v>45415</v>
      </c>
      <c r="I884" s="43" t="s">
        <v>411</v>
      </c>
      <c r="J884" s="132" t="s">
        <v>17</v>
      </c>
      <c r="K884" s="133"/>
      <c r="L884" s="46" t="s">
        <v>2097</v>
      </c>
    </row>
    <row r="885" spans="2:12" x14ac:dyDescent="0.35">
      <c r="B885" s="153"/>
      <c r="C885" s="156"/>
      <c r="D885" s="45" t="s">
        <v>23266</v>
      </c>
      <c r="E885" s="132" t="s">
        <v>23267</v>
      </c>
      <c r="F885" s="133"/>
      <c r="G885" s="46" t="s">
        <v>23</v>
      </c>
      <c r="H885" s="50">
        <v>45415</v>
      </c>
      <c r="I885" s="43" t="s">
        <v>411</v>
      </c>
      <c r="J885" s="132" t="s">
        <v>17</v>
      </c>
      <c r="K885" s="133"/>
      <c r="L885" s="46" t="s">
        <v>2097</v>
      </c>
    </row>
    <row r="886" spans="2:12" x14ac:dyDescent="0.35">
      <c r="B886" s="48" t="s">
        <v>23268</v>
      </c>
      <c r="C886" s="47" t="s">
        <v>23269</v>
      </c>
      <c r="D886" s="48" t="s">
        <v>23270</v>
      </c>
      <c r="E886" s="136" t="s">
        <v>23271</v>
      </c>
      <c r="F886" s="133"/>
      <c r="G886" s="47" t="s">
        <v>15</v>
      </c>
      <c r="H886" s="49">
        <v>45441</v>
      </c>
      <c r="I886" s="44" t="s">
        <v>54</v>
      </c>
      <c r="J886" s="136" t="s">
        <v>91</v>
      </c>
      <c r="K886" s="133"/>
      <c r="L886" s="47" t="s">
        <v>2097</v>
      </c>
    </row>
    <row r="887" spans="2:12" x14ac:dyDescent="0.35">
      <c r="B887" s="151" t="s">
        <v>23272</v>
      </c>
      <c r="C887" s="154" t="s">
        <v>23273</v>
      </c>
      <c r="D887" s="151" t="s">
        <v>23274</v>
      </c>
      <c r="E887" s="132" t="s">
        <v>4168</v>
      </c>
      <c r="F887" s="143"/>
      <c r="G887" s="154" t="s">
        <v>15</v>
      </c>
      <c r="H887" s="159">
        <v>45401</v>
      </c>
      <c r="I887" s="43" t="s">
        <v>278</v>
      </c>
      <c r="J887" s="132" t="s">
        <v>17</v>
      </c>
      <c r="K887" s="133"/>
      <c r="L887" s="46" t="s">
        <v>2097</v>
      </c>
    </row>
    <row r="888" spans="2:12" x14ac:dyDescent="0.35">
      <c r="B888" s="152"/>
      <c r="C888" s="155"/>
      <c r="D888" s="153"/>
      <c r="E888" s="158"/>
      <c r="F888" s="147"/>
      <c r="G888" s="156"/>
      <c r="H888" s="161"/>
      <c r="I888" s="43" t="s">
        <v>278</v>
      </c>
      <c r="J888" s="132" t="s">
        <v>17</v>
      </c>
      <c r="K888" s="133"/>
      <c r="L888" s="46" t="s">
        <v>2097</v>
      </c>
    </row>
    <row r="889" spans="2:12" x14ac:dyDescent="0.35">
      <c r="B889" s="152"/>
      <c r="C889" s="155"/>
      <c r="D889" s="151" t="s">
        <v>23275</v>
      </c>
      <c r="E889" s="132" t="s">
        <v>1294</v>
      </c>
      <c r="F889" s="143"/>
      <c r="G889" s="154" t="s">
        <v>15</v>
      </c>
      <c r="H889" s="159">
        <v>45401</v>
      </c>
      <c r="I889" s="43" t="s">
        <v>278</v>
      </c>
      <c r="J889" s="132" t="s">
        <v>17</v>
      </c>
      <c r="K889" s="133"/>
      <c r="L889" s="46" t="s">
        <v>2097</v>
      </c>
    </row>
    <row r="890" spans="2:12" x14ac:dyDescent="0.35">
      <c r="B890" s="153"/>
      <c r="C890" s="156"/>
      <c r="D890" s="153"/>
      <c r="E890" s="158"/>
      <c r="F890" s="147"/>
      <c r="G890" s="156"/>
      <c r="H890" s="161"/>
      <c r="I890" s="43" t="s">
        <v>278</v>
      </c>
      <c r="J890" s="132" t="s">
        <v>17</v>
      </c>
      <c r="K890" s="133"/>
      <c r="L890" s="46" t="s">
        <v>2097</v>
      </c>
    </row>
    <row r="891" spans="2:12" x14ac:dyDescent="0.35">
      <c r="B891" s="137" t="s">
        <v>14939</v>
      </c>
      <c r="C891" s="140" t="s">
        <v>4746</v>
      </c>
      <c r="D891" s="137" t="s">
        <v>23276</v>
      </c>
      <c r="E891" s="136" t="s">
        <v>3387</v>
      </c>
      <c r="F891" s="143"/>
      <c r="G891" s="140" t="s">
        <v>90</v>
      </c>
      <c r="H891" s="148">
        <v>45420</v>
      </c>
      <c r="I891" s="44" t="s">
        <v>16</v>
      </c>
      <c r="J891" s="136" t="s">
        <v>91</v>
      </c>
      <c r="K891" s="133"/>
      <c r="L891" s="47" t="s">
        <v>2097</v>
      </c>
    </row>
    <row r="892" spans="2:12" x14ac:dyDescent="0.35">
      <c r="B892" s="138"/>
      <c r="C892" s="141"/>
      <c r="D892" s="138"/>
      <c r="E892" s="144"/>
      <c r="F892" s="145"/>
      <c r="G892" s="141"/>
      <c r="H892" s="149"/>
      <c r="I892" s="44" t="s">
        <v>16</v>
      </c>
      <c r="J892" s="136" t="s">
        <v>91</v>
      </c>
      <c r="K892" s="133"/>
      <c r="L892" s="47" t="s">
        <v>2097</v>
      </c>
    </row>
    <row r="893" spans="2:12" x14ac:dyDescent="0.35">
      <c r="B893" s="138"/>
      <c r="C893" s="141"/>
      <c r="D893" s="138"/>
      <c r="E893" s="144"/>
      <c r="F893" s="145"/>
      <c r="G893" s="141"/>
      <c r="H893" s="149"/>
      <c r="I893" s="44" t="s">
        <v>30</v>
      </c>
      <c r="J893" s="136" t="s">
        <v>91</v>
      </c>
      <c r="K893" s="133"/>
      <c r="L893" s="47" t="s">
        <v>2097</v>
      </c>
    </row>
    <row r="894" spans="2:12" x14ac:dyDescent="0.35">
      <c r="B894" s="138"/>
      <c r="C894" s="141"/>
      <c r="D894" s="138"/>
      <c r="E894" s="144"/>
      <c r="F894" s="145"/>
      <c r="G894" s="141"/>
      <c r="H894" s="149"/>
      <c r="I894" s="44" t="s">
        <v>411</v>
      </c>
      <c r="J894" s="136" t="s">
        <v>91</v>
      </c>
      <c r="K894" s="133"/>
      <c r="L894" s="47" t="s">
        <v>2097</v>
      </c>
    </row>
    <row r="895" spans="2:12" x14ac:dyDescent="0.35">
      <c r="B895" s="138"/>
      <c r="C895" s="141"/>
      <c r="D895" s="138"/>
      <c r="E895" s="144"/>
      <c r="F895" s="145"/>
      <c r="G895" s="141"/>
      <c r="H895" s="149"/>
      <c r="I895" s="44" t="s">
        <v>411</v>
      </c>
      <c r="J895" s="136" t="s">
        <v>91</v>
      </c>
      <c r="K895" s="133"/>
      <c r="L895" s="47" t="s">
        <v>2097</v>
      </c>
    </row>
    <row r="896" spans="2:12" x14ac:dyDescent="0.35">
      <c r="B896" s="138"/>
      <c r="C896" s="141"/>
      <c r="D896" s="138"/>
      <c r="E896" s="144"/>
      <c r="F896" s="145"/>
      <c r="G896" s="141"/>
      <c r="H896" s="149"/>
      <c r="I896" s="44" t="s">
        <v>411</v>
      </c>
      <c r="J896" s="136" t="s">
        <v>91</v>
      </c>
      <c r="K896" s="133"/>
      <c r="L896" s="47" t="s">
        <v>2097</v>
      </c>
    </row>
    <row r="897" spans="2:12" x14ac:dyDescent="0.35">
      <c r="B897" s="138"/>
      <c r="C897" s="141"/>
      <c r="D897" s="138"/>
      <c r="E897" s="144"/>
      <c r="F897" s="145"/>
      <c r="G897" s="141"/>
      <c r="H897" s="149"/>
      <c r="I897" s="44" t="s">
        <v>253</v>
      </c>
      <c r="J897" s="136" t="s">
        <v>91</v>
      </c>
      <c r="K897" s="133"/>
      <c r="L897" s="47" t="s">
        <v>2097</v>
      </c>
    </row>
    <row r="898" spans="2:12" x14ac:dyDescent="0.35">
      <c r="B898" s="138"/>
      <c r="C898" s="141"/>
      <c r="D898" s="138"/>
      <c r="E898" s="144"/>
      <c r="F898" s="145"/>
      <c r="G898" s="141"/>
      <c r="H898" s="149"/>
      <c r="I898" s="44" t="s">
        <v>253</v>
      </c>
      <c r="J898" s="136" t="s">
        <v>91</v>
      </c>
      <c r="K898" s="133"/>
      <c r="L898" s="47" t="s">
        <v>2097</v>
      </c>
    </row>
    <row r="899" spans="2:12" x14ac:dyDescent="0.35">
      <c r="B899" s="138"/>
      <c r="C899" s="141"/>
      <c r="D899" s="138"/>
      <c r="E899" s="144"/>
      <c r="F899" s="145"/>
      <c r="G899" s="141"/>
      <c r="H899" s="149"/>
      <c r="I899" s="44" t="s">
        <v>54</v>
      </c>
      <c r="J899" s="136" t="s">
        <v>91</v>
      </c>
      <c r="K899" s="133"/>
      <c r="L899" s="47" t="s">
        <v>2097</v>
      </c>
    </row>
    <row r="900" spans="2:12" x14ac:dyDescent="0.35">
      <c r="B900" s="139"/>
      <c r="C900" s="142"/>
      <c r="D900" s="139"/>
      <c r="E900" s="146"/>
      <c r="F900" s="147"/>
      <c r="G900" s="142"/>
      <c r="H900" s="150"/>
      <c r="I900" s="44" t="s">
        <v>411</v>
      </c>
      <c r="J900" s="136" t="s">
        <v>91</v>
      </c>
      <c r="K900" s="133"/>
      <c r="L900" s="47" t="s">
        <v>2097</v>
      </c>
    </row>
    <row r="901" spans="2:12" x14ac:dyDescent="0.35">
      <c r="B901" s="151" t="s">
        <v>14941</v>
      </c>
      <c r="C901" s="154" t="s">
        <v>14942</v>
      </c>
      <c r="D901" s="151" t="s">
        <v>23277</v>
      </c>
      <c r="E901" s="132" t="s">
        <v>3387</v>
      </c>
      <c r="F901" s="143"/>
      <c r="G901" s="154" t="s">
        <v>90</v>
      </c>
      <c r="H901" s="159">
        <v>45420</v>
      </c>
      <c r="I901" s="43" t="s">
        <v>54</v>
      </c>
      <c r="J901" s="132" t="s">
        <v>91</v>
      </c>
      <c r="K901" s="133"/>
      <c r="L901" s="46" t="s">
        <v>2097</v>
      </c>
    </row>
    <row r="902" spans="2:12" x14ac:dyDescent="0.35">
      <c r="B902" s="152"/>
      <c r="C902" s="155"/>
      <c r="D902" s="152"/>
      <c r="E902" s="157"/>
      <c r="F902" s="145"/>
      <c r="G902" s="155"/>
      <c r="H902" s="160"/>
      <c r="I902" s="43" t="s">
        <v>253</v>
      </c>
      <c r="J902" s="132" t="s">
        <v>91</v>
      </c>
      <c r="K902" s="133"/>
      <c r="L902" s="46" t="s">
        <v>2097</v>
      </c>
    </row>
    <row r="903" spans="2:12" x14ac:dyDescent="0.35">
      <c r="B903" s="153"/>
      <c r="C903" s="156"/>
      <c r="D903" s="153"/>
      <c r="E903" s="158"/>
      <c r="F903" s="147"/>
      <c r="G903" s="156"/>
      <c r="H903" s="161"/>
      <c r="I903" s="43" t="s">
        <v>411</v>
      </c>
      <c r="J903" s="132" t="s">
        <v>91</v>
      </c>
      <c r="K903" s="133"/>
      <c r="L903" s="46" t="s">
        <v>2097</v>
      </c>
    </row>
    <row r="904" spans="2:12" ht="37.5" x14ac:dyDescent="0.35">
      <c r="B904" s="48" t="s">
        <v>13040</v>
      </c>
      <c r="C904" s="47" t="s">
        <v>13041</v>
      </c>
      <c r="D904" s="48" t="s">
        <v>23278</v>
      </c>
      <c r="E904" s="136" t="s">
        <v>13043</v>
      </c>
      <c r="F904" s="133"/>
      <c r="G904" s="47" t="s">
        <v>90</v>
      </c>
      <c r="H904" s="49">
        <v>45425</v>
      </c>
      <c r="I904" s="44" t="s">
        <v>30</v>
      </c>
      <c r="J904" s="136" t="s">
        <v>91</v>
      </c>
      <c r="K904" s="133"/>
      <c r="L904" s="47" t="s">
        <v>2097</v>
      </c>
    </row>
    <row r="905" spans="2:12" ht="51.5" x14ac:dyDescent="0.35">
      <c r="B905" s="45" t="s">
        <v>19817</v>
      </c>
      <c r="C905" s="46" t="s">
        <v>19818</v>
      </c>
      <c r="D905" s="45" t="s">
        <v>23279</v>
      </c>
      <c r="E905" s="132" t="s">
        <v>23280</v>
      </c>
      <c r="F905" s="133"/>
      <c r="G905" s="46" t="s">
        <v>15</v>
      </c>
      <c r="H905" s="50">
        <v>45415</v>
      </c>
      <c r="I905" s="43" t="s">
        <v>54</v>
      </c>
      <c r="J905" s="132" t="s">
        <v>43</v>
      </c>
      <c r="K905" s="133"/>
      <c r="L905" s="27" t="s">
        <v>23281</v>
      </c>
    </row>
    <row r="906" spans="2:12" x14ac:dyDescent="0.35">
      <c r="B906" s="137" t="s">
        <v>13048</v>
      </c>
      <c r="C906" s="140" t="s">
        <v>13045</v>
      </c>
      <c r="D906" s="137" t="s">
        <v>23282</v>
      </c>
      <c r="E906" s="136" t="s">
        <v>3387</v>
      </c>
      <c r="F906" s="143"/>
      <c r="G906" s="140" t="s">
        <v>90</v>
      </c>
      <c r="H906" s="148">
        <v>45420</v>
      </c>
      <c r="I906" s="44" t="s">
        <v>253</v>
      </c>
      <c r="J906" s="136" t="s">
        <v>91</v>
      </c>
      <c r="K906" s="133"/>
      <c r="L906" s="47" t="s">
        <v>2097</v>
      </c>
    </row>
    <row r="907" spans="2:12" x14ac:dyDescent="0.35">
      <c r="B907" s="138"/>
      <c r="C907" s="141"/>
      <c r="D907" s="138"/>
      <c r="E907" s="144"/>
      <c r="F907" s="145"/>
      <c r="G907" s="141"/>
      <c r="H907" s="149"/>
      <c r="I907" s="44" t="s">
        <v>411</v>
      </c>
      <c r="J907" s="136" t="s">
        <v>91</v>
      </c>
      <c r="K907" s="133"/>
      <c r="L907" s="47" t="s">
        <v>2097</v>
      </c>
    </row>
    <row r="908" spans="2:12" x14ac:dyDescent="0.35">
      <c r="B908" s="139"/>
      <c r="C908" s="142"/>
      <c r="D908" s="139"/>
      <c r="E908" s="146"/>
      <c r="F908" s="147"/>
      <c r="G908" s="142"/>
      <c r="H908" s="150"/>
      <c r="I908" s="44" t="s">
        <v>54</v>
      </c>
      <c r="J908" s="136" t="s">
        <v>91</v>
      </c>
      <c r="K908" s="133"/>
      <c r="L908" s="47" t="s">
        <v>2097</v>
      </c>
    </row>
    <row r="909" spans="2:12" x14ac:dyDescent="0.35">
      <c r="B909" s="45" t="s">
        <v>1196</v>
      </c>
      <c r="C909" s="46" t="s">
        <v>1197</v>
      </c>
      <c r="D909" s="45" t="s">
        <v>23283</v>
      </c>
      <c r="E909" s="132" t="s">
        <v>23284</v>
      </c>
      <c r="F909" s="133"/>
      <c r="G909" s="46" t="s">
        <v>15</v>
      </c>
      <c r="H909" s="50">
        <v>45441</v>
      </c>
      <c r="I909" s="43" t="s">
        <v>411</v>
      </c>
      <c r="J909" s="132" t="s">
        <v>17</v>
      </c>
      <c r="K909" s="133"/>
      <c r="L909" s="46" t="s">
        <v>2097</v>
      </c>
    </row>
    <row r="910" spans="2:12" x14ac:dyDescent="0.35">
      <c r="B910" s="137" t="s">
        <v>13051</v>
      </c>
      <c r="C910" s="140" t="s">
        <v>12992</v>
      </c>
      <c r="D910" s="137" t="s">
        <v>23285</v>
      </c>
      <c r="E910" s="136" t="s">
        <v>3387</v>
      </c>
      <c r="F910" s="143"/>
      <c r="G910" s="140" t="s">
        <v>90</v>
      </c>
      <c r="H910" s="148">
        <v>45420</v>
      </c>
      <c r="I910" s="44" t="s">
        <v>54</v>
      </c>
      <c r="J910" s="136" t="s">
        <v>91</v>
      </c>
      <c r="K910" s="133"/>
      <c r="L910" s="47" t="s">
        <v>2097</v>
      </c>
    </row>
    <row r="911" spans="2:12" x14ac:dyDescent="0.35">
      <c r="B911" s="138"/>
      <c r="C911" s="141"/>
      <c r="D911" s="138"/>
      <c r="E911" s="144"/>
      <c r="F911" s="145"/>
      <c r="G911" s="141"/>
      <c r="H911" s="149"/>
      <c r="I911" s="44" t="s">
        <v>411</v>
      </c>
      <c r="J911" s="136" t="s">
        <v>91</v>
      </c>
      <c r="K911" s="133"/>
      <c r="L911" s="47" t="s">
        <v>2097</v>
      </c>
    </row>
    <row r="912" spans="2:12" x14ac:dyDescent="0.35">
      <c r="B912" s="139"/>
      <c r="C912" s="142"/>
      <c r="D912" s="139"/>
      <c r="E912" s="146"/>
      <c r="F912" s="147"/>
      <c r="G912" s="142"/>
      <c r="H912" s="150"/>
      <c r="I912" s="44" t="s">
        <v>253</v>
      </c>
      <c r="J912" s="136" t="s">
        <v>91</v>
      </c>
      <c r="K912" s="133"/>
      <c r="L912" s="47" t="s">
        <v>2097</v>
      </c>
    </row>
    <row r="913" spans="2:12" x14ac:dyDescent="0.35">
      <c r="B913" s="151" t="s">
        <v>14950</v>
      </c>
      <c r="C913" s="154" t="s">
        <v>14951</v>
      </c>
      <c r="D913" s="151" t="s">
        <v>23286</v>
      </c>
      <c r="E913" s="132" t="s">
        <v>3387</v>
      </c>
      <c r="F913" s="143"/>
      <c r="G913" s="154" t="s">
        <v>90</v>
      </c>
      <c r="H913" s="159">
        <v>45420</v>
      </c>
      <c r="I913" s="43" t="s">
        <v>253</v>
      </c>
      <c r="J913" s="132" t="s">
        <v>91</v>
      </c>
      <c r="K913" s="133"/>
      <c r="L913" s="46" t="s">
        <v>2097</v>
      </c>
    </row>
    <row r="914" spans="2:12" x14ac:dyDescent="0.35">
      <c r="B914" s="152"/>
      <c r="C914" s="155"/>
      <c r="D914" s="152"/>
      <c r="E914" s="157"/>
      <c r="F914" s="145"/>
      <c r="G914" s="155"/>
      <c r="H914" s="160"/>
      <c r="I914" s="43" t="s">
        <v>411</v>
      </c>
      <c r="J914" s="132" t="s">
        <v>91</v>
      </c>
      <c r="K914" s="133"/>
      <c r="L914" s="46" t="s">
        <v>2097</v>
      </c>
    </row>
    <row r="915" spans="2:12" x14ac:dyDescent="0.35">
      <c r="B915" s="153"/>
      <c r="C915" s="156"/>
      <c r="D915" s="153"/>
      <c r="E915" s="158"/>
      <c r="F915" s="147"/>
      <c r="G915" s="156"/>
      <c r="H915" s="161"/>
      <c r="I915" s="43" t="s">
        <v>54</v>
      </c>
      <c r="J915" s="132" t="s">
        <v>91</v>
      </c>
      <c r="K915" s="133"/>
      <c r="L915" s="46" t="s">
        <v>2097</v>
      </c>
    </row>
    <row r="916" spans="2:12" x14ac:dyDescent="0.35">
      <c r="B916" s="48" t="s">
        <v>4175</v>
      </c>
      <c r="C916" s="47" t="s">
        <v>4176</v>
      </c>
      <c r="D916" s="48" t="s">
        <v>23287</v>
      </c>
      <c r="E916" s="136" t="s">
        <v>23288</v>
      </c>
      <c r="F916" s="133"/>
      <c r="G916" s="47" t="s">
        <v>15</v>
      </c>
      <c r="H916" s="49">
        <v>45442</v>
      </c>
      <c r="I916" s="44" t="s">
        <v>54</v>
      </c>
      <c r="J916" s="136" t="s">
        <v>17</v>
      </c>
      <c r="K916" s="133"/>
      <c r="L916" s="47" t="s">
        <v>2097</v>
      </c>
    </row>
    <row r="917" spans="2:12" x14ac:dyDescent="0.35">
      <c r="B917" s="151" t="s">
        <v>14953</v>
      </c>
      <c r="C917" s="154" t="s">
        <v>14954</v>
      </c>
      <c r="D917" s="151" t="s">
        <v>23289</v>
      </c>
      <c r="E917" s="132" t="s">
        <v>3387</v>
      </c>
      <c r="F917" s="143"/>
      <c r="G917" s="154" t="s">
        <v>90</v>
      </c>
      <c r="H917" s="159">
        <v>45420</v>
      </c>
      <c r="I917" s="43" t="s">
        <v>253</v>
      </c>
      <c r="J917" s="132" t="s">
        <v>91</v>
      </c>
      <c r="K917" s="133"/>
      <c r="L917" s="46" t="s">
        <v>2097</v>
      </c>
    </row>
    <row r="918" spans="2:12" x14ac:dyDescent="0.35">
      <c r="B918" s="152"/>
      <c r="C918" s="155"/>
      <c r="D918" s="152"/>
      <c r="E918" s="157"/>
      <c r="F918" s="145"/>
      <c r="G918" s="155"/>
      <c r="H918" s="160"/>
      <c r="I918" s="43" t="s">
        <v>411</v>
      </c>
      <c r="J918" s="132" t="s">
        <v>91</v>
      </c>
      <c r="K918" s="133"/>
      <c r="L918" s="46" t="s">
        <v>2097</v>
      </c>
    </row>
    <row r="919" spans="2:12" x14ac:dyDescent="0.35">
      <c r="B919" s="153"/>
      <c r="C919" s="156"/>
      <c r="D919" s="153"/>
      <c r="E919" s="158"/>
      <c r="F919" s="147"/>
      <c r="G919" s="156"/>
      <c r="H919" s="161"/>
      <c r="I919" s="43" t="s">
        <v>54</v>
      </c>
      <c r="J919" s="132" t="s">
        <v>91</v>
      </c>
      <c r="K919" s="133"/>
      <c r="L919" s="46" t="s">
        <v>2097</v>
      </c>
    </row>
    <row r="920" spans="2:12" x14ac:dyDescent="0.35">
      <c r="B920" s="48" t="s">
        <v>16237</v>
      </c>
      <c r="C920" s="47" t="s">
        <v>399</v>
      </c>
      <c r="D920" s="48" t="s">
        <v>23290</v>
      </c>
      <c r="E920" s="136" t="s">
        <v>23291</v>
      </c>
      <c r="F920" s="133"/>
      <c r="G920" s="47" t="s">
        <v>15</v>
      </c>
      <c r="H920" s="49">
        <v>45398</v>
      </c>
      <c r="I920" s="44" t="s">
        <v>411</v>
      </c>
      <c r="J920" s="136" t="s">
        <v>17</v>
      </c>
      <c r="K920" s="133"/>
      <c r="L920" s="47" t="s">
        <v>2097</v>
      </c>
    </row>
    <row r="921" spans="2:12" ht="65" x14ac:dyDescent="0.35">
      <c r="B921" s="45" t="s">
        <v>20472</v>
      </c>
      <c r="C921" s="46" t="s">
        <v>2208</v>
      </c>
      <c r="D921" s="45" t="s">
        <v>23292</v>
      </c>
      <c r="E921" s="132" t="s">
        <v>20474</v>
      </c>
      <c r="F921" s="133"/>
      <c r="G921" s="46" t="s">
        <v>90</v>
      </c>
      <c r="H921" s="50">
        <v>45415</v>
      </c>
      <c r="I921" s="43" t="s">
        <v>30</v>
      </c>
      <c r="J921" s="132" t="s">
        <v>43</v>
      </c>
      <c r="K921" s="133"/>
      <c r="L921" s="27" t="s">
        <v>23293</v>
      </c>
    </row>
    <row r="922" spans="2:12" x14ac:dyDescent="0.35">
      <c r="B922" s="137" t="s">
        <v>14962</v>
      </c>
      <c r="C922" s="140" t="s">
        <v>14963</v>
      </c>
      <c r="D922" s="137" t="s">
        <v>23294</v>
      </c>
      <c r="E922" s="136" t="s">
        <v>3387</v>
      </c>
      <c r="F922" s="143"/>
      <c r="G922" s="140" t="s">
        <v>90</v>
      </c>
      <c r="H922" s="148">
        <v>45420</v>
      </c>
      <c r="I922" s="44" t="s">
        <v>411</v>
      </c>
      <c r="J922" s="136" t="s">
        <v>91</v>
      </c>
      <c r="K922" s="133"/>
      <c r="L922" s="47" t="s">
        <v>2097</v>
      </c>
    </row>
    <row r="923" spans="2:12" x14ac:dyDescent="0.35">
      <c r="B923" s="138"/>
      <c r="C923" s="141"/>
      <c r="D923" s="138"/>
      <c r="E923" s="144"/>
      <c r="F923" s="145"/>
      <c r="G923" s="141"/>
      <c r="H923" s="149"/>
      <c r="I923" s="44" t="s">
        <v>411</v>
      </c>
      <c r="J923" s="136" t="s">
        <v>91</v>
      </c>
      <c r="K923" s="133"/>
      <c r="L923" s="47" t="s">
        <v>2097</v>
      </c>
    </row>
    <row r="924" spans="2:12" x14ac:dyDescent="0.35">
      <c r="B924" s="138"/>
      <c r="C924" s="141"/>
      <c r="D924" s="138"/>
      <c r="E924" s="144"/>
      <c r="F924" s="145"/>
      <c r="G924" s="141"/>
      <c r="H924" s="149"/>
      <c r="I924" s="44" t="s">
        <v>411</v>
      </c>
      <c r="J924" s="136" t="s">
        <v>91</v>
      </c>
      <c r="K924" s="133"/>
      <c r="L924" s="47" t="s">
        <v>2097</v>
      </c>
    </row>
    <row r="925" spans="2:12" x14ac:dyDescent="0.35">
      <c r="B925" s="138"/>
      <c r="C925" s="141"/>
      <c r="D925" s="138"/>
      <c r="E925" s="144"/>
      <c r="F925" s="145"/>
      <c r="G925" s="141"/>
      <c r="H925" s="149"/>
      <c r="I925" s="44" t="s">
        <v>253</v>
      </c>
      <c r="J925" s="136" t="s">
        <v>91</v>
      </c>
      <c r="K925" s="133"/>
      <c r="L925" s="47" t="s">
        <v>2097</v>
      </c>
    </row>
    <row r="926" spans="2:12" x14ac:dyDescent="0.35">
      <c r="B926" s="138"/>
      <c r="C926" s="141"/>
      <c r="D926" s="138"/>
      <c r="E926" s="144"/>
      <c r="F926" s="145"/>
      <c r="G926" s="141"/>
      <c r="H926" s="149"/>
      <c r="I926" s="44" t="s">
        <v>253</v>
      </c>
      <c r="J926" s="136" t="s">
        <v>91</v>
      </c>
      <c r="K926" s="133"/>
      <c r="L926" s="47" t="s">
        <v>2097</v>
      </c>
    </row>
    <row r="927" spans="2:12" x14ac:dyDescent="0.35">
      <c r="B927" s="139"/>
      <c r="C927" s="142"/>
      <c r="D927" s="139"/>
      <c r="E927" s="146"/>
      <c r="F927" s="147"/>
      <c r="G927" s="142"/>
      <c r="H927" s="150"/>
      <c r="I927" s="44" t="s">
        <v>54</v>
      </c>
      <c r="J927" s="136" t="s">
        <v>91</v>
      </c>
      <c r="K927" s="133"/>
      <c r="L927" s="47" t="s">
        <v>2097</v>
      </c>
    </row>
    <row r="928" spans="2:12" x14ac:dyDescent="0.35">
      <c r="B928" s="151" t="s">
        <v>3535</v>
      </c>
      <c r="C928" s="154" t="s">
        <v>3536</v>
      </c>
      <c r="D928" s="151" t="s">
        <v>23295</v>
      </c>
      <c r="E928" s="132" t="s">
        <v>23296</v>
      </c>
      <c r="F928" s="143"/>
      <c r="G928" s="154" t="s">
        <v>15</v>
      </c>
      <c r="H928" s="159">
        <v>45420</v>
      </c>
      <c r="I928" s="43" t="s">
        <v>411</v>
      </c>
      <c r="J928" s="132" t="s">
        <v>17</v>
      </c>
      <c r="K928" s="133"/>
      <c r="L928" s="46" t="s">
        <v>2097</v>
      </c>
    </row>
    <row r="929" spans="2:12" x14ac:dyDescent="0.35">
      <c r="B929" s="152"/>
      <c r="C929" s="155"/>
      <c r="D929" s="152"/>
      <c r="E929" s="157"/>
      <c r="F929" s="145"/>
      <c r="G929" s="155"/>
      <c r="H929" s="160"/>
      <c r="I929" s="43" t="s">
        <v>253</v>
      </c>
      <c r="J929" s="132" t="s">
        <v>17</v>
      </c>
      <c r="K929" s="133"/>
      <c r="L929" s="46" t="s">
        <v>2097</v>
      </c>
    </row>
    <row r="930" spans="2:12" x14ac:dyDescent="0.35">
      <c r="B930" s="153"/>
      <c r="C930" s="156"/>
      <c r="D930" s="153"/>
      <c r="E930" s="158"/>
      <c r="F930" s="147"/>
      <c r="G930" s="156"/>
      <c r="H930" s="161"/>
      <c r="I930" s="43" t="s">
        <v>16</v>
      </c>
      <c r="J930" s="132" t="s">
        <v>17</v>
      </c>
      <c r="K930" s="133"/>
      <c r="L930" s="46" t="s">
        <v>2097</v>
      </c>
    </row>
    <row r="931" spans="2:12" ht="77.5" x14ac:dyDescent="0.35">
      <c r="B931" s="48" t="s">
        <v>1200</v>
      </c>
      <c r="C931" s="47" t="s">
        <v>1201</v>
      </c>
      <c r="D931" s="48" t="s">
        <v>23297</v>
      </c>
      <c r="E931" s="136" t="s">
        <v>23298</v>
      </c>
      <c r="F931" s="133"/>
      <c r="G931" s="47" t="s">
        <v>23</v>
      </c>
      <c r="H931" s="49">
        <v>45422</v>
      </c>
      <c r="I931" s="44" t="s">
        <v>30</v>
      </c>
      <c r="J931" s="136" t="s">
        <v>43</v>
      </c>
      <c r="K931" s="133"/>
      <c r="L931" s="26" t="s">
        <v>22477</v>
      </c>
    </row>
    <row r="932" spans="2:12" x14ac:dyDescent="0.35">
      <c r="B932" s="151" t="s">
        <v>14970</v>
      </c>
      <c r="C932" s="154" t="s">
        <v>1201</v>
      </c>
      <c r="D932" s="151" t="s">
        <v>23299</v>
      </c>
      <c r="E932" s="132" t="s">
        <v>3387</v>
      </c>
      <c r="F932" s="143"/>
      <c r="G932" s="154" t="s">
        <v>90</v>
      </c>
      <c r="H932" s="159">
        <v>45420</v>
      </c>
      <c r="I932" s="43" t="s">
        <v>16</v>
      </c>
      <c r="J932" s="132" t="s">
        <v>91</v>
      </c>
      <c r="K932" s="133"/>
      <c r="L932" s="46" t="s">
        <v>2097</v>
      </c>
    </row>
    <row r="933" spans="2:12" x14ac:dyDescent="0.35">
      <c r="B933" s="152"/>
      <c r="C933" s="155"/>
      <c r="D933" s="152"/>
      <c r="E933" s="157"/>
      <c r="F933" s="145"/>
      <c r="G933" s="155"/>
      <c r="H933" s="160"/>
      <c r="I933" s="43" t="s">
        <v>253</v>
      </c>
      <c r="J933" s="132" t="s">
        <v>91</v>
      </c>
      <c r="K933" s="133"/>
      <c r="L933" s="46" t="s">
        <v>2097</v>
      </c>
    </row>
    <row r="934" spans="2:12" x14ac:dyDescent="0.35">
      <c r="B934" s="153"/>
      <c r="C934" s="156"/>
      <c r="D934" s="153"/>
      <c r="E934" s="158"/>
      <c r="F934" s="147"/>
      <c r="G934" s="156"/>
      <c r="H934" s="161"/>
      <c r="I934" s="43" t="s">
        <v>411</v>
      </c>
      <c r="J934" s="132" t="s">
        <v>91</v>
      </c>
      <c r="K934" s="133"/>
      <c r="L934" s="46" t="s">
        <v>2097</v>
      </c>
    </row>
    <row r="935" spans="2:12" x14ac:dyDescent="0.35">
      <c r="B935" s="137" t="s">
        <v>16254</v>
      </c>
      <c r="C935" s="140" t="s">
        <v>16255</v>
      </c>
      <c r="D935" s="48" t="s">
        <v>23300</v>
      </c>
      <c r="E935" s="136" t="s">
        <v>16257</v>
      </c>
      <c r="F935" s="133"/>
      <c r="G935" s="47" t="s">
        <v>23</v>
      </c>
      <c r="H935" s="49">
        <v>45421</v>
      </c>
      <c r="I935" s="44" t="s">
        <v>411</v>
      </c>
      <c r="J935" s="136" t="s">
        <v>17</v>
      </c>
      <c r="K935" s="133"/>
      <c r="L935" s="47" t="s">
        <v>2097</v>
      </c>
    </row>
    <row r="936" spans="2:12" x14ac:dyDescent="0.35">
      <c r="B936" s="139"/>
      <c r="C936" s="142"/>
      <c r="D936" s="48" t="s">
        <v>23301</v>
      </c>
      <c r="E936" s="136" t="s">
        <v>16257</v>
      </c>
      <c r="F936" s="133"/>
      <c r="G936" s="47" t="s">
        <v>23</v>
      </c>
      <c r="H936" s="49">
        <v>45421</v>
      </c>
      <c r="I936" s="44" t="s">
        <v>411</v>
      </c>
      <c r="J936" s="136" t="s">
        <v>17</v>
      </c>
      <c r="K936" s="133"/>
      <c r="L936" s="47" t="s">
        <v>2097</v>
      </c>
    </row>
    <row r="937" spans="2:12" x14ac:dyDescent="0.35">
      <c r="B937" s="151" t="s">
        <v>14990</v>
      </c>
      <c r="C937" s="154" t="s">
        <v>14991</v>
      </c>
      <c r="D937" s="151" t="s">
        <v>23302</v>
      </c>
      <c r="E937" s="132" t="s">
        <v>3387</v>
      </c>
      <c r="F937" s="143"/>
      <c r="G937" s="154" t="s">
        <v>90</v>
      </c>
      <c r="H937" s="159">
        <v>45420</v>
      </c>
      <c r="I937" s="43" t="s">
        <v>411</v>
      </c>
      <c r="J937" s="132" t="s">
        <v>91</v>
      </c>
      <c r="K937" s="133"/>
      <c r="L937" s="46" t="s">
        <v>2097</v>
      </c>
    </row>
    <row r="938" spans="2:12" x14ac:dyDescent="0.35">
      <c r="B938" s="152"/>
      <c r="C938" s="155"/>
      <c r="D938" s="152"/>
      <c r="E938" s="157"/>
      <c r="F938" s="145"/>
      <c r="G938" s="155"/>
      <c r="H938" s="160"/>
      <c r="I938" s="43" t="s">
        <v>253</v>
      </c>
      <c r="J938" s="132" t="s">
        <v>91</v>
      </c>
      <c r="K938" s="133"/>
      <c r="L938" s="46" t="s">
        <v>2097</v>
      </c>
    </row>
    <row r="939" spans="2:12" x14ac:dyDescent="0.35">
      <c r="B939" s="153"/>
      <c r="C939" s="156"/>
      <c r="D939" s="153"/>
      <c r="E939" s="158"/>
      <c r="F939" s="147"/>
      <c r="G939" s="156"/>
      <c r="H939" s="161"/>
      <c r="I939" s="43" t="s">
        <v>54</v>
      </c>
      <c r="J939" s="132" t="s">
        <v>91</v>
      </c>
      <c r="K939" s="133"/>
      <c r="L939" s="46" t="s">
        <v>2097</v>
      </c>
    </row>
    <row r="940" spans="2:12" x14ac:dyDescent="0.35">
      <c r="B940" s="137" t="s">
        <v>13057</v>
      </c>
      <c r="C940" s="140" t="s">
        <v>13058</v>
      </c>
      <c r="D940" s="137" t="s">
        <v>23303</v>
      </c>
      <c r="E940" s="136" t="s">
        <v>3387</v>
      </c>
      <c r="F940" s="143"/>
      <c r="G940" s="140" t="s">
        <v>90</v>
      </c>
      <c r="H940" s="148">
        <v>45426</v>
      </c>
      <c r="I940" s="44" t="s">
        <v>16</v>
      </c>
      <c r="J940" s="136" t="s">
        <v>91</v>
      </c>
      <c r="K940" s="133"/>
      <c r="L940" s="47" t="s">
        <v>2097</v>
      </c>
    </row>
    <row r="941" spans="2:12" x14ac:dyDescent="0.35">
      <c r="B941" s="138"/>
      <c r="C941" s="141"/>
      <c r="D941" s="138"/>
      <c r="E941" s="144"/>
      <c r="F941" s="145"/>
      <c r="G941" s="141"/>
      <c r="H941" s="149"/>
      <c r="I941" s="44" t="s">
        <v>54</v>
      </c>
      <c r="J941" s="136" t="s">
        <v>91</v>
      </c>
      <c r="K941" s="133"/>
      <c r="L941" s="47" t="s">
        <v>2097</v>
      </c>
    </row>
    <row r="942" spans="2:12" x14ac:dyDescent="0.35">
      <c r="B942" s="138"/>
      <c r="C942" s="141"/>
      <c r="D942" s="138"/>
      <c r="E942" s="144"/>
      <c r="F942" s="145"/>
      <c r="G942" s="141"/>
      <c r="H942" s="149"/>
      <c r="I942" s="44" t="s">
        <v>411</v>
      </c>
      <c r="J942" s="136" t="s">
        <v>91</v>
      </c>
      <c r="K942" s="133"/>
      <c r="L942" s="47" t="s">
        <v>2097</v>
      </c>
    </row>
    <row r="943" spans="2:12" x14ac:dyDescent="0.35">
      <c r="B943" s="138"/>
      <c r="C943" s="141"/>
      <c r="D943" s="138"/>
      <c r="E943" s="144"/>
      <c r="F943" s="145"/>
      <c r="G943" s="141"/>
      <c r="H943" s="149"/>
      <c r="I943" s="44" t="s">
        <v>253</v>
      </c>
      <c r="J943" s="136" t="s">
        <v>91</v>
      </c>
      <c r="K943" s="133"/>
      <c r="L943" s="47" t="s">
        <v>2097</v>
      </c>
    </row>
    <row r="944" spans="2:12" x14ac:dyDescent="0.35">
      <c r="B944" s="138"/>
      <c r="C944" s="141"/>
      <c r="D944" s="138"/>
      <c r="E944" s="144"/>
      <c r="F944" s="145"/>
      <c r="G944" s="141"/>
      <c r="H944" s="149"/>
      <c r="I944" s="44" t="s">
        <v>253</v>
      </c>
      <c r="J944" s="136" t="s">
        <v>91</v>
      </c>
      <c r="K944" s="133"/>
      <c r="L944" s="47" t="s">
        <v>2097</v>
      </c>
    </row>
    <row r="945" spans="2:12" x14ac:dyDescent="0.35">
      <c r="B945" s="139"/>
      <c r="C945" s="142"/>
      <c r="D945" s="139"/>
      <c r="E945" s="146"/>
      <c r="F945" s="147"/>
      <c r="G945" s="142"/>
      <c r="H945" s="150"/>
      <c r="I945" s="44" t="s">
        <v>253</v>
      </c>
      <c r="J945" s="136" t="s">
        <v>91</v>
      </c>
      <c r="K945" s="133"/>
      <c r="L945" s="47" t="s">
        <v>2097</v>
      </c>
    </row>
    <row r="946" spans="2:12" ht="25" x14ac:dyDescent="0.35">
      <c r="B946" s="45" t="s">
        <v>17029</v>
      </c>
      <c r="C946" s="46" t="s">
        <v>17030</v>
      </c>
      <c r="D946" s="45" t="s">
        <v>23304</v>
      </c>
      <c r="E946" s="132" t="s">
        <v>17032</v>
      </c>
      <c r="F946" s="133"/>
      <c r="G946" s="46" t="s">
        <v>90</v>
      </c>
      <c r="H946" s="50">
        <v>45429</v>
      </c>
      <c r="I946" s="43" t="s">
        <v>411</v>
      </c>
      <c r="J946" s="132" t="s">
        <v>91</v>
      </c>
      <c r="K946" s="133"/>
      <c r="L946" s="46" t="s">
        <v>2097</v>
      </c>
    </row>
    <row r="947" spans="2:12" ht="25" x14ac:dyDescent="0.35">
      <c r="B947" s="48" t="s">
        <v>5759</v>
      </c>
      <c r="C947" s="47" t="s">
        <v>5760</v>
      </c>
      <c r="D947" s="48" t="s">
        <v>23305</v>
      </c>
      <c r="E947" s="136" t="s">
        <v>23306</v>
      </c>
      <c r="F947" s="133"/>
      <c r="G947" s="47" t="s">
        <v>90</v>
      </c>
      <c r="H947" s="49">
        <v>45426</v>
      </c>
      <c r="I947" s="44" t="s">
        <v>30</v>
      </c>
      <c r="J947" s="136" t="s">
        <v>17</v>
      </c>
      <c r="K947" s="133"/>
      <c r="L947" s="47" t="s">
        <v>2097</v>
      </c>
    </row>
    <row r="948" spans="2:12" x14ac:dyDescent="0.35">
      <c r="B948" s="45" t="s">
        <v>23307</v>
      </c>
      <c r="C948" s="46" t="s">
        <v>23308</v>
      </c>
      <c r="D948" s="45" t="s">
        <v>23309</v>
      </c>
      <c r="E948" s="132" t="s">
        <v>1294</v>
      </c>
      <c r="F948" s="133"/>
      <c r="G948" s="46" t="s">
        <v>15</v>
      </c>
      <c r="H948" s="50">
        <v>45398</v>
      </c>
      <c r="I948" s="43" t="s">
        <v>278</v>
      </c>
      <c r="J948" s="132" t="s">
        <v>17</v>
      </c>
      <c r="K948" s="133"/>
      <c r="L948" s="46" t="s">
        <v>2097</v>
      </c>
    </row>
    <row r="949" spans="2:12" x14ac:dyDescent="0.35">
      <c r="B949" s="137" t="s">
        <v>13077</v>
      </c>
      <c r="C949" s="140" t="s">
        <v>13078</v>
      </c>
      <c r="D949" s="137" t="s">
        <v>23310</v>
      </c>
      <c r="E949" s="136" t="s">
        <v>3387</v>
      </c>
      <c r="F949" s="143"/>
      <c r="G949" s="140" t="s">
        <v>90</v>
      </c>
      <c r="H949" s="148">
        <v>45420</v>
      </c>
      <c r="I949" s="44" t="s">
        <v>411</v>
      </c>
      <c r="J949" s="136" t="s">
        <v>91</v>
      </c>
      <c r="K949" s="133"/>
      <c r="L949" s="47" t="s">
        <v>2097</v>
      </c>
    </row>
    <row r="950" spans="2:12" x14ac:dyDescent="0.35">
      <c r="B950" s="138"/>
      <c r="C950" s="141"/>
      <c r="D950" s="138"/>
      <c r="E950" s="144"/>
      <c r="F950" s="145"/>
      <c r="G950" s="141"/>
      <c r="H950" s="149"/>
      <c r="I950" s="44" t="s">
        <v>253</v>
      </c>
      <c r="J950" s="136" t="s">
        <v>91</v>
      </c>
      <c r="K950" s="133"/>
      <c r="L950" s="47" t="s">
        <v>2097</v>
      </c>
    </row>
    <row r="951" spans="2:12" x14ac:dyDescent="0.35">
      <c r="B951" s="139"/>
      <c r="C951" s="142"/>
      <c r="D951" s="139"/>
      <c r="E951" s="146"/>
      <c r="F951" s="147"/>
      <c r="G951" s="142"/>
      <c r="H951" s="150"/>
      <c r="I951" s="44" t="s">
        <v>54</v>
      </c>
      <c r="J951" s="136" t="s">
        <v>91</v>
      </c>
      <c r="K951" s="133"/>
      <c r="L951" s="47" t="s">
        <v>2097</v>
      </c>
    </row>
    <row r="952" spans="2:12" x14ac:dyDescent="0.35">
      <c r="B952" s="151" t="s">
        <v>1213</v>
      </c>
      <c r="C952" s="154" t="s">
        <v>1214</v>
      </c>
      <c r="D952" s="151" t="s">
        <v>23311</v>
      </c>
      <c r="E952" s="132" t="s">
        <v>1216</v>
      </c>
      <c r="F952" s="143"/>
      <c r="G952" s="154" t="s">
        <v>15</v>
      </c>
      <c r="H952" s="159">
        <v>45440</v>
      </c>
      <c r="I952" s="43" t="s">
        <v>253</v>
      </c>
      <c r="J952" s="132" t="s">
        <v>17</v>
      </c>
      <c r="K952" s="133"/>
      <c r="L952" s="46" t="s">
        <v>2097</v>
      </c>
    </row>
    <row r="953" spans="2:12" x14ac:dyDescent="0.35">
      <c r="B953" s="152"/>
      <c r="C953" s="155"/>
      <c r="D953" s="152"/>
      <c r="E953" s="157"/>
      <c r="F953" s="145"/>
      <c r="G953" s="155"/>
      <c r="H953" s="160"/>
      <c r="I953" s="43" t="s">
        <v>411</v>
      </c>
      <c r="J953" s="132" t="s">
        <v>17</v>
      </c>
      <c r="K953" s="133"/>
      <c r="L953" s="46" t="s">
        <v>2097</v>
      </c>
    </row>
    <row r="954" spans="2:12" x14ac:dyDescent="0.35">
      <c r="B954" s="153"/>
      <c r="C954" s="156"/>
      <c r="D954" s="153"/>
      <c r="E954" s="158"/>
      <c r="F954" s="147"/>
      <c r="G954" s="156"/>
      <c r="H954" s="161"/>
      <c r="I954" s="43" t="s">
        <v>54</v>
      </c>
      <c r="J954" s="132" t="s">
        <v>17</v>
      </c>
      <c r="K954" s="133"/>
      <c r="L954" s="46" t="s">
        <v>2097</v>
      </c>
    </row>
    <row r="955" spans="2:12" x14ac:dyDescent="0.35">
      <c r="B955" s="48" t="s">
        <v>16272</v>
      </c>
      <c r="C955" s="47" t="s">
        <v>16273</v>
      </c>
      <c r="D955" s="48" t="s">
        <v>23312</v>
      </c>
      <c r="E955" s="136" t="s">
        <v>16275</v>
      </c>
      <c r="F955" s="133"/>
      <c r="G955" s="47" t="s">
        <v>23</v>
      </c>
      <c r="H955" s="49">
        <v>45415</v>
      </c>
      <c r="I955" s="44" t="s">
        <v>411</v>
      </c>
      <c r="J955" s="136" t="s">
        <v>17</v>
      </c>
      <c r="K955" s="133"/>
      <c r="L955" s="47" t="s">
        <v>2097</v>
      </c>
    </row>
    <row r="956" spans="2:12" x14ac:dyDescent="0.35">
      <c r="B956" s="45" t="s">
        <v>10642</v>
      </c>
      <c r="C956" s="46" t="s">
        <v>56</v>
      </c>
      <c r="D956" s="45" t="s">
        <v>23313</v>
      </c>
      <c r="E956" s="132" t="s">
        <v>23314</v>
      </c>
      <c r="F956" s="133"/>
      <c r="G956" s="46" t="s">
        <v>23</v>
      </c>
      <c r="H956" s="50">
        <v>45440</v>
      </c>
      <c r="I956" s="43" t="s">
        <v>54</v>
      </c>
      <c r="J956" s="132" t="s">
        <v>17</v>
      </c>
      <c r="K956" s="133"/>
      <c r="L956" s="46" t="s">
        <v>2097</v>
      </c>
    </row>
    <row r="957" spans="2:12" x14ac:dyDescent="0.35">
      <c r="B957" s="137" t="s">
        <v>15045</v>
      </c>
      <c r="C957" s="140" t="s">
        <v>15046</v>
      </c>
      <c r="D957" s="137" t="s">
        <v>23315</v>
      </c>
      <c r="E957" s="136" t="s">
        <v>3387</v>
      </c>
      <c r="F957" s="143"/>
      <c r="G957" s="140" t="s">
        <v>90</v>
      </c>
      <c r="H957" s="148">
        <v>45420</v>
      </c>
      <c r="I957" s="44" t="s">
        <v>253</v>
      </c>
      <c r="J957" s="136" t="s">
        <v>91</v>
      </c>
      <c r="K957" s="133"/>
      <c r="L957" s="47" t="s">
        <v>2097</v>
      </c>
    </row>
    <row r="958" spans="2:12" x14ac:dyDescent="0.35">
      <c r="B958" s="138"/>
      <c r="C958" s="141"/>
      <c r="D958" s="138"/>
      <c r="E958" s="144"/>
      <c r="F958" s="145"/>
      <c r="G958" s="141"/>
      <c r="H958" s="149"/>
      <c r="I958" s="44" t="s">
        <v>253</v>
      </c>
      <c r="J958" s="136" t="s">
        <v>91</v>
      </c>
      <c r="K958" s="133"/>
      <c r="L958" s="47" t="s">
        <v>2097</v>
      </c>
    </row>
    <row r="959" spans="2:12" x14ac:dyDescent="0.35">
      <c r="B959" s="138"/>
      <c r="C959" s="141"/>
      <c r="D959" s="138"/>
      <c r="E959" s="144"/>
      <c r="F959" s="145"/>
      <c r="G959" s="141"/>
      <c r="H959" s="149"/>
      <c r="I959" s="44" t="s">
        <v>253</v>
      </c>
      <c r="J959" s="136" t="s">
        <v>91</v>
      </c>
      <c r="K959" s="133"/>
      <c r="L959" s="47" t="s">
        <v>2097</v>
      </c>
    </row>
    <row r="960" spans="2:12" x14ac:dyDescent="0.35">
      <c r="B960" s="138"/>
      <c r="C960" s="141"/>
      <c r="D960" s="138"/>
      <c r="E960" s="144"/>
      <c r="F960" s="145"/>
      <c r="G960" s="141"/>
      <c r="H960" s="149"/>
      <c r="I960" s="44" t="s">
        <v>411</v>
      </c>
      <c r="J960" s="136" t="s">
        <v>91</v>
      </c>
      <c r="K960" s="133"/>
      <c r="L960" s="47" t="s">
        <v>2097</v>
      </c>
    </row>
    <row r="961" spans="2:12" x14ac:dyDescent="0.35">
      <c r="B961" s="139"/>
      <c r="C961" s="142"/>
      <c r="D961" s="139"/>
      <c r="E961" s="146"/>
      <c r="F961" s="147"/>
      <c r="G961" s="142"/>
      <c r="H961" s="150"/>
      <c r="I961" s="44" t="s">
        <v>54</v>
      </c>
      <c r="J961" s="136" t="s">
        <v>91</v>
      </c>
      <c r="K961" s="133"/>
      <c r="L961" s="47" t="s">
        <v>2097</v>
      </c>
    </row>
    <row r="962" spans="2:12" x14ac:dyDescent="0.35">
      <c r="B962" s="151" t="s">
        <v>15057</v>
      </c>
      <c r="C962" s="154" t="s">
        <v>1020</v>
      </c>
      <c r="D962" s="151" t="s">
        <v>23316</v>
      </c>
      <c r="E962" s="132" t="s">
        <v>15388</v>
      </c>
      <c r="F962" s="143"/>
      <c r="G962" s="154" t="s">
        <v>90</v>
      </c>
      <c r="H962" s="159">
        <v>45420</v>
      </c>
      <c r="I962" s="43" t="s">
        <v>411</v>
      </c>
      <c r="J962" s="132" t="s">
        <v>91</v>
      </c>
      <c r="K962" s="133"/>
      <c r="L962" s="46" t="s">
        <v>2097</v>
      </c>
    </row>
    <row r="963" spans="2:12" x14ac:dyDescent="0.35">
      <c r="B963" s="152"/>
      <c r="C963" s="155"/>
      <c r="D963" s="152"/>
      <c r="E963" s="157"/>
      <c r="F963" s="145"/>
      <c r="G963" s="155"/>
      <c r="H963" s="160"/>
      <c r="I963" s="43" t="s">
        <v>411</v>
      </c>
      <c r="J963" s="132" t="s">
        <v>91</v>
      </c>
      <c r="K963" s="133"/>
      <c r="L963" s="46" t="s">
        <v>2097</v>
      </c>
    </row>
    <row r="964" spans="2:12" x14ac:dyDescent="0.35">
      <c r="B964" s="152"/>
      <c r="C964" s="155"/>
      <c r="D964" s="152"/>
      <c r="E964" s="157"/>
      <c r="F964" s="145"/>
      <c r="G964" s="155"/>
      <c r="H964" s="160"/>
      <c r="I964" s="43" t="s">
        <v>253</v>
      </c>
      <c r="J964" s="132" t="s">
        <v>91</v>
      </c>
      <c r="K964" s="133"/>
      <c r="L964" s="46" t="s">
        <v>2097</v>
      </c>
    </row>
    <row r="965" spans="2:12" x14ac:dyDescent="0.35">
      <c r="B965" s="152"/>
      <c r="C965" s="155"/>
      <c r="D965" s="152"/>
      <c r="E965" s="157"/>
      <c r="F965" s="145"/>
      <c r="G965" s="155"/>
      <c r="H965" s="160"/>
      <c r="I965" s="43" t="s">
        <v>253</v>
      </c>
      <c r="J965" s="132" t="s">
        <v>91</v>
      </c>
      <c r="K965" s="133"/>
      <c r="L965" s="46" t="s">
        <v>2097</v>
      </c>
    </row>
    <row r="966" spans="2:12" x14ac:dyDescent="0.35">
      <c r="B966" s="152"/>
      <c r="C966" s="155"/>
      <c r="D966" s="152"/>
      <c r="E966" s="157"/>
      <c r="F966" s="145"/>
      <c r="G966" s="155"/>
      <c r="H966" s="160"/>
      <c r="I966" s="43" t="s">
        <v>253</v>
      </c>
      <c r="J966" s="132" t="s">
        <v>91</v>
      </c>
      <c r="K966" s="133"/>
      <c r="L966" s="46" t="s">
        <v>2097</v>
      </c>
    </row>
    <row r="967" spans="2:12" x14ac:dyDescent="0.35">
      <c r="B967" s="153"/>
      <c r="C967" s="156"/>
      <c r="D967" s="153"/>
      <c r="E967" s="158"/>
      <c r="F967" s="147"/>
      <c r="G967" s="156"/>
      <c r="H967" s="161"/>
      <c r="I967" s="43" t="s">
        <v>54</v>
      </c>
      <c r="J967" s="132" t="s">
        <v>91</v>
      </c>
      <c r="K967" s="133"/>
      <c r="L967" s="46" t="s">
        <v>2097</v>
      </c>
    </row>
    <row r="968" spans="2:12" x14ac:dyDescent="0.35">
      <c r="B968" s="137" t="s">
        <v>15060</v>
      </c>
      <c r="C968" s="140" t="s">
        <v>15061</v>
      </c>
      <c r="D968" s="137" t="s">
        <v>23317</v>
      </c>
      <c r="E968" s="136" t="s">
        <v>3387</v>
      </c>
      <c r="F968" s="143"/>
      <c r="G968" s="140" t="s">
        <v>90</v>
      </c>
      <c r="H968" s="148">
        <v>45426</v>
      </c>
      <c r="I968" s="44" t="s">
        <v>16</v>
      </c>
      <c r="J968" s="136" t="s">
        <v>91</v>
      </c>
      <c r="K968" s="133"/>
      <c r="L968" s="47" t="s">
        <v>2097</v>
      </c>
    </row>
    <row r="969" spans="2:12" x14ac:dyDescent="0.35">
      <c r="B969" s="138"/>
      <c r="C969" s="141"/>
      <c r="D969" s="138"/>
      <c r="E969" s="144"/>
      <c r="F969" s="145"/>
      <c r="G969" s="141"/>
      <c r="H969" s="149"/>
      <c r="I969" s="44" t="s">
        <v>54</v>
      </c>
      <c r="J969" s="136" t="s">
        <v>91</v>
      </c>
      <c r="K969" s="133"/>
      <c r="L969" s="47" t="s">
        <v>2097</v>
      </c>
    </row>
    <row r="970" spans="2:12" x14ac:dyDescent="0.35">
      <c r="B970" s="138"/>
      <c r="C970" s="141"/>
      <c r="D970" s="138"/>
      <c r="E970" s="144"/>
      <c r="F970" s="145"/>
      <c r="G970" s="141"/>
      <c r="H970" s="149"/>
      <c r="I970" s="44" t="s">
        <v>411</v>
      </c>
      <c r="J970" s="136" t="s">
        <v>91</v>
      </c>
      <c r="K970" s="133"/>
      <c r="L970" s="47" t="s">
        <v>2097</v>
      </c>
    </row>
    <row r="971" spans="2:12" x14ac:dyDescent="0.35">
      <c r="B971" s="138"/>
      <c r="C971" s="141"/>
      <c r="D971" s="138"/>
      <c r="E971" s="144"/>
      <c r="F971" s="145"/>
      <c r="G971" s="141"/>
      <c r="H971" s="149"/>
      <c r="I971" s="44" t="s">
        <v>411</v>
      </c>
      <c r="J971" s="136" t="s">
        <v>91</v>
      </c>
      <c r="K971" s="133"/>
      <c r="L971" s="47" t="s">
        <v>2097</v>
      </c>
    </row>
    <row r="972" spans="2:12" x14ac:dyDescent="0.35">
      <c r="B972" s="139"/>
      <c r="C972" s="142"/>
      <c r="D972" s="139"/>
      <c r="E972" s="146"/>
      <c r="F972" s="147"/>
      <c r="G972" s="142"/>
      <c r="H972" s="150"/>
      <c r="I972" s="44" t="s">
        <v>253</v>
      </c>
      <c r="J972" s="136" t="s">
        <v>91</v>
      </c>
      <c r="K972" s="133"/>
      <c r="L972" s="47" t="s">
        <v>2097</v>
      </c>
    </row>
    <row r="973" spans="2:12" x14ac:dyDescent="0.35">
      <c r="B973" s="45" t="s">
        <v>19842</v>
      </c>
      <c r="C973" s="46" t="s">
        <v>297</v>
      </c>
      <c r="D973" s="45" t="s">
        <v>23318</v>
      </c>
      <c r="E973" s="132" t="s">
        <v>19844</v>
      </c>
      <c r="F973" s="133"/>
      <c r="G973" s="46" t="s">
        <v>23</v>
      </c>
      <c r="H973" s="50">
        <v>45415</v>
      </c>
      <c r="I973" s="43" t="s">
        <v>411</v>
      </c>
      <c r="J973" s="132" t="s">
        <v>17</v>
      </c>
      <c r="K973" s="133"/>
      <c r="L973" s="46" t="s">
        <v>2097</v>
      </c>
    </row>
    <row r="974" spans="2:12" x14ac:dyDescent="0.35">
      <c r="B974" s="48" t="s">
        <v>15063</v>
      </c>
      <c r="C974" s="47" t="s">
        <v>15064</v>
      </c>
      <c r="D974" s="48" t="s">
        <v>23319</v>
      </c>
      <c r="E974" s="136" t="s">
        <v>15066</v>
      </c>
      <c r="F974" s="133"/>
      <c r="G974" s="47" t="s">
        <v>23</v>
      </c>
      <c r="H974" s="49">
        <v>45415</v>
      </c>
      <c r="I974" s="44" t="s">
        <v>411</v>
      </c>
      <c r="J974" s="136" t="s">
        <v>91</v>
      </c>
      <c r="K974" s="133"/>
      <c r="L974" s="47" t="s">
        <v>2097</v>
      </c>
    </row>
    <row r="975" spans="2:12" x14ac:dyDescent="0.35">
      <c r="B975" s="151" t="s">
        <v>15067</v>
      </c>
      <c r="C975" s="154" t="s">
        <v>4062</v>
      </c>
      <c r="D975" s="151" t="s">
        <v>23320</v>
      </c>
      <c r="E975" s="132" t="s">
        <v>3387</v>
      </c>
      <c r="F975" s="143"/>
      <c r="G975" s="154" t="s">
        <v>90</v>
      </c>
      <c r="H975" s="159">
        <v>45420</v>
      </c>
      <c r="I975" s="43" t="s">
        <v>253</v>
      </c>
      <c r="J975" s="132" t="s">
        <v>91</v>
      </c>
      <c r="K975" s="133"/>
      <c r="L975" s="46" t="s">
        <v>2097</v>
      </c>
    </row>
    <row r="976" spans="2:12" x14ac:dyDescent="0.35">
      <c r="B976" s="152"/>
      <c r="C976" s="155"/>
      <c r="D976" s="152"/>
      <c r="E976" s="157"/>
      <c r="F976" s="145"/>
      <c r="G976" s="155"/>
      <c r="H976" s="160"/>
      <c r="I976" s="43" t="s">
        <v>411</v>
      </c>
      <c r="J976" s="132" t="s">
        <v>91</v>
      </c>
      <c r="K976" s="133"/>
      <c r="L976" s="46" t="s">
        <v>2097</v>
      </c>
    </row>
    <row r="977" spans="2:12" x14ac:dyDescent="0.35">
      <c r="B977" s="152"/>
      <c r="C977" s="155"/>
      <c r="D977" s="152"/>
      <c r="E977" s="157"/>
      <c r="F977" s="145"/>
      <c r="G977" s="155"/>
      <c r="H977" s="160"/>
      <c r="I977" s="43" t="s">
        <v>253</v>
      </c>
      <c r="J977" s="132" t="s">
        <v>91</v>
      </c>
      <c r="K977" s="133"/>
      <c r="L977" s="46" t="s">
        <v>2097</v>
      </c>
    </row>
    <row r="978" spans="2:12" x14ac:dyDescent="0.35">
      <c r="B978" s="152"/>
      <c r="C978" s="155"/>
      <c r="D978" s="152"/>
      <c r="E978" s="157"/>
      <c r="F978" s="145"/>
      <c r="G978" s="155"/>
      <c r="H978" s="160"/>
      <c r="I978" s="43" t="s">
        <v>54</v>
      </c>
      <c r="J978" s="132" t="s">
        <v>91</v>
      </c>
      <c r="K978" s="133"/>
      <c r="L978" s="46" t="s">
        <v>2097</v>
      </c>
    </row>
    <row r="979" spans="2:12" x14ac:dyDescent="0.35">
      <c r="B979" s="153"/>
      <c r="C979" s="156"/>
      <c r="D979" s="153"/>
      <c r="E979" s="158"/>
      <c r="F979" s="147"/>
      <c r="G979" s="156"/>
      <c r="H979" s="161"/>
      <c r="I979" s="43" t="s">
        <v>30</v>
      </c>
      <c r="J979" s="132" t="s">
        <v>91</v>
      </c>
      <c r="K979" s="133"/>
      <c r="L979" s="46" t="s">
        <v>2097</v>
      </c>
    </row>
    <row r="980" spans="2:12" x14ac:dyDescent="0.35">
      <c r="B980" s="137" t="s">
        <v>15069</v>
      </c>
      <c r="C980" s="140" t="s">
        <v>5212</v>
      </c>
      <c r="D980" s="137" t="s">
        <v>23321</v>
      </c>
      <c r="E980" s="136" t="s">
        <v>3387</v>
      </c>
      <c r="F980" s="143"/>
      <c r="G980" s="140" t="s">
        <v>90</v>
      </c>
      <c r="H980" s="148">
        <v>45420</v>
      </c>
      <c r="I980" s="44" t="s">
        <v>16</v>
      </c>
      <c r="J980" s="136" t="s">
        <v>91</v>
      </c>
      <c r="K980" s="133"/>
      <c r="L980" s="47" t="s">
        <v>2097</v>
      </c>
    </row>
    <row r="981" spans="2:12" x14ac:dyDescent="0.35">
      <c r="B981" s="138"/>
      <c r="C981" s="141"/>
      <c r="D981" s="138"/>
      <c r="E981" s="144"/>
      <c r="F981" s="145"/>
      <c r="G981" s="141"/>
      <c r="H981" s="149"/>
      <c r="I981" s="44" t="s">
        <v>411</v>
      </c>
      <c r="J981" s="136" t="s">
        <v>91</v>
      </c>
      <c r="K981" s="133"/>
      <c r="L981" s="47" t="s">
        <v>2097</v>
      </c>
    </row>
    <row r="982" spans="2:12" x14ac:dyDescent="0.35">
      <c r="B982" s="139"/>
      <c r="C982" s="142"/>
      <c r="D982" s="139"/>
      <c r="E982" s="146"/>
      <c r="F982" s="147"/>
      <c r="G982" s="142"/>
      <c r="H982" s="150"/>
      <c r="I982" s="44" t="s">
        <v>253</v>
      </c>
      <c r="J982" s="136" t="s">
        <v>91</v>
      </c>
      <c r="K982" s="133"/>
      <c r="L982" s="47" t="s">
        <v>2097</v>
      </c>
    </row>
    <row r="983" spans="2:12" ht="25" x14ac:dyDescent="0.35">
      <c r="B983" s="45" t="s">
        <v>15071</v>
      </c>
      <c r="C983" s="46" t="s">
        <v>6385</v>
      </c>
      <c r="D983" s="45" t="s">
        <v>23322</v>
      </c>
      <c r="E983" s="132" t="s">
        <v>3387</v>
      </c>
      <c r="F983" s="133"/>
      <c r="G983" s="46" t="s">
        <v>90</v>
      </c>
      <c r="H983" s="50">
        <v>45420</v>
      </c>
      <c r="I983" s="43" t="s">
        <v>253</v>
      </c>
      <c r="J983" s="132" t="s">
        <v>91</v>
      </c>
      <c r="K983" s="133"/>
      <c r="L983" s="46" t="s">
        <v>2097</v>
      </c>
    </row>
    <row r="984" spans="2:12" x14ac:dyDescent="0.35">
      <c r="B984" s="137" t="s">
        <v>13101</v>
      </c>
      <c r="C984" s="140" t="s">
        <v>4062</v>
      </c>
      <c r="D984" s="137" t="s">
        <v>23323</v>
      </c>
      <c r="E984" s="136" t="s">
        <v>3387</v>
      </c>
      <c r="F984" s="143"/>
      <c r="G984" s="140" t="s">
        <v>90</v>
      </c>
      <c r="H984" s="148">
        <v>45426</v>
      </c>
      <c r="I984" s="44" t="s">
        <v>54</v>
      </c>
      <c r="J984" s="136" t="s">
        <v>91</v>
      </c>
      <c r="K984" s="133"/>
      <c r="L984" s="47" t="s">
        <v>2097</v>
      </c>
    </row>
    <row r="985" spans="2:12" x14ac:dyDescent="0.35">
      <c r="B985" s="138"/>
      <c r="C985" s="141"/>
      <c r="D985" s="138"/>
      <c r="E985" s="144"/>
      <c r="F985" s="145"/>
      <c r="G985" s="141"/>
      <c r="H985" s="149"/>
      <c r="I985" s="44" t="s">
        <v>16</v>
      </c>
      <c r="J985" s="136" t="s">
        <v>91</v>
      </c>
      <c r="K985" s="133"/>
      <c r="L985" s="47" t="s">
        <v>2097</v>
      </c>
    </row>
    <row r="986" spans="2:12" x14ac:dyDescent="0.35">
      <c r="B986" s="138"/>
      <c r="C986" s="141"/>
      <c r="D986" s="138"/>
      <c r="E986" s="144"/>
      <c r="F986" s="145"/>
      <c r="G986" s="141"/>
      <c r="H986" s="149"/>
      <c r="I986" s="44" t="s">
        <v>253</v>
      </c>
      <c r="J986" s="136" t="s">
        <v>91</v>
      </c>
      <c r="K986" s="133"/>
      <c r="L986" s="47" t="s">
        <v>2097</v>
      </c>
    </row>
    <row r="987" spans="2:12" x14ac:dyDescent="0.35">
      <c r="B987" s="138"/>
      <c r="C987" s="141"/>
      <c r="D987" s="138"/>
      <c r="E987" s="144"/>
      <c r="F987" s="145"/>
      <c r="G987" s="141"/>
      <c r="H987" s="149"/>
      <c r="I987" s="44" t="s">
        <v>253</v>
      </c>
      <c r="J987" s="136" t="s">
        <v>91</v>
      </c>
      <c r="K987" s="133"/>
      <c r="L987" s="47" t="s">
        <v>2097</v>
      </c>
    </row>
    <row r="988" spans="2:12" x14ac:dyDescent="0.35">
      <c r="B988" s="138"/>
      <c r="C988" s="141"/>
      <c r="D988" s="138"/>
      <c r="E988" s="144"/>
      <c r="F988" s="145"/>
      <c r="G988" s="141"/>
      <c r="H988" s="149"/>
      <c r="I988" s="44" t="s">
        <v>253</v>
      </c>
      <c r="J988" s="136" t="s">
        <v>91</v>
      </c>
      <c r="K988" s="133"/>
      <c r="L988" s="47" t="s">
        <v>2097</v>
      </c>
    </row>
    <row r="989" spans="2:12" x14ac:dyDescent="0.35">
      <c r="B989" s="138"/>
      <c r="C989" s="141"/>
      <c r="D989" s="138"/>
      <c r="E989" s="144"/>
      <c r="F989" s="145"/>
      <c r="G989" s="141"/>
      <c r="H989" s="149"/>
      <c r="I989" s="44" t="s">
        <v>411</v>
      </c>
      <c r="J989" s="136" t="s">
        <v>91</v>
      </c>
      <c r="K989" s="133"/>
      <c r="L989" s="47" t="s">
        <v>2097</v>
      </c>
    </row>
    <row r="990" spans="2:12" x14ac:dyDescent="0.35">
      <c r="B990" s="139"/>
      <c r="C990" s="142"/>
      <c r="D990" s="139"/>
      <c r="E990" s="146"/>
      <c r="F990" s="147"/>
      <c r="G990" s="142"/>
      <c r="H990" s="150"/>
      <c r="I990" s="44" t="s">
        <v>411</v>
      </c>
      <c r="J990" s="136" t="s">
        <v>91</v>
      </c>
      <c r="K990" s="133"/>
      <c r="L990" s="47" t="s">
        <v>2097</v>
      </c>
    </row>
    <row r="991" spans="2:12" x14ac:dyDescent="0.35">
      <c r="B991" s="151" t="s">
        <v>1250</v>
      </c>
      <c r="C991" s="154" t="s">
        <v>1251</v>
      </c>
      <c r="D991" s="151" t="s">
        <v>23324</v>
      </c>
      <c r="E991" s="132" t="s">
        <v>23325</v>
      </c>
      <c r="F991" s="143"/>
      <c r="G991" s="154" t="s">
        <v>15</v>
      </c>
      <c r="H991" s="159">
        <v>45441</v>
      </c>
      <c r="I991" s="43" t="s">
        <v>253</v>
      </c>
      <c r="J991" s="132" t="s">
        <v>17</v>
      </c>
      <c r="K991" s="133"/>
      <c r="L991" s="46" t="s">
        <v>2097</v>
      </c>
    </row>
    <row r="992" spans="2:12" x14ac:dyDescent="0.35">
      <c r="B992" s="152"/>
      <c r="C992" s="155"/>
      <c r="D992" s="152"/>
      <c r="E992" s="157"/>
      <c r="F992" s="145"/>
      <c r="G992" s="155"/>
      <c r="H992" s="160"/>
      <c r="I992" s="43" t="s">
        <v>411</v>
      </c>
      <c r="J992" s="132" t="s">
        <v>17</v>
      </c>
      <c r="K992" s="133"/>
      <c r="L992" s="46" t="s">
        <v>2097</v>
      </c>
    </row>
    <row r="993" spans="2:12" x14ac:dyDescent="0.35">
      <c r="B993" s="153"/>
      <c r="C993" s="156"/>
      <c r="D993" s="153"/>
      <c r="E993" s="158"/>
      <c r="F993" s="147"/>
      <c r="G993" s="156"/>
      <c r="H993" s="161"/>
      <c r="I993" s="43" t="s">
        <v>54</v>
      </c>
      <c r="J993" s="132" t="s">
        <v>17</v>
      </c>
      <c r="K993" s="133"/>
      <c r="L993" s="46" t="s">
        <v>2097</v>
      </c>
    </row>
    <row r="994" spans="2:12" x14ac:dyDescent="0.35">
      <c r="B994" s="48" t="s">
        <v>1254</v>
      </c>
      <c r="C994" s="47" t="s">
        <v>1255</v>
      </c>
      <c r="D994" s="48" t="s">
        <v>1256</v>
      </c>
      <c r="E994" s="136" t="s">
        <v>1257</v>
      </c>
      <c r="F994" s="133"/>
      <c r="G994" s="47" t="s">
        <v>23</v>
      </c>
      <c r="H994" s="49">
        <v>45421</v>
      </c>
      <c r="I994" s="44" t="s">
        <v>30</v>
      </c>
      <c r="J994" s="136" t="s">
        <v>17</v>
      </c>
      <c r="K994" s="133"/>
      <c r="L994" s="47" t="s">
        <v>2097</v>
      </c>
    </row>
    <row r="995" spans="2:12" ht="39" x14ac:dyDescent="0.35">
      <c r="B995" s="45" t="s">
        <v>10665</v>
      </c>
      <c r="C995" s="46" t="s">
        <v>10666</v>
      </c>
      <c r="D995" s="45" t="s">
        <v>23326</v>
      </c>
      <c r="E995" s="132" t="s">
        <v>17590</v>
      </c>
      <c r="F995" s="133"/>
      <c r="G995" s="46" t="s">
        <v>90</v>
      </c>
      <c r="H995" s="50">
        <v>45413</v>
      </c>
      <c r="I995" s="43" t="s">
        <v>30</v>
      </c>
      <c r="J995" s="132" t="s">
        <v>17</v>
      </c>
      <c r="K995" s="133"/>
      <c r="L995" s="27" t="s">
        <v>23327</v>
      </c>
    </row>
    <row r="996" spans="2:12" ht="25" x14ac:dyDescent="0.35">
      <c r="B996" s="137" t="s">
        <v>16297</v>
      </c>
      <c r="C996" s="140" t="s">
        <v>10156</v>
      </c>
      <c r="D996" s="48" t="s">
        <v>23328</v>
      </c>
      <c r="E996" s="136" t="s">
        <v>17592</v>
      </c>
      <c r="F996" s="133"/>
      <c r="G996" s="47" t="s">
        <v>90</v>
      </c>
      <c r="H996" s="49">
        <v>45426</v>
      </c>
      <c r="I996" s="44" t="s">
        <v>30</v>
      </c>
      <c r="J996" s="136" t="s">
        <v>17</v>
      </c>
      <c r="K996" s="133"/>
      <c r="L996" s="47" t="s">
        <v>2097</v>
      </c>
    </row>
    <row r="997" spans="2:12" ht="51.5" x14ac:dyDescent="0.35">
      <c r="B997" s="139"/>
      <c r="C997" s="142"/>
      <c r="D997" s="48" t="s">
        <v>23329</v>
      </c>
      <c r="E997" s="136" t="s">
        <v>16299</v>
      </c>
      <c r="F997" s="133"/>
      <c r="G997" s="47" t="s">
        <v>23</v>
      </c>
      <c r="H997" s="49">
        <v>45422</v>
      </c>
      <c r="I997" s="44" t="s">
        <v>30</v>
      </c>
      <c r="J997" s="136" t="s">
        <v>17</v>
      </c>
      <c r="K997" s="133"/>
      <c r="L997" s="26" t="s">
        <v>4697</v>
      </c>
    </row>
    <row r="998" spans="2:12" x14ac:dyDescent="0.35">
      <c r="B998" s="151" t="s">
        <v>15089</v>
      </c>
      <c r="C998" s="154" t="s">
        <v>1064</v>
      </c>
      <c r="D998" s="151" t="s">
        <v>23330</v>
      </c>
      <c r="E998" s="132" t="s">
        <v>3387</v>
      </c>
      <c r="F998" s="143"/>
      <c r="G998" s="154" t="s">
        <v>90</v>
      </c>
      <c r="H998" s="159">
        <v>45426</v>
      </c>
      <c r="I998" s="43" t="s">
        <v>253</v>
      </c>
      <c r="J998" s="132" t="s">
        <v>91</v>
      </c>
      <c r="K998" s="133"/>
      <c r="L998" s="46" t="s">
        <v>2097</v>
      </c>
    </row>
    <row r="999" spans="2:12" x14ac:dyDescent="0.35">
      <c r="B999" s="152"/>
      <c r="C999" s="155"/>
      <c r="D999" s="152"/>
      <c r="E999" s="157"/>
      <c r="F999" s="145"/>
      <c r="G999" s="155"/>
      <c r="H999" s="160"/>
      <c r="I999" s="43" t="s">
        <v>411</v>
      </c>
      <c r="J999" s="132" t="s">
        <v>91</v>
      </c>
      <c r="K999" s="133"/>
      <c r="L999" s="46" t="s">
        <v>2097</v>
      </c>
    </row>
    <row r="1000" spans="2:12" x14ac:dyDescent="0.35">
      <c r="B1000" s="153"/>
      <c r="C1000" s="156"/>
      <c r="D1000" s="153"/>
      <c r="E1000" s="158"/>
      <c r="F1000" s="147"/>
      <c r="G1000" s="156"/>
      <c r="H1000" s="161"/>
      <c r="I1000" s="43" t="s">
        <v>54</v>
      </c>
      <c r="J1000" s="132" t="s">
        <v>91</v>
      </c>
      <c r="K1000" s="133"/>
      <c r="L1000" s="46" t="s">
        <v>2097</v>
      </c>
    </row>
    <row r="1001" spans="2:12" x14ac:dyDescent="0.35">
      <c r="B1001" s="137" t="s">
        <v>8719</v>
      </c>
      <c r="C1001" s="140" t="s">
        <v>8720</v>
      </c>
      <c r="D1001" s="137" t="s">
        <v>23331</v>
      </c>
      <c r="E1001" s="136" t="s">
        <v>17054</v>
      </c>
      <c r="F1001" s="143"/>
      <c r="G1001" s="140" t="s">
        <v>15</v>
      </c>
      <c r="H1001" s="148">
        <v>45413</v>
      </c>
      <c r="I1001" s="44" t="s">
        <v>16</v>
      </c>
      <c r="J1001" s="136" t="s">
        <v>17</v>
      </c>
      <c r="K1001" s="133"/>
      <c r="L1001" s="47" t="s">
        <v>2097</v>
      </c>
    </row>
    <row r="1002" spans="2:12" x14ac:dyDescent="0.35">
      <c r="B1002" s="138"/>
      <c r="C1002" s="141"/>
      <c r="D1002" s="138"/>
      <c r="E1002" s="144"/>
      <c r="F1002" s="145"/>
      <c r="G1002" s="141"/>
      <c r="H1002" s="149"/>
      <c r="I1002" s="44" t="s">
        <v>411</v>
      </c>
      <c r="J1002" s="136" t="s">
        <v>17</v>
      </c>
      <c r="K1002" s="133"/>
      <c r="L1002" s="47" t="s">
        <v>2097</v>
      </c>
    </row>
    <row r="1003" spans="2:12" x14ac:dyDescent="0.35">
      <c r="B1003" s="138"/>
      <c r="C1003" s="141"/>
      <c r="D1003" s="138"/>
      <c r="E1003" s="144"/>
      <c r="F1003" s="145"/>
      <c r="G1003" s="141"/>
      <c r="H1003" s="149"/>
      <c r="I1003" s="44" t="s">
        <v>253</v>
      </c>
      <c r="J1003" s="136" t="s">
        <v>17</v>
      </c>
      <c r="K1003" s="133"/>
      <c r="L1003" s="47" t="s">
        <v>2097</v>
      </c>
    </row>
    <row r="1004" spans="2:12" x14ac:dyDescent="0.35">
      <c r="B1004" s="139"/>
      <c r="C1004" s="142"/>
      <c r="D1004" s="139"/>
      <c r="E1004" s="146"/>
      <c r="F1004" s="147"/>
      <c r="G1004" s="142"/>
      <c r="H1004" s="150"/>
      <c r="I1004" s="44" t="s">
        <v>253</v>
      </c>
      <c r="J1004" s="136" t="s">
        <v>17</v>
      </c>
      <c r="K1004" s="133"/>
      <c r="L1004" s="47" t="s">
        <v>2097</v>
      </c>
    </row>
    <row r="1005" spans="2:12" x14ac:dyDescent="0.35">
      <c r="B1005" s="151" t="s">
        <v>15104</v>
      </c>
      <c r="C1005" s="154" t="s">
        <v>15105</v>
      </c>
      <c r="D1005" s="151" t="s">
        <v>23332</v>
      </c>
      <c r="E1005" s="132" t="s">
        <v>3387</v>
      </c>
      <c r="F1005" s="143"/>
      <c r="G1005" s="154" t="s">
        <v>90</v>
      </c>
      <c r="H1005" s="159">
        <v>45426</v>
      </c>
      <c r="I1005" s="43" t="s">
        <v>54</v>
      </c>
      <c r="J1005" s="132" t="s">
        <v>91</v>
      </c>
      <c r="K1005" s="133"/>
      <c r="L1005" s="46" t="s">
        <v>2097</v>
      </c>
    </row>
    <row r="1006" spans="2:12" x14ac:dyDescent="0.35">
      <c r="B1006" s="152"/>
      <c r="C1006" s="155"/>
      <c r="D1006" s="152"/>
      <c r="E1006" s="157"/>
      <c r="F1006" s="145"/>
      <c r="G1006" s="155"/>
      <c r="H1006" s="160"/>
      <c r="I1006" s="43" t="s">
        <v>411</v>
      </c>
      <c r="J1006" s="132" t="s">
        <v>91</v>
      </c>
      <c r="K1006" s="133"/>
      <c r="L1006" s="46" t="s">
        <v>2097</v>
      </c>
    </row>
    <row r="1007" spans="2:12" x14ac:dyDescent="0.35">
      <c r="B1007" s="153"/>
      <c r="C1007" s="156"/>
      <c r="D1007" s="153"/>
      <c r="E1007" s="158"/>
      <c r="F1007" s="147"/>
      <c r="G1007" s="156"/>
      <c r="H1007" s="161"/>
      <c r="I1007" s="43" t="s">
        <v>253</v>
      </c>
      <c r="J1007" s="132" t="s">
        <v>91</v>
      </c>
      <c r="K1007" s="133"/>
      <c r="L1007" s="46" t="s">
        <v>2097</v>
      </c>
    </row>
    <row r="1008" spans="2:12" ht="39" x14ac:dyDescent="0.35">
      <c r="B1008" s="137" t="s">
        <v>4269</v>
      </c>
      <c r="C1008" s="140" t="s">
        <v>4270</v>
      </c>
      <c r="D1008" s="48" t="s">
        <v>23333</v>
      </c>
      <c r="E1008" s="136" t="s">
        <v>4274</v>
      </c>
      <c r="F1008" s="133"/>
      <c r="G1008" s="47" t="s">
        <v>90</v>
      </c>
      <c r="H1008" s="49">
        <v>45419</v>
      </c>
      <c r="I1008" s="44" t="s">
        <v>30</v>
      </c>
      <c r="J1008" s="136" t="s">
        <v>17</v>
      </c>
      <c r="K1008" s="133"/>
      <c r="L1008" s="26" t="s">
        <v>23334</v>
      </c>
    </row>
    <row r="1009" spans="2:12" ht="25" x14ac:dyDescent="0.35">
      <c r="B1009" s="139"/>
      <c r="C1009" s="142"/>
      <c r="D1009" s="48" t="s">
        <v>23335</v>
      </c>
      <c r="E1009" s="136" t="s">
        <v>23336</v>
      </c>
      <c r="F1009" s="133"/>
      <c r="G1009" s="47" t="s">
        <v>90</v>
      </c>
      <c r="H1009" s="49">
        <v>45419</v>
      </c>
      <c r="I1009" s="44" t="s">
        <v>30</v>
      </c>
      <c r="J1009" s="136" t="s">
        <v>17</v>
      </c>
      <c r="K1009" s="133"/>
      <c r="L1009" s="47" t="s">
        <v>2097</v>
      </c>
    </row>
    <row r="1010" spans="2:12" ht="65" x14ac:dyDescent="0.35">
      <c r="B1010" s="45" t="s">
        <v>22196</v>
      </c>
      <c r="C1010" s="46" t="s">
        <v>9524</v>
      </c>
      <c r="D1010" s="45" t="s">
        <v>23337</v>
      </c>
      <c r="E1010" s="132" t="s">
        <v>23338</v>
      </c>
      <c r="F1010" s="133"/>
      <c r="G1010" s="46" t="s">
        <v>23</v>
      </c>
      <c r="H1010" s="50">
        <v>45422</v>
      </c>
      <c r="I1010" s="43" t="s">
        <v>30</v>
      </c>
      <c r="J1010" s="132" t="s">
        <v>43</v>
      </c>
      <c r="K1010" s="133"/>
      <c r="L1010" s="27" t="s">
        <v>23207</v>
      </c>
    </row>
    <row r="1011" spans="2:12" x14ac:dyDescent="0.35">
      <c r="B1011" s="137" t="s">
        <v>15118</v>
      </c>
      <c r="C1011" s="140" t="s">
        <v>15119</v>
      </c>
      <c r="D1011" s="137" t="s">
        <v>23339</v>
      </c>
      <c r="E1011" s="136" t="s">
        <v>3387</v>
      </c>
      <c r="F1011" s="143"/>
      <c r="G1011" s="140" t="s">
        <v>90</v>
      </c>
      <c r="H1011" s="148">
        <v>45426</v>
      </c>
      <c r="I1011" s="44" t="s">
        <v>411</v>
      </c>
      <c r="J1011" s="136" t="s">
        <v>91</v>
      </c>
      <c r="K1011" s="133"/>
      <c r="L1011" s="47" t="s">
        <v>2097</v>
      </c>
    </row>
    <row r="1012" spans="2:12" x14ac:dyDescent="0.35">
      <c r="B1012" s="138"/>
      <c r="C1012" s="141"/>
      <c r="D1012" s="138"/>
      <c r="E1012" s="144"/>
      <c r="F1012" s="145"/>
      <c r="G1012" s="141"/>
      <c r="H1012" s="149"/>
      <c r="I1012" s="44" t="s">
        <v>411</v>
      </c>
      <c r="J1012" s="136" t="s">
        <v>91</v>
      </c>
      <c r="K1012" s="133"/>
      <c r="L1012" s="47" t="s">
        <v>2097</v>
      </c>
    </row>
    <row r="1013" spans="2:12" x14ac:dyDescent="0.35">
      <c r="B1013" s="138"/>
      <c r="C1013" s="141"/>
      <c r="D1013" s="138"/>
      <c r="E1013" s="144"/>
      <c r="F1013" s="145"/>
      <c r="G1013" s="141"/>
      <c r="H1013" s="149"/>
      <c r="I1013" s="44" t="s">
        <v>253</v>
      </c>
      <c r="J1013" s="136" t="s">
        <v>91</v>
      </c>
      <c r="K1013" s="133"/>
      <c r="L1013" s="47" t="s">
        <v>2097</v>
      </c>
    </row>
    <row r="1014" spans="2:12" x14ac:dyDescent="0.35">
      <c r="B1014" s="139"/>
      <c r="C1014" s="142"/>
      <c r="D1014" s="139"/>
      <c r="E1014" s="146"/>
      <c r="F1014" s="147"/>
      <c r="G1014" s="142"/>
      <c r="H1014" s="150"/>
      <c r="I1014" s="44" t="s">
        <v>54</v>
      </c>
      <c r="J1014" s="136" t="s">
        <v>91</v>
      </c>
      <c r="K1014" s="133"/>
      <c r="L1014" s="47" t="s">
        <v>2097</v>
      </c>
    </row>
    <row r="1015" spans="2:12" x14ac:dyDescent="0.35">
      <c r="B1015" s="151" t="s">
        <v>13132</v>
      </c>
      <c r="C1015" s="154" t="s">
        <v>13133</v>
      </c>
      <c r="D1015" s="151" t="s">
        <v>23340</v>
      </c>
      <c r="E1015" s="132" t="s">
        <v>3387</v>
      </c>
      <c r="F1015" s="143"/>
      <c r="G1015" s="154" t="s">
        <v>90</v>
      </c>
      <c r="H1015" s="159">
        <v>45426</v>
      </c>
      <c r="I1015" s="43" t="s">
        <v>16</v>
      </c>
      <c r="J1015" s="132" t="s">
        <v>91</v>
      </c>
      <c r="K1015" s="133"/>
      <c r="L1015" s="46" t="s">
        <v>2097</v>
      </c>
    </row>
    <row r="1016" spans="2:12" x14ac:dyDescent="0.35">
      <c r="B1016" s="152"/>
      <c r="C1016" s="155"/>
      <c r="D1016" s="152"/>
      <c r="E1016" s="157"/>
      <c r="F1016" s="145"/>
      <c r="G1016" s="155"/>
      <c r="H1016" s="160"/>
      <c r="I1016" s="43" t="s">
        <v>253</v>
      </c>
      <c r="J1016" s="132" t="s">
        <v>91</v>
      </c>
      <c r="K1016" s="133"/>
      <c r="L1016" s="46" t="s">
        <v>2097</v>
      </c>
    </row>
    <row r="1017" spans="2:12" x14ac:dyDescent="0.35">
      <c r="B1017" s="152"/>
      <c r="C1017" s="155"/>
      <c r="D1017" s="152"/>
      <c r="E1017" s="157"/>
      <c r="F1017" s="145"/>
      <c r="G1017" s="155"/>
      <c r="H1017" s="160"/>
      <c r="I1017" s="43" t="s">
        <v>411</v>
      </c>
      <c r="J1017" s="132" t="s">
        <v>91</v>
      </c>
      <c r="K1017" s="133"/>
      <c r="L1017" s="46" t="s">
        <v>2097</v>
      </c>
    </row>
    <row r="1018" spans="2:12" x14ac:dyDescent="0.35">
      <c r="B1018" s="153"/>
      <c r="C1018" s="156"/>
      <c r="D1018" s="153"/>
      <c r="E1018" s="158"/>
      <c r="F1018" s="147"/>
      <c r="G1018" s="156"/>
      <c r="H1018" s="161"/>
      <c r="I1018" s="43" t="s">
        <v>253</v>
      </c>
      <c r="J1018" s="132" t="s">
        <v>91</v>
      </c>
      <c r="K1018" s="133"/>
      <c r="L1018" s="46" t="s">
        <v>2097</v>
      </c>
    </row>
    <row r="1019" spans="2:12" ht="39" x14ac:dyDescent="0.35">
      <c r="B1019" s="48" t="s">
        <v>13135</v>
      </c>
      <c r="C1019" s="47" t="s">
        <v>13136</v>
      </c>
      <c r="D1019" s="48" t="s">
        <v>23341</v>
      </c>
      <c r="E1019" s="136" t="s">
        <v>13138</v>
      </c>
      <c r="F1019" s="133"/>
      <c r="G1019" s="47" t="s">
        <v>23</v>
      </c>
      <c r="H1019" s="49">
        <v>45422</v>
      </c>
      <c r="I1019" s="44" t="s">
        <v>411</v>
      </c>
      <c r="J1019" s="136" t="s">
        <v>91</v>
      </c>
      <c r="K1019" s="133"/>
      <c r="L1019" s="26" t="s">
        <v>23342</v>
      </c>
    </row>
    <row r="1020" spans="2:12" x14ac:dyDescent="0.35">
      <c r="B1020" s="45" t="s">
        <v>15121</v>
      </c>
      <c r="C1020" s="46" t="s">
        <v>5841</v>
      </c>
      <c r="D1020" s="45" t="s">
        <v>23343</v>
      </c>
      <c r="E1020" s="132" t="s">
        <v>15123</v>
      </c>
      <c r="F1020" s="133"/>
      <c r="G1020" s="46" t="s">
        <v>15</v>
      </c>
      <c r="H1020" s="50">
        <v>45419</v>
      </c>
      <c r="I1020" s="43" t="s">
        <v>411</v>
      </c>
      <c r="J1020" s="132" t="s">
        <v>17</v>
      </c>
      <c r="K1020" s="133"/>
      <c r="L1020" s="46" t="s">
        <v>2097</v>
      </c>
    </row>
    <row r="1021" spans="2:12" x14ac:dyDescent="0.35">
      <c r="B1021" s="48" t="s">
        <v>1273</v>
      </c>
      <c r="C1021" s="47" t="s">
        <v>1274</v>
      </c>
      <c r="D1021" s="48" t="s">
        <v>23344</v>
      </c>
      <c r="E1021" s="136" t="s">
        <v>1276</v>
      </c>
      <c r="F1021" s="133"/>
      <c r="G1021" s="47" t="s">
        <v>15</v>
      </c>
      <c r="H1021" s="49">
        <v>45441</v>
      </c>
      <c r="I1021" s="44" t="s">
        <v>411</v>
      </c>
      <c r="J1021" s="136" t="s">
        <v>17</v>
      </c>
      <c r="K1021" s="133"/>
      <c r="L1021" s="47" t="s">
        <v>2097</v>
      </c>
    </row>
    <row r="1022" spans="2:12" ht="25" x14ac:dyDescent="0.35">
      <c r="B1022" s="45" t="s">
        <v>12085</v>
      </c>
      <c r="C1022" s="46" t="s">
        <v>12086</v>
      </c>
      <c r="D1022" s="45" t="s">
        <v>23345</v>
      </c>
      <c r="E1022" s="132" t="s">
        <v>17595</v>
      </c>
      <c r="F1022" s="133"/>
      <c r="G1022" s="46" t="s">
        <v>90</v>
      </c>
      <c r="H1022" s="50">
        <v>45419</v>
      </c>
      <c r="I1022" s="43" t="s">
        <v>30</v>
      </c>
      <c r="J1022" s="132" t="s">
        <v>17</v>
      </c>
      <c r="K1022" s="133"/>
      <c r="L1022" s="46" t="s">
        <v>2097</v>
      </c>
    </row>
    <row r="1023" spans="2:12" ht="25" x14ac:dyDescent="0.35">
      <c r="B1023" s="48" t="s">
        <v>10702</v>
      </c>
      <c r="C1023" s="47" t="s">
        <v>10703</v>
      </c>
      <c r="D1023" s="48" t="s">
        <v>23346</v>
      </c>
      <c r="E1023" s="136" t="s">
        <v>17601</v>
      </c>
      <c r="F1023" s="133"/>
      <c r="G1023" s="47" t="s">
        <v>90</v>
      </c>
      <c r="H1023" s="49">
        <v>45426</v>
      </c>
      <c r="I1023" s="44" t="s">
        <v>30</v>
      </c>
      <c r="J1023" s="136" t="s">
        <v>17</v>
      </c>
      <c r="K1023" s="133"/>
      <c r="L1023" s="47" t="s">
        <v>2097</v>
      </c>
    </row>
    <row r="1024" spans="2:12" ht="39" x14ac:dyDescent="0.35">
      <c r="B1024" s="45" t="s">
        <v>8732</v>
      </c>
      <c r="C1024" s="46" t="s">
        <v>5524</v>
      </c>
      <c r="D1024" s="45" t="s">
        <v>23347</v>
      </c>
      <c r="E1024" s="132" t="s">
        <v>17603</v>
      </c>
      <c r="F1024" s="133"/>
      <c r="G1024" s="46" t="s">
        <v>90</v>
      </c>
      <c r="H1024" s="50">
        <v>45413</v>
      </c>
      <c r="I1024" s="43" t="s">
        <v>30</v>
      </c>
      <c r="J1024" s="132" t="s">
        <v>17</v>
      </c>
      <c r="K1024" s="133"/>
      <c r="L1024" s="27" t="s">
        <v>23348</v>
      </c>
    </row>
    <row r="1025" spans="2:12" x14ac:dyDescent="0.35">
      <c r="B1025" s="137" t="s">
        <v>10706</v>
      </c>
      <c r="C1025" s="140" t="s">
        <v>10707</v>
      </c>
      <c r="D1025" s="137" t="s">
        <v>23349</v>
      </c>
      <c r="E1025" s="136" t="s">
        <v>17605</v>
      </c>
      <c r="F1025" s="143"/>
      <c r="G1025" s="140" t="s">
        <v>90</v>
      </c>
      <c r="H1025" s="148">
        <v>45426</v>
      </c>
      <c r="I1025" s="44" t="s">
        <v>30</v>
      </c>
      <c r="J1025" s="136" t="s">
        <v>17</v>
      </c>
      <c r="K1025" s="133"/>
      <c r="L1025" s="47" t="s">
        <v>2097</v>
      </c>
    </row>
    <row r="1026" spans="2:12" x14ac:dyDescent="0.35">
      <c r="B1026" s="139"/>
      <c r="C1026" s="142"/>
      <c r="D1026" s="139"/>
      <c r="E1026" s="146"/>
      <c r="F1026" s="147"/>
      <c r="G1026" s="142"/>
      <c r="H1026" s="150"/>
      <c r="I1026" s="44" t="s">
        <v>30</v>
      </c>
      <c r="J1026" s="136" t="s">
        <v>17</v>
      </c>
      <c r="K1026" s="133"/>
      <c r="L1026" s="47" t="s">
        <v>2097</v>
      </c>
    </row>
    <row r="1027" spans="2:12" ht="39" x14ac:dyDescent="0.35">
      <c r="B1027" s="45" t="s">
        <v>12089</v>
      </c>
      <c r="C1027" s="46" t="s">
        <v>12090</v>
      </c>
      <c r="D1027" s="45" t="s">
        <v>23350</v>
      </c>
      <c r="E1027" s="132" t="s">
        <v>17607</v>
      </c>
      <c r="F1027" s="133"/>
      <c r="G1027" s="46" t="s">
        <v>90</v>
      </c>
      <c r="H1027" s="50">
        <v>45413</v>
      </c>
      <c r="I1027" s="43" t="s">
        <v>30</v>
      </c>
      <c r="J1027" s="132" t="s">
        <v>17</v>
      </c>
      <c r="K1027" s="133"/>
      <c r="L1027" s="27" t="s">
        <v>23348</v>
      </c>
    </row>
    <row r="1028" spans="2:12" x14ac:dyDescent="0.35">
      <c r="B1028" s="48" t="s">
        <v>3568</v>
      </c>
      <c r="C1028" s="47" t="s">
        <v>3569</v>
      </c>
      <c r="D1028" s="48" t="s">
        <v>23351</v>
      </c>
      <c r="E1028" s="136" t="s">
        <v>23352</v>
      </c>
      <c r="F1028" s="133"/>
      <c r="G1028" s="47" t="s">
        <v>15</v>
      </c>
      <c r="H1028" s="49">
        <v>45414</v>
      </c>
      <c r="I1028" s="44" t="s">
        <v>411</v>
      </c>
      <c r="J1028" s="136" t="s">
        <v>17</v>
      </c>
      <c r="K1028" s="133"/>
      <c r="L1028" s="47" t="s">
        <v>2097</v>
      </c>
    </row>
    <row r="1029" spans="2:12" ht="25" x14ac:dyDescent="0.35">
      <c r="B1029" s="45" t="s">
        <v>12093</v>
      </c>
      <c r="C1029" s="46" t="s">
        <v>7265</v>
      </c>
      <c r="D1029" s="45" t="s">
        <v>23353</v>
      </c>
      <c r="E1029" s="132" t="s">
        <v>17609</v>
      </c>
      <c r="F1029" s="133"/>
      <c r="G1029" s="46" t="s">
        <v>90</v>
      </c>
      <c r="H1029" s="50">
        <v>45426</v>
      </c>
      <c r="I1029" s="43" t="s">
        <v>30</v>
      </c>
      <c r="J1029" s="132" t="s">
        <v>17</v>
      </c>
      <c r="K1029" s="133"/>
      <c r="L1029" s="46" t="s">
        <v>2097</v>
      </c>
    </row>
    <row r="1030" spans="2:12" ht="25" x14ac:dyDescent="0.35">
      <c r="B1030" s="48" t="s">
        <v>4302</v>
      </c>
      <c r="C1030" s="47" t="s">
        <v>1214</v>
      </c>
      <c r="D1030" s="48" t="s">
        <v>23354</v>
      </c>
      <c r="E1030" s="136" t="s">
        <v>4304</v>
      </c>
      <c r="F1030" s="133"/>
      <c r="G1030" s="47" t="s">
        <v>90</v>
      </c>
      <c r="H1030" s="49">
        <v>45425</v>
      </c>
      <c r="I1030" s="44" t="s">
        <v>411</v>
      </c>
      <c r="J1030" s="136" t="s">
        <v>91</v>
      </c>
      <c r="K1030" s="133"/>
      <c r="L1030" s="47" t="s">
        <v>2097</v>
      </c>
    </row>
    <row r="1031" spans="2:12" x14ac:dyDescent="0.35">
      <c r="B1031" s="45" t="s">
        <v>1281</v>
      </c>
      <c r="C1031" s="46" t="s">
        <v>1214</v>
      </c>
      <c r="D1031" s="45" t="s">
        <v>23355</v>
      </c>
      <c r="E1031" s="132" t="s">
        <v>1283</v>
      </c>
      <c r="F1031" s="133"/>
      <c r="G1031" s="46" t="s">
        <v>15</v>
      </c>
      <c r="H1031" s="50">
        <v>45429</v>
      </c>
      <c r="I1031" s="43" t="s">
        <v>411</v>
      </c>
      <c r="J1031" s="132" t="s">
        <v>17</v>
      </c>
      <c r="K1031" s="133"/>
      <c r="L1031" s="46" t="s">
        <v>2097</v>
      </c>
    </row>
    <row r="1032" spans="2:12" x14ac:dyDescent="0.35">
      <c r="B1032" s="48" t="s">
        <v>13151</v>
      </c>
      <c r="C1032" s="47" t="s">
        <v>1214</v>
      </c>
      <c r="D1032" s="48" t="s">
        <v>23356</v>
      </c>
      <c r="E1032" s="136" t="s">
        <v>23357</v>
      </c>
      <c r="F1032" s="133"/>
      <c r="G1032" s="47" t="s">
        <v>23</v>
      </c>
      <c r="H1032" s="49">
        <v>45419</v>
      </c>
      <c r="I1032" s="44" t="s">
        <v>253</v>
      </c>
      <c r="J1032" s="136" t="s">
        <v>91</v>
      </c>
      <c r="K1032" s="133"/>
      <c r="L1032" s="47" t="s">
        <v>2097</v>
      </c>
    </row>
    <row r="1033" spans="2:12" ht="39" x14ac:dyDescent="0.35">
      <c r="B1033" s="45" t="s">
        <v>12096</v>
      </c>
      <c r="C1033" s="46" t="s">
        <v>12097</v>
      </c>
      <c r="D1033" s="45" t="s">
        <v>23358</v>
      </c>
      <c r="E1033" s="132" t="s">
        <v>17612</v>
      </c>
      <c r="F1033" s="133"/>
      <c r="G1033" s="46" t="s">
        <v>90</v>
      </c>
      <c r="H1033" s="50">
        <v>45413</v>
      </c>
      <c r="I1033" s="43" t="s">
        <v>30</v>
      </c>
      <c r="J1033" s="132" t="s">
        <v>17</v>
      </c>
      <c r="K1033" s="133"/>
      <c r="L1033" s="27" t="s">
        <v>23348</v>
      </c>
    </row>
    <row r="1034" spans="2:12" x14ac:dyDescent="0.35">
      <c r="B1034" s="137" t="s">
        <v>12100</v>
      </c>
      <c r="C1034" s="140" t="s">
        <v>1292</v>
      </c>
      <c r="D1034" s="48" t="s">
        <v>23359</v>
      </c>
      <c r="E1034" s="136" t="s">
        <v>18651</v>
      </c>
      <c r="F1034" s="133"/>
      <c r="G1034" s="47" t="s">
        <v>15</v>
      </c>
      <c r="H1034" s="49">
        <v>45413</v>
      </c>
      <c r="I1034" s="44" t="s">
        <v>278</v>
      </c>
      <c r="J1034" s="136" t="s">
        <v>91</v>
      </c>
      <c r="K1034" s="133"/>
      <c r="L1034" s="47" t="s">
        <v>2097</v>
      </c>
    </row>
    <row r="1035" spans="2:12" x14ac:dyDescent="0.35">
      <c r="B1035" s="138"/>
      <c r="C1035" s="141"/>
      <c r="D1035" s="48" t="s">
        <v>23360</v>
      </c>
      <c r="E1035" s="136" t="s">
        <v>18653</v>
      </c>
      <c r="F1035" s="133"/>
      <c r="G1035" s="47" t="s">
        <v>15</v>
      </c>
      <c r="H1035" s="49">
        <v>45413</v>
      </c>
      <c r="I1035" s="44" t="s">
        <v>278</v>
      </c>
      <c r="J1035" s="136" t="s">
        <v>91</v>
      </c>
      <c r="K1035" s="133"/>
      <c r="L1035" s="47" t="s">
        <v>2097</v>
      </c>
    </row>
    <row r="1036" spans="2:12" x14ac:dyDescent="0.35">
      <c r="B1036" s="138"/>
      <c r="C1036" s="141"/>
      <c r="D1036" s="48" t="s">
        <v>23361</v>
      </c>
      <c r="E1036" s="136" t="s">
        <v>18655</v>
      </c>
      <c r="F1036" s="133"/>
      <c r="G1036" s="47" t="s">
        <v>15</v>
      </c>
      <c r="H1036" s="49">
        <v>45413</v>
      </c>
      <c r="I1036" s="44" t="s">
        <v>278</v>
      </c>
      <c r="J1036" s="136" t="s">
        <v>91</v>
      </c>
      <c r="K1036" s="133"/>
      <c r="L1036" s="47" t="s">
        <v>2097</v>
      </c>
    </row>
    <row r="1037" spans="2:12" x14ac:dyDescent="0.35">
      <c r="B1037" s="138"/>
      <c r="C1037" s="141"/>
      <c r="D1037" s="48" t="s">
        <v>23362</v>
      </c>
      <c r="E1037" s="136" t="s">
        <v>18657</v>
      </c>
      <c r="F1037" s="133"/>
      <c r="G1037" s="47" t="s">
        <v>15</v>
      </c>
      <c r="H1037" s="49">
        <v>45413</v>
      </c>
      <c r="I1037" s="44" t="s">
        <v>278</v>
      </c>
      <c r="J1037" s="136" t="s">
        <v>91</v>
      </c>
      <c r="K1037" s="133"/>
      <c r="L1037" s="47" t="s">
        <v>2097</v>
      </c>
    </row>
    <row r="1038" spans="2:12" x14ac:dyDescent="0.35">
      <c r="B1038" s="139"/>
      <c r="C1038" s="142"/>
      <c r="D1038" s="48" t="s">
        <v>23363</v>
      </c>
      <c r="E1038" s="136" t="s">
        <v>23364</v>
      </c>
      <c r="F1038" s="133"/>
      <c r="G1038" s="47" t="s">
        <v>15</v>
      </c>
      <c r="H1038" s="49">
        <v>45421</v>
      </c>
      <c r="I1038" s="44" t="s">
        <v>278</v>
      </c>
      <c r="J1038" s="136"/>
      <c r="K1038" s="133"/>
      <c r="L1038" s="47" t="s">
        <v>2097</v>
      </c>
    </row>
    <row r="1039" spans="2:12" x14ac:dyDescent="0.35">
      <c r="B1039" s="151" t="s">
        <v>13156</v>
      </c>
      <c r="C1039" s="154" t="s">
        <v>13157</v>
      </c>
      <c r="D1039" s="151" t="s">
        <v>23365</v>
      </c>
      <c r="E1039" s="132" t="s">
        <v>3387</v>
      </c>
      <c r="F1039" s="143"/>
      <c r="G1039" s="154" t="s">
        <v>90</v>
      </c>
      <c r="H1039" s="159">
        <v>45432</v>
      </c>
      <c r="I1039" s="43" t="s">
        <v>253</v>
      </c>
      <c r="J1039" s="132" t="s">
        <v>91</v>
      </c>
      <c r="K1039" s="133"/>
      <c r="L1039" s="46" t="s">
        <v>2097</v>
      </c>
    </row>
    <row r="1040" spans="2:12" x14ac:dyDescent="0.35">
      <c r="B1040" s="153"/>
      <c r="C1040" s="156"/>
      <c r="D1040" s="153"/>
      <c r="E1040" s="158"/>
      <c r="F1040" s="147"/>
      <c r="G1040" s="156"/>
      <c r="H1040" s="161"/>
      <c r="I1040" s="43" t="s">
        <v>253</v>
      </c>
      <c r="J1040" s="132" t="s">
        <v>91</v>
      </c>
      <c r="K1040" s="133"/>
      <c r="L1040" s="46" t="s">
        <v>2097</v>
      </c>
    </row>
    <row r="1041" spans="2:12" x14ac:dyDescent="0.35">
      <c r="B1041" s="137" t="s">
        <v>15138</v>
      </c>
      <c r="C1041" s="140" t="s">
        <v>15139</v>
      </c>
      <c r="D1041" s="137" t="s">
        <v>23366</v>
      </c>
      <c r="E1041" s="136" t="s">
        <v>3387</v>
      </c>
      <c r="F1041" s="143"/>
      <c r="G1041" s="140" t="s">
        <v>90</v>
      </c>
      <c r="H1041" s="148">
        <v>45432</v>
      </c>
      <c r="I1041" s="44" t="s">
        <v>253</v>
      </c>
      <c r="J1041" s="136" t="s">
        <v>91</v>
      </c>
      <c r="K1041" s="133"/>
      <c r="L1041" s="47" t="s">
        <v>2097</v>
      </c>
    </row>
    <row r="1042" spans="2:12" x14ac:dyDescent="0.35">
      <c r="B1042" s="139"/>
      <c r="C1042" s="142"/>
      <c r="D1042" s="139"/>
      <c r="E1042" s="146"/>
      <c r="F1042" s="147"/>
      <c r="G1042" s="142"/>
      <c r="H1042" s="150"/>
      <c r="I1042" s="44" t="s">
        <v>253</v>
      </c>
      <c r="J1042" s="136" t="s">
        <v>91</v>
      </c>
      <c r="K1042" s="133"/>
      <c r="L1042" s="47" t="s">
        <v>2097</v>
      </c>
    </row>
    <row r="1043" spans="2:12" x14ac:dyDescent="0.35">
      <c r="B1043" s="151" t="s">
        <v>15141</v>
      </c>
      <c r="C1043" s="154" t="s">
        <v>15142</v>
      </c>
      <c r="D1043" s="151" t="s">
        <v>23367</v>
      </c>
      <c r="E1043" s="132" t="s">
        <v>3387</v>
      </c>
      <c r="F1043" s="143"/>
      <c r="G1043" s="154" t="s">
        <v>90</v>
      </c>
      <c r="H1043" s="159">
        <v>45432</v>
      </c>
      <c r="I1043" s="43" t="s">
        <v>253</v>
      </c>
      <c r="J1043" s="132" t="s">
        <v>91</v>
      </c>
      <c r="K1043" s="133"/>
      <c r="L1043" s="46" t="s">
        <v>2097</v>
      </c>
    </row>
    <row r="1044" spans="2:12" x14ac:dyDescent="0.35">
      <c r="B1044" s="153"/>
      <c r="C1044" s="156"/>
      <c r="D1044" s="153"/>
      <c r="E1044" s="158"/>
      <c r="F1044" s="147"/>
      <c r="G1044" s="156"/>
      <c r="H1044" s="161"/>
      <c r="I1044" s="43" t="s">
        <v>253</v>
      </c>
      <c r="J1044" s="132" t="s">
        <v>91</v>
      </c>
      <c r="K1044" s="133"/>
      <c r="L1044" s="46" t="s">
        <v>2097</v>
      </c>
    </row>
    <row r="1045" spans="2:12" x14ac:dyDescent="0.35">
      <c r="B1045" s="137" t="s">
        <v>15144</v>
      </c>
      <c r="C1045" s="140" t="s">
        <v>15145</v>
      </c>
      <c r="D1045" s="137" t="s">
        <v>23368</v>
      </c>
      <c r="E1045" s="136" t="s">
        <v>3387</v>
      </c>
      <c r="F1045" s="143"/>
      <c r="G1045" s="140" t="s">
        <v>90</v>
      </c>
      <c r="H1045" s="148">
        <v>45432</v>
      </c>
      <c r="I1045" s="44" t="s">
        <v>253</v>
      </c>
      <c r="J1045" s="136" t="s">
        <v>91</v>
      </c>
      <c r="K1045" s="133"/>
      <c r="L1045" s="47" t="s">
        <v>2097</v>
      </c>
    </row>
    <row r="1046" spans="2:12" x14ac:dyDescent="0.35">
      <c r="B1046" s="139"/>
      <c r="C1046" s="142"/>
      <c r="D1046" s="139"/>
      <c r="E1046" s="146"/>
      <c r="F1046" s="147"/>
      <c r="G1046" s="142"/>
      <c r="H1046" s="150"/>
      <c r="I1046" s="44" t="s">
        <v>253</v>
      </c>
      <c r="J1046" s="136" t="s">
        <v>91</v>
      </c>
      <c r="K1046" s="133"/>
      <c r="L1046" s="47" t="s">
        <v>2097</v>
      </c>
    </row>
    <row r="1047" spans="2:12" ht="25" x14ac:dyDescent="0.35">
      <c r="B1047" s="45" t="s">
        <v>17615</v>
      </c>
      <c r="C1047" s="46" t="s">
        <v>17616</v>
      </c>
      <c r="D1047" s="45" t="s">
        <v>23369</v>
      </c>
      <c r="E1047" s="132" t="s">
        <v>23370</v>
      </c>
      <c r="F1047" s="133"/>
      <c r="G1047" s="46" t="s">
        <v>90</v>
      </c>
      <c r="H1047" s="50">
        <v>45443</v>
      </c>
      <c r="I1047" s="43" t="s">
        <v>54</v>
      </c>
      <c r="J1047" s="132" t="s">
        <v>91</v>
      </c>
      <c r="K1047" s="133"/>
      <c r="L1047" s="46" t="s">
        <v>2097</v>
      </c>
    </row>
    <row r="1048" spans="2:12" x14ac:dyDescent="0.35">
      <c r="B1048" s="137" t="s">
        <v>15172</v>
      </c>
      <c r="C1048" s="140" t="s">
        <v>13034</v>
      </c>
      <c r="D1048" s="137" t="s">
        <v>23371</v>
      </c>
      <c r="E1048" s="136" t="s">
        <v>3387</v>
      </c>
      <c r="F1048" s="143"/>
      <c r="G1048" s="140" t="s">
        <v>90</v>
      </c>
      <c r="H1048" s="148">
        <v>45426</v>
      </c>
      <c r="I1048" s="44" t="s">
        <v>411</v>
      </c>
      <c r="J1048" s="136" t="s">
        <v>91</v>
      </c>
      <c r="K1048" s="133"/>
      <c r="L1048" s="47" t="s">
        <v>2097</v>
      </c>
    </row>
    <row r="1049" spans="2:12" x14ac:dyDescent="0.35">
      <c r="B1049" s="138"/>
      <c r="C1049" s="141"/>
      <c r="D1049" s="138"/>
      <c r="E1049" s="144"/>
      <c r="F1049" s="145"/>
      <c r="G1049" s="141"/>
      <c r="H1049" s="149"/>
      <c r="I1049" s="44" t="s">
        <v>253</v>
      </c>
      <c r="J1049" s="136" t="s">
        <v>91</v>
      </c>
      <c r="K1049" s="133"/>
      <c r="L1049" s="47" t="s">
        <v>2097</v>
      </c>
    </row>
    <row r="1050" spans="2:12" x14ac:dyDescent="0.35">
      <c r="B1050" s="139"/>
      <c r="C1050" s="142"/>
      <c r="D1050" s="139"/>
      <c r="E1050" s="146"/>
      <c r="F1050" s="147"/>
      <c r="G1050" s="142"/>
      <c r="H1050" s="150"/>
      <c r="I1050" s="44" t="s">
        <v>54</v>
      </c>
      <c r="J1050" s="136" t="s">
        <v>91</v>
      </c>
      <c r="K1050" s="133"/>
      <c r="L1050" s="47" t="s">
        <v>2097</v>
      </c>
    </row>
    <row r="1051" spans="2:12" x14ac:dyDescent="0.35">
      <c r="B1051" s="45" t="s">
        <v>15174</v>
      </c>
      <c r="C1051" s="46" t="s">
        <v>15101</v>
      </c>
      <c r="D1051" s="45" t="s">
        <v>23372</v>
      </c>
      <c r="E1051" s="132" t="s">
        <v>15176</v>
      </c>
      <c r="F1051" s="133"/>
      <c r="G1051" s="46" t="s">
        <v>23</v>
      </c>
      <c r="H1051" s="50">
        <v>45434</v>
      </c>
      <c r="I1051" s="43" t="s">
        <v>411</v>
      </c>
      <c r="J1051" s="132" t="s">
        <v>91</v>
      </c>
      <c r="K1051" s="133"/>
      <c r="L1051" s="46" t="s">
        <v>2097</v>
      </c>
    </row>
    <row r="1052" spans="2:12" ht="25" x14ac:dyDescent="0.35">
      <c r="B1052" s="48" t="s">
        <v>15177</v>
      </c>
      <c r="C1052" s="47" t="s">
        <v>15178</v>
      </c>
      <c r="D1052" s="48" t="s">
        <v>23373</v>
      </c>
      <c r="E1052" s="136" t="s">
        <v>15180</v>
      </c>
      <c r="F1052" s="133"/>
      <c r="G1052" s="47" t="s">
        <v>90</v>
      </c>
      <c r="H1052" s="49">
        <v>45415</v>
      </c>
      <c r="I1052" s="44" t="s">
        <v>54</v>
      </c>
      <c r="J1052" s="136" t="s">
        <v>91</v>
      </c>
      <c r="K1052" s="133"/>
      <c r="L1052" s="47" t="s">
        <v>2097</v>
      </c>
    </row>
    <row r="1053" spans="2:12" x14ac:dyDescent="0.35">
      <c r="B1053" s="151" t="s">
        <v>5787</v>
      </c>
      <c r="C1053" s="154" t="s">
        <v>5788</v>
      </c>
      <c r="D1053" s="151" t="s">
        <v>23374</v>
      </c>
      <c r="E1053" s="132" t="s">
        <v>23375</v>
      </c>
      <c r="F1053" s="143"/>
      <c r="G1053" s="154" t="s">
        <v>15</v>
      </c>
      <c r="H1053" s="159">
        <v>45425</v>
      </c>
      <c r="I1053" s="43" t="s">
        <v>253</v>
      </c>
      <c r="J1053" s="132" t="s">
        <v>17</v>
      </c>
      <c r="K1053" s="133"/>
      <c r="L1053" s="46" t="s">
        <v>2097</v>
      </c>
    </row>
    <row r="1054" spans="2:12" x14ac:dyDescent="0.35">
      <c r="B1054" s="152"/>
      <c r="C1054" s="155"/>
      <c r="D1054" s="152"/>
      <c r="E1054" s="157"/>
      <c r="F1054" s="145"/>
      <c r="G1054" s="155"/>
      <c r="H1054" s="160"/>
      <c r="I1054" s="43" t="s">
        <v>253</v>
      </c>
      <c r="J1054" s="132" t="s">
        <v>17</v>
      </c>
      <c r="K1054" s="133"/>
      <c r="L1054" s="46" t="s">
        <v>2097</v>
      </c>
    </row>
    <row r="1055" spans="2:12" x14ac:dyDescent="0.35">
      <c r="B1055" s="152"/>
      <c r="C1055" s="155"/>
      <c r="D1055" s="152"/>
      <c r="E1055" s="157"/>
      <c r="F1055" s="145"/>
      <c r="G1055" s="155"/>
      <c r="H1055" s="160"/>
      <c r="I1055" s="43" t="s">
        <v>253</v>
      </c>
      <c r="J1055" s="132" t="s">
        <v>17</v>
      </c>
      <c r="K1055" s="133"/>
      <c r="L1055" s="46" t="s">
        <v>2097</v>
      </c>
    </row>
    <row r="1056" spans="2:12" x14ac:dyDescent="0.35">
      <c r="B1056" s="152"/>
      <c r="C1056" s="155"/>
      <c r="D1056" s="152"/>
      <c r="E1056" s="157"/>
      <c r="F1056" s="145"/>
      <c r="G1056" s="155"/>
      <c r="H1056" s="160"/>
      <c r="I1056" s="43" t="s">
        <v>411</v>
      </c>
      <c r="J1056" s="132" t="s">
        <v>17</v>
      </c>
      <c r="K1056" s="133"/>
      <c r="L1056" s="46" t="s">
        <v>2097</v>
      </c>
    </row>
    <row r="1057" spans="2:12" x14ac:dyDescent="0.35">
      <c r="B1057" s="152"/>
      <c r="C1057" s="155"/>
      <c r="D1057" s="152"/>
      <c r="E1057" s="157"/>
      <c r="F1057" s="145"/>
      <c r="G1057" s="155"/>
      <c r="H1057" s="160"/>
      <c r="I1057" s="43" t="s">
        <v>411</v>
      </c>
      <c r="J1057" s="132" t="s">
        <v>17</v>
      </c>
      <c r="K1057" s="133"/>
      <c r="L1057" s="46" t="s">
        <v>2097</v>
      </c>
    </row>
    <row r="1058" spans="2:12" x14ac:dyDescent="0.35">
      <c r="B1058" s="152"/>
      <c r="C1058" s="155"/>
      <c r="D1058" s="152"/>
      <c r="E1058" s="157"/>
      <c r="F1058" s="145"/>
      <c r="G1058" s="155"/>
      <c r="H1058" s="160"/>
      <c r="I1058" s="43" t="s">
        <v>411</v>
      </c>
      <c r="J1058" s="132" t="s">
        <v>17</v>
      </c>
      <c r="K1058" s="133"/>
      <c r="L1058" s="46" t="s">
        <v>2097</v>
      </c>
    </row>
    <row r="1059" spans="2:12" ht="64" x14ac:dyDescent="0.35">
      <c r="B1059" s="153"/>
      <c r="C1059" s="156"/>
      <c r="D1059" s="153"/>
      <c r="E1059" s="158"/>
      <c r="F1059" s="147"/>
      <c r="G1059" s="156"/>
      <c r="H1059" s="161"/>
      <c r="I1059" s="43" t="s">
        <v>54</v>
      </c>
      <c r="J1059" s="132" t="s">
        <v>43</v>
      </c>
      <c r="K1059" s="133"/>
      <c r="L1059" s="27" t="s">
        <v>23376</v>
      </c>
    </row>
    <row r="1060" spans="2:12" ht="51.5" x14ac:dyDescent="0.35">
      <c r="B1060" s="48" t="s">
        <v>15184</v>
      </c>
      <c r="C1060" s="47" t="s">
        <v>15185</v>
      </c>
      <c r="D1060" s="48" t="s">
        <v>23377</v>
      </c>
      <c r="E1060" s="136" t="s">
        <v>23378</v>
      </c>
      <c r="F1060" s="133"/>
      <c r="G1060" s="47" t="s">
        <v>15</v>
      </c>
      <c r="H1060" s="49">
        <v>45412</v>
      </c>
      <c r="I1060" s="44" t="s">
        <v>54</v>
      </c>
      <c r="J1060" s="136" t="s">
        <v>43</v>
      </c>
      <c r="K1060" s="133"/>
      <c r="L1060" s="26" t="s">
        <v>23379</v>
      </c>
    </row>
    <row r="1061" spans="2:12" ht="25" x14ac:dyDescent="0.35">
      <c r="B1061" s="45" t="s">
        <v>5791</v>
      </c>
      <c r="C1061" s="46" t="s">
        <v>5792</v>
      </c>
      <c r="D1061" s="45" t="s">
        <v>23380</v>
      </c>
      <c r="E1061" s="132" t="s">
        <v>23381</v>
      </c>
      <c r="F1061" s="133"/>
      <c r="G1061" s="46" t="s">
        <v>90</v>
      </c>
      <c r="H1061" s="50">
        <v>45426</v>
      </c>
      <c r="I1061" s="43" t="s">
        <v>30</v>
      </c>
      <c r="J1061" s="132" t="s">
        <v>17</v>
      </c>
      <c r="K1061" s="133"/>
      <c r="L1061" s="46" t="s">
        <v>2097</v>
      </c>
    </row>
    <row r="1062" spans="2:12" x14ac:dyDescent="0.35">
      <c r="B1062" s="137" t="s">
        <v>15197</v>
      </c>
      <c r="C1062" s="140" t="s">
        <v>10028</v>
      </c>
      <c r="D1062" s="137" t="s">
        <v>23382</v>
      </c>
      <c r="E1062" s="136" t="s">
        <v>3387</v>
      </c>
      <c r="F1062" s="143"/>
      <c r="G1062" s="140" t="s">
        <v>90</v>
      </c>
      <c r="H1062" s="148">
        <v>45420</v>
      </c>
      <c r="I1062" s="44" t="s">
        <v>253</v>
      </c>
      <c r="J1062" s="136" t="s">
        <v>91</v>
      </c>
      <c r="K1062" s="133"/>
      <c r="L1062" s="47" t="s">
        <v>2097</v>
      </c>
    </row>
    <row r="1063" spans="2:12" x14ac:dyDescent="0.35">
      <c r="B1063" s="139"/>
      <c r="C1063" s="142"/>
      <c r="D1063" s="139"/>
      <c r="E1063" s="146"/>
      <c r="F1063" s="147"/>
      <c r="G1063" s="142"/>
      <c r="H1063" s="150"/>
      <c r="I1063" s="44" t="s">
        <v>253</v>
      </c>
      <c r="J1063" s="136" t="s">
        <v>91</v>
      </c>
      <c r="K1063" s="133"/>
      <c r="L1063" s="47" t="s">
        <v>2097</v>
      </c>
    </row>
    <row r="1064" spans="2:12" x14ac:dyDescent="0.35">
      <c r="B1064" s="151" t="s">
        <v>15199</v>
      </c>
      <c r="C1064" s="154" t="s">
        <v>10028</v>
      </c>
      <c r="D1064" s="151" t="s">
        <v>23383</v>
      </c>
      <c r="E1064" s="132" t="s">
        <v>3387</v>
      </c>
      <c r="F1064" s="143"/>
      <c r="G1064" s="154" t="s">
        <v>90</v>
      </c>
      <c r="H1064" s="159">
        <v>45420</v>
      </c>
      <c r="I1064" s="43" t="s">
        <v>253</v>
      </c>
      <c r="J1064" s="132" t="s">
        <v>91</v>
      </c>
      <c r="K1064" s="133"/>
      <c r="L1064" s="46" t="s">
        <v>2097</v>
      </c>
    </row>
    <row r="1065" spans="2:12" x14ac:dyDescent="0.35">
      <c r="B1065" s="153"/>
      <c r="C1065" s="156"/>
      <c r="D1065" s="153"/>
      <c r="E1065" s="158"/>
      <c r="F1065" s="147"/>
      <c r="G1065" s="156"/>
      <c r="H1065" s="161"/>
      <c r="I1065" s="43" t="s">
        <v>253</v>
      </c>
      <c r="J1065" s="132" t="s">
        <v>91</v>
      </c>
      <c r="K1065" s="133"/>
      <c r="L1065" s="46" t="s">
        <v>2097</v>
      </c>
    </row>
    <row r="1066" spans="2:12" x14ac:dyDescent="0.35">
      <c r="B1066" s="48" t="s">
        <v>23384</v>
      </c>
      <c r="C1066" s="47" t="s">
        <v>15208</v>
      </c>
      <c r="D1066" s="48" t="s">
        <v>23385</v>
      </c>
      <c r="E1066" s="136" t="s">
        <v>1294</v>
      </c>
      <c r="F1066" s="133"/>
      <c r="G1066" s="47" t="s">
        <v>15</v>
      </c>
      <c r="H1066" s="49">
        <v>45413</v>
      </c>
      <c r="I1066" s="44" t="s">
        <v>278</v>
      </c>
      <c r="J1066" s="136" t="s">
        <v>91</v>
      </c>
      <c r="K1066" s="133"/>
      <c r="L1066" s="47" t="s">
        <v>2097</v>
      </c>
    </row>
    <row r="1067" spans="2:12" x14ac:dyDescent="0.35">
      <c r="B1067" s="45" t="s">
        <v>15217</v>
      </c>
      <c r="C1067" s="46" t="s">
        <v>15218</v>
      </c>
      <c r="D1067" s="45" t="s">
        <v>23386</v>
      </c>
      <c r="E1067" s="132" t="s">
        <v>23387</v>
      </c>
      <c r="F1067" s="133"/>
      <c r="G1067" s="46" t="s">
        <v>23</v>
      </c>
      <c r="H1067" s="50">
        <v>45435</v>
      </c>
      <c r="I1067" s="43" t="s">
        <v>54</v>
      </c>
      <c r="J1067" s="132" t="s">
        <v>91</v>
      </c>
      <c r="K1067" s="133"/>
      <c r="L1067" s="46" t="s">
        <v>2097</v>
      </c>
    </row>
    <row r="1068" spans="2:12" x14ac:dyDescent="0.35">
      <c r="B1068" s="48" t="s">
        <v>15221</v>
      </c>
      <c r="C1068" s="47" t="s">
        <v>15222</v>
      </c>
      <c r="D1068" s="48" t="s">
        <v>23388</v>
      </c>
      <c r="E1068" s="136" t="s">
        <v>15224</v>
      </c>
      <c r="F1068" s="133"/>
      <c r="G1068" s="47" t="s">
        <v>23</v>
      </c>
      <c r="H1068" s="49">
        <v>45427</v>
      </c>
      <c r="I1068" s="44" t="s">
        <v>54</v>
      </c>
      <c r="J1068" s="136" t="s">
        <v>91</v>
      </c>
      <c r="K1068" s="133"/>
      <c r="L1068" s="47" t="s">
        <v>2097</v>
      </c>
    </row>
    <row r="1069" spans="2:12" x14ac:dyDescent="0.35">
      <c r="B1069" s="45" t="s">
        <v>15226</v>
      </c>
      <c r="C1069" s="46" t="s">
        <v>15227</v>
      </c>
      <c r="D1069" s="45" t="s">
        <v>23389</v>
      </c>
      <c r="E1069" s="132" t="s">
        <v>15229</v>
      </c>
      <c r="F1069" s="133"/>
      <c r="G1069" s="46" t="s">
        <v>23</v>
      </c>
      <c r="H1069" s="50">
        <v>45415</v>
      </c>
      <c r="I1069" s="43" t="s">
        <v>253</v>
      </c>
      <c r="J1069" s="132" t="s">
        <v>91</v>
      </c>
      <c r="K1069" s="133"/>
      <c r="L1069" s="46" t="s">
        <v>2097</v>
      </c>
    </row>
    <row r="1070" spans="2:12" x14ac:dyDescent="0.35">
      <c r="B1070" s="137" t="s">
        <v>7099</v>
      </c>
      <c r="C1070" s="140" t="s">
        <v>1304</v>
      </c>
      <c r="D1070" s="137" t="s">
        <v>23390</v>
      </c>
      <c r="E1070" s="136" t="s">
        <v>7101</v>
      </c>
      <c r="F1070" s="143"/>
      <c r="G1070" s="140" t="s">
        <v>15</v>
      </c>
      <c r="H1070" s="148">
        <v>45419</v>
      </c>
      <c r="I1070" s="44" t="s">
        <v>253</v>
      </c>
      <c r="J1070" s="136" t="s">
        <v>17</v>
      </c>
      <c r="K1070" s="133"/>
      <c r="L1070" s="47" t="s">
        <v>2097</v>
      </c>
    </row>
    <row r="1071" spans="2:12" x14ac:dyDescent="0.35">
      <c r="B1071" s="138"/>
      <c r="C1071" s="141"/>
      <c r="D1071" s="138"/>
      <c r="E1071" s="144"/>
      <c r="F1071" s="145"/>
      <c r="G1071" s="141"/>
      <c r="H1071" s="149"/>
      <c r="I1071" s="44" t="s">
        <v>411</v>
      </c>
      <c r="J1071" s="136" t="s">
        <v>17</v>
      </c>
      <c r="K1071" s="133"/>
      <c r="L1071" s="47" t="s">
        <v>2097</v>
      </c>
    </row>
    <row r="1072" spans="2:12" x14ac:dyDescent="0.35">
      <c r="B1072" s="138"/>
      <c r="C1072" s="141"/>
      <c r="D1072" s="138"/>
      <c r="E1072" s="144"/>
      <c r="F1072" s="145"/>
      <c r="G1072" s="141"/>
      <c r="H1072" s="149"/>
      <c r="I1072" s="44" t="s">
        <v>411</v>
      </c>
      <c r="J1072" s="136" t="s">
        <v>17</v>
      </c>
      <c r="K1072" s="133"/>
      <c r="L1072" s="47" t="s">
        <v>2097</v>
      </c>
    </row>
    <row r="1073" spans="2:12" x14ac:dyDescent="0.35">
      <c r="B1073" s="138"/>
      <c r="C1073" s="141"/>
      <c r="D1073" s="139"/>
      <c r="E1073" s="146"/>
      <c r="F1073" s="147"/>
      <c r="G1073" s="142"/>
      <c r="H1073" s="150"/>
      <c r="I1073" s="44" t="s">
        <v>54</v>
      </c>
      <c r="J1073" s="136" t="s">
        <v>17</v>
      </c>
      <c r="K1073" s="133"/>
      <c r="L1073" s="47" t="s">
        <v>2097</v>
      </c>
    </row>
    <row r="1074" spans="2:12" x14ac:dyDescent="0.35">
      <c r="B1074" s="138"/>
      <c r="C1074" s="141"/>
      <c r="D1074" s="137" t="s">
        <v>23391</v>
      </c>
      <c r="E1074" s="136" t="s">
        <v>12126</v>
      </c>
      <c r="F1074" s="143"/>
      <c r="G1074" s="140" t="s">
        <v>15</v>
      </c>
      <c r="H1074" s="148">
        <v>45419</v>
      </c>
      <c r="I1074" s="44" t="s">
        <v>253</v>
      </c>
      <c r="J1074" s="136" t="s">
        <v>17</v>
      </c>
      <c r="K1074" s="133"/>
      <c r="L1074" s="47" t="s">
        <v>2097</v>
      </c>
    </row>
    <row r="1075" spans="2:12" x14ac:dyDescent="0.35">
      <c r="B1075" s="138"/>
      <c r="C1075" s="141"/>
      <c r="D1075" s="138"/>
      <c r="E1075" s="144"/>
      <c r="F1075" s="145"/>
      <c r="G1075" s="141"/>
      <c r="H1075" s="149"/>
      <c r="I1075" s="44" t="s">
        <v>411</v>
      </c>
      <c r="J1075" s="136" t="s">
        <v>17</v>
      </c>
      <c r="K1075" s="133"/>
      <c r="L1075" s="47" t="s">
        <v>2097</v>
      </c>
    </row>
    <row r="1076" spans="2:12" x14ac:dyDescent="0.35">
      <c r="B1076" s="138"/>
      <c r="C1076" s="141"/>
      <c r="D1076" s="138"/>
      <c r="E1076" s="144"/>
      <c r="F1076" s="145"/>
      <c r="G1076" s="141"/>
      <c r="H1076" s="149"/>
      <c r="I1076" s="44" t="s">
        <v>411</v>
      </c>
      <c r="J1076" s="136" t="s">
        <v>17</v>
      </c>
      <c r="K1076" s="133"/>
      <c r="L1076" s="47" t="s">
        <v>2097</v>
      </c>
    </row>
    <row r="1077" spans="2:12" x14ac:dyDescent="0.35">
      <c r="B1077" s="139"/>
      <c r="C1077" s="142"/>
      <c r="D1077" s="139"/>
      <c r="E1077" s="146"/>
      <c r="F1077" s="147"/>
      <c r="G1077" s="142"/>
      <c r="H1077" s="150"/>
      <c r="I1077" s="44" t="s">
        <v>54</v>
      </c>
      <c r="J1077" s="136" t="s">
        <v>17</v>
      </c>
      <c r="K1077" s="133"/>
      <c r="L1077" s="47" t="s">
        <v>2097</v>
      </c>
    </row>
    <row r="1078" spans="2:12" x14ac:dyDescent="0.35">
      <c r="B1078" s="45" t="s">
        <v>15239</v>
      </c>
      <c r="C1078" s="46" t="s">
        <v>15240</v>
      </c>
      <c r="D1078" s="45" t="s">
        <v>23392</v>
      </c>
      <c r="E1078" s="132" t="s">
        <v>23393</v>
      </c>
      <c r="F1078" s="133"/>
      <c r="G1078" s="46" t="s">
        <v>23</v>
      </c>
      <c r="H1078" s="50">
        <v>45427</v>
      </c>
      <c r="I1078" s="43" t="s">
        <v>54</v>
      </c>
      <c r="J1078" s="132" t="s">
        <v>91</v>
      </c>
      <c r="K1078" s="133"/>
      <c r="L1078" s="46" t="s">
        <v>2097</v>
      </c>
    </row>
    <row r="1079" spans="2:12" ht="25" x14ac:dyDescent="0.35">
      <c r="B1079" s="48" t="s">
        <v>10719</v>
      </c>
      <c r="C1079" s="47" t="s">
        <v>6634</v>
      </c>
      <c r="D1079" s="48" t="s">
        <v>23394</v>
      </c>
      <c r="E1079" s="136" t="s">
        <v>13227</v>
      </c>
      <c r="F1079" s="133"/>
      <c r="G1079" s="47" t="s">
        <v>90</v>
      </c>
      <c r="H1079" s="49">
        <v>45419</v>
      </c>
      <c r="I1079" s="44" t="s">
        <v>30</v>
      </c>
      <c r="J1079" s="136" t="s">
        <v>17</v>
      </c>
      <c r="K1079" s="133"/>
      <c r="L1079" s="47" t="s">
        <v>2097</v>
      </c>
    </row>
    <row r="1080" spans="2:12" x14ac:dyDescent="0.35">
      <c r="B1080" s="45" t="s">
        <v>13233</v>
      </c>
      <c r="C1080" s="46" t="s">
        <v>1309</v>
      </c>
      <c r="D1080" s="45" t="s">
        <v>23395</v>
      </c>
      <c r="E1080" s="132" t="s">
        <v>1311</v>
      </c>
      <c r="F1080" s="133"/>
      <c r="G1080" s="46" t="s">
        <v>23</v>
      </c>
      <c r="H1080" s="50">
        <v>45428</v>
      </c>
      <c r="I1080" s="43" t="s">
        <v>253</v>
      </c>
      <c r="J1080" s="132" t="s">
        <v>91</v>
      </c>
      <c r="K1080" s="133"/>
      <c r="L1080" s="46" t="s">
        <v>2097</v>
      </c>
    </row>
    <row r="1081" spans="2:12" x14ac:dyDescent="0.35">
      <c r="B1081" s="48" t="s">
        <v>13235</v>
      </c>
      <c r="C1081" s="47" t="s">
        <v>1309</v>
      </c>
      <c r="D1081" s="48" t="s">
        <v>23396</v>
      </c>
      <c r="E1081" s="136" t="s">
        <v>1311</v>
      </c>
      <c r="F1081" s="133"/>
      <c r="G1081" s="47" t="s">
        <v>23</v>
      </c>
      <c r="H1081" s="49">
        <v>45428</v>
      </c>
      <c r="I1081" s="44" t="s">
        <v>253</v>
      </c>
      <c r="J1081" s="136" t="s">
        <v>91</v>
      </c>
      <c r="K1081" s="133"/>
      <c r="L1081" s="47" t="s">
        <v>2097</v>
      </c>
    </row>
    <row r="1082" spans="2:12" x14ac:dyDescent="0.35">
      <c r="B1082" s="45" t="s">
        <v>13237</v>
      </c>
      <c r="C1082" s="46" t="s">
        <v>13238</v>
      </c>
      <c r="D1082" s="45" t="s">
        <v>23397</v>
      </c>
      <c r="E1082" s="132" t="s">
        <v>23398</v>
      </c>
      <c r="F1082" s="133"/>
      <c r="G1082" s="46" t="s">
        <v>15</v>
      </c>
      <c r="H1082" s="50">
        <v>45413</v>
      </c>
      <c r="I1082" s="43" t="s">
        <v>253</v>
      </c>
      <c r="J1082" s="132" t="s">
        <v>17</v>
      </c>
      <c r="K1082" s="133"/>
      <c r="L1082" s="46" t="s">
        <v>2097</v>
      </c>
    </row>
    <row r="1083" spans="2:12" x14ac:dyDescent="0.35">
      <c r="B1083" s="48" t="s">
        <v>15248</v>
      </c>
      <c r="C1083" s="47" t="s">
        <v>15249</v>
      </c>
      <c r="D1083" s="48" t="s">
        <v>23399</v>
      </c>
      <c r="E1083" s="136" t="s">
        <v>15251</v>
      </c>
      <c r="F1083" s="133"/>
      <c r="G1083" s="47" t="s">
        <v>23</v>
      </c>
      <c r="H1083" s="49">
        <v>45425</v>
      </c>
      <c r="I1083" s="44" t="s">
        <v>253</v>
      </c>
      <c r="J1083" s="136" t="s">
        <v>91</v>
      </c>
      <c r="K1083" s="133"/>
      <c r="L1083" s="47" t="s">
        <v>2097</v>
      </c>
    </row>
    <row r="1084" spans="2:12" ht="25" x14ac:dyDescent="0.35">
      <c r="B1084" s="151" t="s">
        <v>19917</v>
      </c>
      <c r="C1084" s="154" t="s">
        <v>19918</v>
      </c>
      <c r="D1084" s="45" t="s">
        <v>23400</v>
      </c>
      <c r="E1084" s="132" t="s">
        <v>23401</v>
      </c>
      <c r="F1084" s="133"/>
      <c r="G1084" s="46" t="s">
        <v>90</v>
      </c>
      <c r="H1084" s="50">
        <v>45440</v>
      </c>
      <c r="I1084" s="43" t="s">
        <v>54</v>
      </c>
      <c r="J1084" s="132" t="s">
        <v>17</v>
      </c>
      <c r="K1084" s="133"/>
      <c r="L1084" s="46" t="s">
        <v>2097</v>
      </c>
    </row>
    <row r="1085" spans="2:12" x14ac:dyDescent="0.35">
      <c r="B1085" s="153"/>
      <c r="C1085" s="156"/>
      <c r="D1085" s="45" t="s">
        <v>23402</v>
      </c>
      <c r="E1085" s="132" t="s">
        <v>23403</v>
      </c>
      <c r="F1085" s="133"/>
      <c r="G1085" s="46" t="s">
        <v>15</v>
      </c>
      <c r="H1085" s="50">
        <v>45442</v>
      </c>
      <c r="I1085" s="43" t="s">
        <v>411</v>
      </c>
      <c r="J1085" s="132" t="s">
        <v>17</v>
      </c>
      <c r="K1085" s="133"/>
      <c r="L1085" s="46" t="s">
        <v>2097</v>
      </c>
    </row>
    <row r="1086" spans="2:12" x14ac:dyDescent="0.35">
      <c r="B1086" s="137" t="s">
        <v>3580</v>
      </c>
      <c r="C1086" s="140" t="s">
        <v>3581</v>
      </c>
      <c r="D1086" s="137" t="s">
        <v>23404</v>
      </c>
      <c r="E1086" s="136" t="s">
        <v>3583</v>
      </c>
      <c r="F1086" s="143"/>
      <c r="G1086" s="140" t="s">
        <v>15</v>
      </c>
      <c r="H1086" s="148">
        <v>45405</v>
      </c>
      <c r="I1086" s="44" t="s">
        <v>253</v>
      </c>
      <c r="J1086" s="136" t="s">
        <v>17</v>
      </c>
      <c r="K1086" s="133"/>
      <c r="L1086" s="47" t="s">
        <v>2097</v>
      </c>
    </row>
    <row r="1087" spans="2:12" x14ac:dyDescent="0.35">
      <c r="B1087" s="138"/>
      <c r="C1087" s="141"/>
      <c r="D1087" s="138"/>
      <c r="E1087" s="144"/>
      <c r="F1087" s="145"/>
      <c r="G1087" s="141"/>
      <c r="H1087" s="149"/>
      <c r="I1087" s="44" t="s">
        <v>411</v>
      </c>
      <c r="J1087" s="136" t="s">
        <v>17</v>
      </c>
      <c r="K1087" s="133"/>
      <c r="L1087" s="47" t="s">
        <v>2097</v>
      </c>
    </row>
    <row r="1088" spans="2:12" x14ac:dyDescent="0.35">
      <c r="B1088" s="139"/>
      <c r="C1088" s="142"/>
      <c r="D1088" s="139"/>
      <c r="E1088" s="146"/>
      <c r="F1088" s="147"/>
      <c r="G1088" s="142"/>
      <c r="H1088" s="150"/>
      <c r="I1088" s="44" t="s">
        <v>54</v>
      </c>
      <c r="J1088" s="136" t="s">
        <v>17</v>
      </c>
      <c r="K1088" s="133"/>
      <c r="L1088" s="47" t="s">
        <v>2097</v>
      </c>
    </row>
    <row r="1089" spans="2:12" x14ac:dyDescent="0.35">
      <c r="B1089" s="45" t="s">
        <v>15259</v>
      </c>
      <c r="C1089" s="46" t="s">
        <v>15260</v>
      </c>
      <c r="D1089" s="45" t="s">
        <v>23405</v>
      </c>
      <c r="E1089" s="132" t="s">
        <v>15262</v>
      </c>
      <c r="F1089" s="133"/>
      <c r="G1089" s="46" t="s">
        <v>23</v>
      </c>
      <c r="H1089" s="50">
        <v>45433</v>
      </c>
      <c r="I1089" s="43" t="s">
        <v>411</v>
      </c>
      <c r="J1089" s="132" t="s">
        <v>91</v>
      </c>
      <c r="K1089" s="133"/>
      <c r="L1089" s="46" t="s">
        <v>2097</v>
      </c>
    </row>
    <row r="1090" spans="2:12" x14ac:dyDescent="0.35">
      <c r="B1090" s="48" t="s">
        <v>1332</v>
      </c>
      <c r="C1090" s="47" t="s">
        <v>1333</v>
      </c>
      <c r="D1090" s="48" t="s">
        <v>23406</v>
      </c>
      <c r="E1090" s="136" t="s">
        <v>1335</v>
      </c>
      <c r="F1090" s="133"/>
      <c r="G1090" s="47" t="s">
        <v>23</v>
      </c>
      <c r="H1090" s="49">
        <v>45415</v>
      </c>
      <c r="I1090" s="44" t="s">
        <v>30</v>
      </c>
      <c r="J1090" s="136" t="s">
        <v>17</v>
      </c>
      <c r="K1090" s="133"/>
      <c r="L1090" s="47" t="s">
        <v>2097</v>
      </c>
    </row>
    <row r="1091" spans="2:12" x14ac:dyDescent="0.35">
      <c r="B1091" s="45" t="s">
        <v>15265</v>
      </c>
      <c r="C1091" s="46" t="s">
        <v>4365</v>
      </c>
      <c r="D1091" s="45" t="s">
        <v>23407</v>
      </c>
      <c r="E1091" s="132" t="s">
        <v>23408</v>
      </c>
      <c r="F1091" s="133"/>
      <c r="G1091" s="46" t="s">
        <v>23</v>
      </c>
      <c r="H1091" s="50">
        <v>45427</v>
      </c>
      <c r="I1091" s="43" t="s">
        <v>411</v>
      </c>
      <c r="J1091" s="132" t="s">
        <v>91</v>
      </c>
      <c r="K1091" s="133"/>
      <c r="L1091" s="46" t="s">
        <v>2097</v>
      </c>
    </row>
    <row r="1092" spans="2:12" x14ac:dyDescent="0.35">
      <c r="B1092" s="48" t="s">
        <v>15269</v>
      </c>
      <c r="C1092" s="47" t="s">
        <v>15270</v>
      </c>
      <c r="D1092" s="48" t="s">
        <v>23409</v>
      </c>
      <c r="E1092" s="136" t="s">
        <v>15272</v>
      </c>
      <c r="F1092" s="133"/>
      <c r="G1092" s="47" t="s">
        <v>23</v>
      </c>
      <c r="H1092" s="49">
        <v>45427</v>
      </c>
      <c r="I1092" s="44" t="s">
        <v>54</v>
      </c>
      <c r="J1092" s="136" t="s">
        <v>17</v>
      </c>
      <c r="K1092" s="133"/>
      <c r="L1092" s="47" t="s">
        <v>2097</v>
      </c>
    </row>
    <row r="1093" spans="2:12" x14ac:dyDescent="0.35">
      <c r="B1093" s="45" t="s">
        <v>13264</v>
      </c>
      <c r="C1093" s="46" t="s">
        <v>13265</v>
      </c>
      <c r="D1093" s="45" t="s">
        <v>23410</v>
      </c>
      <c r="E1093" s="132" t="s">
        <v>13267</v>
      </c>
      <c r="F1093" s="133"/>
      <c r="G1093" s="46" t="s">
        <v>15</v>
      </c>
      <c r="H1093" s="50">
        <v>45405</v>
      </c>
      <c r="I1093" s="43" t="s">
        <v>411</v>
      </c>
      <c r="J1093" s="132"/>
      <c r="K1093" s="133"/>
      <c r="L1093" s="46" t="s">
        <v>2097</v>
      </c>
    </row>
    <row r="1094" spans="2:12" ht="39" x14ac:dyDescent="0.35">
      <c r="B1094" s="48" t="s">
        <v>15298</v>
      </c>
      <c r="C1094" s="47" t="s">
        <v>4365</v>
      </c>
      <c r="D1094" s="48" t="s">
        <v>23411</v>
      </c>
      <c r="E1094" s="136" t="s">
        <v>23412</v>
      </c>
      <c r="F1094" s="133"/>
      <c r="G1094" s="47" t="s">
        <v>23</v>
      </c>
      <c r="H1094" s="49">
        <v>45434</v>
      </c>
      <c r="I1094" s="44" t="s">
        <v>54</v>
      </c>
      <c r="J1094" s="136" t="s">
        <v>43</v>
      </c>
      <c r="K1094" s="133"/>
      <c r="L1094" s="26" t="s">
        <v>23413</v>
      </c>
    </row>
    <row r="1095" spans="2:12" ht="25" x14ac:dyDescent="0.35">
      <c r="B1095" s="45" t="s">
        <v>23414</v>
      </c>
      <c r="C1095" s="46" t="s">
        <v>23415</v>
      </c>
      <c r="D1095" s="45" t="s">
        <v>23416</v>
      </c>
      <c r="E1095" s="132" t="s">
        <v>23417</v>
      </c>
      <c r="F1095" s="133"/>
      <c r="G1095" s="46" t="s">
        <v>90</v>
      </c>
      <c r="H1095" s="50">
        <v>45422</v>
      </c>
      <c r="I1095" s="43" t="s">
        <v>54</v>
      </c>
      <c r="J1095" s="132" t="s">
        <v>17</v>
      </c>
      <c r="K1095" s="133"/>
      <c r="L1095" s="46" t="s">
        <v>2097</v>
      </c>
    </row>
    <row r="1096" spans="2:12" x14ac:dyDescent="0.35">
      <c r="B1096" s="48" t="s">
        <v>23418</v>
      </c>
      <c r="C1096" s="47" t="s">
        <v>23419</v>
      </c>
      <c r="D1096" s="48" t="s">
        <v>23420</v>
      </c>
      <c r="E1096" s="136" t="s">
        <v>23421</v>
      </c>
      <c r="F1096" s="133"/>
      <c r="G1096" s="47" t="s">
        <v>23</v>
      </c>
      <c r="H1096" s="49">
        <v>45434</v>
      </c>
      <c r="I1096" s="44" t="s">
        <v>1189</v>
      </c>
      <c r="J1096" s="136" t="s">
        <v>17</v>
      </c>
      <c r="K1096" s="133"/>
      <c r="L1096" s="47" t="s">
        <v>2097</v>
      </c>
    </row>
    <row r="1097" spans="2:12" x14ac:dyDescent="0.35">
      <c r="B1097" s="45" t="s">
        <v>15329</v>
      </c>
      <c r="C1097" s="46" t="s">
        <v>15330</v>
      </c>
      <c r="D1097" s="45" t="s">
        <v>23422</v>
      </c>
      <c r="E1097" s="132" t="s">
        <v>15332</v>
      </c>
      <c r="F1097" s="133"/>
      <c r="G1097" s="46" t="s">
        <v>23</v>
      </c>
      <c r="H1097" s="50">
        <v>45415</v>
      </c>
      <c r="I1097" s="43" t="s">
        <v>411</v>
      </c>
      <c r="J1097" s="132" t="s">
        <v>91</v>
      </c>
      <c r="K1097" s="133"/>
      <c r="L1097" s="46" t="s">
        <v>2097</v>
      </c>
    </row>
    <row r="1098" spans="2:12" x14ac:dyDescent="0.35">
      <c r="B1098" s="137" t="s">
        <v>23423</v>
      </c>
      <c r="C1098" s="140" t="s">
        <v>13034</v>
      </c>
      <c r="D1098" s="137" t="s">
        <v>23424</v>
      </c>
      <c r="E1098" s="136" t="s">
        <v>3387</v>
      </c>
      <c r="F1098" s="143"/>
      <c r="G1098" s="140" t="s">
        <v>90</v>
      </c>
      <c r="H1098" s="148">
        <v>45426</v>
      </c>
      <c r="I1098" s="44" t="s">
        <v>411</v>
      </c>
      <c r="J1098" s="136" t="s">
        <v>91</v>
      </c>
      <c r="K1098" s="133"/>
      <c r="L1098" s="47" t="s">
        <v>2097</v>
      </c>
    </row>
    <row r="1099" spans="2:12" x14ac:dyDescent="0.35">
      <c r="B1099" s="138"/>
      <c r="C1099" s="141"/>
      <c r="D1099" s="138"/>
      <c r="E1099" s="144"/>
      <c r="F1099" s="145"/>
      <c r="G1099" s="141"/>
      <c r="H1099" s="149"/>
      <c r="I1099" s="44" t="s">
        <v>1189</v>
      </c>
      <c r="J1099" s="136" t="s">
        <v>91</v>
      </c>
      <c r="K1099" s="133"/>
      <c r="L1099" s="47" t="s">
        <v>2097</v>
      </c>
    </row>
    <row r="1100" spans="2:12" x14ac:dyDescent="0.35">
      <c r="B1100" s="138"/>
      <c r="C1100" s="141"/>
      <c r="D1100" s="138"/>
      <c r="E1100" s="144"/>
      <c r="F1100" s="145"/>
      <c r="G1100" s="141"/>
      <c r="H1100" s="149"/>
      <c r="I1100" s="44" t="s">
        <v>253</v>
      </c>
      <c r="J1100" s="136" t="s">
        <v>91</v>
      </c>
      <c r="K1100" s="133"/>
      <c r="L1100" s="47" t="s">
        <v>2097</v>
      </c>
    </row>
    <row r="1101" spans="2:12" x14ac:dyDescent="0.35">
      <c r="B1101" s="139"/>
      <c r="C1101" s="142"/>
      <c r="D1101" s="139"/>
      <c r="E1101" s="146"/>
      <c r="F1101" s="147"/>
      <c r="G1101" s="142"/>
      <c r="H1101" s="150"/>
      <c r="I1101" s="44" t="s">
        <v>54</v>
      </c>
      <c r="J1101" s="136" t="s">
        <v>91</v>
      </c>
      <c r="K1101" s="133"/>
      <c r="L1101" s="47" t="s">
        <v>2097</v>
      </c>
    </row>
    <row r="1102" spans="2:12" x14ac:dyDescent="0.35">
      <c r="B1102" s="151" t="s">
        <v>2924</v>
      </c>
      <c r="C1102" s="154" t="s">
        <v>2925</v>
      </c>
      <c r="D1102" s="151" t="s">
        <v>23425</v>
      </c>
      <c r="E1102" s="132" t="s">
        <v>23426</v>
      </c>
      <c r="F1102" s="143"/>
      <c r="G1102" s="154" t="s">
        <v>15</v>
      </c>
      <c r="H1102" s="159">
        <v>45404</v>
      </c>
      <c r="I1102" s="43" t="s">
        <v>411</v>
      </c>
      <c r="J1102" s="132" t="s">
        <v>17</v>
      </c>
      <c r="K1102" s="133"/>
      <c r="L1102" s="46" t="s">
        <v>2097</v>
      </c>
    </row>
    <row r="1103" spans="2:12" x14ac:dyDescent="0.35">
      <c r="B1103" s="152"/>
      <c r="C1103" s="155"/>
      <c r="D1103" s="152"/>
      <c r="E1103" s="157"/>
      <c r="F1103" s="145"/>
      <c r="G1103" s="155"/>
      <c r="H1103" s="160"/>
      <c r="I1103" s="43" t="s">
        <v>411</v>
      </c>
      <c r="J1103" s="132" t="s">
        <v>17</v>
      </c>
      <c r="K1103" s="133"/>
      <c r="L1103" s="46" t="s">
        <v>2097</v>
      </c>
    </row>
    <row r="1104" spans="2:12" x14ac:dyDescent="0.35">
      <c r="B1104" s="152"/>
      <c r="C1104" s="155"/>
      <c r="D1104" s="152"/>
      <c r="E1104" s="157"/>
      <c r="F1104" s="145"/>
      <c r="G1104" s="155"/>
      <c r="H1104" s="160"/>
      <c r="I1104" s="43" t="s">
        <v>411</v>
      </c>
      <c r="J1104" s="132" t="s">
        <v>17</v>
      </c>
      <c r="K1104" s="133"/>
      <c r="L1104" s="46" t="s">
        <v>2097</v>
      </c>
    </row>
    <row r="1105" spans="2:12" x14ac:dyDescent="0.35">
      <c r="B1105" s="152"/>
      <c r="C1105" s="155"/>
      <c r="D1105" s="152"/>
      <c r="E1105" s="157"/>
      <c r="F1105" s="145"/>
      <c r="G1105" s="155"/>
      <c r="H1105" s="160"/>
      <c r="I1105" s="43" t="s">
        <v>411</v>
      </c>
      <c r="J1105" s="132" t="s">
        <v>17</v>
      </c>
      <c r="K1105" s="133"/>
      <c r="L1105" s="46" t="s">
        <v>2097</v>
      </c>
    </row>
    <row r="1106" spans="2:12" x14ac:dyDescent="0.35">
      <c r="B1106" s="152"/>
      <c r="C1106" s="155"/>
      <c r="D1106" s="152"/>
      <c r="E1106" s="157"/>
      <c r="F1106" s="145"/>
      <c r="G1106" s="155"/>
      <c r="H1106" s="160"/>
      <c r="I1106" s="43" t="s">
        <v>253</v>
      </c>
      <c r="J1106" s="132" t="s">
        <v>17</v>
      </c>
      <c r="K1106" s="133"/>
      <c r="L1106" s="46" t="s">
        <v>2097</v>
      </c>
    </row>
    <row r="1107" spans="2:12" x14ac:dyDescent="0.35">
      <c r="B1107" s="153"/>
      <c r="C1107" s="156"/>
      <c r="D1107" s="153"/>
      <c r="E1107" s="158"/>
      <c r="F1107" s="147"/>
      <c r="G1107" s="156"/>
      <c r="H1107" s="161"/>
      <c r="I1107" s="43" t="s">
        <v>54</v>
      </c>
      <c r="J1107" s="132" t="s">
        <v>17</v>
      </c>
      <c r="K1107" s="133"/>
      <c r="L1107" s="46" t="s">
        <v>2097</v>
      </c>
    </row>
    <row r="1108" spans="2:12" ht="25" x14ac:dyDescent="0.35">
      <c r="B1108" s="48" t="s">
        <v>15353</v>
      </c>
      <c r="C1108" s="47" t="s">
        <v>15354</v>
      </c>
      <c r="D1108" s="48" t="s">
        <v>23427</v>
      </c>
      <c r="E1108" s="136" t="s">
        <v>15356</v>
      </c>
      <c r="F1108" s="133"/>
      <c r="G1108" s="47" t="s">
        <v>15</v>
      </c>
      <c r="H1108" s="49">
        <v>45433</v>
      </c>
      <c r="I1108" s="44" t="s">
        <v>54</v>
      </c>
      <c r="J1108" s="136" t="s">
        <v>17</v>
      </c>
      <c r="K1108" s="133"/>
      <c r="L1108" s="47" t="s">
        <v>2097</v>
      </c>
    </row>
    <row r="1109" spans="2:12" x14ac:dyDescent="0.35">
      <c r="B1109" s="151" t="s">
        <v>2938</v>
      </c>
      <c r="C1109" s="154" t="s">
        <v>2939</v>
      </c>
      <c r="D1109" s="151" t="s">
        <v>23428</v>
      </c>
      <c r="E1109" s="132" t="s">
        <v>2941</v>
      </c>
      <c r="F1109" s="143"/>
      <c r="G1109" s="154" t="s">
        <v>15</v>
      </c>
      <c r="H1109" s="159">
        <v>45413</v>
      </c>
      <c r="I1109" s="43" t="s">
        <v>54</v>
      </c>
      <c r="J1109" s="132" t="s">
        <v>17</v>
      </c>
      <c r="K1109" s="133"/>
      <c r="L1109" s="46" t="s">
        <v>2097</v>
      </c>
    </row>
    <row r="1110" spans="2:12" x14ac:dyDescent="0.35">
      <c r="B1110" s="152"/>
      <c r="C1110" s="155"/>
      <c r="D1110" s="152"/>
      <c r="E1110" s="157"/>
      <c r="F1110" s="145"/>
      <c r="G1110" s="155"/>
      <c r="H1110" s="160"/>
      <c r="I1110" s="43" t="s">
        <v>411</v>
      </c>
      <c r="J1110" s="132" t="s">
        <v>17</v>
      </c>
      <c r="K1110" s="133"/>
      <c r="L1110" s="46" t="s">
        <v>2097</v>
      </c>
    </row>
    <row r="1111" spans="2:12" x14ac:dyDescent="0.35">
      <c r="B1111" s="152"/>
      <c r="C1111" s="155"/>
      <c r="D1111" s="153"/>
      <c r="E1111" s="158"/>
      <c r="F1111" s="147"/>
      <c r="G1111" s="156"/>
      <c r="H1111" s="161"/>
      <c r="I1111" s="43" t="s">
        <v>253</v>
      </c>
      <c r="J1111" s="132" t="s">
        <v>17</v>
      </c>
      <c r="K1111" s="133"/>
      <c r="L1111" s="46" t="s">
        <v>2097</v>
      </c>
    </row>
    <row r="1112" spans="2:12" x14ac:dyDescent="0.35">
      <c r="B1112" s="152"/>
      <c r="C1112" s="155"/>
      <c r="D1112" s="151" t="s">
        <v>23429</v>
      </c>
      <c r="E1112" s="132" t="s">
        <v>23430</v>
      </c>
      <c r="F1112" s="143"/>
      <c r="G1112" s="154" t="s">
        <v>15</v>
      </c>
      <c r="H1112" s="159">
        <v>45441</v>
      </c>
      <c r="I1112" s="43" t="s">
        <v>411</v>
      </c>
      <c r="J1112" s="132" t="s">
        <v>17</v>
      </c>
      <c r="K1112" s="133"/>
      <c r="L1112" s="46" t="s">
        <v>2097</v>
      </c>
    </row>
    <row r="1113" spans="2:12" x14ac:dyDescent="0.35">
      <c r="B1113" s="152"/>
      <c r="C1113" s="155"/>
      <c r="D1113" s="152"/>
      <c r="E1113" s="157"/>
      <c r="F1113" s="145"/>
      <c r="G1113" s="155"/>
      <c r="H1113" s="160"/>
      <c r="I1113" s="43" t="s">
        <v>253</v>
      </c>
      <c r="J1113" s="132" t="s">
        <v>17</v>
      </c>
      <c r="K1113" s="133"/>
      <c r="L1113" s="46" t="s">
        <v>2097</v>
      </c>
    </row>
    <row r="1114" spans="2:12" x14ac:dyDescent="0.35">
      <c r="B1114" s="153"/>
      <c r="C1114" s="156"/>
      <c r="D1114" s="153"/>
      <c r="E1114" s="158"/>
      <c r="F1114" s="147"/>
      <c r="G1114" s="156"/>
      <c r="H1114" s="161"/>
      <c r="I1114" s="43" t="s">
        <v>54</v>
      </c>
      <c r="J1114" s="132" t="s">
        <v>17</v>
      </c>
      <c r="K1114" s="133"/>
      <c r="L1114" s="46" t="s">
        <v>2097</v>
      </c>
    </row>
    <row r="1115" spans="2:12" x14ac:dyDescent="0.35">
      <c r="B1115" s="48" t="s">
        <v>15364</v>
      </c>
      <c r="C1115" s="47" t="s">
        <v>2121</v>
      </c>
      <c r="D1115" s="48" t="s">
        <v>23431</v>
      </c>
      <c r="E1115" s="136" t="s">
        <v>15366</v>
      </c>
      <c r="F1115" s="133"/>
      <c r="G1115" s="47" t="s">
        <v>23</v>
      </c>
      <c r="H1115" s="49">
        <v>45415</v>
      </c>
      <c r="I1115" s="44" t="s">
        <v>411</v>
      </c>
      <c r="J1115" s="136" t="s">
        <v>91</v>
      </c>
      <c r="K1115" s="133"/>
      <c r="L1115" s="47" t="s">
        <v>2097</v>
      </c>
    </row>
    <row r="1116" spans="2:12" ht="25" x14ac:dyDescent="0.35">
      <c r="B1116" s="45" t="s">
        <v>23432</v>
      </c>
      <c r="C1116" s="46" t="s">
        <v>23433</v>
      </c>
      <c r="D1116" s="45" t="s">
        <v>23434</v>
      </c>
      <c r="E1116" s="132" t="s">
        <v>23435</v>
      </c>
      <c r="F1116" s="133"/>
      <c r="G1116" s="46" t="s">
        <v>90</v>
      </c>
      <c r="H1116" s="50">
        <v>45443</v>
      </c>
      <c r="I1116" s="43" t="s">
        <v>54</v>
      </c>
      <c r="J1116" s="132" t="s">
        <v>91</v>
      </c>
      <c r="K1116" s="133"/>
      <c r="L1116" s="46" t="s">
        <v>2097</v>
      </c>
    </row>
    <row r="1117" spans="2:12" x14ac:dyDescent="0.35">
      <c r="B1117" s="137" t="s">
        <v>23436</v>
      </c>
      <c r="C1117" s="140" t="s">
        <v>23437</v>
      </c>
      <c r="D1117" s="137" t="s">
        <v>23438</v>
      </c>
      <c r="E1117" s="136" t="s">
        <v>23439</v>
      </c>
      <c r="F1117" s="143"/>
      <c r="G1117" s="140" t="s">
        <v>15</v>
      </c>
      <c r="H1117" s="148">
        <v>45439</v>
      </c>
      <c r="I1117" s="44" t="s">
        <v>411</v>
      </c>
      <c r="J1117" s="136" t="s">
        <v>17</v>
      </c>
      <c r="K1117" s="133"/>
      <c r="L1117" s="47" t="s">
        <v>2097</v>
      </c>
    </row>
    <row r="1118" spans="2:12" x14ac:dyDescent="0.35">
      <c r="B1118" s="138"/>
      <c r="C1118" s="141"/>
      <c r="D1118" s="138"/>
      <c r="E1118" s="144"/>
      <c r="F1118" s="145"/>
      <c r="G1118" s="141"/>
      <c r="H1118" s="149"/>
      <c r="I1118" s="44" t="s">
        <v>411</v>
      </c>
      <c r="J1118" s="136" t="s">
        <v>17</v>
      </c>
      <c r="K1118" s="133"/>
      <c r="L1118" s="47" t="s">
        <v>2097</v>
      </c>
    </row>
    <row r="1119" spans="2:12" x14ac:dyDescent="0.35">
      <c r="B1119" s="138"/>
      <c r="C1119" s="141"/>
      <c r="D1119" s="138"/>
      <c r="E1119" s="144"/>
      <c r="F1119" s="145"/>
      <c r="G1119" s="141"/>
      <c r="H1119" s="149"/>
      <c r="I1119" s="44" t="s">
        <v>253</v>
      </c>
      <c r="J1119" s="136" t="s">
        <v>17</v>
      </c>
      <c r="K1119" s="133"/>
      <c r="L1119" s="47" t="s">
        <v>2097</v>
      </c>
    </row>
    <row r="1120" spans="2:12" x14ac:dyDescent="0.35">
      <c r="B1120" s="138"/>
      <c r="C1120" s="141"/>
      <c r="D1120" s="138"/>
      <c r="E1120" s="144"/>
      <c r="F1120" s="145"/>
      <c r="G1120" s="141"/>
      <c r="H1120" s="149"/>
      <c r="I1120" s="44" t="s">
        <v>411</v>
      </c>
      <c r="J1120" s="136" t="s">
        <v>17</v>
      </c>
      <c r="K1120" s="133"/>
      <c r="L1120" s="47" t="s">
        <v>2097</v>
      </c>
    </row>
    <row r="1121" spans="2:12" x14ac:dyDescent="0.35">
      <c r="B1121" s="139"/>
      <c r="C1121" s="142"/>
      <c r="D1121" s="139"/>
      <c r="E1121" s="146"/>
      <c r="F1121" s="147"/>
      <c r="G1121" s="142"/>
      <c r="H1121" s="150"/>
      <c r="I1121" s="44" t="s">
        <v>54</v>
      </c>
      <c r="J1121" s="136" t="s">
        <v>17</v>
      </c>
      <c r="K1121" s="133"/>
      <c r="L1121" s="47" t="s">
        <v>2097</v>
      </c>
    </row>
    <row r="1122" spans="2:12" ht="39" x14ac:dyDescent="0.35">
      <c r="B1122" s="45" t="s">
        <v>15371</v>
      </c>
      <c r="C1122" s="46" t="s">
        <v>15372</v>
      </c>
      <c r="D1122" s="45" t="s">
        <v>23440</v>
      </c>
      <c r="E1122" s="132" t="s">
        <v>15374</v>
      </c>
      <c r="F1122" s="133"/>
      <c r="G1122" s="46" t="s">
        <v>23</v>
      </c>
      <c r="H1122" s="50">
        <v>45427</v>
      </c>
      <c r="I1122" s="43" t="s">
        <v>54</v>
      </c>
      <c r="J1122" s="132" t="s">
        <v>43</v>
      </c>
      <c r="K1122" s="133"/>
      <c r="L1122" s="27" t="s">
        <v>23441</v>
      </c>
    </row>
    <row r="1123" spans="2:12" x14ac:dyDescent="0.35">
      <c r="B1123" s="137" t="s">
        <v>3616</v>
      </c>
      <c r="C1123" s="140" t="s">
        <v>3617</v>
      </c>
      <c r="D1123" s="137" t="s">
        <v>23442</v>
      </c>
      <c r="E1123" s="136" t="s">
        <v>23443</v>
      </c>
      <c r="F1123" s="143"/>
      <c r="G1123" s="140" t="s">
        <v>15</v>
      </c>
      <c r="H1123" s="148">
        <v>45421</v>
      </c>
      <c r="I1123" s="44" t="s">
        <v>253</v>
      </c>
      <c r="J1123" s="136" t="s">
        <v>17</v>
      </c>
      <c r="K1123" s="133"/>
      <c r="L1123" s="47" t="s">
        <v>2097</v>
      </c>
    </row>
    <row r="1124" spans="2:12" x14ac:dyDescent="0.35">
      <c r="B1124" s="138"/>
      <c r="C1124" s="141"/>
      <c r="D1124" s="138"/>
      <c r="E1124" s="144"/>
      <c r="F1124" s="145"/>
      <c r="G1124" s="141"/>
      <c r="H1124" s="149"/>
      <c r="I1124" s="44" t="s">
        <v>411</v>
      </c>
      <c r="J1124" s="136" t="s">
        <v>17</v>
      </c>
      <c r="K1124" s="133"/>
      <c r="L1124" s="47" t="s">
        <v>2097</v>
      </c>
    </row>
    <row r="1125" spans="2:12" x14ac:dyDescent="0.35">
      <c r="B1125" s="138"/>
      <c r="C1125" s="141"/>
      <c r="D1125" s="138"/>
      <c r="E1125" s="144"/>
      <c r="F1125" s="145"/>
      <c r="G1125" s="141"/>
      <c r="H1125" s="149"/>
      <c r="I1125" s="44" t="s">
        <v>411</v>
      </c>
      <c r="J1125" s="136" t="s">
        <v>17</v>
      </c>
      <c r="K1125" s="133"/>
      <c r="L1125" s="47" t="s">
        <v>2097</v>
      </c>
    </row>
    <row r="1126" spans="2:12" x14ac:dyDescent="0.35">
      <c r="B1126" s="138"/>
      <c r="C1126" s="141"/>
      <c r="D1126" s="138"/>
      <c r="E1126" s="144"/>
      <c r="F1126" s="145"/>
      <c r="G1126" s="141"/>
      <c r="H1126" s="149"/>
      <c r="I1126" s="44" t="s">
        <v>411</v>
      </c>
      <c r="J1126" s="136" t="s">
        <v>17</v>
      </c>
      <c r="K1126" s="133"/>
      <c r="L1126" s="47" t="s">
        <v>2097</v>
      </c>
    </row>
    <row r="1127" spans="2:12" x14ac:dyDescent="0.35">
      <c r="B1127" s="138"/>
      <c r="C1127" s="141"/>
      <c r="D1127" s="138"/>
      <c r="E1127" s="144"/>
      <c r="F1127" s="145"/>
      <c r="G1127" s="141"/>
      <c r="H1127" s="149"/>
      <c r="I1127" s="44" t="s">
        <v>411</v>
      </c>
      <c r="J1127" s="136" t="s">
        <v>17</v>
      </c>
      <c r="K1127" s="133"/>
      <c r="L1127" s="47" t="s">
        <v>2097</v>
      </c>
    </row>
    <row r="1128" spans="2:12" x14ac:dyDescent="0.35">
      <c r="B1128" s="138"/>
      <c r="C1128" s="141"/>
      <c r="D1128" s="138"/>
      <c r="E1128" s="144"/>
      <c r="F1128" s="145"/>
      <c r="G1128" s="141"/>
      <c r="H1128" s="149"/>
      <c r="I1128" s="44" t="s">
        <v>411</v>
      </c>
      <c r="J1128" s="136" t="s">
        <v>17</v>
      </c>
      <c r="K1128" s="133"/>
      <c r="L1128" s="47" t="s">
        <v>2097</v>
      </c>
    </row>
    <row r="1129" spans="2:12" x14ac:dyDescent="0.35">
      <c r="B1129" s="138"/>
      <c r="C1129" s="141"/>
      <c r="D1129" s="138"/>
      <c r="E1129" s="144"/>
      <c r="F1129" s="145"/>
      <c r="G1129" s="141"/>
      <c r="H1129" s="149"/>
      <c r="I1129" s="44" t="s">
        <v>54</v>
      </c>
      <c r="J1129" s="136" t="s">
        <v>17</v>
      </c>
      <c r="K1129" s="133"/>
      <c r="L1129" s="47" t="s">
        <v>2097</v>
      </c>
    </row>
    <row r="1130" spans="2:12" x14ac:dyDescent="0.35">
      <c r="B1130" s="139"/>
      <c r="C1130" s="142"/>
      <c r="D1130" s="139"/>
      <c r="E1130" s="146"/>
      <c r="F1130" s="147"/>
      <c r="G1130" s="142"/>
      <c r="H1130" s="150"/>
      <c r="I1130" s="44" t="s">
        <v>16</v>
      </c>
      <c r="J1130" s="136" t="s">
        <v>17</v>
      </c>
      <c r="K1130" s="133"/>
      <c r="L1130" s="47" t="s">
        <v>2097</v>
      </c>
    </row>
    <row r="1131" spans="2:12" x14ac:dyDescent="0.35">
      <c r="B1131" s="45" t="s">
        <v>15377</v>
      </c>
      <c r="C1131" s="46" t="s">
        <v>15378</v>
      </c>
      <c r="D1131" s="45" t="s">
        <v>23444</v>
      </c>
      <c r="E1131" s="132" t="s">
        <v>23445</v>
      </c>
      <c r="F1131" s="133"/>
      <c r="G1131" s="46" t="s">
        <v>23</v>
      </c>
      <c r="H1131" s="50">
        <v>45421</v>
      </c>
      <c r="I1131" s="43" t="s">
        <v>54</v>
      </c>
      <c r="J1131" s="132" t="s">
        <v>91</v>
      </c>
      <c r="K1131" s="133"/>
      <c r="L1131" s="46" t="s">
        <v>2097</v>
      </c>
    </row>
    <row r="1132" spans="2:12" ht="39" x14ac:dyDescent="0.35">
      <c r="B1132" s="137" t="s">
        <v>13323</v>
      </c>
      <c r="C1132" s="140" t="s">
        <v>13324</v>
      </c>
      <c r="D1132" s="48" t="s">
        <v>23446</v>
      </c>
      <c r="E1132" s="136" t="s">
        <v>13326</v>
      </c>
      <c r="F1132" s="133"/>
      <c r="G1132" s="47" t="s">
        <v>23</v>
      </c>
      <c r="H1132" s="49">
        <v>45419</v>
      </c>
      <c r="I1132" s="44" t="s">
        <v>411</v>
      </c>
      <c r="J1132" s="136" t="s">
        <v>43</v>
      </c>
      <c r="K1132" s="133"/>
      <c r="L1132" s="26" t="s">
        <v>23447</v>
      </c>
    </row>
    <row r="1133" spans="2:12" x14ac:dyDescent="0.35">
      <c r="B1133" s="139"/>
      <c r="C1133" s="142"/>
      <c r="D1133" s="48" t="s">
        <v>23448</v>
      </c>
      <c r="E1133" s="136" t="s">
        <v>23449</v>
      </c>
      <c r="F1133" s="133"/>
      <c r="G1133" s="47" t="s">
        <v>15</v>
      </c>
      <c r="H1133" s="49">
        <v>45421</v>
      </c>
      <c r="I1133" s="44" t="s">
        <v>411</v>
      </c>
      <c r="J1133" s="136" t="s">
        <v>17</v>
      </c>
      <c r="K1133" s="133"/>
      <c r="L1133" s="47" t="s">
        <v>2097</v>
      </c>
    </row>
    <row r="1134" spans="2:12" x14ac:dyDescent="0.35">
      <c r="B1134" s="45" t="s">
        <v>5840</v>
      </c>
      <c r="C1134" s="46" t="s">
        <v>5841</v>
      </c>
      <c r="D1134" s="45" t="s">
        <v>23450</v>
      </c>
      <c r="E1134" s="132" t="s">
        <v>23451</v>
      </c>
      <c r="F1134" s="133"/>
      <c r="G1134" s="46" t="s">
        <v>15</v>
      </c>
      <c r="H1134" s="50">
        <v>45419</v>
      </c>
      <c r="I1134" s="43" t="s">
        <v>411</v>
      </c>
      <c r="J1134" s="132" t="s">
        <v>17</v>
      </c>
      <c r="K1134" s="133"/>
      <c r="L1134" s="46" t="s">
        <v>2097</v>
      </c>
    </row>
    <row r="1135" spans="2:12" ht="65" x14ac:dyDescent="0.35">
      <c r="B1135" s="137" t="s">
        <v>23452</v>
      </c>
      <c r="C1135" s="140" t="s">
        <v>23453</v>
      </c>
      <c r="D1135" s="48" t="s">
        <v>23454</v>
      </c>
      <c r="E1135" s="136" t="s">
        <v>23455</v>
      </c>
      <c r="F1135" s="133"/>
      <c r="G1135" s="47" t="s">
        <v>23</v>
      </c>
      <c r="H1135" s="49">
        <v>45435</v>
      </c>
      <c r="I1135" s="44" t="s">
        <v>54</v>
      </c>
      <c r="J1135" s="136" t="s">
        <v>43</v>
      </c>
      <c r="K1135" s="133"/>
      <c r="L1135" s="26" t="s">
        <v>23456</v>
      </c>
    </row>
    <row r="1136" spans="2:12" x14ac:dyDescent="0.35">
      <c r="B1136" s="139"/>
      <c r="C1136" s="142"/>
      <c r="D1136" s="48" t="s">
        <v>23457</v>
      </c>
      <c r="E1136" s="136" t="s">
        <v>23458</v>
      </c>
      <c r="F1136" s="133"/>
      <c r="G1136" s="47" t="s">
        <v>23</v>
      </c>
      <c r="H1136" s="49">
        <v>45434</v>
      </c>
      <c r="I1136" s="44" t="s">
        <v>54</v>
      </c>
      <c r="J1136" s="136" t="s">
        <v>17</v>
      </c>
      <c r="K1136" s="133"/>
      <c r="L1136" s="47" t="s">
        <v>2097</v>
      </c>
    </row>
    <row r="1137" spans="2:12" x14ac:dyDescent="0.35">
      <c r="B1137" s="45" t="s">
        <v>23459</v>
      </c>
      <c r="C1137" s="46" t="s">
        <v>4087</v>
      </c>
      <c r="D1137" s="45" t="s">
        <v>23460</v>
      </c>
      <c r="E1137" s="132" t="s">
        <v>23461</v>
      </c>
      <c r="F1137" s="133"/>
      <c r="G1137" s="46" t="s">
        <v>23</v>
      </c>
      <c r="H1137" s="50">
        <v>45415</v>
      </c>
      <c r="I1137" s="43" t="s">
        <v>411</v>
      </c>
      <c r="J1137" s="132" t="s">
        <v>17</v>
      </c>
      <c r="K1137" s="133"/>
      <c r="L1137" s="46" t="s">
        <v>2097</v>
      </c>
    </row>
    <row r="1138" spans="2:12" ht="65" x14ac:dyDescent="0.35">
      <c r="B1138" s="48" t="s">
        <v>23462</v>
      </c>
      <c r="C1138" s="47" t="s">
        <v>23463</v>
      </c>
      <c r="D1138" s="48" t="s">
        <v>23464</v>
      </c>
      <c r="E1138" s="136" t="s">
        <v>23465</v>
      </c>
      <c r="F1138" s="133"/>
      <c r="G1138" s="47" t="s">
        <v>23</v>
      </c>
      <c r="H1138" s="49">
        <v>45439</v>
      </c>
      <c r="I1138" s="44" t="s">
        <v>54</v>
      </c>
      <c r="J1138" s="136" t="s">
        <v>43</v>
      </c>
      <c r="K1138" s="133"/>
      <c r="L1138" s="26" t="s">
        <v>23466</v>
      </c>
    </row>
    <row r="1139" spans="2:12" x14ac:dyDescent="0.35">
      <c r="B1139" s="151" t="s">
        <v>2942</v>
      </c>
      <c r="C1139" s="154" t="s">
        <v>23467</v>
      </c>
      <c r="D1139" s="151" t="s">
        <v>23468</v>
      </c>
      <c r="E1139" s="132" t="s">
        <v>2944</v>
      </c>
      <c r="F1139" s="143"/>
      <c r="G1139" s="154" t="s">
        <v>15</v>
      </c>
      <c r="H1139" s="159">
        <v>45412</v>
      </c>
      <c r="I1139" s="43" t="s">
        <v>54</v>
      </c>
      <c r="J1139" s="132" t="s">
        <v>17</v>
      </c>
      <c r="K1139" s="133"/>
      <c r="L1139" s="46" t="s">
        <v>2097</v>
      </c>
    </row>
    <row r="1140" spans="2:12" x14ac:dyDescent="0.35">
      <c r="B1140" s="152"/>
      <c r="C1140" s="155"/>
      <c r="D1140" s="152"/>
      <c r="E1140" s="157"/>
      <c r="F1140" s="145"/>
      <c r="G1140" s="155"/>
      <c r="H1140" s="160"/>
      <c r="I1140" s="43" t="s">
        <v>253</v>
      </c>
      <c r="J1140" s="132" t="s">
        <v>17</v>
      </c>
      <c r="K1140" s="133"/>
      <c r="L1140" s="46" t="s">
        <v>2097</v>
      </c>
    </row>
    <row r="1141" spans="2:12" x14ac:dyDescent="0.35">
      <c r="B1141" s="153"/>
      <c r="C1141" s="156"/>
      <c r="D1141" s="153"/>
      <c r="E1141" s="158"/>
      <c r="F1141" s="147"/>
      <c r="G1141" s="156"/>
      <c r="H1141" s="161"/>
      <c r="I1141" s="43" t="s">
        <v>411</v>
      </c>
      <c r="J1141" s="132" t="s">
        <v>17</v>
      </c>
      <c r="K1141" s="133"/>
      <c r="L1141" s="46" t="s">
        <v>2097</v>
      </c>
    </row>
    <row r="1142" spans="2:12" x14ac:dyDescent="0.35">
      <c r="B1142" s="137" t="s">
        <v>1398</v>
      </c>
      <c r="C1142" s="140" t="s">
        <v>1020</v>
      </c>
      <c r="D1142" s="137" t="s">
        <v>23469</v>
      </c>
      <c r="E1142" s="136" t="s">
        <v>3626</v>
      </c>
      <c r="F1142" s="143"/>
      <c r="G1142" s="140" t="s">
        <v>15</v>
      </c>
      <c r="H1142" s="148">
        <v>45412</v>
      </c>
      <c r="I1142" s="44" t="s">
        <v>411</v>
      </c>
      <c r="J1142" s="136" t="s">
        <v>17</v>
      </c>
      <c r="K1142" s="133"/>
      <c r="L1142" s="47" t="s">
        <v>2097</v>
      </c>
    </row>
    <row r="1143" spans="2:12" x14ac:dyDescent="0.35">
      <c r="B1143" s="138"/>
      <c r="C1143" s="141"/>
      <c r="D1143" s="138"/>
      <c r="E1143" s="144"/>
      <c r="F1143" s="145"/>
      <c r="G1143" s="141"/>
      <c r="H1143" s="149"/>
      <c r="I1143" s="44" t="s">
        <v>253</v>
      </c>
      <c r="J1143" s="136" t="s">
        <v>17</v>
      </c>
      <c r="K1143" s="133"/>
      <c r="L1143" s="47" t="s">
        <v>2097</v>
      </c>
    </row>
    <row r="1144" spans="2:12" x14ac:dyDescent="0.35">
      <c r="B1144" s="139"/>
      <c r="C1144" s="142"/>
      <c r="D1144" s="139"/>
      <c r="E1144" s="146"/>
      <c r="F1144" s="147"/>
      <c r="G1144" s="142"/>
      <c r="H1144" s="150"/>
      <c r="I1144" s="44" t="s">
        <v>54</v>
      </c>
      <c r="J1144" s="136" t="s">
        <v>17</v>
      </c>
      <c r="K1144" s="133"/>
      <c r="L1144" s="47" t="s">
        <v>2097</v>
      </c>
    </row>
    <row r="1145" spans="2:12" x14ac:dyDescent="0.35">
      <c r="B1145" s="45" t="s">
        <v>1405</v>
      </c>
      <c r="C1145" s="46" t="s">
        <v>1402</v>
      </c>
      <c r="D1145" s="45" t="s">
        <v>23470</v>
      </c>
      <c r="E1145" s="132" t="s">
        <v>23471</v>
      </c>
      <c r="F1145" s="133"/>
      <c r="G1145" s="46" t="s">
        <v>23</v>
      </c>
      <c r="H1145" s="50">
        <v>45442</v>
      </c>
      <c r="I1145" s="43" t="s">
        <v>411</v>
      </c>
      <c r="J1145" s="132" t="s">
        <v>17</v>
      </c>
      <c r="K1145" s="133"/>
      <c r="L1145" s="46" t="s">
        <v>2097</v>
      </c>
    </row>
    <row r="1146" spans="2:12" x14ac:dyDescent="0.35">
      <c r="B1146" s="137" t="s">
        <v>23472</v>
      </c>
      <c r="C1146" s="140" t="s">
        <v>10671</v>
      </c>
      <c r="D1146" s="137" t="s">
        <v>23473</v>
      </c>
      <c r="E1146" s="136" t="s">
        <v>23474</v>
      </c>
      <c r="F1146" s="143"/>
      <c r="G1146" s="140" t="s">
        <v>90</v>
      </c>
      <c r="H1146" s="148">
        <v>45425</v>
      </c>
      <c r="I1146" s="44" t="s">
        <v>30</v>
      </c>
      <c r="J1146" s="136" t="s">
        <v>91</v>
      </c>
      <c r="K1146" s="133"/>
      <c r="L1146" s="47" t="s">
        <v>2097</v>
      </c>
    </row>
    <row r="1147" spans="2:12" x14ac:dyDescent="0.35">
      <c r="B1147" s="138"/>
      <c r="C1147" s="141"/>
      <c r="D1147" s="138"/>
      <c r="E1147" s="144"/>
      <c r="F1147" s="145"/>
      <c r="G1147" s="141"/>
      <c r="H1147" s="149"/>
      <c r="I1147" s="44" t="s">
        <v>30</v>
      </c>
      <c r="J1147" s="136" t="s">
        <v>91</v>
      </c>
      <c r="K1147" s="133"/>
      <c r="L1147" s="47" t="s">
        <v>2097</v>
      </c>
    </row>
    <row r="1148" spans="2:12" x14ac:dyDescent="0.35">
      <c r="B1148" s="138"/>
      <c r="C1148" s="141"/>
      <c r="D1148" s="139"/>
      <c r="E1148" s="146"/>
      <c r="F1148" s="147"/>
      <c r="G1148" s="142"/>
      <c r="H1148" s="150"/>
      <c r="I1148" s="44" t="s">
        <v>30</v>
      </c>
      <c r="J1148" s="136" t="s">
        <v>91</v>
      </c>
      <c r="K1148" s="133"/>
      <c r="L1148" s="47" t="s">
        <v>2097</v>
      </c>
    </row>
    <row r="1149" spans="2:12" x14ac:dyDescent="0.35">
      <c r="B1149" s="138"/>
      <c r="C1149" s="141"/>
      <c r="D1149" s="137" t="s">
        <v>23475</v>
      </c>
      <c r="E1149" s="136" t="s">
        <v>23476</v>
      </c>
      <c r="F1149" s="143"/>
      <c r="G1149" s="140" t="s">
        <v>23</v>
      </c>
      <c r="H1149" s="148">
        <v>45421</v>
      </c>
      <c r="I1149" s="44" t="s">
        <v>30</v>
      </c>
      <c r="J1149" s="136" t="s">
        <v>91</v>
      </c>
      <c r="K1149" s="133"/>
      <c r="L1149" s="47" t="s">
        <v>2097</v>
      </c>
    </row>
    <row r="1150" spans="2:12" x14ac:dyDescent="0.35">
      <c r="B1150" s="138"/>
      <c r="C1150" s="141"/>
      <c r="D1150" s="139"/>
      <c r="E1150" s="146"/>
      <c r="F1150" s="147"/>
      <c r="G1150" s="142"/>
      <c r="H1150" s="150"/>
      <c r="I1150" s="44" t="s">
        <v>30</v>
      </c>
      <c r="J1150" s="136" t="s">
        <v>91</v>
      </c>
      <c r="K1150" s="133"/>
      <c r="L1150" s="47" t="s">
        <v>2097</v>
      </c>
    </row>
    <row r="1151" spans="2:12" x14ac:dyDescent="0.35">
      <c r="B1151" s="138"/>
      <c r="C1151" s="141"/>
      <c r="D1151" s="137" t="s">
        <v>23477</v>
      </c>
      <c r="E1151" s="136" t="s">
        <v>23478</v>
      </c>
      <c r="F1151" s="143"/>
      <c r="G1151" s="140" t="s">
        <v>23</v>
      </c>
      <c r="H1151" s="148">
        <v>45425</v>
      </c>
      <c r="I1151" s="44" t="s">
        <v>30</v>
      </c>
      <c r="J1151" s="136" t="s">
        <v>91</v>
      </c>
      <c r="K1151" s="133"/>
      <c r="L1151" s="47" t="s">
        <v>2097</v>
      </c>
    </row>
    <row r="1152" spans="2:12" x14ac:dyDescent="0.35">
      <c r="B1152" s="138"/>
      <c r="C1152" s="141"/>
      <c r="D1152" s="138"/>
      <c r="E1152" s="144"/>
      <c r="F1152" s="145"/>
      <c r="G1152" s="141"/>
      <c r="H1152" s="149"/>
      <c r="I1152" s="44" t="s">
        <v>30</v>
      </c>
      <c r="J1152" s="136" t="s">
        <v>91</v>
      </c>
      <c r="K1152" s="133"/>
      <c r="L1152" s="47" t="s">
        <v>2097</v>
      </c>
    </row>
    <row r="1153" spans="2:12" x14ac:dyDescent="0.35">
      <c r="B1153" s="138"/>
      <c r="C1153" s="141"/>
      <c r="D1153" s="139"/>
      <c r="E1153" s="146"/>
      <c r="F1153" s="147"/>
      <c r="G1153" s="142"/>
      <c r="H1153" s="150"/>
      <c r="I1153" s="44" t="s">
        <v>30</v>
      </c>
      <c r="J1153" s="136" t="s">
        <v>91</v>
      </c>
      <c r="K1153" s="133"/>
      <c r="L1153" s="47" t="s">
        <v>2097</v>
      </c>
    </row>
    <row r="1154" spans="2:12" x14ac:dyDescent="0.35">
      <c r="B1154" s="138"/>
      <c r="C1154" s="141"/>
      <c r="D1154" s="48" t="s">
        <v>23479</v>
      </c>
      <c r="E1154" s="136" t="s">
        <v>23480</v>
      </c>
      <c r="F1154" s="133"/>
      <c r="G1154" s="47" t="s">
        <v>15</v>
      </c>
      <c r="H1154" s="49">
        <v>45421</v>
      </c>
      <c r="I1154" s="44" t="s">
        <v>30</v>
      </c>
      <c r="J1154" s="136" t="s">
        <v>91</v>
      </c>
      <c r="K1154" s="133"/>
      <c r="L1154" s="47" t="s">
        <v>2097</v>
      </c>
    </row>
    <row r="1155" spans="2:12" x14ac:dyDescent="0.35">
      <c r="B1155" s="138"/>
      <c r="C1155" s="141"/>
      <c r="D1155" s="137" t="s">
        <v>23481</v>
      </c>
      <c r="E1155" s="136" t="s">
        <v>23482</v>
      </c>
      <c r="F1155" s="143"/>
      <c r="G1155" s="140" t="s">
        <v>90</v>
      </c>
      <c r="H1155" s="148">
        <v>45426</v>
      </c>
      <c r="I1155" s="44" t="s">
        <v>30</v>
      </c>
      <c r="J1155" s="136" t="s">
        <v>91</v>
      </c>
      <c r="K1155" s="133"/>
      <c r="L1155" s="47" t="s">
        <v>2097</v>
      </c>
    </row>
    <row r="1156" spans="2:12" x14ac:dyDescent="0.35">
      <c r="B1156" s="138"/>
      <c r="C1156" s="141"/>
      <c r="D1156" s="139"/>
      <c r="E1156" s="146"/>
      <c r="F1156" s="147"/>
      <c r="G1156" s="142"/>
      <c r="H1156" s="150"/>
      <c r="I1156" s="44" t="s">
        <v>30</v>
      </c>
      <c r="J1156" s="136" t="s">
        <v>91</v>
      </c>
      <c r="K1156" s="133"/>
      <c r="L1156" s="47" t="s">
        <v>2097</v>
      </c>
    </row>
    <row r="1157" spans="2:12" x14ac:dyDescent="0.35">
      <c r="B1157" s="138"/>
      <c r="C1157" s="141"/>
      <c r="D1157" s="137" t="s">
        <v>23483</v>
      </c>
      <c r="E1157" s="136" t="s">
        <v>23474</v>
      </c>
      <c r="F1157" s="143"/>
      <c r="G1157" s="140" t="s">
        <v>90</v>
      </c>
      <c r="H1157" s="148">
        <v>45425</v>
      </c>
      <c r="I1157" s="44" t="s">
        <v>30</v>
      </c>
      <c r="J1157" s="136" t="s">
        <v>91</v>
      </c>
      <c r="K1157" s="133"/>
      <c r="L1157" s="47" t="s">
        <v>2097</v>
      </c>
    </row>
    <row r="1158" spans="2:12" x14ac:dyDescent="0.35">
      <c r="B1158" s="138"/>
      <c r="C1158" s="141"/>
      <c r="D1158" s="138"/>
      <c r="E1158" s="144"/>
      <c r="F1158" s="145"/>
      <c r="G1158" s="141"/>
      <c r="H1158" s="149"/>
      <c r="I1158" s="44" t="s">
        <v>30</v>
      </c>
      <c r="J1158" s="136" t="s">
        <v>91</v>
      </c>
      <c r="K1158" s="133"/>
      <c r="L1158" s="47" t="s">
        <v>2097</v>
      </c>
    </row>
    <row r="1159" spans="2:12" x14ac:dyDescent="0.35">
      <c r="B1159" s="138"/>
      <c r="C1159" s="141"/>
      <c r="D1159" s="139"/>
      <c r="E1159" s="146"/>
      <c r="F1159" s="147"/>
      <c r="G1159" s="142"/>
      <c r="H1159" s="150"/>
      <c r="I1159" s="44" t="s">
        <v>30</v>
      </c>
      <c r="J1159" s="136" t="s">
        <v>91</v>
      </c>
      <c r="K1159" s="133"/>
      <c r="L1159" s="47" t="s">
        <v>2097</v>
      </c>
    </row>
    <row r="1160" spans="2:12" x14ac:dyDescent="0.35">
      <c r="B1160" s="138"/>
      <c r="C1160" s="141"/>
      <c r="D1160" s="137" t="s">
        <v>23484</v>
      </c>
      <c r="E1160" s="136" t="s">
        <v>23476</v>
      </c>
      <c r="F1160" s="143"/>
      <c r="G1160" s="140" t="s">
        <v>23</v>
      </c>
      <c r="H1160" s="148">
        <v>45425</v>
      </c>
      <c r="I1160" s="44" t="s">
        <v>30</v>
      </c>
      <c r="J1160" s="136" t="s">
        <v>91</v>
      </c>
      <c r="K1160" s="133"/>
      <c r="L1160" s="47" t="s">
        <v>2097</v>
      </c>
    </row>
    <row r="1161" spans="2:12" x14ac:dyDescent="0.35">
      <c r="B1161" s="139"/>
      <c r="C1161" s="142"/>
      <c r="D1161" s="139"/>
      <c r="E1161" s="146"/>
      <c r="F1161" s="147"/>
      <c r="G1161" s="142"/>
      <c r="H1161" s="150"/>
      <c r="I1161" s="44" t="s">
        <v>30</v>
      </c>
      <c r="J1161" s="136" t="s">
        <v>91</v>
      </c>
      <c r="K1161" s="133"/>
      <c r="L1161" s="47" t="s">
        <v>2097</v>
      </c>
    </row>
    <row r="1162" spans="2:12" x14ac:dyDescent="0.35">
      <c r="B1162" s="45" t="s">
        <v>23485</v>
      </c>
      <c r="C1162" s="46" t="s">
        <v>23486</v>
      </c>
      <c r="D1162" s="45" t="s">
        <v>23487</v>
      </c>
      <c r="E1162" s="132" t="s">
        <v>23488</v>
      </c>
      <c r="F1162" s="133"/>
      <c r="G1162" s="46" t="s">
        <v>23</v>
      </c>
      <c r="H1162" s="50">
        <v>45429</v>
      </c>
      <c r="I1162" s="43" t="s">
        <v>54</v>
      </c>
      <c r="J1162" s="132" t="s">
        <v>91</v>
      </c>
      <c r="K1162" s="133"/>
      <c r="L1162" s="46" t="s">
        <v>2097</v>
      </c>
    </row>
    <row r="1163" spans="2:12" x14ac:dyDescent="0.35">
      <c r="B1163" s="48" t="s">
        <v>23489</v>
      </c>
      <c r="C1163" s="47" t="s">
        <v>23490</v>
      </c>
      <c r="D1163" s="48" t="s">
        <v>23491</v>
      </c>
      <c r="E1163" s="136" t="s">
        <v>23492</v>
      </c>
      <c r="F1163" s="133"/>
      <c r="G1163" s="47" t="s">
        <v>23</v>
      </c>
      <c r="H1163" s="49">
        <v>45433</v>
      </c>
      <c r="I1163" s="44" t="s">
        <v>54</v>
      </c>
      <c r="J1163" s="136" t="s">
        <v>91</v>
      </c>
      <c r="K1163" s="133"/>
      <c r="L1163" s="47" t="s">
        <v>2097</v>
      </c>
    </row>
    <row r="1164" spans="2:12" x14ac:dyDescent="0.35">
      <c r="B1164" s="151" t="s">
        <v>1412</v>
      </c>
      <c r="C1164" s="154" t="s">
        <v>1413</v>
      </c>
      <c r="D1164" s="151" t="s">
        <v>23493</v>
      </c>
      <c r="E1164" s="132" t="s">
        <v>23494</v>
      </c>
      <c r="F1164" s="143"/>
      <c r="G1164" s="154" t="s">
        <v>15</v>
      </c>
      <c r="H1164" s="159">
        <v>45412</v>
      </c>
      <c r="I1164" s="43" t="s">
        <v>16</v>
      </c>
      <c r="J1164" s="132" t="s">
        <v>17</v>
      </c>
      <c r="K1164" s="133"/>
      <c r="L1164" s="46" t="s">
        <v>2097</v>
      </c>
    </row>
    <row r="1165" spans="2:12" x14ac:dyDescent="0.35">
      <c r="B1165" s="152"/>
      <c r="C1165" s="155"/>
      <c r="D1165" s="152"/>
      <c r="E1165" s="157"/>
      <c r="F1165" s="145"/>
      <c r="G1165" s="155"/>
      <c r="H1165" s="160"/>
      <c r="I1165" s="43" t="s">
        <v>54</v>
      </c>
      <c r="J1165" s="132" t="s">
        <v>17</v>
      </c>
      <c r="K1165" s="133"/>
      <c r="L1165" s="46" t="s">
        <v>2097</v>
      </c>
    </row>
    <row r="1166" spans="2:12" x14ac:dyDescent="0.35">
      <c r="B1166" s="152"/>
      <c r="C1166" s="155"/>
      <c r="D1166" s="152"/>
      <c r="E1166" s="157"/>
      <c r="F1166" s="145"/>
      <c r="G1166" s="155"/>
      <c r="H1166" s="160"/>
      <c r="I1166" s="43" t="s">
        <v>54</v>
      </c>
      <c r="J1166" s="132" t="s">
        <v>17</v>
      </c>
      <c r="K1166" s="133"/>
      <c r="L1166" s="46" t="s">
        <v>2097</v>
      </c>
    </row>
    <row r="1167" spans="2:12" x14ac:dyDescent="0.35">
      <c r="B1167" s="152"/>
      <c r="C1167" s="155"/>
      <c r="D1167" s="152"/>
      <c r="E1167" s="157"/>
      <c r="F1167" s="145"/>
      <c r="G1167" s="155"/>
      <c r="H1167" s="160"/>
      <c r="I1167" s="43" t="s">
        <v>253</v>
      </c>
      <c r="J1167" s="132" t="s">
        <v>17</v>
      </c>
      <c r="K1167" s="133"/>
      <c r="L1167" s="46" t="s">
        <v>2097</v>
      </c>
    </row>
    <row r="1168" spans="2:12" x14ac:dyDescent="0.35">
      <c r="B1168" s="152"/>
      <c r="C1168" s="155"/>
      <c r="D1168" s="152"/>
      <c r="E1168" s="157"/>
      <c r="F1168" s="145"/>
      <c r="G1168" s="155"/>
      <c r="H1168" s="160"/>
      <c r="I1168" s="43" t="s">
        <v>411</v>
      </c>
      <c r="J1168" s="132" t="s">
        <v>17</v>
      </c>
      <c r="K1168" s="133"/>
      <c r="L1168" s="46" t="s">
        <v>2097</v>
      </c>
    </row>
    <row r="1169" spans="2:12" x14ac:dyDescent="0.35">
      <c r="B1169" s="152"/>
      <c r="C1169" s="155"/>
      <c r="D1169" s="152"/>
      <c r="E1169" s="157"/>
      <c r="F1169" s="145"/>
      <c r="G1169" s="155"/>
      <c r="H1169" s="160"/>
      <c r="I1169" s="43" t="s">
        <v>171</v>
      </c>
      <c r="J1169" s="132" t="s">
        <v>17</v>
      </c>
      <c r="K1169" s="133"/>
      <c r="L1169" s="46" t="s">
        <v>2097</v>
      </c>
    </row>
    <row r="1170" spans="2:12" x14ac:dyDescent="0.35">
      <c r="B1170" s="152"/>
      <c r="C1170" s="155"/>
      <c r="D1170" s="152"/>
      <c r="E1170" s="157"/>
      <c r="F1170" s="145"/>
      <c r="G1170" s="155"/>
      <c r="H1170" s="160"/>
      <c r="I1170" s="43" t="s">
        <v>411</v>
      </c>
      <c r="J1170" s="132" t="s">
        <v>17</v>
      </c>
      <c r="K1170" s="133"/>
      <c r="L1170" s="46" t="s">
        <v>2097</v>
      </c>
    </row>
    <row r="1171" spans="2:12" x14ac:dyDescent="0.35">
      <c r="B1171" s="152"/>
      <c r="C1171" s="155"/>
      <c r="D1171" s="152"/>
      <c r="E1171" s="157"/>
      <c r="F1171" s="145"/>
      <c r="G1171" s="155"/>
      <c r="H1171" s="160"/>
      <c r="I1171" s="43" t="s">
        <v>411</v>
      </c>
      <c r="J1171" s="132" t="s">
        <v>17</v>
      </c>
      <c r="K1171" s="133"/>
      <c r="L1171" s="46" t="s">
        <v>2097</v>
      </c>
    </row>
    <row r="1172" spans="2:12" x14ac:dyDescent="0.35">
      <c r="B1172" s="153"/>
      <c r="C1172" s="156"/>
      <c r="D1172" s="153"/>
      <c r="E1172" s="158"/>
      <c r="F1172" s="147"/>
      <c r="G1172" s="156"/>
      <c r="H1172" s="161"/>
      <c r="I1172" s="43" t="s">
        <v>411</v>
      </c>
      <c r="J1172" s="132" t="s">
        <v>17</v>
      </c>
      <c r="K1172" s="133"/>
      <c r="L1172" s="46" t="s">
        <v>2097</v>
      </c>
    </row>
    <row r="1173" spans="2:12" x14ac:dyDescent="0.35">
      <c r="B1173" s="137" t="s">
        <v>1416</v>
      </c>
      <c r="C1173" s="140" t="s">
        <v>1417</v>
      </c>
      <c r="D1173" s="137" t="s">
        <v>23495</v>
      </c>
      <c r="E1173" s="136" t="s">
        <v>2955</v>
      </c>
      <c r="F1173" s="143"/>
      <c r="G1173" s="140" t="s">
        <v>15</v>
      </c>
      <c r="H1173" s="148">
        <v>45440</v>
      </c>
      <c r="I1173" s="44" t="s">
        <v>253</v>
      </c>
      <c r="J1173" s="136" t="s">
        <v>17</v>
      </c>
      <c r="K1173" s="133"/>
      <c r="L1173" s="47" t="s">
        <v>2097</v>
      </c>
    </row>
    <row r="1174" spans="2:12" x14ac:dyDescent="0.35">
      <c r="B1174" s="138"/>
      <c r="C1174" s="141"/>
      <c r="D1174" s="138"/>
      <c r="E1174" s="144"/>
      <c r="F1174" s="145"/>
      <c r="G1174" s="141"/>
      <c r="H1174" s="149"/>
      <c r="I1174" s="44" t="s">
        <v>253</v>
      </c>
      <c r="J1174" s="136" t="s">
        <v>17</v>
      </c>
      <c r="K1174" s="133"/>
      <c r="L1174" s="47" t="s">
        <v>2097</v>
      </c>
    </row>
    <row r="1175" spans="2:12" x14ac:dyDescent="0.35">
      <c r="B1175" s="138"/>
      <c r="C1175" s="141"/>
      <c r="D1175" s="138"/>
      <c r="E1175" s="144"/>
      <c r="F1175" s="145"/>
      <c r="G1175" s="141"/>
      <c r="H1175" s="149"/>
      <c r="I1175" s="44" t="s">
        <v>411</v>
      </c>
      <c r="J1175" s="136" t="s">
        <v>17</v>
      </c>
      <c r="K1175" s="133"/>
      <c r="L1175" s="47" t="s">
        <v>2097</v>
      </c>
    </row>
    <row r="1176" spans="2:12" x14ac:dyDescent="0.35">
      <c r="B1176" s="138"/>
      <c r="C1176" s="141"/>
      <c r="D1176" s="138"/>
      <c r="E1176" s="144"/>
      <c r="F1176" s="145"/>
      <c r="G1176" s="141"/>
      <c r="H1176" s="149"/>
      <c r="I1176" s="44" t="s">
        <v>411</v>
      </c>
      <c r="J1176" s="136" t="s">
        <v>17</v>
      </c>
      <c r="K1176" s="133"/>
      <c r="L1176" s="47" t="s">
        <v>2097</v>
      </c>
    </row>
    <row r="1177" spans="2:12" x14ac:dyDescent="0.35">
      <c r="B1177" s="139"/>
      <c r="C1177" s="142"/>
      <c r="D1177" s="139"/>
      <c r="E1177" s="146"/>
      <c r="F1177" s="147"/>
      <c r="G1177" s="142"/>
      <c r="H1177" s="150"/>
      <c r="I1177" s="44" t="s">
        <v>54</v>
      </c>
      <c r="J1177" s="136" t="s">
        <v>17</v>
      </c>
      <c r="K1177" s="133"/>
      <c r="L1177" s="47" t="s">
        <v>2097</v>
      </c>
    </row>
    <row r="1178" spans="2:12" x14ac:dyDescent="0.35">
      <c r="B1178" s="45" t="s">
        <v>23496</v>
      </c>
      <c r="C1178" s="46" t="s">
        <v>11626</v>
      </c>
      <c r="D1178" s="45" t="s">
        <v>23497</v>
      </c>
      <c r="E1178" s="132" t="s">
        <v>23498</v>
      </c>
      <c r="F1178" s="133"/>
      <c r="G1178" s="46" t="s">
        <v>23</v>
      </c>
      <c r="H1178" s="50">
        <v>45434</v>
      </c>
      <c r="I1178" s="43" t="s">
        <v>1189</v>
      </c>
      <c r="J1178" s="132" t="s">
        <v>17</v>
      </c>
      <c r="K1178" s="133"/>
      <c r="L1178" s="46" t="s">
        <v>2097</v>
      </c>
    </row>
    <row r="1179" spans="2:12" x14ac:dyDescent="0.35">
      <c r="B1179" s="137" t="s">
        <v>2962</v>
      </c>
      <c r="C1179" s="140" t="s">
        <v>2963</v>
      </c>
      <c r="D1179" s="137" t="s">
        <v>23499</v>
      </c>
      <c r="E1179" s="136" t="s">
        <v>4396</v>
      </c>
      <c r="F1179" s="143"/>
      <c r="G1179" s="140" t="s">
        <v>15</v>
      </c>
      <c r="H1179" s="148">
        <v>45419</v>
      </c>
      <c r="I1179" s="44" t="s">
        <v>54</v>
      </c>
      <c r="J1179" s="136" t="s">
        <v>17</v>
      </c>
      <c r="K1179" s="133"/>
      <c r="L1179" s="47" t="s">
        <v>2097</v>
      </c>
    </row>
    <row r="1180" spans="2:12" x14ac:dyDescent="0.35">
      <c r="B1180" s="138"/>
      <c r="C1180" s="141"/>
      <c r="D1180" s="138"/>
      <c r="E1180" s="144"/>
      <c r="F1180" s="145"/>
      <c r="G1180" s="141"/>
      <c r="H1180" s="149"/>
      <c r="I1180" s="44" t="s">
        <v>411</v>
      </c>
      <c r="J1180" s="136" t="s">
        <v>17</v>
      </c>
      <c r="K1180" s="133"/>
      <c r="L1180" s="47" t="s">
        <v>2097</v>
      </c>
    </row>
    <row r="1181" spans="2:12" x14ac:dyDescent="0.35">
      <c r="B1181" s="139"/>
      <c r="C1181" s="142"/>
      <c r="D1181" s="139"/>
      <c r="E1181" s="146"/>
      <c r="F1181" s="147"/>
      <c r="G1181" s="142"/>
      <c r="H1181" s="150"/>
      <c r="I1181" s="44" t="s">
        <v>253</v>
      </c>
      <c r="J1181" s="136" t="s">
        <v>17</v>
      </c>
      <c r="K1181" s="133"/>
      <c r="L1181" s="47" t="s">
        <v>2097</v>
      </c>
    </row>
    <row r="1182" spans="2:12" x14ac:dyDescent="0.35">
      <c r="B1182" s="45" t="s">
        <v>23500</v>
      </c>
      <c r="C1182" s="46" t="s">
        <v>12857</v>
      </c>
      <c r="D1182" s="45" t="s">
        <v>23501</v>
      </c>
      <c r="E1182" s="132" t="s">
        <v>23502</v>
      </c>
      <c r="F1182" s="133"/>
      <c r="G1182" s="46" t="s">
        <v>23</v>
      </c>
      <c r="H1182" s="50">
        <v>45435</v>
      </c>
      <c r="I1182" s="43" t="s">
        <v>30</v>
      </c>
      <c r="J1182" s="132"/>
      <c r="K1182" s="133"/>
      <c r="L1182" s="46" t="s">
        <v>2097</v>
      </c>
    </row>
    <row r="1183" spans="2:12" x14ac:dyDescent="0.35">
      <c r="B1183" s="48" t="s">
        <v>23503</v>
      </c>
      <c r="C1183" s="47" t="s">
        <v>23504</v>
      </c>
      <c r="D1183" s="48" t="s">
        <v>23505</v>
      </c>
      <c r="E1183" s="136" t="s">
        <v>23506</v>
      </c>
      <c r="F1183" s="133"/>
      <c r="G1183" s="47" t="s">
        <v>23</v>
      </c>
      <c r="H1183" s="49">
        <v>45434</v>
      </c>
      <c r="I1183" s="44" t="s">
        <v>54</v>
      </c>
      <c r="J1183" s="136" t="s">
        <v>91</v>
      </c>
      <c r="K1183" s="133"/>
      <c r="L1183" s="47" t="s">
        <v>2097</v>
      </c>
    </row>
    <row r="1184" spans="2:12" x14ac:dyDescent="0.35">
      <c r="B1184" s="151" t="s">
        <v>23507</v>
      </c>
      <c r="C1184" s="154" t="s">
        <v>23508</v>
      </c>
      <c r="D1184" s="151" t="s">
        <v>23509</v>
      </c>
      <c r="E1184" s="132" t="s">
        <v>23510</v>
      </c>
      <c r="F1184" s="143"/>
      <c r="G1184" s="154" t="s">
        <v>15</v>
      </c>
      <c r="H1184" s="159">
        <v>45440</v>
      </c>
      <c r="I1184" s="43" t="s">
        <v>411</v>
      </c>
      <c r="J1184" s="132" t="s">
        <v>17</v>
      </c>
      <c r="K1184" s="133"/>
      <c r="L1184" s="46" t="s">
        <v>2097</v>
      </c>
    </row>
    <row r="1185" spans="2:12" x14ac:dyDescent="0.35">
      <c r="B1185" s="152"/>
      <c r="C1185" s="155"/>
      <c r="D1185" s="152"/>
      <c r="E1185" s="157"/>
      <c r="F1185" s="145"/>
      <c r="G1185" s="155"/>
      <c r="H1185" s="160"/>
      <c r="I1185" s="43" t="s">
        <v>253</v>
      </c>
      <c r="J1185" s="132" t="s">
        <v>17</v>
      </c>
      <c r="K1185" s="133"/>
      <c r="L1185" s="46" t="s">
        <v>2097</v>
      </c>
    </row>
    <row r="1186" spans="2:12" x14ac:dyDescent="0.35">
      <c r="B1186" s="153"/>
      <c r="C1186" s="156"/>
      <c r="D1186" s="153"/>
      <c r="E1186" s="158"/>
      <c r="F1186" s="147"/>
      <c r="G1186" s="156"/>
      <c r="H1186" s="161"/>
      <c r="I1186" s="43" t="s">
        <v>54</v>
      </c>
      <c r="J1186" s="132" t="s">
        <v>17</v>
      </c>
      <c r="K1186" s="133"/>
      <c r="L1186" s="46" t="s">
        <v>2097</v>
      </c>
    </row>
    <row r="1187" spans="2:12" x14ac:dyDescent="0.35">
      <c r="B1187" s="48" t="s">
        <v>2970</v>
      </c>
      <c r="C1187" s="47" t="s">
        <v>2971</v>
      </c>
      <c r="D1187" s="48" t="s">
        <v>23511</v>
      </c>
      <c r="E1187" s="136" t="s">
        <v>23512</v>
      </c>
      <c r="F1187" s="133"/>
      <c r="G1187" s="47" t="s">
        <v>15</v>
      </c>
      <c r="H1187" s="49">
        <v>45418</v>
      </c>
      <c r="I1187" s="44" t="s">
        <v>1189</v>
      </c>
      <c r="J1187" s="136" t="s">
        <v>17</v>
      </c>
      <c r="K1187" s="133"/>
      <c r="L1187" s="47" t="s">
        <v>2097</v>
      </c>
    </row>
    <row r="1188" spans="2:12" x14ac:dyDescent="0.35">
      <c r="B1188" s="45" t="s">
        <v>23513</v>
      </c>
      <c r="C1188" s="46" t="s">
        <v>12857</v>
      </c>
      <c r="D1188" s="45" t="s">
        <v>23514</v>
      </c>
      <c r="E1188" s="132" t="s">
        <v>23515</v>
      </c>
      <c r="F1188" s="133"/>
      <c r="G1188" s="46" t="s">
        <v>23</v>
      </c>
      <c r="H1188" s="50">
        <v>45399</v>
      </c>
      <c r="I1188" s="43" t="s">
        <v>411</v>
      </c>
      <c r="J1188" s="132" t="s">
        <v>17</v>
      </c>
      <c r="K1188" s="133"/>
      <c r="L1188" s="46" t="s">
        <v>2097</v>
      </c>
    </row>
    <row r="1189" spans="2:12" ht="39" x14ac:dyDescent="0.35">
      <c r="B1189" s="48" t="s">
        <v>3639</v>
      </c>
      <c r="C1189" s="47" t="s">
        <v>22871</v>
      </c>
      <c r="D1189" s="48" t="s">
        <v>23516</v>
      </c>
      <c r="E1189" s="136" t="s">
        <v>23517</v>
      </c>
      <c r="F1189" s="133"/>
      <c r="G1189" s="47" t="s">
        <v>15</v>
      </c>
      <c r="H1189" s="49">
        <v>45364</v>
      </c>
      <c r="I1189" s="44" t="s">
        <v>278</v>
      </c>
      <c r="J1189" s="136" t="s">
        <v>24</v>
      </c>
      <c r="K1189" s="133"/>
      <c r="L1189" s="26" t="s">
        <v>22874</v>
      </c>
    </row>
    <row r="1190" spans="2:12" ht="25" x14ac:dyDescent="0.35">
      <c r="B1190" s="45" t="s">
        <v>23518</v>
      </c>
      <c r="C1190" s="46" t="s">
        <v>23519</v>
      </c>
      <c r="D1190" s="45" t="s">
        <v>23520</v>
      </c>
      <c r="E1190" s="132" t="s">
        <v>23521</v>
      </c>
      <c r="F1190" s="133"/>
      <c r="G1190" s="46" t="s">
        <v>90</v>
      </c>
      <c r="H1190" s="50">
        <v>45425</v>
      </c>
      <c r="I1190" s="43" t="s">
        <v>30</v>
      </c>
      <c r="J1190" s="132" t="s">
        <v>17</v>
      </c>
      <c r="K1190" s="133"/>
      <c r="L1190" s="46" t="s">
        <v>2097</v>
      </c>
    </row>
    <row r="1191" spans="2:12" x14ac:dyDescent="0.35">
      <c r="B1191" s="48" t="s">
        <v>23522</v>
      </c>
      <c r="C1191" s="47" t="s">
        <v>23523</v>
      </c>
      <c r="D1191" s="48" t="s">
        <v>23524</v>
      </c>
      <c r="E1191" s="136" t="s">
        <v>23525</v>
      </c>
      <c r="F1191" s="133"/>
      <c r="G1191" s="47" t="s">
        <v>23</v>
      </c>
      <c r="H1191" s="49">
        <v>45422</v>
      </c>
      <c r="I1191" s="44" t="s">
        <v>411</v>
      </c>
      <c r="J1191" s="136" t="s">
        <v>91</v>
      </c>
      <c r="K1191" s="133"/>
      <c r="L1191" s="47" t="s">
        <v>2097</v>
      </c>
    </row>
    <row r="1192" spans="2:12" x14ac:dyDescent="0.35">
      <c r="B1192" s="45" t="s">
        <v>23526</v>
      </c>
      <c r="C1192" s="46" t="s">
        <v>23527</v>
      </c>
      <c r="D1192" s="45" t="s">
        <v>23528</v>
      </c>
      <c r="E1192" s="132" t="s">
        <v>23529</v>
      </c>
      <c r="F1192" s="133"/>
      <c r="G1192" s="46" t="s">
        <v>23</v>
      </c>
      <c r="H1192" s="50">
        <v>45433</v>
      </c>
      <c r="I1192" s="43" t="s">
        <v>54</v>
      </c>
      <c r="J1192" s="132" t="s">
        <v>91</v>
      </c>
      <c r="K1192" s="133"/>
      <c r="L1192" s="46" t="s">
        <v>2097</v>
      </c>
    </row>
    <row r="1193" spans="2:12" x14ac:dyDescent="0.35">
      <c r="B1193" s="137" t="s">
        <v>23530</v>
      </c>
      <c r="C1193" s="140" t="s">
        <v>1214</v>
      </c>
      <c r="D1193" s="48" t="s">
        <v>23531</v>
      </c>
      <c r="E1193" s="136" t="s">
        <v>23532</v>
      </c>
      <c r="F1193" s="133"/>
      <c r="G1193" s="47" t="s">
        <v>23</v>
      </c>
      <c r="H1193" s="49">
        <v>45425</v>
      </c>
      <c r="I1193" s="44" t="s">
        <v>30</v>
      </c>
      <c r="J1193" s="136" t="s">
        <v>91</v>
      </c>
      <c r="K1193" s="133"/>
      <c r="L1193" s="47" t="s">
        <v>2097</v>
      </c>
    </row>
    <row r="1194" spans="2:12" ht="65" x14ac:dyDescent="0.35">
      <c r="B1194" s="138"/>
      <c r="C1194" s="141"/>
      <c r="D1194" s="48" t="s">
        <v>23533</v>
      </c>
      <c r="E1194" s="136" t="s">
        <v>23534</v>
      </c>
      <c r="F1194" s="133"/>
      <c r="G1194" s="47" t="s">
        <v>23</v>
      </c>
      <c r="H1194" s="49">
        <v>45421</v>
      </c>
      <c r="I1194" s="44" t="s">
        <v>30</v>
      </c>
      <c r="J1194" s="136" t="s">
        <v>43</v>
      </c>
      <c r="K1194" s="133"/>
      <c r="L1194" s="26" t="s">
        <v>23535</v>
      </c>
    </row>
    <row r="1195" spans="2:12" x14ac:dyDescent="0.35">
      <c r="B1195" s="138"/>
      <c r="C1195" s="141"/>
      <c r="D1195" s="48" t="s">
        <v>23536</v>
      </c>
      <c r="E1195" s="136" t="s">
        <v>23532</v>
      </c>
      <c r="F1195" s="133"/>
      <c r="G1195" s="47" t="s">
        <v>23</v>
      </c>
      <c r="H1195" s="49">
        <v>45425</v>
      </c>
      <c r="I1195" s="44" t="s">
        <v>30</v>
      </c>
      <c r="J1195" s="136" t="s">
        <v>91</v>
      </c>
      <c r="K1195" s="133"/>
      <c r="L1195" s="47" t="s">
        <v>2097</v>
      </c>
    </row>
    <row r="1196" spans="2:12" x14ac:dyDescent="0.35">
      <c r="B1196" s="139"/>
      <c r="C1196" s="142"/>
      <c r="D1196" s="48" t="s">
        <v>23537</v>
      </c>
      <c r="E1196" s="136" t="s">
        <v>23532</v>
      </c>
      <c r="F1196" s="133"/>
      <c r="G1196" s="47" t="s">
        <v>23</v>
      </c>
      <c r="H1196" s="49">
        <v>45425</v>
      </c>
      <c r="I1196" s="44" t="s">
        <v>30</v>
      </c>
      <c r="J1196" s="136" t="s">
        <v>91</v>
      </c>
      <c r="K1196" s="133"/>
      <c r="L1196" s="47" t="s">
        <v>2097</v>
      </c>
    </row>
    <row r="1197" spans="2:12" ht="39" x14ac:dyDescent="0.35">
      <c r="B1197" s="45" t="s">
        <v>23538</v>
      </c>
      <c r="C1197" s="46" t="s">
        <v>848</v>
      </c>
      <c r="D1197" s="45" t="s">
        <v>23539</v>
      </c>
      <c r="E1197" s="132" t="s">
        <v>23540</v>
      </c>
      <c r="F1197" s="133"/>
      <c r="G1197" s="46" t="s">
        <v>15</v>
      </c>
      <c r="H1197" s="50">
        <v>45364</v>
      </c>
      <c r="I1197" s="43" t="s">
        <v>278</v>
      </c>
      <c r="J1197" s="132" t="s">
        <v>24</v>
      </c>
      <c r="K1197" s="133"/>
      <c r="L1197" s="27" t="s">
        <v>22874</v>
      </c>
    </row>
    <row r="1198" spans="2:12" ht="39" x14ac:dyDescent="0.35">
      <c r="B1198" s="48" t="s">
        <v>23541</v>
      </c>
      <c r="C1198" s="47" t="s">
        <v>848</v>
      </c>
      <c r="D1198" s="48" t="s">
        <v>23542</v>
      </c>
      <c r="E1198" s="136" t="s">
        <v>23543</v>
      </c>
      <c r="F1198" s="133"/>
      <c r="G1198" s="47" t="s">
        <v>15</v>
      </c>
      <c r="H1198" s="49">
        <v>45364</v>
      </c>
      <c r="I1198" s="44" t="s">
        <v>278</v>
      </c>
      <c r="J1198" s="136" t="s">
        <v>24</v>
      </c>
      <c r="K1198" s="133"/>
      <c r="L1198" s="26" t="s">
        <v>22874</v>
      </c>
    </row>
    <row r="1199" spans="2:12" ht="39" x14ac:dyDescent="0.35">
      <c r="B1199" s="45" t="s">
        <v>23544</v>
      </c>
      <c r="C1199" s="46" t="s">
        <v>848</v>
      </c>
      <c r="D1199" s="45" t="s">
        <v>23545</v>
      </c>
      <c r="E1199" s="132" t="s">
        <v>23517</v>
      </c>
      <c r="F1199" s="133"/>
      <c r="G1199" s="46" t="s">
        <v>15</v>
      </c>
      <c r="H1199" s="50">
        <v>45364</v>
      </c>
      <c r="I1199" s="43" t="s">
        <v>278</v>
      </c>
      <c r="J1199" s="132" t="s">
        <v>24</v>
      </c>
      <c r="K1199" s="133"/>
      <c r="L1199" s="27" t="s">
        <v>22874</v>
      </c>
    </row>
    <row r="1200" spans="2:12" x14ac:dyDescent="0.35">
      <c r="B1200" s="137" t="s">
        <v>2978</v>
      </c>
      <c r="C1200" s="140" t="s">
        <v>2979</v>
      </c>
      <c r="D1200" s="137" t="s">
        <v>23546</v>
      </c>
      <c r="E1200" s="136" t="s">
        <v>23547</v>
      </c>
      <c r="F1200" s="143"/>
      <c r="G1200" s="140" t="s">
        <v>15</v>
      </c>
      <c r="H1200" s="148">
        <v>45420</v>
      </c>
      <c r="I1200" s="44" t="s">
        <v>411</v>
      </c>
      <c r="J1200" s="136" t="s">
        <v>17</v>
      </c>
      <c r="K1200" s="133"/>
      <c r="L1200" s="47" t="s">
        <v>2097</v>
      </c>
    </row>
    <row r="1201" spans="2:12" x14ac:dyDescent="0.35">
      <c r="B1201" s="138"/>
      <c r="C1201" s="141"/>
      <c r="D1201" s="138"/>
      <c r="E1201" s="144"/>
      <c r="F1201" s="145"/>
      <c r="G1201" s="141"/>
      <c r="H1201" s="149"/>
      <c r="I1201" s="44" t="s">
        <v>253</v>
      </c>
      <c r="J1201" s="136" t="s">
        <v>17</v>
      </c>
      <c r="K1201" s="133"/>
      <c r="L1201" s="47" t="s">
        <v>2097</v>
      </c>
    </row>
    <row r="1202" spans="2:12" x14ac:dyDescent="0.35">
      <c r="B1202" s="139"/>
      <c r="C1202" s="142"/>
      <c r="D1202" s="139"/>
      <c r="E1202" s="146"/>
      <c r="F1202" s="147"/>
      <c r="G1202" s="142"/>
      <c r="H1202" s="150"/>
      <c r="I1202" s="44" t="s">
        <v>54</v>
      </c>
      <c r="J1202" s="136" t="s">
        <v>17</v>
      </c>
      <c r="K1202" s="133"/>
      <c r="L1202" s="47" t="s">
        <v>2097</v>
      </c>
    </row>
    <row r="1203" spans="2:12" x14ac:dyDescent="0.35">
      <c r="B1203" s="45" t="s">
        <v>23548</v>
      </c>
      <c r="C1203" s="46" t="s">
        <v>23549</v>
      </c>
      <c r="D1203" s="45" t="s">
        <v>23550</v>
      </c>
      <c r="E1203" s="132" t="s">
        <v>23551</v>
      </c>
      <c r="F1203" s="133"/>
      <c r="G1203" s="46" t="s">
        <v>15</v>
      </c>
      <c r="H1203" s="50">
        <v>45441</v>
      </c>
      <c r="I1203" s="43" t="s">
        <v>54</v>
      </c>
      <c r="J1203" s="132" t="s">
        <v>17</v>
      </c>
      <c r="K1203" s="133"/>
      <c r="L1203" s="46" t="s">
        <v>2097</v>
      </c>
    </row>
    <row r="1204" spans="2:12" x14ac:dyDescent="0.35">
      <c r="B1204" s="48" t="s">
        <v>23552</v>
      </c>
      <c r="C1204" s="47" t="s">
        <v>23553</v>
      </c>
      <c r="D1204" s="48" t="s">
        <v>23554</v>
      </c>
      <c r="E1204" s="136" t="s">
        <v>23555</v>
      </c>
      <c r="F1204" s="133"/>
      <c r="G1204" s="47" t="s">
        <v>23</v>
      </c>
      <c r="H1204" s="49">
        <v>45434</v>
      </c>
      <c r="I1204" s="44" t="s">
        <v>54</v>
      </c>
      <c r="J1204" s="136" t="s">
        <v>91</v>
      </c>
      <c r="K1204" s="133"/>
      <c r="L1204" s="47" t="s">
        <v>2097</v>
      </c>
    </row>
    <row r="1205" spans="2:12" x14ac:dyDescent="0.35">
      <c r="B1205" s="45" t="s">
        <v>23556</v>
      </c>
      <c r="C1205" s="46" t="s">
        <v>4006</v>
      </c>
      <c r="D1205" s="45" t="s">
        <v>23557</v>
      </c>
      <c r="E1205" s="132" t="s">
        <v>23558</v>
      </c>
      <c r="F1205" s="133"/>
      <c r="G1205" s="46" t="s">
        <v>23</v>
      </c>
      <c r="H1205" s="50">
        <v>45425</v>
      </c>
      <c r="I1205" s="43" t="s">
        <v>411</v>
      </c>
      <c r="J1205" s="132" t="s">
        <v>91</v>
      </c>
      <c r="K1205" s="133"/>
      <c r="L1205" s="46" t="s">
        <v>2097</v>
      </c>
    </row>
    <row r="1206" spans="2:12" x14ac:dyDescent="0.35">
      <c r="B1206" s="137" t="s">
        <v>1461</v>
      </c>
      <c r="C1206" s="140" t="s">
        <v>1462</v>
      </c>
      <c r="D1206" s="137" t="s">
        <v>23559</v>
      </c>
      <c r="E1206" s="136" t="s">
        <v>23560</v>
      </c>
      <c r="F1206" s="143"/>
      <c r="G1206" s="140" t="s">
        <v>15</v>
      </c>
      <c r="H1206" s="148">
        <v>45426</v>
      </c>
      <c r="I1206" s="44" t="s">
        <v>54</v>
      </c>
      <c r="J1206" s="136" t="s">
        <v>17</v>
      </c>
      <c r="K1206" s="133"/>
      <c r="L1206" s="47" t="s">
        <v>2097</v>
      </c>
    </row>
    <row r="1207" spans="2:12" x14ac:dyDescent="0.35">
      <c r="B1207" s="138"/>
      <c r="C1207" s="141"/>
      <c r="D1207" s="138"/>
      <c r="E1207" s="144"/>
      <c r="F1207" s="145"/>
      <c r="G1207" s="141"/>
      <c r="H1207" s="149"/>
      <c r="I1207" s="44" t="s">
        <v>253</v>
      </c>
      <c r="J1207" s="136" t="s">
        <v>17</v>
      </c>
      <c r="K1207" s="133"/>
      <c r="L1207" s="47" t="s">
        <v>2097</v>
      </c>
    </row>
    <row r="1208" spans="2:12" x14ac:dyDescent="0.35">
      <c r="B1208" s="139"/>
      <c r="C1208" s="142"/>
      <c r="D1208" s="139"/>
      <c r="E1208" s="146"/>
      <c r="F1208" s="147"/>
      <c r="G1208" s="142"/>
      <c r="H1208" s="150"/>
      <c r="I1208" s="44" t="s">
        <v>411</v>
      </c>
      <c r="J1208" s="136" t="s">
        <v>17</v>
      </c>
      <c r="K1208" s="133"/>
      <c r="L1208" s="47" t="s">
        <v>2097</v>
      </c>
    </row>
    <row r="1209" spans="2:12" ht="25" x14ac:dyDescent="0.35">
      <c r="B1209" s="45" t="s">
        <v>1465</v>
      </c>
      <c r="C1209" s="46" t="s">
        <v>1466</v>
      </c>
      <c r="D1209" s="45" t="s">
        <v>23561</v>
      </c>
      <c r="E1209" s="132" t="s">
        <v>1468</v>
      </c>
      <c r="F1209" s="133"/>
      <c r="G1209" s="46" t="s">
        <v>15</v>
      </c>
      <c r="H1209" s="50">
        <v>45422</v>
      </c>
      <c r="I1209" s="43" t="s">
        <v>411</v>
      </c>
      <c r="J1209" s="132" t="s">
        <v>17</v>
      </c>
      <c r="K1209" s="133"/>
      <c r="L1209" s="46" t="s">
        <v>2097</v>
      </c>
    </row>
    <row r="1210" spans="2:12" ht="25" x14ac:dyDescent="0.35">
      <c r="B1210" s="48" t="s">
        <v>23562</v>
      </c>
      <c r="C1210" s="47" t="s">
        <v>23563</v>
      </c>
      <c r="D1210" s="48" t="s">
        <v>23564</v>
      </c>
      <c r="E1210" s="136" t="s">
        <v>23565</v>
      </c>
      <c r="F1210" s="133"/>
      <c r="G1210" s="47" t="s">
        <v>90</v>
      </c>
      <c r="H1210" s="49">
        <v>45440</v>
      </c>
      <c r="I1210" s="44" t="s">
        <v>54</v>
      </c>
      <c r="J1210" s="136" t="s">
        <v>91</v>
      </c>
      <c r="K1210" s="133"/>
      <c r="L1210" s="47" t="s">
        <v>2097</v>
      </c>
    </row>
    <row r="1211" spans="2:12" ht="25" x14ac:dyDescent="0.35">
      <c r="B1211" s="45" t="s">
        <v>23566</v>
      </c>
      <c r="C1211" s="46" t="s">
        <v>23567</v>
      </c>
      <c r="D1211" s="45" t="s">
        <v>23568</v>
      </c>
      <c r="E1211" s="132" t="s">
        <v>23569</v>
      </c>
      <c r="F1211" s="133"/>
      <c r="G1211" s="46" t="s">
        <v>23</v>
      </c>
      <c r="H1211" s="50">
        <v>45415</v>
      </c>
      <c r="I1211" s="43" t="s">
        <v>54</v>
      </c>
      <c r="J1211" s="132" t="s">
        <v>91</v>
      </c>
      <c r="K1211" s="133"/>
      <c r="L1211" s="46" t="s">
        <v>2097</v>
      </c>
    </row>
    <row r="1212" spans="2:12" x14ac:dyDescent="0.35">
      <c r="B1212" s="48" t="s">
        <v>23570</v>
      </c>
      <c r="C1212" s="47" t="s">
        <v>23571</v>
      </c>
      <c r="D1212" s="48" t="s">
        <v>23572</v>
      </c>
      <c r="E1212" s="136" t="s">
        <v>23573</v>
      </c>
      <c r="F1212" s="133"/>
      <c r="G1212" s="47" t="s">
        <v>23</v>
      </c>
      <c r="H1212" s="49">
        <v>45428</v>
      </c>
      <c r="I1212" s="44" t="s">
        <v>1189</v>
      </c>
      <c r="J1212" s="136" t="s">
        <v>17</v>
      </c>
      <c r="K1212" s="133"/>
      <c r="L1212" s="47" t="s">
        <v>2097</v>
      </c>
    </row>
    <row r="1213" spans="2:12" ht="25" x14ac:dyDescent="0.35">
      <c r="B1213" s="45" t="s">
        <v>23574</v>
      </c>
      <c r="C1213" s="46" t="s">
        <v>4822</v>
      </c>
      <c r="D1213" s="45" t="s">
        <v>23575</v>
      </c>
      <c r="E1213" s="132" t="s">
        <v>23576</v>
      </c>
      <c r="F1213" s="133"/>
      <c r="G1213" s="46" t="s">
        <v>15</v>
      </c>
      <c r="H1213" s="50">
        <v>45436</v>
      </c>
      <c r="I1213" s="43" t="s">
        <v>411</v>
      </c>
      <c r="J1213" s="132" t="s">
        <v>17</v>
      </c>
      <c r="K1213" s="133"/>
      <c r="L1213" s="46" t="s">
        <v>2097</v>
      </c>
    </row>
    <row r="1214" spans="2:12" ht="25" x14ac:dyDescent="0.35">
      <c r="B1214" s="48" t="s">
        <v>23577</v>
      </c>
      <c r="C1214" s="47" t="s">
        <v>23578</v>
      </c>
      <c r="D1214" s="48" t="s">
        <v>23579</v>
      </c>
      <c r="E1214" s="136" t="s">
        <v>23580</v>
      </c>
      <c r="F1214" s="133"/>
      <c r="G1214" s="47" t="s">
        <v>23</v>
      </c>
      <c r="H1214" s="49">
        <v>45428</v>
      </c>
      <c r="I1214" s="44" t="s">
        <v>411</v>
      </c>
      <c r="J1214" s="136" t="s">
        <v>17</v>
      </c>
      <c r="K1214" s="133"/>
      <c r="L1214" s="47" t="s">
        <v>2097</v>
      </c>
    </row>
    <row r="1215" spans="2:12" ht="25" x14ac:dyDescent="0.35">
      <c r="B1215" s="45" t="s">
        <v>23581</v>
      </c>
      <c r="C1215" s="46" t="s">
        <v>23582</v>
      </c>
      <c r="D1215" s="45" t="s">
        <v>23583</v>
      </c>
      <c r="E1215" s="132" t="s">
        <v>23584</v>
      </c>
      <c r="F1215" s="133"/>
      <c r="G1215" s="46" t="s">
        <v>23</v>
      </c>
      <c r="H1215" s="50">
        <v>45415</v>
      </c>
      <c r="I1215" s="43" t="s">
        <v>171</v>
      </c>
      <c r="J1215" s="132" t="s">
        <v>91</v>
      </c>
      <c r="K1215" s="133"/>
      <c r="L1215" s="46" t="s">
        <v>2097</v>
      </c>
    </row>
    <row r="1216" spans="2:12" ht="51.5" x14ac:dyDescent="0.35">
      <c r="B1216" s="48" t="s">
        <v>23585</v>
      </c>
      <c r="C1216" s="47" t="s">
        <v>23586</v>
      </c>
      <c r="D1216" s="48" t="s">
        <v>23587</v>
      </c>
      <c r="E1216" s="136" t="s">
        <v>23588</v>
      </c>
      <c r="F1216" s="133"/>
      <c r="G1216" s="47" t="s">
        <v>23</v>
      </c>
      <c r="H1216" s="49">
        <v>45169</v>
      </c>
      <c r="I1216" s="44" t="s">
        <v>1485</v>
      </c>
      <c r="J1216" s="136" t="s">
        <v>43</v>
      </c>
      <c r="K1216" s="133"/>
      <c r="L1216" s="26" t="s">
        <v>23589</v>
      </c>
    </row>
    <row r="1217" spans="2:12" x14ac:dyDescent="0.35">
      <c r="B1217" s="45" t="s">
        <v>23590</v>
      </c>
      <c r="C1217" s="46" t="s">
        <v>23591</v>
      </c>
      <c r="D1217" s="45" t="s">
        <v>23592</v>
      </c>
      <c r="E1217" s="132" t="s">
        <v>23593</v>
      </c>
      <c r="F1217" s="133"/>
      <c r="G1217" s="46" t="s">
        <v>23</v>
      </c>
      <c r="H1217" s="50">
        <v>45108</v>
      </c>
      <c r="I1217" s="43" t="s">
        <v>1485</v>
      </c>
      <c r="J1217" s="132" t="s">
        <v>17</v>
      </c>
      <c r="K1217" s="133"/>
      <c r="L1217" s="46" t="s">
        <v>2097</v>
      </c>
    </row>
    <row r="1218" spans="2:12" ht="64" x14ac:dyDescent="0.35">
      <c r="B1218" s="48" t="s">
        <v>23594</v>
      </c>
      <c r="C1218" s="47" t="s">
        <v>23595</v>
      </c>
      <c r="D1218" s="48" t="s">
        <v>23596</v>
      </c>
      <c r="E1218" s="136" t="s">
        <v>23597</v>
      </c>
      <c r="F1218" s="133"/>
      <c r="G1218" s="47" t="s">
        <v>23</v>
      </c>
      <c r="H1218" s="49">
        <v>45426</v>
      </c>
      <c r="I1218" s="44" t="s">
        <v>1485</v>
      </c>
      <c r="J1218" s="136" t="s">
        <v>24</v>
      </c>
      <c r="K1218" s="133"/>
      <c r="L1218" s="26" t="s">
        <v>23598</v>
      </c>
    </row>
    <row r="1219" spans="2:12" ht="51.5" x14ac:dyDescent="0.35">
      <c r="B1219" s="45" t="s">
        <v>23599</v>
      </c>
      <c r="C1219" s="46" t="s">
        <v>23600</v>
      </c>
      <c r="D1219" s="45" t="s">
        <v>23601</v>
      </c>
      <c r="E1219" s="132" t="s">
        <v>23602</v>
      </c>
      <c r="F1219" s="133"/>
      <c r="G1219" s="46" t="s">
        <v>23</v>
      </c>
      <c r="H1219" s="50">
        <v>45148</v>
      </c>
      <c r="I1219" s="43" t="s">
        <v>1485</v>
      </c>
      <c r="J1219" s="132" t="s">
        <v>43</v>
      </c>
      <c r="K1219" s="133"/>
      <c r="L1219" s="27" t="s">
        <v>23589</v>
      </c>
    </row>
    <row r="1220" spans="2:12" ht="64" x14ac:dyDescent="0.35">
      <c r="B1220" s="48" t="s">
        <v>23603</v>
      </c>
      <c r="C1220" s="47" t="s">
        <v>23604</v>
      </c>
      <c r="D1220" s="48" t="s">
        <v>23605</v>
      </c>
      <c r="E1220" s="136" t="s">
        <v>23606</v>
      </c>
      <c r="F1220" s="133"/>
      <c r="G1220" s="47" t="s">
        <v>23</v>
      </c>
      <c r="H1220" s="49">
        <v>45426</v>
      </c>
      <c r="I1220" s="44" t="s">
        <v>1485</v>
      </c>
      <c r="J1220" s="136" t="s">
        <v>24</v>
      </c>
      <c r="K1220" s="133"/>
      <c r="L1220" s="26" t="s">
        <v>23607</v>
      </c>
    </row>
    <row r="1221" spans="2:12" x14ac:dyDescent="0.35">
      <c r="B1221" s="45" t="s">
        <v>23608</v>
      </c>
      <c r="C1221" s="46" t="s">
        <v>23609</v>
      </c>
      <c r="D1221" s="45" t="s">
        <v>23610</v>
      </c>
      <c r="E1221" s="132" t="s">
        <v>23611</v>
      </c>
      <c r="F1221" s="133"/>
      <c r="G1221" s="46" t="s">
        <v>23</v>
      </c>
      <c r="H1221" s="50">
        <v>45138</v>
      </c>
      <c r="I1221" s="43" t="s">
        <v>1485</v>
      </c>
      <c r="J1221" s="132" t="s">
        <v>17</v>
      </c>
      <c r="K1221" s="133"/>
      <c r="L1221" s="46" t="s">
        <v>2097</v>
      </c>
    </row>
    <row r="1222" spans="2:12" ht="90" x14ac:dyDescent="0.35">
      <c r="B1222" s="48" t="s">
        <v>23612</v>
      </c>
      <c r="C1222" s="47" t="s">
        <v>23613</v>
      </c>
      <c r="D1222" s="48" t="s">
        <v>23614</v>
      </c>
      <c r="E1222" s="136" t="s">
        <v>23615</v>
      </c>
      <c r="F1222" s="133"/>
      <c r="G1222" s="47" t="s">
        <v>23</v>
      </c>
      <c r="H1222" s="49">
        <v>45413</v>
      </c>
      <c r="I1222" s="44" t="s">
        <v>1485</v>
      </c>
      <c r="J1222" s="136" t="s">
        <v>24</v>
      </c>
      <c r="K1222" s="133"/>
      <c r="L1222" s="26" t="s">
        <v>23616</v>
      </c>
    </row>
    <row r="1223" spans="2:12" ht="90" x14ac:dyDescent="0.35">
      <c r="B1223" s="45" t="s">
        <v>23617</v>
      </c>
      <c r="C1223" s="46" t="s">
        <v>23618</v>
      </c>
      <c r="D1223" s="45" t="s">
        <v>23619</v>
      </c>
      <c r="E1223" s="132" t="s">
        <v>23620</v>
      </c>
      <c r="F1223" s="133"/>
      <c r="G1223" s="46" t="s">
        <v>23</v>
      </c>
      <c r="H1223" s="50">
        <v>45413</v>
      </c>
      <c r="I1223" s="43" t="s">
        <v>1485</v>
      </c>
      <c r="J1223" s="132" t="s">
        <v>24</v>
      </c>
      <c r="K1223" s="133"/>
      <c r="L1223" s="27" t="s">
        <v>23616</v>
      </c>
    </row>
    <row r="1224" spans="2:12" ht="90" x14ac:dyDescent="0.35">
      <c r="B1224" s="48" t="s">
        <v>23621</v>
      </c>
      <c r="C1224" s="47" t="s">
        <v>23622</v>
      </c>
      <c r="D1224" s="48" t="s">
        <v>23623</v>
      </c>
      <c r="E1224" s="136" t="s">
        <v>23624</v>
      </c>
      <c r="F1224" s="133"/>
      <c r="G1224" s="47" t="s">
        <v>23</v>
      </c>
      <c r="H1224" s="49">
        <v>45418</v>
      </c>
      <c r="I1224" s="44" t="s">
        <v>1485</v>
      </c>
      <c r="J1224" s="136" t="s">
        <v>24</v>
      </c>
      <c r="K1224" s="133"/>
      <c r="L1224" s="26" t="s">
        <v>23616</v>
      </c>
    </row>
    <row r="1225" spans="2:12" ht="90" x14ac:dyDescent="0.35">
      <c r="B1225" s="45" t="s">
        <v>23625</v>
      </c>
      <c r="C1225" s="46" t="s">
        <v>23626</v>
      </c>
      <c r="D1225" s="45" t="s">
        <v>23627</v>
      </c>
      <c r="E1225" s="132" t="s">
        <v>23628</v>
      </c>
      <c r="F1225" s="133"/>
      <c r="G1225" s="46" t="s">
        <v>23</v>
      </c>
      <c r="H1225" s="50">
        <v>45418</v>
      </c>
      <c r="I1225" s="43" t="s">
        <v>1485</v>
      </c>
      <c r="J1225" s="132" t="s">
        <v>24</v>
      </c>
      <c r="K1225" s="133"/>
      <c r="L1225" s="27" t="s">
        <v>23616</v>
      </c>
    </row>
    <row r="1226" spans="2:12" ht="102.5" x14ac:dyDescent="0.35">
      <c r="B1226" s="48" t="s">
        <v>23629</v>
      </c>
      <c r="C1226" s="47" t="s">
        <v>23630</v>
      </c>
      <c r="D1226" s="48" t="s">
        <v>23631</v>
      </c>
      <c r="E1226" s="136" t="s">
        <v>23632</v>
      </c>
      <c r="F1226" s="133"/>
      <c r="G1226" s="47" t="s">
        <v>23</v>
      </c>
      <c r="H1226" s="49">
        <v>45418</v>
      </c>
      <c r="I1226" s="44" t="s">
        <v>1485</v>
      </c>
      <c r="J1226" s="136" t="s">
        <v>24</v>
      </c>
      <c r="K1226" s="133"/>
      <c r="L1226" s="26" t="s">
        <v>23633</v>
      </c>
    </row>
    <row r="1227" spans="2:12" ht="90" x14ac:dyDescent="0.35">
      <c r="B1227" s="45" t="s">
        <v>23634</v>
      </c>
      <c r="C1227" s="46" t="s">
        <v>23635</v>
      </c>
      <c r="D1227" s="45" t="s">
        <v>23636</v>
      </c>
      <c r="E1227" s="132" t="s">
        <v>23637</v>
      </c>
      <c r="F1227" s="133"/>
      <c r="G1227" s="46" t="s">
        <v>23</v>
      </c>
      <c r="H1227" s="50">
        <v>45418</v>
      </c>
      <c r="I1227" s="43" t="s">
        <v>1485</v>
      </c>
      <c r="J1227" s="132" t="s">
        <v>24</v>
      </c>
      <c r="K1227" s="133"/>
      <c r="L1227" s="27" t="s">
        <v>23616</v>
      </c>
    </row>
    <row r="1228" spans="2:12" ht="90" x14ac:dyDescent="0.35">
      <c r="B1228" s="48" t="s">
        <v>23638</v>
      </c>
      <c r="C1228" s="47" t="s">
        <v>23639</v>
      </c>
      <c r="D1228" s="48" t="s">
        <v>23640</v>
      </c>
      <c r="E1228" s="136" t="s">
        <v>23641</v>
      </c>
      <c r="F1228" s="133"/>
      <c r="G1228" s="47" t="s">
        <v>23</v>
      </c>
      <c r="H1228" s="49">
        <v>45418</v>
      </c>
      <c r="I1228" s="44" t="s">
        <v>1485</v>
      </c>
      <c r="J1228" s="136" t="s">
        <v>24</v>
      </c>
      <c r="K1228" s="133"/>
      <c r="L1228" s="26" t="s">
        <v>23616</v>
      </c>
    </row>
    <row r="1229" spans="2:12" ht="64" x14ac:dyDescent="0.35">
      <c r="B1229" s="45" t="s">
        <v>23642</v>
      </c>
      <c r="C1229" s="46" t="s">
        <v>23643</v>
      </c>
      <c r="D1229" s="45" t="s">
        <v>23644</v>
      </c>
      <c r="E1229" s="132" t="s">
        <v>23645</v>
      </c>
      <c r="F1229" s="133"/>
      <c r="G1229" s="46" t="s">
        <v>23</v>
      </c>
      <c r="H1229" s="50">
        <v>45426</v>
      </c>
      <c r="I1229" s="43" t="s">
        <v>1485</v>
      </c>
      <c r="J1229" s="132" t="s">
        <v>24</v>
      </c>
      <c r="K1229" s="133"/>
      <c r="L1229" s="27" t="s">
        <v>23607</v>
      </c>
    </row>
    <row r="1230" spans="2:12" ht="90" x14ac:dyDescent="0.35">
      <c r="B1230" s="48" t="s">
        <v>23646</v>
      </c>
      <c r="C1230" s="47" t="s">
        <v>23647</v>
      </c>
      <c r="D1230" s="48" t="s">
        <v>23648</v>
      </c>
      <c r="E1230" s="136" t="s">
        <v>23649</v>
      </c>
      <c r="F1230" s="133"/>
      <c r="G1230" s="47" t="s">
        <v>23</v>
      </c>
      <c r="H1230" s="49">
        <v>45420</v>
      </c>
      <c r="I1230" s="44" t="s">
        <v>1485</v>
      </c>
      <c r="J1230" s="136" t="s">
        <v>24</v>
      </c>
      <c r="K1230" s="133"/>
      <c r="L1230" s="26" t="s">
        <v>23616</v>
      </c>
    </row>
    <row r="1231" spans="2:12" ht="90" x14ac:dyDescent="0.35">
      <c r="B1231" s="45" t="s">
        <v>23650</v>
      </c>
      <c r="C1231" s="46" t="s">
        <v>23651</v>
      </c>
      <c r="D1231" s="45" t="s">
        <v>23652</v>
      </c>
      <c r="E1231" s="132" t="s">
        <v>23653</v>
      </c>
      <c r="F1231" s="133"/>
      <c r="G1231" s="46" t="s">
        <v>23</v>
      </c>
      <c r="H1231" s="50">
        <v>45420</v>
      </c>
      <c r="I1231" s="43" t="s">
        <v>1485</v>
      </c>
      <c r="J1231" s="132" t="s">
        <v>24</v>
      </c>
      <c r="K1231" s="133"/>
      <c r="L1231" s="27" t="s">
        <v>23616</v>
      </c>
    </row>
    <row r="1232" spans="2:12" ht="90" x14ac:dyDescent="0.35">
      <c r="B1232" s="48" t="s">
        <v>23654</v>
      </c>
      <c r="C1232" s="47" t="s">
        <v>23655</v>
      </c>
      <c r="D1232" s="48" t="s">
        <v>23656</v>
      </c>
      <c r="E1232" s="136" t="s">
        <v>23657</v>
      </c>
      <c r="F1232" s="133"/>
      <c r="G1232" s="47" t="s">
        <v>23</v>
      </c>
      <c r="H1232" s="49">
        <v>45420</v>
      </c>
      <c r="I1232" s="44" t="s">
        <v>1485</v>
      </c>
      <c r="J1232" s="136" t="s">
        <v>24</v>
      </c>
      <c r="K1232" s="133"/>
      <c r="L1232" s="26" t="s">
        <v>23616</v>
      </c>
    </row>
    <row r="1233" spans="2:12" ht="102.5" x14ac:dyDescent="0.35">
      <c r="B1233" s="45" t="s">
        <v>23658</v>
      </c>
      <c r="C1233" s="46" t="s">
        <v>23659</v>
      </c>
      <c r="D1233" s="45" t="s">
        <v>23660</v>
      </c>
      <c r="E1233" s="132" t="s">
        <v>23661</v>
      </c>
      <c r="F1233" s="133"/>
      <c r="G1233" s="46" t="s">
        <v>23</v>
      </c>
      <c r="H1233" s="50">
        <v>45420</v>
      </c>
      <c r="I1233" s="43" t="s">
        <v>1485</v>
      </c>
      <c r="J1233" s="132" t="s">
        <v>24</v>
      </c>
      <c r="K1233" s="133"/>
      <c r="L1233" s="27" t="s">
        <v>23633</v>
      </c>
    </row>
    <row r="1234" spans="2:12" ht="102.5" x14ac:dyDescent="0.35">
      <c r="B1234" s="48" t="s">
        <v>23662</v>
      </c>
      <c r="C1234" s="47" t="s">
        <v>23663</v>
      </c>
      <c r="D1234" s="48" t="s">
        <v>23664</v>
      </c>
      <c r="E1234" s="136" t="s">
        <v>23665</v>
      </c>
      <c r="F1234" s="133"/>
      <c r="G1234" s="47" t="s">
        <v>23</v>
      </c>
      <c r="H1234" s="49">
        <v>45420</v>
      </c>
      <c r="I1234" s="44" t="s">
        <v>1485</v>
      </c>
      <c r="J1234" s="136" t="s">
        <v>24</v>
      </c>
      <c r="K1234" s="133"/>
      <c r="L1234" s="26" t="s">
        <v>23633</v>
      </c>
    </row>
    <row r="1235" spans="2:12" ht="102.5" x14ac:dyDescent="0.35">
      <c r="B1235" s="45" t="s">
        <v>23666</v>
      </c>
      <c r="C1235" s="46" t="s">
        <v>23667</v>
      </c>
      <c r="D1235" s="45" t="s">
        <v>23668</v>
      </c>
      <c r="E1235" s="132" t="s">
        <v>23669</v>
      </c>
      <c r="F1235" s="133"/>
      <c r="G1235" s="46" t="s">
        <v>23</v>
      </c>
      <c r="H1235" s="50">
        <v>45420</v>
      </c>
      <c r="I1235" s="43" t="s">
        <v>1485</v>
      </c>
      <c r="J1235" s="132" t="s">
        <v>24</v>
      </c>
      <c r="K1235" s="133"/>
      <c r="L1235" s="27" t="s">
        <v>23670</v>
      </c>
    </row>
    <row r="1236" spans="2:12" x14ac:dyDescent="0.35">
      <c r="B1236" s="48" t="s">
        <v>23671</v>
      </c>
      <c r="C1236" s="47" t="s">
        <v>23672</v>
      </c>
      <c r="D1236" s="48" t="s">
        <v>23673</v>
      </c>
      <c r="E1236" s="136" t="s">
        <v>23674</v>
      </c>
      <c r="F1236" s="133"/>
      <c r="G1236" s="47" t="s">
        <v>23</v>
      </c>
      <c r="H1236" s="49">
        <v>45138</v>
      </c>
      <c r="I1236" s="44" t="s">
        <v>1485</v>
      </c>
      <c r="J1236" s="136" t="s">
        <v>17</v>
      </c>
      <c r="K1236" s="133"/>
      <c r="L1236" s="47" t="s">
        <v>2097</v>
      </c>
    </row>
    <row r="1237" spans="2:12" ht="90" x14ac:dyDescent="0.35">
      <c r="B1237" s="45" t="s">
        <v>23675</v>
      </c>
      <c r="C1237" s="46" t="s">
        <v>23676</v>
      </c>
      <c r="D1237" s="45" t="s">
        <v>23677</v>
      </c>
      <c r="E1237" s="132" t="s">
        <v>23678</v>
      </c>
      <c r="F1237" s="133"/>
      <c r="G1237" s="46" t="s">
        <v>23</v>
      </c>
      <c r="H1237" s="50">
        <v>45420</v>
      </c>
      <c r="I1237" s="43" t="s">
        <v>1485</v>
      </c>
      <c r="J1237" s="132" t="s">
        <v>24</v>
      </c>
      <c r="K1237" s="133"/>
      <c r="L1237" s="27" t="s">
        <v>23616</v>
      </c>
    </row>
    <row r="1238" spans="2:12" ht="90" x14ac:dyDescent="0.35">
      <c r="B1238" s="48" t="s">
        <v>23679</v>
      </c>
      <c r="C1238" s="47" t="s">
        <v>23680</v>
      </c>
      <c r="D1238" s="48" t="s">
        <v>23681</v>
      </c>
      <c r="E1238" s="136" t="s">
        <v>23682</v>
      </c>
      <c r="F1238" s="133"/>
      <c r="G1238" s="47" t="s">
        <v>23</v>
      </c>
      <c r="H1238" s="49">
        <v>45421</v>
      </c>
      <c r="I1238" s="44" t="s">
        <v>1485</v>
      </c>
      <c r="J1238" s="136" t="s">
        <v>24</v>
      </c>
      <c r="K1238" s="133"/>
      <c r="L1238" s="26" t="s">
        <v>23616</v>
      </c>
    </row>
    <row r="1239" spans="2:12" x14ac:dyDescent="0.35">
      <c r="B1239" s="45" t="s">
        <v>23683</v>
      </c>
      <c r="C1239" s="46" t="s">
        <v>23684</v>
      </c>
      <c r="D1239" s="45" t="s">
        <v>23685</v>
      </c>
      <c r="E1239" s="132" t="s">
        <v>23686</v>
      </c>
      <c r="F1239" s="133"/>
      <c r="G1239" s="46" t="s">
        <v>23</v>
      </c>
      <c r="H1239" s="50">
        <v>45136</v>
      </c>
      <c r="I1239" s="43" t="s">
        <v>1485</v>
      </c>
      <c r="J1239" s="132" t="s">
        <v>17</v>
      </c>
      <c r="K1239" s="133"/>
      <c r="L1239" s="46" t="s">
        <v>2097</v>
      </c>
    </row>
    <row r="1240" spans="2:12" ht="102.5" x14ac:dyDescent="0.35">
      <c r="B1240" s="48" t="s">
        <v>23687</v>
      </c>
      <c r="C1240" s="47" t="s">
        <v>23688</v>
      </c>
      <c r="D1240" s="48" t="s">
        <v>23689</v>
      </c>
      <c r="E1240" s="136" t="s">
        <v>23690</v>
      </c>
      <c r="F1240" s="133"/>
      <c r="G1240" s="47" t="s">
        <v>23</v>
      </c>
      <c r="H1240" s="49">
        <v>45421</v>
      </c>
      <c r="I1240" s="44" t="s">
        <v>1485</v>
      </c>
      <c r="J1240" s="136" t="s">
        <v>24</v>
      </c>
      <c r="K1240" s="133"/>
      <c r="L1240" s="26" t="s">
        <v>23633</v>
      </c>
    </row>
    <row r="1241" spans="2:12" ht="90" x14ac:dyDescent="0.35">
      <c r="B1241" s="45" t="s">
        <v>23691</v>
      </c>
      <c r="C1241" s="46" t="s">
        <v>23692</v>
      </c>
      <c r="D1241" s="45" t="s">
        <v>23693</v>
      </c>
      <c r="E1241" s="132" t="s">
        <v>23694</v>
      </c>
      <c r="F1241" s="133"/>
      <c r="G1241" s="46" t="s">
        <v>23</v>
      </c>
      <c r="H1241" s="50">
        <v>45421</v>
      </c>
      <c r="I1241" s="43" t="s">
        <v>1485</v>
      </c>
      <c r="J1241" s="132" t="s">
        <v>24</v>
      </c>
      <c r="K1241" s="133"/>
      <c r="L1241" s="27" t="s">
        <v>23616</v>
      </c>
    </row>
    <row r="1242" spans="2:12" ht="90" x14ac:dyDescent="0.35">
      <c r="B1242" s="48" t="s">
        <v>23695</v>
      </c>
      <c r="C1242" s="47" t="s">
        <v>23696</v>
      </c>
      <c r="D1242" s="48" t="s">
        <v>23697</v>
      </c>
      <c r="E1242" s="136" t="s">
        <v>23698</v>
      </c>
      <c r="F1242" s="133"/>
      <c r="G1242" s="47" t="s">
        <v>23</v>
      </c>
      <c r="H1242" s="49">
        <v>45421</v>
      </c>
      <c r="I1242" s="44" t="s">
        <v>1485</v>
      </c>
      <c r="J1242" s="136" t="s">
        <v>24</v>
      </c>
      <c r="K1242" s="133"/>
      <c r="L1242" s="26" t="s">
        <v>23616</v>
      </c>
    </row>
    <row r="1243" spans="2:12" ht="90" x14ac:dyDescent="0.35">
      <c r="B1243" s="45" t="s">
        <v>23699</v>
      </c>
      <c r="C1243" s="46" t="s">
        <v>23700</v>
      </c>
      <c r="D1243" s="45" t="s">
        <v>23701</v>
      </c>
      <c r="E1243" s="132" t="s">
        <v>23702</v>
      </c>
      <c r="F1243" s="133"/>
      <c r="G1243" s="46" t="s">
        <v>23</v>
      </c>
      <c r="H1243" s="50">
        <v>45421</v>
      </c>
      <c r="I1243" s="43" t="s">
        <v>1485</v>
      </c>
      <c r="J1243" s="132" t="s">
        <v>24</v>
      </c>
      <c r="K1243" s="133"/>
      <c r="L1243" s="27" t="s">
        <v>23616</v>
      </c>
    </row>
    <row r="1244" spans="2:12" ht="51.5" x14ac:dyDescent="0.35">
      <c r="B1244" s="48" t="s">
        <v>23703</v>
      </c>
      <c r="C1244" s="47" t="s">
        <v>23704</v>
      </c>
      <c r="D1244" s="48" t="s">
        <v>23705</v>
      </c>
      <c r="E1244" s="136" t="s">
        <v>23706</v>
      </c>
      <c r="F1244" s="133"/>
      <c r="G1244" s="47" t="s">
        <v>23</v>
      </c>
      <c r="H1244" s="49">
        <v>45426</v>
      </c>
      <c r="I1244" s="44" t="s">
        <v>1485</v>
      </c>
      <c r="J1244" s="136" t="s">
        <v>24</v>
      </c>
      <c r="K1244" s="133"/>
      <c r="L1244" s="26" t="s">
        <v>23707</v>
      </c>
    </row>
    <row r="1245" spans="2:12" ht="64" x14ac:dyDescent="0.35">
      <c r="B1245" s="45" t="s">
        <v>23708</v>
      </c>
      <c r="C1245" s="46" t="s">
        <v>23709</v>
      </c>
      <c r="D1245" s="45" t="s">
        <v>23710</v>
      </c>
      <c r="E1245" s="132" t="s">
        <v>23711</v>
      </c>
      <c r="F1245" s="133"/>
      <c r="G1245" s="46" t="s">
        <v>23</v>
      </c>
      <c r="H1245" s="50">
        <v>45426</v>
      </c>
      <c r="I1245" s="43" t="s">
        <v>1485</v>
      </c>
      <c r="J1245" s="132" t="s">
        <v>24</v>
      </c>
      <c r="K1245" s="133"/>
      <c r="L1245" s="27" t="s">
        <v>23598</v>
      </c>
    </row>
    <row r="1246" spans="2:12" x14ac:dyDescent="0.35">
      <c r="B1246" s="48" t="s">
        <v>23712</v>
      </c>
      <c r="C1246" s="47" t="s">
        <v>23713</v>
      </c>
      <c r="D1246" s="48" t="s">
        <v>23714</v>
      </c>
      <c r="E1246" s="136" t="s">
        <v>23715</v>
      </c>
      <c r="F1246" s="133"/>
      <c r="G1246" s="47" t="s">
        <v>23</v>
      </c>
      <c r="H1246" s="49">
        <v>45426</v>
      </c>
      <c r="I1246" s="44" t="s">
        <v>1485</v>
      </c>
      <c r="J1246" s="136" t="s">
        <v>17</v>
      </c>
      <c r="K1246" s="133"/>
      <c r="L1246" s="47" t="s">
        <v>2097</v>
      </c>
    </row>
    <row r="1247" spans="2:12" ht="64" x14ac:dyDescent="0.35">
      <c r="B1247" s="45" t="s">
        <v>23716</v>
      </c>
      <c r="C1247" s="46" t="s">
        <v>23717</v>
      </c>
      <c r="D1247" s="45" t="s">
        <v>23718</v>
      </c>
      <c r="E1247" s="132" t="s">
        <v>23719</v>
      </c>
      <c r="F1247" s="133"/>
      <c r="G1247" s="46" t="s">
        <v>23</v>
      </c>
      <c r="H1247" s="50">
        <v>45426</v>
      </c>
      <c r="I1247" s="43" t="s">
        <v>1485</v>
      </c>
      <c r="J1247" s="132" t="s">
        <v>24</v>
      </c>
      <c r="K1247" s="133"/>
      <c r="L1247" s="27" t="s">
        <v>23607</v>
      </c>
    </row>
    <row r="1248" spans="2:12" x14ac:dyDescent="0.35">
      <c r="B1248" s="48" t="s">
        <v>23720</v>
      </c>
      <c r="C1248" s="47" t="s">
        <v>23721</v>
      </c>
      <c r="D1248" s="48" t="s">
        <v>23722</v>
      </c>
      <c r="E1248" s="136" t="s">
        <v>23723</v>
      </c>
      <c r="F1248" s="133"/>
      <c r="G1248" s="47" t="s">
        <v>23</v>
      </c>
      <c r="H1248" s="49">
        <v>45138</v>
      </c>
      <c r="I1248" s="44" t="s">
        <v>1485</v>
      </c>
      <c r="J1248" s="136" t="s">
        <v>17</v>
      </c>
      <c r="K1248" s="133"/>
      <c r="L1248" s="47" t="s">
        <v>2097</v>
      </c>
    </row>
    <row r="1249" spans="2:12" x14ac:dyDescent="0.35">
      <c r="B1249" s="45" t="s">
        <v>23724</v>
      </c>
      <c r="C1249" s="46" t="s">
        <v>23725</v>
      </c>
      <c r="D1249" s="45" t="s">
        <v>23726</v>
      </c>
      <c r="E1249" s="132" t="s">
        <v>23727</v>
      </c>
      <c r="F1249" s="133"/>
      <c r="G1249" s="46" t="s">
        <v>23</v>
      </c>
      <c r="H1249" s="50">
        <v>45426</v>
      </c>
      <c r="I1249" s="43" t="s">
        <v>1485</v>
      </c>
      <c r="J1249" s="132" t="s">
        <v>17</v>
      </c>
      <c r="K1249" s="133"/>
      <c r="L1249" s="46" t="s">
        <v>2097</v>
      </c>
    </row>
    <row r="1250" spans="2:12" ht="64" x14ac:dyDescent="0.35">
      <c r="B1250" s="48" t="s">
        <v>23728</v>
      </c>
      <c r="C1250" s="47" t="s">
        <v>23729</v>
      </c>
      <c r="D1250" s="48" t="s">
        <v>23730</v>
      </c>
      <c r="E1250" s="136" t="s">
        <v>23731</v>
      </c>
      <c r="F1250" s="133"/>
      <c r="G1250" s="47" t="s">
        <v>23</v>
      </c>
      <c r="H1250" s="49">
        <v>45426</v>
      </c>
      <c r="I1250" s="44" t="s">
        <v>1485</v>
      </c>
      <c r="J1250" s="136" t="s">
        <v>24</v>
      </c>
      <c r="K1250" s="133"/>
      <c r="L1250" s="26" t="s">
        <v>23598</v>
      </c>
    </row>
    <row r="1251" spans="2:12" ht="25" x14ac:dyDescent="0.35">
      <c r="B1251" s="45" t="s">
        <v>23732</v>
      </c>
      <c r="C1251" s="46" t="s">
        <v>23733</v>
      </c>
      <c r="D1251" s="45" t="s">
        <v>23734</v>
      </c>
      <c r="E1251" s="132" t="s">
        <v>23735</v>
      </c>
      <c r="F1251" s="133"/>
      <c r="G1251" s="46" t="s">
        <v>23</v>
      </c>
      <c r="H1251" s="50">
        <v>45138</v>
      </c>
      <c r="I1251" s="43" t="s">
        <v>1485</v>
      </c>
      <c r="J1251" s="132" t="s">
        <v>17</v>
      </c>
      <c r="K1251" s="133"/>
      <c r="L1251" s="46" t="s">
        <v>2097</v>
      </c>
    </row>
    <row r="1252" spans="2:12" ht="25" x14ac:dyDescent="0.35">
      <c r="B1252" s="48" t="s">
        <v>23736</v>
      </c>
      <c r="C1252" s="47" t="s">
        <v>23737</v>
      </c>
      <c r="D1252" s="48" t="s">
        <v>23738</v>
      </c>
      <c r="E1252" s="136" t="s">
        <v>23739</v>
      </c>
      <c r="F1252" s="133"/>
      <c r="G1252" s="47" t="s">
        <v>23</v>
      </c>
      <c r="H1252" s="49">
        <v>45138</v>
      </c>
      <c r="I1252" s="44" t="s">
        <v>1485</v>
      </c>
      <c r="J1252" s="136" t="s">
        <v>17</v>
      </c>
      <c r="K1252" s="133"/>
      <c r="L1252" s="47" t="s">
        <v>2097</v>
      </c>
    </row>
    <row r="1253" spans="2:12" ht="51.5" x14ac:dyDescent="0.35">
      <c r="B1253" s="45" t="s">
        <v>23740</v>
      </c>
      <c r="C1253" s="46" t="s">
        <v>23741</v>
      </c>
      <c r="D1253" s="45" t="s">
        <v>23742</v>
      </c>
      <c r="E1253" s="132" t="s">
        <v>23743</v>
      </c>
      <c r="F1253" s="133"/>
      <c r="G1253" s="46" t="s">
        <v>23</v>
      </c>
      <c r="H1253" s="50">
        <v>45426</v>
      </c>
      <c r="I1253" s="43" t="s">
        <v>1485</v>
      </c>
      <c r="J1253" s="132" t="s">
        <v>43</v>
      </c>
      <c r="K1253" s="133"/>
      <c r="L1253" s="27" t="s">
        <v>23744</v>
      </c>
    </row>
    <row r="1254" spans="2:12" ht="51.5" x14ac:dyDescent="0.35">
      <c r="B1254" s="48" t="s">
        <v>23745</v>
      </c>
      <c r="C1254" s="47" t="s">
        <v>23746</v>
      </c>
      <c r="D1254" s="48" t="s">
        <v>23747</v>
      </c>
      <c r="E1254" s="136" t="s">
        <v>23748</v>
      </c>
      <c r="F1254" s="133"/>
      <c r="G1254" s="47" t="s">
        <v>23</v>
      </c>
      <c r="H1254" s="49">
        <v>45140</v>
      </c>
      <c r="I1254" s="44" t="s">
        <v>1485</v>
      </c>
      <c r="J1254" s="136" t="s">
        <v>43</v>
      </c>
      <c r="K1254" s="133"/>
      <c r="L1254" s="26" t="s">
        <v>23749</v>
      </c>
    </row>
    <row r="1255" spans="2:12" ht="51.5" x14ac:dyDescent="0.35">
      <c r="B1255" s="45" t="s">
        <v>23750</v>
      </c>
      <c r="C1255" s="46" t="s">
        <v>23751</v>
      </c>
      <c r="D1255" s="45" t="s">
        <v>23752</v>
      </c>
      <c r="E1255" s="132" t="s">
        <v>23753</v>
      </c>
      <c r="F1255" s="133"/>
      <c r="G1255" s="46" t="s">
        <v>23</v>
      </c>
      <c r="H1255" s="50">
        <v>45188</v>
      </c>
      <c r="I1255" s="43" t="s">
        <v>1485</v>
      </c>
      <c r="J1255" s="132" t="s">
        <v>43</v>
      </c>
      <c r="K1255" s="133"/>
      <c r="L1255" s="27" t="s">
        <v>23754</v>
      </c>
    </row>
    <row r="1256" spans="2:12" ht="129.5" x14ac:dyDescent="0.35">
      <c r="B1256" s="48" t="s">
        <v>23755</v>
      </c>
      <c r="C1256" s="47" t="s">
        <v>23756</v>
      </c>
      <c r="D1256" s="48" t="s">
        <v>23757</v>
      </c>
      <c r="E1256" s="136" t="s">
        <v>23758</v>
      </c>
      <c r="F1256" s="133"/>
      <c r="G1256" s="47" t="s">
        <v>23</v>
      </c>
      <c r="H1256" s="49">
        <v>45426</v>
      </c>
      <c r="I1256" s="44" t="s">
        <v>1485</v>
      </c>
      <c r="J1256" s="136" t="s">
        <v>24</v>
      </c>
      <c r="K1256" s="133"/>
      <c r="L1256" s="26" t="s">
        <v>23759</v>
      </c>
    </row>
    <row r="1257" spans="2:12" ht="103.5" x14ac:dyDescent="0.35">
      <c r="B1257" s="45" t="s">
        <v>23760</v>
      </c>
      <c r="C1257" s="46" t="s">
        <v>23761</v>
      </c>
      <c r="D1257" s="45" t="s">
        <v>23762</v>
      </c>
      <c r="E1257" s="132" t="s">
        <v>23763</v>
      </c>
      <c r="F1257" s="133"/>
      <c r="G1257" s="46" t="s">
        <v>23</v>
      </c>
      <c r="H1257" s="50">
        <v>45426</v>
      </c>
      <c r="I1257" s="43" t="s">
        <v>1485</v>
      </c>
      <c r="J1257" s="132" t="s">
        <v>24</v>
      </c>
      <c r="K1257" s="133"/>
      <c r="L1257" s="27" t="s">
        <v>23764</v>
      </c>
    </row>
    <row r="1258" spans="2:12" ht="103.5" x14ac:dyDescent="0.35">
      <c r="B1258" s="48" t="s">
        <v>23765</v>
      </c>
      <c r="C1258" s="47" t="s">
        <v>23766</v>
      </c>
      <c r="D1258" s="48" t="s">
        <v>23767</v>
      </c>
      <c r="E1258" s="136" t="s">
        <v>23768</v>
      </c>
      <c r="F1258" s="133"/>
      <c r="G1258" s="47" t="s">
        <v>23</v>
      </c>
      <c r="H1258" s="49">
        <v>45427</v>
      </c>
      <c r="I1258" s="44" t="s">
        <v>1485</v>
      </c>
      <c r="J1258" s="136" t="s">
        <v>24</v>
      </c>
      <c r="K1258" s="133"/>
      <c r="L1258" s="26" t="s">
        <v>23764</v>
      </c>
    </row>
    <row r="1259" spans="2:12" ht="103.5" x14ac:dyDescent="0.35">
      <c r="B1259" s="45" t="s">
        <v>23769</v>
      </c>
      <c r="C1259" s="46" t="s">
        <v>23770</v>
      </c>
      <c r="D1259" s="45" t="s">
        <v>23771</v>
      </c>
      <c r="E1259" s="132" t="s">
        <v>23772</v>
      </c>
      <c r="F1259" s="133"/>
      <c r="G1259" s="46" t="s">
        <v>23</v>
      </c>
      <c r="H1259" s="50">
        <v>45427</v>
      </c>
      <c r="I1259" s="43" t="s">
        <v>1485</v>
      </c>
      <c r="J1259" s="132" t="s">
        <v>24</v>
      </c>
      <c r="K1259" s="133"/>
      <c r="L1259" s="27" t="s">
        <v>23764</v>
      </c>
    </row>
    <row r="1260" spans="2:12" ht="103.5" x14ac:dyDescent="0.35">
      <c r="B1260" s="48" t="s">
        <v>23773</v>
      </c>
      <c r="C1260" s="47" t="s">
        <v>23774</v>
      </c>
      <c r="D1260" s="48" t="s">
        <v>23775</v>
      </c>
      <c r="E1260" s="136" t="s">
        <v>23776</v>
      </c>
      <c r="F1260" s="133"/>
      <c r="G1260" s="47" t="s">
        <v>23</v>
      </c>
      <c r="H1260" s="49">
        <v>45427</v>
      </c>
      <c r="I1260" s="44" t="s">
        <v>1485</v>
      </c>
      <c r="J1260" s="136" t="s">
        <v>24</v>
      </c>
      <c r="K1260" s="133"/>
      <c r="L1260" s="26" t="s">
        <v>23764</v>
      </c>
    </row>
    <row r="1261" spans="2:12" ht="103.5" x14ac:dyDescent="0.35">
      <c r="B1261" s="45" t="s">
        <v>23777</v>
      </c>
      <c r="C1261" s="46" t="s">
        <v>23778</v>
      </c>
      <c r="D1261" s="45" t="s">
        <v>23779</v>
      </c>
      <c r="E1261" s="132" t="s">
        <v>23780</v>
      </c>
      <c r="F1261" s="133"/>
      <c r="G1261" s="46" t="s">
        <v>23</v>
      </c>
      <c r="H1261" s="50">
        <v>45427</v>
      </c>
      <c r="I1261" s="43" t="s">
        <v>1485</v>
      </c>
      <c r="J1261" s="132" t="s">
        <v>24</v>
      </c>
      <c r="K1261" s="133"/>
      <c r="L1261" s="27" t="s">
        <v>23764</v>
      </c>
    </row>
    <row r="1262" spans="2:12" ht="51.5" x14ac:dyDescent="0.35">
      <c r="B1262" s="48" t="s">
        <v>23781</v>
      </c>
      <c r="C1262" s="47" t="s">
        <v>23782</v>
      </c>
      <c r="D1262" s="48" t="s">
        <v>23783</v>
      </c>
      <c r="E1262" s="136" t="s">
        <v>23784</v>
      </c>
      <c r="F1262" s="133"/>
      <c r="G1262" s="47" t="s">
        <v>23</v>
      </c>
      <c r="H1262" s="49">
        <v>45188</v>
      </c>
      <c r="I1262" s="44" t="s">
        <v>1485</v>
      </c>
      <c r="J1262" s="136" t="s">
        <v>43</v>
      </c>
      <c r="K1262" s="133"/>
      <c r="L1262" s="26" t="s">
        <v>23785</v>
      </c>
    </row>
    <row r="1263" spans="2:12" ht="103.5" x14ac:dyDescent="0.35">
      <c r="B1263" s="45" t="s">
        <v>23786</v>
      </c>
      <c r="C1263" s="46" t="s">
        <v>23787</v>
      </c>
      <c r="D1263" s="45" t="s">
        <v>23788</v>
      </c>
      <c r="E1263" s="132" t="s">
        <v>23789</v>
      </c>
      <c r="F1263" s="133"/>
      <c r="G1263" s="46" t="s">
        <v>23</v>
      </c>
      <c r="H1263" s="50">
        <v>45427</v>
      </c>
      <c r="I1263" s="43" t="s">
        <v>1485</v>
      </c>
      <c r="J1263" s="132" t="s">
        <v>24</v>
      </c>
      <c r="K1263" s="133"/>
      <c r="L1263" s="27" t="s">
        <v>23790</v>
      </c>
    </row>
    <row r="1264" spans="2:12" ht="103.5" x14ac:dyDescent="0.35">
      <c r="B1264" s="48" t="s">
        <v>23791</v>
      </c>
      <c r="C1264" s="47" t="s">
        <v>23792</v>
      </c>
      <c r="D1264" s="48" t="s">
        <v>23793</v>
      </c>
      <c r="E1264" s="136" t="s">
        <v>23794</v>
      </c>
      <c r="F1264" s="133"/>
      <c r="G1264" s="47" t="s">
        <v>23</v>
      </c>
      <c r="H1264" s="49">
        <v>45427</v>
      </c>
      <c r="I1264" s="44" t="s">
        <v>1485</v>
      </c>
      <c r="J1264" s="136" t="s">
        <v>24</v>
      </c>
      <c r="K1264" s="133"/>
      <c r="L1264" s="26" t="s">
        <v>23764</v>
      </c>
    </row>
    <row r="1265" spans="2:12" ht="103.5" x14ac:dyDescent="0.35">
      <c r="B1265" s="45" t="s">
        <v>23795</v>
      </c>
      <c r="C1265" s="46" t="s">
        <v>23796</v>
      </c>
      <c r="D1265" s="45" t="s">
        <v>23797</v>
      </c>
      <c r="E1265" s="132" t="s">
        <v>23798</v>
      </c>
      <c r="F1265" s="133"/>
      <c r="G1265" s="46" t="s">
        <v>23</v>
      </c>
      <c r="H1265" s="50">
        <v>45427</v>
      </c>
      <c r="I1265" s="43" t="s">
        <v>1485</v>
      </c>
      <c r="J1265" s="132" t="s">
        <v>24</v>
      </c>
      <c r="K1265" s="133"/>
      <c r="L1265" s="27" t="s">
        <v>23764</v>
      </c>
    </row>
    <row r="1266" spans="2:12" ht="51.5" x14ac:dyDescent="0.35">
      <c r="B1266" s="48" t="s">
        <v>23799</v>
      </c>
      <c r="C1266" s="47" t="s">
        <v>23800</v>
      </c>
      <c r="D1266" s="48" t="s">
        <v>23801</v>
      </c>
      <c r="E1266" s="136" t="s">
        <v>23802</v>
      </c>
      <c r="F1266" s="133"/>
      <c r="G1266" s="47" t="s">
        <v>23</v>
      </c>
      <c r="H1266" s="49">
        <v>45147</v>
      </c>
      <c r="I1266" s="44" t="s">
        <v>1485</v>
      </c>
      <c r="J1266" s="136" t="s">
        <v>43</v>
      </c>
      <c r="K1266" s="133"/>
      <c r="L1266" s="26" t="s">
        <v>23803</v>
      </c>
    </row>
    <row r="1267" spans="2:12" ht="103.5" x14ac:dyDescent="0.35">
      <c r="B1267" s="45" t="s">
        <v>23804</v>
      </c>
      <c r="C1267" s="46" t="s">
        <v>23805</v>
      </c>
      <c r="D1267" s="45" t="s">
        <v>23806</v>
      </c>
      <c r="E1267" s="132" t="s">
        <v>23807</v>
      </c>
      <c r="F1267" s="133"/>
      <c r="G1267" s="46" t="s">
        <v>23</v>
      </c>
      <c r="H1267" s="50">
        <v>45427</v>
      </c>
      <c r="I1267" s="43" t="s">
        <v>1485</v>
      </c>
      <c r="J1267" s="132" t="s">
        <v>24</v>
      </c>
      <c r="K1267" s="133"/>
      <c r="L1267" s="27" t="s">
        <v>23764</v>
      </c>
    </row>
    <row r="1268" spans="2:12" ht="103.5" x14ac:dyDescent="0.35">
      <c r="B1268" s="48" t="s">
        <v>23808</v>
      </c>
      <c r="C1268" s="47" t="s">
        <v>23809</v>
      </c>
      <c r="D1268" s="48" t="s">
        <v>23810</v>
      </c>
      <c r="E1268" s="136" t="s">
        <v>23811</v>
      </c>
      <c r="F1268" s="133"/>
      <c r="G1268" s="47" t="s">
        <v>23</v>
      </c>
      <c r="H1268" s="49">
        <v>45427</v>
      </c>
      <c r="I1268" s="44" t="s">
        <v>1485</v>
      </c>
      <c r="J1268" s="136" t="s">
        <v>24</v>
      </c>
      <c r="K1268" s="133"/>
      <c r="L1268" s="26" t="s">
        <v>23764</v>
      </c>
    </row>
    <row r="1269" spans="2:12" ht="103.5" x14ac:dyDescent="0.35">
      <c r="B1269" s="45" t="s">
        <v>23812</v>
      </c>
      <c r="C1269" s="46" t="s">
        <v>23813</v>
      </c>
      <c r="D1269" s="45" t="s">
        <v>23814</v>
      </c>
      <c r="E1269" s="132" t="s">
        <v>23815</v>
      </c>
      <c r="F1269" s="133"/>
      <c r="G1269" s="46" t="s">
        <v>23</v>
      </c>
      <c r="H1269" s="50">
        <v>45427</v>
      </c>
      <c r="I1269" s="43" t="s">
        <v>1485</v>
      </c>
      <c r="J1269" s="132" t="s">
        <v>24</v>
      </c>
      <c r="K1269" s="133"/>
      <c r="L1269" s="27" t="s">
        <v>23764</v>
      </c>
    </row>
    <row r="1270" spans="2:12" ht="103.5" x14ac:dyDescent="0.35">
      <c r="B1270" s="48" t="s">
        <v>23816</v>
      </c>
      <c r="C1270" s="47" t="s">
        <v>23817</v>
      </c>
      <c r="D1270" s="48" t="s">
        <v>23818</v>
      </c>
      <c r="E1270" s="136" t="s">
        <v>23819</v>
      </c>
      <c r="F1270" s="133"/>
      <c r="G1270" s="47" t="s">
        <v>23</v>
      </c>
      <c r="H1270" s="49">
        <v>45427</v>
      </c>
      <c r="I1270" s="44" t="s">
        <v>1485</v>
      </c>
      <c r="J1270" s="136" t="s">
        <v>24</v>
      </c>
      <c r="K1270" s="133"/>
      <c r="L1270" s="26" t="s">
        <v>23764</v>
      </c>
    </row>
    <row r="1271" spans="2:12" ht="39" x14ac:dyDescent="0.35">
      <c r="B1271" s="45" t="s">
        <v>23820</v>
      </c>
      <c r="C1271" s="46" t="s">
        <v>23821</v>
      </c>
      <c r="D1271" s="45" t="s">
        <v>23822</v>
      </c>
      <c r="E1271" s="132" t="s">
        <v>23823</v>
      </c>
      <c r="F1271" s="133"/>
      <c r="G1271" s="46" t="s">
        <v>23</v>
      </c>
      <c r="H1271" s="50">
        <v>45138</v>
      </c>
      <c r="I1271" s="43" t="s">
        <v>1485</v>
      </c>
      <c r="J1271" s="132" t="s">
        <v>17</v>
      </c>
      <c r="K1271" s="133"/>
      <c r="L1271" s="27" t="s">
        <v>23824</v>
      </c>
    </row>
    <row r="1272" spans="2:12" ht="103.5" x14ac:dyDescent="0.35">
      <c r="B1272" s="48" t="s">
        <v>23825</v>
      </c>
      <c r="C1272" s="47" t="s">
        <v>23826</v>
      </c>
      <c r="D1272" s="48" t="s">
        <v>23827</v>
      </c>
      <c r="E1272" s="136" t="s">
        <v>23828</v>
      </c>
      <c r="F1272" s="133"/>
      <c r="G1272" s="47" t="s">
        <v>23</v>
      </c>
      <c r="H1272" s="49">
        <v>45427</v>
      </c>
      <c r="I1272" s="44" t="s">
        <v>1485</v>
      </c>
      <c r="J1272" s="136" t="s">
        <v>24</v>
      </c>
      <c r="K1272" s="133"/>
      <c r="L1272" s="26" t="s">
        <v>23764</v>
      </c>
    </row>
    <row r="1273" spans="2:12" ht="103.5" x14ac:dyDescent="0.35">
      <c r="B1273" s="45" t="s">
        <v>23829</v>
      </c>
      <c r="C1273" s="46" t="s">
        <v>23830</v>
      </c>
      <c r="D1273" s="45" t="s">
        <v>23831</v>
      </c>
      <c r="E1273" s="132" t="s">
        <v>23832</v>
      </c>
      <c r="F1273" s="133"/>
      <c r="G1273" s="46" t="s">
        <v>23</v>
      </c>
      <c r="H1273" s="50">
        <v>45427</v>
      </c>
      <c r="I1273" s="43" t="s">
        <v>1485</v>
      </c>
      <c r="J1273" s="132" t="s">
        <v>24</v>
      </c>
      <c r="K1273" s="133"/>
      <c r="L1273" s="27" t="s">
        <v>23764</v>
      </c>
    </row>
    <row r="1274" spans="2:12" ht="103.5" x14ac:dyDescent="0.35">
      <c r="B1274" s="48" t="s">
        <v>23833</v>
      </c>
      <c r="C1274" s="47" t="s">
        <v>23834</v>
      </c>
      <c r="D1274" s="48" t="s">
        <v>23835</v>
      </c>
      <c r="E1274" s="136" t="s">
        <v>23836</v>
      </c>
      <c r="F1274" s="133"/>
      <c r="G1274" s="47" t="s">
        <v>23</v>
      </c>
      <c r="H1274" s="49">
        <v>45427</v>
      </c>
      <c r="I1274" s="44" t="s">
        <v>1485</v>
      </c>
      <c r="J1274" s="136" t="s">
        <v>24</v>
      </c>
      <c r="K1274" s="133"/>
      <c r="L1274" s="26" t="s">
        <v>23764</v>
      </c>
    </row>
    <row r="1275" spans="2:12" ht="103.5" x14ac:dyDescent="0.35">
      <c r="B1275" s="45" t="s">
        <v>23837</v>
      </c>
      <c r="C1275" s="46" t="s">
        <v>23838</v>
      </c>
      <c r="D1275" s="45" t="s">
        <v>23839</v>
      </c>
      <c r="E1275" s="132" t="s">
        <v>23840</v>
      </c>
      <c r="F1275" s="133"/>
      <c r="G1275" s="46" t="s">
        <v>23</v>
      </c>
      <c r="H1275" s="50">
        <v>45427</v>
      </c>
      <c r="I1275" s="43" t="s">
        <v>1485</v>
      </c>
      <c r="J1275" s="132" t="s">
        <v>24</v>
      </c>
      <c r="K1275" s="133"/>
      <c r="L1275" s="27" t="s">
        <v>23764</v>
      </c>
    </row>
    <row r="1276" spans="2:12" ht="103.5" x14ac:dyDescent="0.35">
      <c r="B1276" s="48" t="s">
        <v>23841</v>
      </c>
      <c r="C1276" s="47" t="s">
        <v>23842</v>
      </c>
      <c r="D1276" s="48" t="s">
        <v>23843</v>
      </c>
      <c r="E1276" s="136" t="s">
        <v>23844</v>
      </c>
      <c r="F1276" s="133"/>
      <c r="G1276" s="47" t="s">
        <v>23</v>
      </c>
      <c r="H1276" s="49">
        <v>45427</v>
      </c>
      <c r="I1276" s="44" t="s">
        <v>1485</v>
      </c>
      <c r="J1276" s="136" t="s">
        <v>24</v>
      </c>
      <c r="K1276" s="133"/>
      <c r="L1276" s="26" t="s">
        <v>23764</v>
      </c>
    </row>
    <row r="1277" spans="2:12" x14ac:dyDescent="0.35">
      <c r="B1277" s="45" t="s">
        <v>23845</v>
      </c>
      <c r="C1277" s="46" t="s">
        <v>23846</v>
      </c>
      <c r="D1277" s="45" t="s">
        <v>23847</v>
      </c>
      <c r="E1277" s="132" t="s">
        <v>23848</v>
      </c>
      <c r="F1277" s="133"/>
      <c r="G1277" s="46" t="s">
        <v>23</v>
      </c>
      <c r="H1277" s="50">
        <v>45138</v>
      </c>
      <c r="I1277" s="43" t="s">
        <v>1485</v>
      </c>
      <c r="J1277" s="132" t="s">
        <v>17</v>
      </c>
      <c r="K1277" s="133"/>
      <c r="L1277" s="46" t="s">
        <v>2097</v>
      </c>
    </row>
    <row r="1278" spans="2:12" ht="51.5" x14ac:dyDescent="0.35">
      <c r="B1278" s="48" t="s">
        <v>23849</v>
      </c>
      <c r="C1278" s="47" t="s">
        <v>23850</v>
      </c>
      <c r="D1278" s="48" t="s">
        <v>23851</v>
      </c>
      <c r="E1278" s="136" t="s">
        <v>23852</v>
      </c>
      <c r="F1278" s="133"/>
      <c r="G1278" s="47" t="s">
        <v>23</v>
      </c>
      <c r="H1278" s="49">
        <v>45159</v>
      </c>
      <c r="I1278" s="44" t="s">
        <v>1485</v>
      </c>
      <c r="J1278" s="136" t="s">
        <v>43</v>
      </c>
      <c r="K1278" s="133"/>
      <c r="L1278" s="26" t="s">
        <v>23853</v>
      </c>
    </row>
    <row r="1279" spans="2:12" ht="25" x14ac:dyDescent="0.35">
      <c r="B1279" s="45" t="s">
        <v>23854</v>
      </c>
      <c r="C1279" s="46" t="s">
        <v>23855</v>
      </c>
      <c r="D1279" s="45" t="s">
        <v>23856</v>
      </c>
      <c r="E1279" s="132" t="s">
        <v>23857</v>
      </c>
      <c r="F1279" s="133"/>
      <c r="G1279" s="46" t="s">
        <v>23</v>
      </c>
      <c r="H1279" s="50">
        <v>45124</v>
      </c>
      <c r="I1279" s="43" t="s">
        <v>1485</v>
      </c>
      <c r="J1279" s="132" t="s">
        <v>17</v>
      </c>
      <c r="K1279" s="133"/>
      <c r="L1279" s="46" t="s">
        <v>2097</v>
      </c>
    </row>
    <row r="1280" spans="2:12" x14ac:dyDescent="0.35">
      <c r="B1280" s="48" t="s">
        <v>23858</v>
      </c>
      <c r="C1280" s="47" t="s">
        <v>23859</v>
      </c>
      <c r="D1280" s="48" t="s">
        <v>23860</v>
      </c>
      <c r="E1280" s="136" t="s">
        <v>23861</v>
      </c>
      <c r="F1280" s="133"/>
      <c r="G1280" s="47" t="s">
        <v>23</v>
      </c>
      <c r="H1280" s="49">
        <v>45138</v>
      </c>
      <c r="I1280" s="44" t="s">
        <v>1485</v>
      </c>
      <c r="J1280" s="136" t="s">
        <v>17</v>
      </c>
      <c r="K1280" s="133"/>
      <c r="L1280" s="47" t="s">
        <v>2097</v>
      </c>
    </row>
    <row r="1281" spans="2:12" ht="51.5" x14ac:dyDescent="0.35">
      <c r="B1281" s="45" t="s">
        <v>23862</v>
      </c>
      <c r="C1281" s="46" t="s">
        <v>23863</v>
      </c>
      <c r="D1281" s="45" t="s">
        <v>23864</v>
      </c>
      <c r="E1281" s="132" t="s">
        <v>23865</v>
      </c>
      <c r="F1281" s="133"/>
      <c r="G1281" s="46" t="s">
        <v>23</v>
      </c>
      <c r="H1281" s="50">
        <v>45139</v>
      </c>
      <c r="I1281" s="43" t="s">
        <v>1485</v>
      </c>
      <c r="J1281" s="132" t="s">
        <v>43</v>
      </c>
      <c r="K1281" s="133"/>
      <c r="L1281" s="27" t="s">
        <v>23866</v>
      </c>
    </row>
    <row r="1282" spans="2:12" ht="64" x14ac:dyDescent="0.35">
      <c r="B1282" s="48" t="s">
        <v>23867</v>
      </c>
      <c r="C1282" s="47" t="s">
        <v>23868</v>
      </c>
      <c r="D1282" s="48" t="s">
        <v>23869</v>
      </c>
      <c r="E1282" s="136" t="s">
        <v>23870</v>
      </c>
      <c r="F1282" s="133"/>
      <c r="G1282" s="47" t="s">
        <v>23</v>
      </c>
      <c r="H1282" s="49">
        <v>45427</v>
      </c>
      <c r="I1282" s="44" t="s">
        <v>1485</v>
      </c>
      <c r="J1282" s="136" t="s">
        <v>24</v>
      </c>
      <c r="K1282" s="133"/>
      <c r="L1282" s="26" t="s">
        <v>23598</v>
      </c>
    </row>
    <row r="1283" spans="2:12" ht="25" x14ac:dyDescent="0.35">
      <c r="B1283" s="45" t="s">
        <v>23871</v>
      </c>
      <c r="C1283" s="46" t="s">
        <v>23872</v>
      </c>
      <c r="D1283" s="45" t="s">
        <v>23873</v>
      </c>
      <c r="E1283" s="132" t="s">
        <v>23874</v>
      </c>
      <c r="F1283" s="133"/>
      <c r="G1283" s="46" t="s">
        <v>23</v>
      </c>
      <c r="H1283" s="50">
        <v>45138</v>
      </c>
      <c r="I1283" s="43" t="s">
        <v>1485</v>
      </c>
      <c r="J1283" s="132" t="s">
        <v>17</v>
      </c>
      <c r="K1283" s="133"/>
      <c r="L1283" s="46" t="s">
        <v>2097</v>
      </c>
    </row>
    <row r="1284" spans="2:12" ht="64" x14ac:dyDescent="0.35">
      <c r="B1284" s="48" t="s">
        <v>23875</v>
      </c>
      <c r="C1284" s="47" t="s">
        <v>23876</v>
      </c>
      <c r="D1284" s="48" t="s">
        <v>23877</v>
      </c>
      <c r="E1284" s="136" t="s">
        <v>23878</v>
      </c>
      <c r="F1284" s="133"/>
      <c r="G1284" s="47" t="s">
        <v>23</v>
      </c>
      <c r="H1284" s="49">
        <v>45427</v>
      </c>
      <c r="I1284" s="44" t="s">
        <v>1485</v>
      </c>
      <c r="J1284" s="136" t="s">
        <v>24</v>
      </c>
      <c r="K1284" s="133"/>
      <c r="L1284" s="26" t="s">
        <v>23607</v>
      </c>
    </row>
    <row r="1285" spans="2:12" ht="64" x14ac:dyDescent="0.35">
      <c r="B1285" s="45" t="s">
        <v>23879</v>
      </c>
      <c r="C1285" s="46" t="s">
        <v>23880</v>
      </c>
      <c r="D1285" s="45" t="s">
        <v>23881</v>
      </c>
      <c r="E1285" s="132" t="s">
        <v>23882</v>
      </c>
      <c r="F1285" s="133"/>
      <c r="G1285" s="46" t="s">
        <v>23</v>
      </c>
      <c r="H1285" s="50">
        <v>45427</v>
      </c>
      <c r="I1285" s="43" t="s">
        <v>1485</v>
      </c>
      <c r="J1285" s="132" t="s">
        <v>24</v>
      </c>
      <c r="K1285" s="133"/>
      <c r="L1285" s="27" t="s">
        <v>23598</v>
      </c>
    </row>
    <row r="1286" spans="2:12" x14ac:dyDescent="0.35">
      <c r="B1286" s="48" t="s">
        <v>23883</v>
      </c>
      <c r="C1286" s="47" t="s">
        <v>23884</v>
      </c>
      <c r="D1286" s="48" t="s">
        <v>23885</v>
      </c>
      <c r="E1286" s="136" t="s">
        <v>23886</v>
      </c>
      <c r="F1286" s="133"/>
      <c r="G1286" s="47" t="s">
        <v>23</v>
      </c>
      <c r="H1286" s="49">
        <v>45134</v>
      </c>
      <c r="I1286" s="44" t="s">
        <v>1485</v>
      </c>
      <c r="J1286" s="136" t="s">
        <v>17</v>
      </c>
      <c r="K1286" s="133"/>
      <c r="L1286" s="47" t="s">
        <v>2097</v>
      </c>
    </row>
    <row r="1287" spans="2:12" x14ac:dyDescent="0.35">
      <c r="B1287" s="45" t="s">
        <v>23887</v>
      </c>
      <c r="C1287" s="46" t="s">
        <v>23888</v>
      </c>
      <c r="D1287" s="45" t="s">
        <v>23889</v>
      </c>
      <c r="E1287" s="132" t="s">
        <v>23890</v>
      </c>
      <c r="F1287" s="133"/>
      <c r="G1287" s="46" t="s">
        <v>23</v>
      </c>
      <c r="H1287" s="50">
        <v>45427</v>
      </c>
      <c r="I1287" s="43" t="s">
        <v>1485</v>
      </c>
      <c r="J1287" s="132" t="s">
        <v>17</v>
      </c>
      <c r="K1287" s="133"/>
      <c r="L1287" s="46" t="s">
        <v>2097</v>
      </c>
    </row>
    <row r="1288" spans="2:12" ht="25" x14ac:dyDescent="0.35">
      <c r="B1288" s="48" t="s">
        <v>23891</v>
      </c>
      <c r="C1288" s="47" t="s">
        <v>23892</v>
      </c>
      <c r="D1288" s="48" t="s">
        <v>23893</v>
      </c>
      <c r="E1288" s="136" t="s">
        <v>23894</v>
      </c>
      <c r="F1288" s="133"/>
      <c r="G1288" s="47" t="s">
        <v>23</v>
      </c>
      <c r="H1288" s="49">
        <v>45427</v>
      </c>
      <c r="I1288" s="44" t="s">
        <v>1485</v>
      </c>
      <c r="J1288" s="136" t="s">
        <v>17</v>
      </c>
      <c r="K1288" s="133"/>
      <c r="L1288" s="47" t="s">
        <v>2097</v>
      </c>
    </row>
    <row r="1289" spans="2:12" ht="51.5" x14ac:dyDescent="0.35">
      <c r="B1289" s="45" t="s">
        <v>23895</v>
      </c>
      <c r="C1289" s="46" t="s">
        <v>23896</v>
      </c>
      <c r="D1289" s="45" t="s">
        <v>23897</v>
      </c>
      <c r="E1289" s="132" t="s">
        <v>23898</v>
      </c>
      <c r="F1289" s="133"/>
      <c r="G1289" s="46" t="s">
        <v>23</v>
      </c>
      <c r="H1289" s="50">
        <v>45140</v>
      </c>
      <c r="I1289" s="43" t="s">
        <v>1485</v>
      </c>
      <c r="J1289" s="132" t="s">
        <v>24</v>
      </c>
      <c r="K1289" s="133"/>
      <c r="L1289" s="27" t="s">
        <v>23899</v>
      </c>
    </row>
    <row r="1290" spans="2:12" ht="64" x14ac:dyDescent="0.35">
      <c r="B1290" s="48" t="s">
        <v>23900</v>
      </c>
      <c r="C1290" s="47" t="s">
        <v>23901</v>
      </c>
      <c r="D1290" s="48" t="s">
        <v>23902</v>
      </c>
      <c r="E1290" s="136" t="s">
        <v>23903</v>
      </c>
      <c r="F1290" s="133"/>
      <c r="G1290" s="47" t="s">
        <v>23</v>
      </c>
      <c r="H1290" s="49">
        <v>45427</v>
      </c>
      <c r="I1290" s="44" t="s">
        <v>1485</v>
      </c>
      <c r="J1290" s="136" t="s">
        <v>24</v>
      </c>
      <c r="K1290" s="133"/>
      <c r="L1290" s="26" t="s">
        <v>23607</v>
      </c>
    </row>
    <row r="1291" spans="2:12" ht="64" x14ac:dyDescent="0.35">
      <c r="B1291" s="45" t="s">
        <v>23904</v>
      </c>
      <c r="C1291" s="46" t="s">
        <v>23905</v>
      </c>
      <c r="D1291" s="45" t="s">
        <v>23906</v>
      </c>
      <c r="E1291" s="132" t="s">
        <v>23907</v>
      </c>
      <c r="F1291" s="133"/>
      <c r="G1291" s="46" t="s">
        <v>23</v>
      </c>
      <c r="H1291" s="50">
        <v>45428</v>
      </c>
      <c r="I1291" s="43" t="s">
        <v>1485</v>
      </c>
      <c r="J1291" s="132" t="s">
        <v>24</v>
      </c>
      <c r="K1291" s="133"/>
      <c r="L1291" s="27" t="s">
        <v>23598</v>
      </c>
    </row>
    <row r="1292" spans="2:12" x14ac:dyDescent="0.35">
      <c r="B1292" s="48" t="s">
        <v>23908</v>
      </c>
      <c r="C1292" s="47" t="s">
        <v>23909</v>
      </c>
      <c r="D1292" s="48" t="s">
        <v>23910</v>
      </c>
      <c r="E1292" s="136" t="s">
        <v>23911</v>
      </c>
      <c r="F1292" s="133"/>
      <c r="G1292" s="47" t="s">
        <v>23</v>
      </c>
      <c r="H1292" s="49">
        <v>45134</v>
      </c>
      <c r="I1292" s="44" t="s">
        <v>1485</v>
      </c>
      <c r="J1292" s="136" t="s">
        <v>17</v>
      </c>
      <c r="K1292" s="133"/>
      <c r="L1292" s="47" t="s">
        <v>2097</v>
      </c>
    </row>
    <row r="1293" spans="2:12" ht="64" x14ac:dyDescent="0.35">
      <c r="B1293" s="45" t="s">
        <v>23912</v>
      </c>
      <c r="C1293" s="46" t="s">
        <v>23913</v>
      </c>
      <c r="D1293" s="45" t="s">
        <v>23914</v>
      </c>
      <c r="E1293" s="132" t="s">
        <v>23915</v>
      </c>
      <c r="F1293" s="133"/>
      <c r="G1293" s="46" t="s">
        <v>23</v>
      </c>
      <c r="H1293" s="50">
        <v>45428</v>
      </c>
      <c r="I1293" s="43" t="s">
        <v>1485</v>
      </c>
      <c r="J1293" s="132" t="s">
        <v>24</v>
      </c>
      <c r="K1293" s="133"/>
      <c r="L1293" s="27" t="s">
        <v>23916</v>
      </c>
    </row>
    <row r="1294" spans="2:12" x14ac:dyDescent="0.35">
      <c r="B1294" s="48" t="s">
        <v>23917</v>
      </c>
      <c r="C1294" s="47" t="s">
        <v>23918</v>
      </c>
      <c r="D1294" s="48" t="s">
        <v>23919</v>
      </c>
      <c r="E1294" s="136" t="s">
        <v>23920</v>
      </c>
      <c r="F1294" s="133"/>
      <c r="G1294" s="47" t="s">
        <v>23</v>
      </c>
      <c r="H1294" s="49">
        <v>45428</v>
      </c>
      <c r="I1294" s="44" t="s">
        <v>1485</v>
      </c>
      <c r="J1294" s="136" t="s">
        <v>17</v>
      </c>
      <c r="K1294" s="133"/>
      <c r="L1294" s="47" t="s">
        <v>2097</v>
      </c>
    </row>
    <row r="1295" spans="2:12" ht="64" x14ac:dyDescent="0.35">
      <c r="B1295" s="45" t="s">
        <v>23921</v>
      </c>
      <c r="C1295" s="46" t="s">
        <v>23922</v>
      </c>
      <c r="D1295" s="45" t="s">
        <v>23923</v>
      </c>
      <c r="E1295" s="132" t="s">
        <v>23924</v>
      </c>
      <c r="F1295" s="133"/>
      <c r="G1295" s="46" t="s">
        <v>23</v>
      </c>
      <c r="H1295" s="50">
        <v>45428</v>
      </c>
      <c r="I1295" s="43" t="s">
        <v>1485</v>
      </c>
      <c r="J1295" s="132" t="s">
        <v>24</v>
      </c>
      <c r="K1295" s="133"/>
      <c r="L1295" s="27" t="s">
        <v>23607</v>
      </c>
    </row>
    <row r="1296" spans="2:12" ht="51.5" x14ac:dyDescent="0.35">
      <c r="B1296" s="48" t="s">
        <v>23925</v>
      </c>
      <c r="C1296" s="47" t="s">
        <v>23926</v>
      </c>
      <c r="D1296" s="48" t="s">
        <v>23927</v>
      </c>
      <c r="E1296" s="136" t="s">
        <v>23928</v>
      </c>
      <c r="F1296" s="133"/>
      <c r="G1296" s="47" t="s">
        <v>23</v>
      </c>
      <c r="H1296" s="49">
        <v>45160</v>
      </c>
      <c r="I1296" s="44" t="s">
        <v>1485</v>
      </c>
      <c r="J1296" s="136" t="s">
        <v>43</v>
      </c>
      <c r="K1296" s="133"/>
      <c r="L1296" s="26" t="s">
        <v>23853</v>
      </c>
    </row>
    <row r="1297" spans="2:12" ht="64" x14ac:dyDescent="0.35">
      <c r="B1297" s="45" t="s">
        <v>23929</v>
      </c>
      <c r="C1297" s="46" t="s">
        <v>23930</v>
      </c>
      <c r="D1297" s="45" t="s">
        <v>23931</v>
      </c>
      <c r="E1297" s="132" t="s">
        <v>23932</v>
      </c>
      <c r="F1297" s="133"/>
      <c r="G1297" s="46" t="s">
        <v>23</v>
      </c>
      <c r="H1297" s="50">
        <v>45428</v>
      </c>
      <c r="I1297" s="43" t="s">
        <v>1485</v>
      </c>
      <c r="J1297" s="132" t="s">
        <v>24</v>
      </c>
      <c r="K1297" s="133"/>
      <c r="L1297" s="27" t="s">
        <v>23607</v>
      </c>
    </row>
    <row r="1298" spans="2:12" ht="64" x14ac:dyDescent="0.35">
      <c r="B1298" s="48" t="s">
        <v>23933</v>
      </c>
      <c r="C1298" s="47" t="s">
        <v>23934</v>
      </c>
      <c r="D1298" s="48" t="s">
        <v>23935</v>
      </c>
      <c r="E1298" s="136" t="s">
        <v>23936</v>
      </c>
      <c r="F1298" s="133"/>
      <c r="G1298" s="47" t="s">
        <v>23</v>
      </c>
      <c r="H1298" s="49">
        <v>45428</v>
      </c>
      <c r="I1298" s="44" t="s">
        <v>1485</v>
      </c>
      <c r="J1298" s="136" t="s">
        <v>24</v>
      </c>
      <c r="K1298" s="133"/>
      <c r="L1298" s="26" t="s">
        <v>23937</v>
      </c>
    </row>
    <row r="1299" spans="2:12" ht="64" x14ac:dyDescent="0.35">
      <c r="B1299" s="45" t="s">
        <v>23938</v>
      </c>
      <c r="C1299" s="46" t="s">
        <v>23939</v>
      </c>
      <c r="D1299" s="45" t="s">
        <v>23940</v>
      </c>
      <c r="E1299" s="132" t="s">
        <v>23941</v>
      </c>
      <c r="F1299" s="133"/>
      <c r="G1299" s="46" t="s">
        <v>23</v>
      </c>
      <c r="H1299" s="50">
        <v>45428</v>
      </c>
      <c r="I1299" s="43" t="s">
        <v>1485</v>
      </c>
      <c r="J1299" s="132" t="s">
        <v>24</v>
      </c>
      <c r="K1299" s="133"/>
      <c r="L1299" s="27" t="s">
        <v>23598</v>
      </c>
    </row>
    <row r="1300" spans="2:12" x14ac:dyDescent="0.35">
      <c r="B1300" s="48" t="s">
        <v>23942</v>
      </c>
      <c r="C1300" s="47" t="s">
        <v>23943</v>
      </c>
      <c r="D1300" s="48" t="s">
        <v>23944</v>
      </c>
      <c r="E1300" s="136" t="s">
        <v>23945</v>
      </c>
      <c r="F1300" s="133"/>
      <c r="G1300" s="47" t="s">
        <v>23</v>
      </c>
      <c r="H1300" s="49">
        <v>45135</v>
      </c>
      <c r="I1300" s="44" t="s">
        <v>1485</v>
      </c>
      <c r="J1300" s="136" t="s">
        <v>17</v>
      </c>
      <c r="K1300" s="133"/>
      <c r="L1300" s="47" t="s">
        <v>2097</v>
      </c>
    </row>
    <row r="1301" spans="2:12" ht="64" x14ac:dyDescent="0.35">
      <c r="B1301" s="45" t="s">
        <v>23946</v>
      </c>
      <c r="C1301" s="46" t="s">
        <v>23947</v>
      </c>
      <c r="D1301" s="45" t="s">
        <v>23948</v>
      </c>
      <c r="E1301" s="132" t="s">
        <v>23949</v>
      </c>
      <c r="F1301" s="133"/>
      <c r="G1301" s="46" t="s">
        <v>23</v>
      </c>
      <c r="H1301" s="50">
        <v>45428</v>
      </c>
      <c r="I1301" s="43" t="s">
        <v>1485</v>
      </c>
      <c r="J1301" s="132" t="s">
        <v>24</v>
      </c>
      <c r="K1301" s="133"/>
      <c r="L1301" s="27" t="s">
        <v>23950</v>
      </c>
    </row>
    <row r="1302" spans="2:12" ht="64" x14ac:dyDescent="0.35">
      <c r="B1302" s="48" t="s">
        <v>23951</v>
      </c>
      <c r="C1302" s="47" t="s">
        <v>23952</v>
      </c>
      <c r="D1302" s="48" t="s">
        <v>23953</v>
      </c>
      <c r="E1302" s="136" t="s">
        <v>23954</v>
      </c>
      <c r="F1302" s="133"/>
      <c r="G1302" s="47" t="s">
        <v>23</v>
      </c>
      <c r="H1302" s="49">
        <v>45428</v>
      </c>
      <c r="I1302" s="44" t="s">
        <v>1485</v>
      </c>
      <c r="J1302" s="136" t="s">
        <v>24</v>
      </c>
      <c r="K1302" s="133"/>
      <c r="L1302" s="26" t="s">
        <v>23598</v>
      </c>
    </row>
    <row r="1303" spans="2:12" ht="64" x14ac:dyDescent="0.35">
      <c r="B1303" s="45" t="s">
        <v>23955</v>
      </c>
      <c r="C1303" s="46" t="s">
        <v>23956</v>
      </c>
      <c r="D1303" s="45" t="s">
        <v>23957</v>
      </c>
      <c r="E1303" s="132" t="s">
        <v>23958</v>
      </c>
      <c r="F1303" s="133"/>
      <c r="G1303" s="46" t="s">
        <v>23</v>
      </c>
      <c r="H1303" s="50">
        <v>45428</v>
      </c>
      <c r="I1303" s="43" t="s">
        <v>1485</v>
      </c>
      <c r="J1303" s="132" t="s">
        <v>24</v>
      </c>
      <c r="K1303" s="133"/>
      <c r="L1303" s="27" t="s">
        <v>23598</v>
      </c>
    </row>
    <row r="1304" spans="2:12" ht="64" x14ac:dyDescent="0.35">
      <c r="B1304" s="48" t="s">
        <v>23959</v>
      </c>
      <c r="C1304" s="47" t="s">
        <v>23960</v>
      </c>
      <c r="D1304" s="48" t="s">
        <v>23961</v>
      </c>
      <c r="E1304" s="136" t="s">
        <v>23962</v>
      </c>
      <c r="F1304" s="133"/>
      <c r="G1304" s="47" t="s">
        <v>23</v>
      </c>
      <c r="H1304" s="49">
        <v>45428</v>
      </c>
      <c r="I1304" s="44" t="s">
        <v>1485</v>
      </c>
      <c r="J1304" s="136" t="s">
        <v>24</v>
      </c>
      <c r="K1304" s="133"/>
      <c r="L1304" s="26" t="s">
        <v>23950</v>
      </c>
    </row>
    <row r="1305" spans="2:12" ht="64" x14ac:dyDescent="0.35">
      <c r="B1305" s="45" t="s">
        <v>23963</v>
      </c>
      <c r="C1305" s="46" t="s">
        <v>23964</v>
      </c>
      <c r="D1305" s="45" t="s">
        <v>23965</v>
      </c>
      <c r="E1305" s="132" t="s">
        <v>23966</v>
      </c>
      <c r="F1305" s="133"/>
      <c r="G1305" s="46" t="s">
        <v>23</v>
      </c>
      <c r="H1305" s="50">
        <v>45428</v>
      </c>
      <c r="I1305" s="43" t="s">
        <v>1485</v>
      </c>
      <c r="J1305" s="132" t="s">
        <v>24</v>
      </c>
      <c r="K1305" s="133"/>
      <c r="L1305" s="27" t="s">
        <v>23598</v>
      </c>
    </row>
    <row r="1306" spans="2:12" ht="64" x14ac:dyDescent="0.35">
      <c r="B1306" s="48" t="s">
        <v>23967</v>
      </c>
      <c r="C1306" s="47" t="s">
        <v>23968</v>
      </c>
      <c r="D1306" s="48" t="s">
        <v>23969</v>
      </c>
      <c r="E1306" s="136" t="s">
        <v>23970</v>
      </c>
      <c r="F1306" s="133"/>
      <c r="G1306" s="47" t="s">
        <v>23</v>
      </c>
      <c r="H1306" s="49">
        <v>45428</v>
      </c>
      <c r="I1306" s="44" t="s">
        <v>1485</v>
      </c>
      <c r="J1306" s="136" t="s">
        <v>24</v>
      </c>
      <c r="K1306" s="133"/>
      <c r="L1306" s="26" t="s">
        <v>23598</v>
      </c>
    </row>
    <row r="1307" spans="2:12" ht="64" x14ac:dyDescent="0.35">
      <c r="B1307" s="45" t="s">
        <v>23971</v>
      </c>
      <c r="C1307" s="46" t="s">
        <v>23972</v>
      </c>
      <c r="D1307" s="45" t="s">
        <v>23973</v>
      </c>
      <c r="E1307" s="132" t="s">
        <v>23974</v>
      </c>
      <c r="F1307" s="133"/>
      <c r="G1307" s="46" t="s">
        <v>23</v>
      </c>
      <c r="H1307" s="50">
        <v>45428</v>
      </c>
      <c r="I1307" s="43" t="s">
        <v>1485</v>
      </c>
      <c r="J1307" s="132" t="s">
        <v>24</v>
      </c>
      <c r="K1307" s="133"/>
      <c r="L1307" s="27" t="s">
        <v>23598</v>
      </c>
    </row>
    <row r="1308" spans="2:12" ht="51.5" x14ac:dyDescent="0.35">
      <c r="B1308" s="48" t="s">
        <v>23975</v>
      </c>
      <c r="C1308" s="47" t="s">
        <v>23976</v>
      </c>
      <c r="D1308" s="48" t="s">
        <v>23977</v>
      </c>
      <c r="E1308" s="136" t="s">
        <v>23978</v>
      </c>
      <c r="F1308" s="133"/>
      <c r="G1308" s="47" t="s">
        <v>23</v>
      </c>
      <c r="H1308" s="49">
        <v>45433</v>
      </c>
      <c r="I1308" s="44" t="s">
        <v>1485</v>
      </c>
      <c r="J1308" s="136" t="s">
        <v>43</v>
      </c>
      <c r="K1308" s="133"/>
      <c r="L1308" s="26" t="s">
        <v>23979</v>
      </c>
    </row>
    <row r="1309" spans="2:12" x14ac:dyDescent="0.35">
      <c r="B1309" s="45" t="s">
        <v>23980</v>
      </c>
      <c r="C1309" s="46" t="s">
        <v>23981</v>
      </c>
      <c r="D1309" s="45" t="s">
        <v>23982</v>
      </c>
      <c r="E1309" s="132" t="s">
        <v>23983</v>
      </c>
      <c r="F1309" s="133"/>
      <c r="G1309" s="46" t="s">
        <v>23</v>
      </c>
      <c r="H1309" s="50">
        <v>45118</v>
      </c>
      <c r="I1309" s="43" t="s">
        <v>1485</v>
      </c>
      <c r="J1309" s="132" t="s">
        <v>17</v>
      </c>
      <c r="K1309" s="133"/>
      <c r="L1309" s="46" t="s">
        <v>2097</v>
      </c>
    </row>
    <row r="1310" spans="2:12" ht="64" x14ac:dyDescent="0.35">
      <c r="B1310" s="48" t="s">
        <v>23984</v>
      </c>
      <c r="C1310" s="47" t="s">
        <v>23985</v>
      </c>
      <c r="D1310" s="48" t="s">
        <v>23986</v>
      </c>
      <c r="E1310" s="136" t="s">
        <v>23987</v>
      </c>
      <c r="F1310" s="133"/>
      <c r="G1310" s="47" t="s">
        <v>23</v>
      </c>
      <c r="H1310" s="49">
        <v>45428</v>
      </c>
      <c r="I1310" s="44" t="s">
        <v>1485</v>
      </c>
      <c r="J1310" s="136" t="s">
        <v>24</v>
      </c>
      <c r="K1310" s="133"/>
      <c r="L1310" s="26" t="s">
        <v>23937</v>
      </c>
    </row>
    <row r="1311" spans="2:12" ht="64" x14ac:dyDescent="0.35">
      <c r="B1311" s="45" t="s">
        <v>23988</v>
      </c>
      <c r="C1311" s="46" t="s">
        <v>23989</v>
      </c>
      <c r="D1311" s="45" t="s">
        <v>23990</v>
      </c>
      <c r="E1311" s="132" t="s">
        <v>23991</v>
      </c>
      <c r="F1311" s="133"/>
      <c r="G1311" s="46" t="s">
        <v>23</v>
      </c>
      <c r="H1311" s="50">
        <v>45433</v>
      </c>
      <c r="I1311" s="43" t="s">
        <v>1485</v>
      </c>
      <c r="J1311" s="132" t="s">
        <v>24</v>
      </c>
      <c r="K1311" s="133"/>
      <c r="L1311" s="27" t="s">
        <v>23937</v>
      </c>
    </row>
    <row r="1312" spans="2:12" ht="64" x14ac:dyDescent="0.35">
      <c r="B1312" s="48" t="s">
        <v>23992</v>
      </c>
      <c r="C1312" s="47" t="s">
        <v>23993</v>
      </c>
      <c r="D1312" s="48" t="s">
        <v>23994</v>
      </c>
      <c r="E1312" s="136" t="s">
        <v>23995</v>
      </c>
      <c r="F1312" s="133"/>
      <c r="G1312" s="47" t="s">
        <v>23</v>
      </c>
      <c r="H1312" s="49">
        <v>45433</v>
      </c>
      <c r="I1312" s="44" t="s">
        <v>1485</v>
      </c>
      <c r="J1312" s="136" t="s">
        <v>24</v>
      </c>
      <c r="K1312" s="133"/>
      <c r="L1312" s="26" t="s">
        <v>23607</v>
      </c>
    </row>
    <row r="1313" spans="2:12" ht="51.5" x14ac:dyDescent="0.35">
      <c r="B1313" s="45" t="s">
        <v>23996</v>
      </c>
      <c r="C1313" s="46" t="s">
        <v>23997</v>
      </c>
      <c r="D1313" s="45" t="s">
        <v>23998</v>
      </c>
      <c r="E1313" s="132" t="s">
        <v>23999</v>
      </c>
      <c r="F1313" s="133"/>
      <c r="G1313" s="46" t="s">
        <v>23</v>
      </c>
      <c r="H1313" s="50">
        <v>45141</v>
      </c>
      <c r="I1313" s="43" t="s">
        <v>1485</v>
      </c>
      <c r="J1313" s="132" t="s">
        <v>43</v>
      </c>
      <c r="K1313" s="133"/>
      <c r="L1313" s="27" t="s">
        <v>24000</v>
      </c>
    </row>
    <row r="1314" spans="2:12" ht="64" x14ac:dyDescent="0.35">
      <c r="B1314" s="48" t="s">
        <v>24001</v>
      </c>
      <c r="C1314" s="47" t="s">
        <v>24002</v>
      </c>
      <c r="D1314" s="48" t="s">
        <v>24003</v>
      </c>
      <c r="E1314" s="136" t="s">
        <v>24004</v>
      </c>
      <c r="F1314" s="133"/>
      <c r="G1314" s="47" t="s">
        <v>23</v>
      </c>
      <c r="H1314" s="49">
        <v>45433</v>
      </c>
      <c r="I1314" s="44" t="s">
        <v>1485</v>
      </c>
      <c r="J1314" s="136" t="s">
        <v>24</v>
      </c>
      <c r="K1314" s="133"/>
      <c r="L1314" s="26" t="s">
        <v>23607</v>
      </c>
    </row>
    <row r="1315" spans="2:12" ht="25" x14ac:dyDescent="0.35">
      <c r="B1315" s="45" t="s">
        <v>24005</v>
      </c>
      <c r="C1315" s="46" t="s">
        <v>24006</v>
      </c>
      <c r="D1315" s="45" t="s">
        <v>24007</v>
      </c>
      <c r="E1315" s="132" t="s">
        <v>24008</v>
      </c>
      <c r="F1315" s="133"/>
      <c r="G1315" s="46" t="s">
        <v>23</v>
      </c>
      <c r="H1315" s="50">
        <v>45138</v>
      </c>
      <c r="I1315" s="43" t="s">
        <v>1485</v>
      </c>
      <c r="J1315" s="132" t="s">
        <v>17</v>
      </c>
      <c r="K1315" s="133"/>
      <c r="L1315" s="46" t="s">
        <v>2097</v>
      </c>
    </row>
    <row r="1316" spans="2:12" ht="25" x14ac:dyDescent="0.35">
      <c r="B1316" s="48" t="s">
        <v>24009</v>
      </c>
      <c r="C1316" s="47" t="s">
        <v>24010</v>
      </c>
      <c r="D1316" s="48" t="s">
        <v>24011</v>
      </c>
      <c r="E1316" s="136" t="s">
        <v>24012</v>
      </c>
      <c r="F1316" s="133"/>
      <c r="G1316" s="47" t="s">
        <v>23</v>
      </c>
      <c r="H1316" s="49">
        <v>45137</v>
      </c>
      <c r="I1316" s="44" t="s">
        <v>1485</v>
      </c>
      <c r="J1316" s="136" t="s">
        <v>17</v>
      </c>
      <c r="K1316" s="133"/>
      <c r="L1316" s="47" t="s">
        <v>2097</v>
      </c>
    </row>
    <row r="1317" spans="2:12" x14ac:dyDescent="0.35">
      <c r="B1317" s="45" t="s">
        <v>24013</v>
      </c>
      <c r="C1317" s="46" t="s">
        <v>24014</v>
      </c>
      <c r="D1317" s="45" t="s">
        <v>24015</v>
      </c>
      <c r="E1317" s="132" t="s">
        <v>24016</v>
      </c>
      <c r="F1317" s="133"/>
      <c r="G1317" s="46" t="s">
        <v>23</v>
      </c>
      <c r="H1317" s="50">
        <v>45433</v>
      </c>
      <c r="I1317" s="43" t="s">
        <v>1485</v>
      </c>
      <c r="J1317" s="132" t="s">
        <v>17</v>
      </c>
      <c r="K1317" s="133"/>
      <c r="L1317" s="46" t="s">
        <v>2097</v>
      </c>
    </row>
    <row r="1318" spans="2:12" x14ac:dyDescent="0.35">
      <c r="B1318" s="48" t="s">
        <v>24017</v>
      </c>
      <c r="C1318" s="47" t="s">
        <v>24018</v>
      </c>
      <c r="D1318" s="48" t="s">
        <v>24019</v>
      </c>
      <c r="E1318" s="136" t="s">
        <v>24020</v>
      </c>
      <c r="F1318" s="133"/>
      <c r="G1318" s="47" t="s">
        <v>23</v>
      </c>
      <c r="H1318" s="49">
        <v>45433</v>
      </c>
      <c r="I1318" s="44" t="s">
        <v>1485</v>
      </c>
      <c r="J1318" s="136" t="s">
        <v>17</v>
      </c>
      <c r="K1318" s="133"/>
      <c r="L1318" s="47" t="s">
        <v>2097</v>
      </c>
    </row>
    <row r="1319" spans="2:12" x14ac:dyDescent="0.35">
      <c r="B1319" s="45" t="s">
        <v>24021</v>
      </c>
      <c r="C1319" s="46" t="s">
        <v>24022</v>
      </c>
      <c r="D1319" s="45" t="s">
        <v>24023</v>
      </c>
      <c r="E1319" s="132" t="s">
        <v>24024</v>
      </c>
      <c r="F1319" s="133"/>
      <c r="G1319" s="46" t="s">
        <v>23</v>
      </c>
      <c r="H1319" s="50">
        <v>45135</v>
      </c>
      <c r="I1319" s="43" t="s">
        <v>1485</v>
      </c>
      <c r="J1319" s="132" t="s">
        <v>17</v>
      </c>
      <c r="K1319" s="133"/>
      <c r="L1319" s="46" t="s">
        <v>2097</v>
      </c>
    </row>
    <row r="1320" spans="2:12" x14ac:dyDescent="0.35">
      <c r="B1320" s="48" t="s">
        <v>24025</v>
      </c>
      <c r="C1320" s="47" t="s">
        <v>24026</v>
      </c>
      <c r="D1320" s="48" t="s">
        <v>24027</v>
      </c>
      <c r="E1320" s="136" t="s">
        <v>24028</v>
      </c>
      <c r="F1320" s="133"/>
      <c r="G1320" s="47" t="s">
        <v>23</v>
      </c>
      <c r="H1320" s="49">
        <v>45137</v>
      </c>
      <c r="I1320" s="44" t="s">
        <v>1485</v>
      </c>
      <c r="J1320" s="136" t="s">
        <v>17</v>
      </c>
      <c r="K1320" s="133"/>
      <c r="L1320" s="47" t="s">
        <v>2097</v>
      </c>
    </row>
    <row r="1321" spans="2:12" x14ac:dyDescent="0.35">
      <c r="B1321" s="45" t="s">
        <v>24029</v>
      </c>
      <c r="C1321" s="46" t="s">
        <v>24030</v>
      </c>
      <c r="D1321" s="45" t="s">
        <v>24031</v>
      </c>
      <c r="E1321" s="132" t="s">
        <v>24032</v>
      </c>
      <c r="F1321" s="133"/>
      <c r="G1321" s="46" t="s">
        <v>23</v>
      </c>
      <c r="H1321" s="50">
        <v>45136</v>
      </c>
      <c r="I1321" s="43" t="s">
        <v>1485</v>
      </c>
      <c r="J1321" s="132" t="s">
        <v>17</v>
      </c>
      <c r="K1321" s="133"/>
      <c r="L1321" s="46" t="s">
        <v>2097</v>
      </c>
    </row>
    <row r="1322" spans="2:12" ht="64" x14ac:dyDescent="0.35">
      <c r="B1322" s="48" t="s">
        <v>24033</v>
      </c>
      <c r="C1322" s="47" t="s">
        <v>24034</v>
      </c>
      <c r="D1322" s="48" t="s">
        <v>24035</v>
      </c>
      <c r="E1322" s="136" t="s">
        <v>24036</v>
      </c>
      <c r="F1322" s="133"/>
      <c r="G1322" s="47" t="s">
        <v>23</v>
      </c>
      <c r="H1322" s="49">
        <v>45433</v>
      </c>
      <c r="I1322" s="44" t="s">
        <v>1485</v>
      </c>
      <c r="J1322" s="136" t="s">
        <v>24</v>
      </c>
      <c r="K1322" s="133"/>
      <c r="L1322" s="26" t="s">
        <v>23937</v>
      </c>
    </row>
    <row r="1323" spans="2:12" x14ac:dyDescent="0.35">
      <c r="B1323" s="45" t="s">
        <v>24037</v>
      </c>
      <c r="C1323" s="46" t="s">
        <v>24038</v>
      </c>
      <c r="D1323" s="45" t="s">
        <v>24039</v>
      </c>
      <c r="E1323" s="132" t="s">
        <v>24040</v>
      </c>
      <c r="F1323" s="133"/>
      <c r="G1323" s="46" t="s">
        <v>23</v>
      </c>
      <c r="H1323" s="50">
        <v>45138</v>
      </c>
      <c r="I1323" s="43" t="s">
        <v>1485</v>
      </c>
      <c r="J1323" s="132" t="s">
        <v>17</v>
      </c>
      <c r="K1323" s="133"/>
      <c r="L1323" s="46" t="s">
        <v>2097</v>
      </c>
    </row>
    <row r="1324" spans="2:12" ht="64" x14ac:dyDescent="0.35">
      <c r="B1324" s="48" t="s">
        <v>24041</v>
      </c>
      <c r="C1324" s="47" t="s">
        <v>24042</v>
      </c>
      <c r="D1324" s="48" t="s">
        <v>24043</v>
      </c>
      <c r="E1324" s="136" t="s">
        <v>24044</v>
      </c>
      <c r="F1324" s="133"/>
      <c r="G1324" s="47" t="s">
        <v>23</v>
      </c>
      <c r="H1324" s="49">
        <v>45433</v>
      </c>
      <c r="I1324" s="44" t="s">
        <v>1485</v>
      </c>
      <c r="J1324" s="136" t="s">
        <v>24</v>
      </c>
      <c r="K1324" s="133"/>
      <c r="L1324" s="26" t="s">
        <v>23607</v>
      </c>
    </row>
    <row r="1325" spans="2:12" ht="64" x14ac:dyDescent="0.35">
      <c r="B1325" s="45" t="s">
        <v>24045</v>
      </c>
      <c r="C1325" s="46" t="s">
        <v>24046</v>
      </c>
      <c r="D1325" s="45" t="s">
        <v>24047</v>
      </c>
      <c r="E1325" s="132" t="s">
        <v>24048</v>
      </c>
      <c r="F1325" s="133"/>
      <c r="G1325" s="46" t="s">
        <v>23</v>
      </c>
      <c r="H1325" s="50">
        <v>45433</v>
      </c>
      <c r="I1325" s="43" t="s">
        <v>1485</v>
      </c>
      <c r="J1325" s="132" t="s">
        <v>24</v>
      </c>
      <c r="K1325" s="133"/>
      <c r="L1325" s="27" t="s">
        <v>23607</v>
      </c>
    </row>
    <row r="1326" spans="2:12" ht="64" x14ac:dyDescent="0.35">
      <c r="B1326" s="48" t="s">
        <v>24049</v>
      </c>
      <c r="C1326" s="47" t="s">
        <v>24050</v>
      </c>
      <c r="D1326" s="48" t="s">
        <v>24051</v>
      </c>
      <c r="E1326" s="136" t="s">
        <v>24052</v>
      </c>
      <c r="F1326" s="133"/>
      <c r="G1326" s="47" t="s">
        <v>23</v>
      </c>
      <c r="H1326" s="49">
        <v>45433</v>
      </c>
      <c r="I1326" s="44" t="s">
        <v>1485</v>
      </c>
      <c r="J1326" s="136" t="s">
        <v>24</v>
      </c>
      <c r="K1326" s="133"/>
      <c r="L1326" s="26" t="s">
        <v>23607</v>
      </c>
    </row>
    <row r="1327" spans="2:12" x14ac:dyDescent="0.35">
      <c r="B1327" s="45" t="s">
        <v>24053</v>
      </c>
      <c r="C1327" s="46" t="s">
        <v>24054</v>
      </c>
      <c r="D1327" s="45" t="s">
        <v>24055</v>
      </c>
      <c r="E1327" s="132" t="s">
        <v>24056</v>
      </c>
      <c r="F1327" s="133"/>
      <c r="G1327" s="46" t="s">
        <v>23</v>
      </c>
      <c r="H1327" s="50">
        <v>45138</v>
      </c>
      <c r="I1327" s="43" t="s">
        <v>1485</v>
      </c>
      <c r="J1327" s="132" t="s">
        <v>17</v>
      </c>
      <c r="K1327" s="133"/>
      <c r="L1327" s="46" t="s">
        <v>2097</v>
      </c>
    </row>
    <row r="1328" spans="2:12" ht="64" x14ac:dyDescent="0.35">
      <c r="B1328" s="48" t="s">
        <v>24057</v>
      </c>
      <c r="C1328" s="47" t="s">
        <v>24058</v>
      </c>
      <c r="D1328" s="48" t="s">
        <v>24059</v>
      </c>
      <c r="E1328" s="136" t="s">
        <v>24060</v>
      </c>
      <c r="F1328" s="133"/>
      <c r="G1328" s="47" t="s">
        <v>23</v>
      </c>
      <c r="H1328" s="49">
        <v>45439</v>
      </c>
      <c r="I1328" s="44" t="s">
        <v>1485</v>
      </c>
      <c r="J1328" s="136" t="s">
        <v>24</v>
      </c>
      <c r="K1328" s="133"/>
      <c r="L1328" s="26" t="s">
        <v>23607</v>
      </c>
    </row>
    <row r="1329" spans="2:12" ht="64" x14ac:dyDescent="0.35">
      <c r="B1329" s="45" t="s">
        <v>24061</v>
      </c>
      <c r="C1329" s="46" t="s">
        <v>24062</v>
      </c>
      <c r="D1329" s="45" t="s">
        <v>24063</v>
      </c>
      <c r="E1329" s="132" t="s">
        <v>24064</v>
      </c>
      <c r="F1329" s="133"/>
      <c r="G1329" s="46" t="s">
        <v>23</v>
      </c>
      <c r="H1329" s="50">
        <v>45440</v>
      </c>
      <c r="I1329" s="43" t="s">
        <v>1485</v>
      </c>
      <c r="J1329" s="132" t="s">
        <v>24</v>
      </c>
      <c r="K1329" s="133"/>
      <c r="L1329" s="27" t="s">
        <v>23937</v>
      </c>
    </row>
    <row r="1330" spans="2:12" ht="77.5" x14ac:dyDescent="0.35">
      <c r="B1330" s="48" t="s">
        <v>24065</v>
      </c>
      <c r="C1330" s="47" t="s">
        <v>24066</v>
      </c>
      <c r="D1330" s="48" t="s">
        <v>24067</v>
      </c>
      <c r="E1330" s="136" t="s">
        <v>24068</v>
      </c>
      <c r="F1330" s="133"/>
      <c r="G1330" s="47" t="s">
        <v>23</v>
      </c>
      <c r="H1330" s="49">
        <v>45441</v>
      </c>
      <c r="I1330" s="44" t="s">
        <v>1485</v>
      </c>
      <c r="J1330" s="136" t="s">
        <v>43</v>
      </c>
      <c r="K1330" s="133"/>
      <c r="L1330" s="26" t="s">
        <v>24069</v>
      </c>
    </row>
    <row r="1331" spans="2:12" ht="64" x14ac:dyDescent="0.35">
      <c r="B1331" s="45" t="s">
        <v>24070</v>
      </c>
      <c r="C1331" s="46" t="s">
        <v>24071</v>
      </c>
      <c r="D1331" s="45" t="s">
        <v>24072</v>
      </c>
      <c r="E1331" s="132" t="s">
        <v>24073</v>
      </c>
      <c r="F1331" s="133"/>
      <c r="G1331" s="46" t="s">
        <v>23</v>
      </c>
      <c r="H1331" s="50">
        <v>45441</v>
      </c>
      <c r="I1331" s="43" t="s">
        <v>1485</v>
      </c>
      <c r="J1331" s="132" t="s">
        <v>24</v>
      </c>
      <c r="K1331" s="133"/>
      <c r="L1331" s="27" t="s">
        <v>23937</v>
      </c>
    </row>
    <row r="1332" spans="2:12" ht="64" x14ac:dyDescent="0.35">
      <c r="B1332" s="48" t="s">
        <v>24074</v>
      </c>
      <c r="C1332" s="47" t="s">
        <v>24075</v>
      </c>
      <c r="D1332" s="48" t="s">
        <v>24076</v>
      </c>
      <c r="E1332" s="136" t="s">
        <v>24077</v>
      </c>
      <c r="F1332" s="133"/>
      <c r="G1332" s="47" t="s">
        <v>23</v>
      </c>
      <c r="H1332" s="49">
        <v>45441</v>
      </c>
      <c r="I1332" s="44" t="s">
        <v>1485</v>
      </c>
      <c r="J1332" s="136" t="s">
        <v>24</v>
      </c>
      <c r="K1332" s="133"/>
      <c r="L1332" s="26" t="s">
        <v>23607</v>
      </c>
    </row>
    <row r="1333" spans="2:12" x14ac:dyDescent="0.35">
      <c r="B1333" s="45" t="s">
        <v>24078</v>
      </c>
      <c r="C1333" s="46" t="s">
        <v>24079</v>
      </c>
      <c r="D1333" s="45" t="s">
        <v>24080</v>
      </c>
      <c r="E1333" s="132" t="s">
        <v>24081</v>
      </c>
      <c r="F1333" s="133"/>
      <c r="G1333" s="46" t="s">
        <v>23</v>
      </c>
      <c r="H1333" s="50">
        <v>45134</v>
      </c>
      <c r="I1333" s="43" t="s">
        <v>1485</v>
      </c>
      <c r="J1333" s="132" t="s">
        <v>17</v>
      </c>
      <c r="K1333" s="133"/>
      <c r="L1333" s="46" t="s">
        <v>2097</v>
      </c>
    </row>
    <row r="1334" spans="2:12" ht="51.5" x14ac:dyDescent="0.35">
      <c r="B1334" s="48" t="s">
        <v>24082</v>
      </c>
      <c r="C1334" s="47" t="s">
        <v>24083</v>
      </c>
      <c r="D1334" s="48" t="s">
        <v>24084</v>
      </c>
      <c r="E1334" s="136" t="s">
        <v>24085</v>
      </c>
      <c r="F1334" s="133"/>
      <c r="G1334" s="47" t="s">
        <v>23</v>
      </c>
      <c r="H1334" s="49">
        <v>45147</v>
      </c>
      <c r="I1334" s="44" t="s">
        <v>1485</v>
      </c>
      <c r="J1334" s="136" t="s">
        <v>43</v>
      </c>
      <c r="K1334" s="133"/>
      <c r="L1334" s="26" t="s">
        <v>24086</v>
      </c>
    </row>
    <row r="1335" spans="2:12" ht="64" x14ac:dyDescent="0.35">
      <c r="B1335" s="45" t="s">
        <v>24087</v>
      </c>
      <c r="C1335" s="46" t="s">
        <v>24088</v>
      </c>
      <c r="D1335" s="45" t="s">
        <v>24089</v>
      </c>
      <c r="E1335" s="132" t="s">
        <v>24090</v>
      </c>
      <c r="F1335" s="133"/>
      <c r="G1335" s="46" t="s">
        <v>23</v>
      </c>
      <c r="H1335" s="50">
        <v>45441</v>
      </c>
      <c r="I1335" s="43" t="s">
        <v>1485</v>
      </c>
      <c r="J1335" s="132" t="s">
        <v>24</v>
      </c>
      <c r="K1335" s="133"/>
      <c r="L1335" s="27" t="s">
        <v>23607</v>
      </c>
    </row>
    <row r="1336" spans="2:12" x14ac:dyDescent="0.35">
      <c r="B1336" s="48" t="s">
        <v>24091</v>
      </c>
      <c r="C1336" s="47" t="s">
        <v>24092</v>
      </c>
      <c r="D1336" s="48" t="s">
        <v>24093</v>
      </c>
      <c r="E1336" s="136" t="s">
        <v>24094</v>
      </c>
      <c r="F1336" s="133"/>
      <c r="G1336" s="47" t="s">
        <v>23</v>
      </c>
      <c r="H1336" s="49">
        <v>45127</v>
      </c>
      <c r="I1336" s="44" t="s">
        <v>1485</v>
      </c>
      <c r="J1336" s="136" t="s">
        <v>17</v>
      </c>
      <c r="K1336" s="133"/>
      <c r="L1336" s="47" t="s">
        <v>2097</v>
      </c>
    </row>
    <row r="1337" spans="2:12" ht="77.5" x14ac:dyDescent="0.35">
      <c r="B1337" s="45" t="s">
        <v>24095</v>
      </c>
      <c r="C1337" s="46" t="s">
        <v>24096</v>
      </c>
      <c r="D1337" s="45" t="s">
        <v>24097</v>
      </c>
      <c r="E1337" s="132" t="s">
        <v>24098</v>
      </c>
      <c r="F1337" s="133"/>
      <c r="G1337" s="46" t="s">
        <v>23</v>
      </c>
      <c r="H1337" s="50">
        <v>45443</v>
      </c>
      <c r="I1337" s="43" t="s">
        <v>1485</v>
      </c>
      <c r="J1337" s="132" t="s">
        <v>43</v>
      </c>
      <c r="K1337" s="133"/>
      <c r="L1337" s="27" t="s">
        <v>24099</v>
      </c>
    </row>
    <row r="1338" spans="2:12" x14ac:dyDescent="0.35">
      <c r="B1338" s="5" t="s">
        <v>24100</v>
      </c>
      <c r="C1338" s="6" t="s">
        <v>24101</v>
      </c>
      <c r="D1338" s="5" t="s">
        <v>24102</v>
      </c>
      <c r="E1338" s="134" t="s">
        <v>24103</v>
      </c>
      <c r="F1338" s="135"/>
      <c r="G1338" s="6" t="s">
        <v>23</v>
      </c>
      <c r="H1338" s="7">
        <v>45137</v>
      </c>
      <c r="I1338" s="51" t="s">
        <v>1485</v>
      </c>
      <c r="J1338" s="134" t="s">
        <v>17</v>
      </c>
      <c r="K1338" s="135"/>
      <c r="L1338" s="6" t="s">
        <v>2097</v>
      </c>
    </row>
  </sheetData>
  <mergeCells count="3262">
    <mergeCell ref="E1:H1"/>
    <mergeCell ref="B3:J3"/>
    <mergeCell ref="E5:F5"/>
    <mergeCell ref="J5:K5"/>
    <mergeCell ref="B69:B70"/>
    <mergeCell ref="C69:C70"/>
    <mergeCell ref="B71:B72"/>
    <mergeCell ref="C71:C72"/>
    <mergeCell ref="E67:F67"/>
    <mergeCell ref="E68:F68"/>
    <mergeCell ref="E69:F69"/>
    <mergeCell ref="E64:F64"/>
    <mergeCell ref="E65:F65"/>
    <mergeCell ref="E66:F66"/>
    <mergeCell ref="E61:F61"/>
    <mergeCell ref="E62:F62"/>
    <mergeCell ref="E63:F63"/>
    <mergeCell ref="B60:B61"/>
    <mergeCell ref="C60:C61"/>
    <mergeCell ref="E60:F60"/>
    <mergeCell ref="E42:F42"/>
    <mergeCell ref="B197:B198"/>
    <mergeCell ref="C197:C198"/>
    <mergeCell ref="D197:D198"/>
    <mergeCell ref="B168:B169"/>
    <mergeCell ref="C168:C169"/>
    <mergeCell ref="B149:B152"/>
    <mergeCell ref="C149:C152"/>
    <mergeCell ref="B135:B136"/>
    <mergeCell ref="C135:C136"/>
    <mergeCell ref="B131:B132"/>
    <mergeCell ref="C131:C132"/>
    <mergeCell ref="B100:B101"/>
    <mergeCell ref="C100:C101"/>
    <mergeCell ref="E85:F85"/>
    <mergeCell ref="E86:F86"/>
    <mergeCell ref="E84:F84"/>
    <mergeCell ref="E72:F72"/>
    <mergeCell ref="E73:F73"/>
    <mergeCell ref="J245:K245"/>
    <mergeCell ref="J246:K246"/>
    <mergeCell ref="E247:F247"/>
    <mergeCell ref="J247:K247"/>
    <mergeCell ref="E248:F248"/>
    <mergeCell ref="J248:K248"/>
    <mergeCell ref="E249:F249"/>
    <mergeCell ref="J249:K249"/>
    <mergeCell ref="E243:F243"/>
    <mergeCell ref="J243:K243"/>
    <mergeCell ref="E244:F244"/>
    <mergeCell ref="J244:K244"/>
    <mergeCell ref="B245:B246"/>
    <mergeCell ref="C245:C246"/>
    <mergeCell ref="J242:K242"/>
    <mergeCell ref="B222:B223"/>
    <mergeCell ref="C222:C223"/>
    <mergeCell ref="B224:B226"/>
    <mergeCell ref="J258:K258"/>
    <mergeCell ref="E259:F259"/>
    <mergeCell ref="J259:K259"/>
    <mergeCell ref="E256:F256"/>
    <mergeCell ref="J256:K256"/>
    <mergeCell ref="E257:F257"/>
    <mergeCell ref="J257:K257"/>
    <mergeCell ref="E254:F254"/>
    <mergeCell ref="J254:K254"/>
    <mergeCell ref="E255:F255"/>
    <mergeCell ref="J255:K255"/>
    <mergeCell ref="E252:F252"/>
    <mergeCell ref="J252:K252"/>
    <mergeCell ref="E253:F253"/>
    <mergeCell ref="J253:K253"/>
    <mergeCell ref="E250:F250"/>
    <mergeCell ref="J250:K250"/>
    <mergeCell ref="E251:F251"/>
    <mergeCell ref="J251:K251"/>
    <mergeCell ref="J265:K265"/>
    <mergeCell ref="E266:F266"/>
    <mergeCell ref="J266:K266"/>
    <mergeCell ref="B264:B265"/>
    <mergeCell ref="C264:C265"/>
    <mergeCell ref="E262:F262"/>
    <mergeCell ref="J262:K262"/>
    <mergeCell ref="E263:F263"/>
    <mergeCell ref="J263:K263"/>
    <mergeCell ref="E264:F264"/>
    <mergeCell ref="J264:K264"/>
    <mergeCell ref="B262:B263"/>
    <mergeCell ref="C262:C263"/>
    <mergeCell ref="E260:F260"/>
    <mergeCell ref="J260:K260"/>
    <mergeCell ref="E261:F261"/>
    <mergeCell ref="J261:K261"/>
    <mergeCell ref="J272:K272"/>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B284:B286"/>
    <mergeCell ref="C284:C286"/>
    <mergeCell ref="E285:F285"/>
    <mergeCell ref="J283:K283"/>
    <mergeCell ref="J284:K284"/>
    <mergeCell ref="J285:K285"/>
    <mergeCell ref="E280:F280"/>
    <mergeCell ref="J280:K280"/>
    <mergeCell ref="J281:K281"/>
    <mergeCell ref="J282:K282"/>
    <mergeCell ref="E277:F277"/>
    <mergeCell ref="J277:K277"/>
    <mergeCell ref="E278:F278"/>
    <mergeCell ref="J278:K278"/>
    <mergeCell ref="E279:F279"/>
    <mergeCell ref="J279:K279"/>
    <mergeCell ref="E275:F275"/>
    <mergeCell ref="J275:K275"/>
    <mergeCell ref="E276:F276"/>
    <mergeCell ref="J276:K276"/>
    <mergeCell ref="E293:F293"/>
    <mergeCell ref="J293:K293"/>
    <mergeCell ref="E294:F294"/>
    <mergeCell ref="J294:K294"/>
    <mergeCell ref="E295:F295"/>
    <mergeCell ref="J295:K295"/>
    <mergeCell ref="J288:K288"/>
    <mergeCell ref="J289:K289"/>
    <mergeCell ref="J290:K290"/>
    <mergeCell ref="E291:F291"/>
    <mergeCell ref="J291:K291"/>
    <mergeCell ref="E292:F292"/>
    <mergeCell ref="J292:K292"/>
    <mergeCell ref="E288:F288"/>
    <mergeCell ref="E289:F289"/>
    <mergeCell ref="E290:F290"/>
    <mergeCell ref="E286:F286"/>
    <mergeCell ref="J286:K286"/>
    <mergeCell ref="E287:F287"/>
    <mergeCell ref="J287:K287"/>
    <mergeCell ref="J304:K304"/>
    <mergeCell ref="E305:F305"/>
    <mergeCell ref="J305:K305"/>
    <mergeCell ref="E306:F306"/>
    <mergeCell ref="J306:K306"/>
    <mergeCell ref="J300:K300"/>
    <mergeCell ref="J301:K301"/>
    <mergeCell ref="E302:F302"/>
    <mergeCell ref="J302:K302"/>
    <mergeCell ref="E303:F303"/>
    <mergeCell ref="J303:K303"/>
    <mergeCell ref="E301:F301"/>
    <mergeCell ref="E296:F296"/>
    <mergeCell ref="J296:K296"/>
    <mergeCell ref="E297:F297"/>
    <mergeCell ref="J297:K297"/>
    <mergeCell ref="B298:B299"/>
    <mergeCell ref="C298:C299"/>
    <mergeCell ref="J298:K298"/>
    <mergeCell ref="J299:K299"/>
    <mergeCell ref="J312:K312"/>
    <mergeCell ref="J313:K313"/>
    <mergeCell ref="J314:K314"/>
    <mergeCell ref="J315:K315"/>
    <mergeCell ref="E316:F316"/>
    <mergeCell ref="J316:K316"/>
    <mergeCell ref="E317:F317"/>
    <mergeCell ref="E310:F310"/>
    <mergeCell ref="J310:K310"/>
    <mergeCell ref="E311:F311"/>
    <mergeCell ref="J311:K311"/>
    <mergeCell ref="E307:F307"/>
    <mergeCell ref="J307:K307"/>
    <mergeCell ref="E308:F308"/>
    <mergeCell ref="J308:K308"/>
    <mergeCell ref="E309:F309"/>
    <mergeCell ref="J309:K309"/>
    <mergeCell ref="J325:K325"/>
    <mergeCell ref="E326:F326"/>
    <mergeCell ref="J326:K326"/>
    <mergeCell ref="E327:F327"/>
    <mergeCell ref="J327:K327"/>
    <mergeCell ref="J321:K321"/>
    <mergeCell ref="E322:F322"/>
    <mergeCell ref="J322:K322"/>
    <mergeCell ref="E323:F323"/>
    <mergeCell ref="J323:K323"/>
    <mergeCell ref="E324:F324"/>
    <mergeCell ref="J324:K324"/>
    <mergeCell ref="J317:K317"/>
    <mergeCell ref="E318:F318"/>
    <mergeCell ref="J318:K318"/>
    <mergeCell ref="E319:F319"/>
    <mergeCell ref="J319:K319"/>
    <mergeCell ref="E320:F320"/>
    <mergeCell ref="J320:K320"/>
    <mergeCell ref="E321:F321"/>
    <mergeCell ref="J338:K338"/>
    <mergeCell ref="E339:F339"/>
    <mergeCell ref="J339:K339"/>
    <mergeCell ref="E340:F340"/>
    <mergeCell ref="J340:K340"/>
    <mergeCell ref="J336:K336"/>
    <mergeCell ref="J337:K337"/>
    <mergeCell ref="E336:F336"/>
    <mergeCell ref="E337:F337"/>
    <mergeCell ref="J332:K332"/>
    <mergeCell ref="J333:K333"/>
    <mergeCell ref="J334:K334"/>
    <mergeCell ref="E335:F335"/>
    <mergeCell ref="J335:K335"/>
    <mergeCell ref="E333:F333"/>
    <mergeCell ref="E334:F334"/>
    <mergeCell ref="J328:K328"/>
    <mergeCell ref="J329:K329"/>
    <mergeCell ref="J330:K330"/>
    <mergeCell ref="E331:F331"/>
    <mergeCell ref="J331:K331"/>
    <mergeCell ref="J351:K351"/>
    <mergeCell ref="J352:K352"/>
    <mergeCell ref="B350:B351"/>
    <mergeCell ref="C350:C351"/>
    <mergeCell ref="E350:F350"/>
    <mergeCell ref="E348:F348"/>
    <mergeCell ref="J348:K348"/>
    <mergeCell ref="J349:K349"/>
    <mergeCell ref="J350:K350"/>
    <mergeCell ref="J344:K344"/>
    <mergeCell ref="E345:F345"/>
    <mergeCell ref="J345:K345"/>
    <mergeCell ref="E346:F346"/>
    <mergeCell ref="J346:K346"/>
    <mergeCell ref="E347:F347"/>
    <mergeCell ref="J347:K347"/>
    <mergeCell ref="J341:K341"/>
    <mergeCell ref="J342:K342"/>
    <mergeCell ref="B343:B344"/>
    <mergeCell ref="C343:C344"/>
    <mergeCell ref="J343:K343"/>
    <mergeCell ref="J361:K361"/>
    <mergeCell ref="J362:K362"/>
    <mergeCell ref="J363:K363"/>
    <mergeCell ref="G362:G363"/>
    <mergeCell ref="H362:H363"/>
    <mergeCell ref="E359:F359"/>
    <mergeCell ref="J359:K359"/>
    <mergeCell ref="E360:F360"/>
    <mergeCell ref="J360:K360"/>
    <mergeCell ref="J353:K353"/>
    <mergeCell ref="J354:K354"/>
    <mergeCell ref="J355:K355"/>
    <mergeCell ref="J356:K356"/>
    <mergeCell ref="J357:K357"/>
    <mergeCell ref="E358:F358"/>
    <mergeCell ref="J358:K358"/>
    <mergeCell ref="E356:F357"/>
    <mergeCell ref="G356:G357"/>
    <mergeCell ref="J371:K371"/>
    <mergeCell ref="J372:K372"/>
    <mergeCell ref="J373:K373"/>
    <mergeCell ref="J366:K366"/>
    <mergeCell ref="J367:K367"/>
    <mergeCell ref="J368:K368"/>
    <mergeCell ref="E369:F369"/>
    <mergeCell ref="J369:K369"/>
    <mergeCell ref="E370:F370"/>
    <mergeCell ref="J370:K370"/>
    <mergeCell ref="E366:F366"/>
    <mergeCell ref="E367:F367"/>
    <mergeCell ref="E368:F368"/>
    <mergeCell ref="B366:B367"/>
    <mergeCell ref="C366:C367"/>
    <mergeCell ref="E364:F364"/>
    <mergeCell ref="J364:K364"/>
    <mergeCell ref="E365:F365"/>
    <mergeCell ref="J365:K365"/>
    <mergeCell ref="B362:B365"/>
    <mergeCell ref="C362:C365"/>
    <mergeCell ref="D362:D363"/>
    <mergeCell ref="E362:F363"/>
    <mergeCell ref="J387:K387"/>
    <mergeCell ref="J388:K388"/>
    <mergeCell ref="J389:K389"/>
    <mergeCell ref="J390:K390"/>
    <mergeCell ref="J391:K391"/>
    <mergeCell ref="J392:K392"/>
    <mergeCell ref="J381:K381"/>
    <mergeCell ref="J382:K382"/>
    <mergeCell ref="J383:K383"/>
    <mergeCell ref="J384:K384"/>
    <mergeCell ref="J385:K385"/>
    <mergeCell ref="J386:K386"/>
    <mergeCell ref="E378:F378"/>
    <mergeCell ref="J378:K378"/>
    <mergeCell ref="J379:K379"/>
    <mergeCell ref="J380:K380"/>
    <mergeCell ref="J374:K374"/>
    <mergeCell ref="J375:K375"/>
    <mergeCell ref="E376:F376"/>
    <mergeCell ref="J376:K376"/>
    <mergeCell ref="E377:F377"/>
    <mergeCell ref="J377:K377"/>
    <mergeCell ref="J399:K399"/>
    <mergeCell ref="J400:K400"/>
    <mergeCell ref="J401:K401"/>
    <mergeCell ref="E402:F402"/>
    <mergeCell ref="J402:K402"/>
    <mergeCell ref="E403:F403"/>
    <mergeCell ref="J403:K403"/>
    <mergeCell ref="E397:F397"/>
    <mergeCell ref="J397:K397"/>
    <mergeCell ref="E398:F398"/>
    <mergeCell ref="J398:K398"/>
    <mergeCell ref="J393:K393"/>
    <mergeCell ref="J394:K394"/>
    <mergeCell ref="E395:F395"/>
    <mergeCell ref="J395:K395"/>
    <mergeCell ref="E396:F396"/>
    <mergeCell ref="J396:K396"/>
    <mergeCell ref="E393:F393"/>
    <mergeCell ref="E394:F394"/>
    <mergeCell ref="J415:K415"/>
    <mergeCell ref="J416:K416"/>
    <mergeCell ref="J417:K417"/>
    <mergeCell ref="J411:K411"/>
    <mergeCell ref="J412:K412"/>
    <mergeCell ref="E413:F413"/>
    <mergeCell ref="J413:K413"/>
    <mergeCell ref="J407:K407"/>
    <mergeCell ref="J408:K408"/>
    <mergeCell ref="J409:K409"/>
    <mergeCell ref="J410:K410"/>
    <mergeCell ref="E408:F408"/>
    <mergeCell ref="E409:F409"/>
    <mergeCell ref="E410:F410"/>
    <mergeCell ref="E404:F404"/>
    <mergeCell ref="J404:K404"/>
    <mergeCell ref="E405:F405"/>
    <mergeCell ref="J405:K405"/>
    <mergeCell ref="E406:F406"/>
    <mergeCell ref="J406:K406"/>
    <mergeCell ref="E7:F7"/>
    <mergeCell ref="J7:K7"/>
    <mergeCell ref="E8:F8"/>
    <mergeCell ref="J8:K8"/>
    <mergeCell ref="J9:K9"/>
    <mergeCell ref="J431:K431"/>
    <mergeCell ref="J432:K432"/>
    <mergeCell ref="J433:K433"/>
    <mergeCell ref="J434:K434"/>
    <mergeCell ref="E6:F6"/>
    <mergeCell ref="J6:K6"/>
    <mergeCell ref="G15:G16"/>
    <mergeCell ref="H15:H16"/>
    <mergeCell ref="E242:F242"/>
    <mergeCell ref="E284:F284"/>
    <mergeCell ref="B430:B431"/>
    <mergeCell ref="C430:C431"/>
    <mergeCell ref="E431:F431"/>
    <mergeCell ref="E432:F432"/>
    <mergeCell ref="E428:F428"/>
    <mergeCell ref="J428:K428"/>
    <mergeCell ref="E429:F429"/>
    <mergeCell ref="J429:K429"/>
    <mergeCell ref="E430:F430"/>
    <mergeCell ref="J430:K430"/>
    <mergeCell ref="E425:F425"/>
    <mergeCell ref="J425:K425"/>
    <mergeCell ref="E426:F426"/>
    <mergeCell ref="J426:K426"/>
    <mergeCell ref="E427:F427"/>
    <mergeCell ref="J427:K427"/>
    <mergeCell ref="E423:F423"/>
    <mergeCell ref="J22:K22"/>
    <mergeCell ref="J23:K23"/>
    <mergeCell ref="J24:K24"/>
    <mergeCell ref="B21:B23"/>
    <mergeCell ref="J16:K16"/>
    <mergeCell ref="J17:K17"/>
    <mergeCell ref="J18:K18"/>
    <mergeCell ref="J19:K19"/>
    <mergeCell ref="J20:K20"/>
    <mergeCell ref="J21:K21"/>
    <mergeCell ref="E13:F13"/>
    <mergeCell ref="J13:K13"/>
    <mergeCell ref="J14:K14"/>
    <mergeCell ref="J15:K15"/>
    <mergeCell ref="J10:K10"/>
    <mergeCell ref="E11:F11"/>
    <mergeCell ref="J11:K11"/>
    <mergeCell ref="E12:F12"/>
    <mergeCell ref="J12:K12"/>
    <mergeCell ref="G9:G10"/>
    <mergeCell ref="H9:H10"/>
    <mergeCell ref="E24:F24"/>
    <mergeCell ref="E21:F21"/>
    <mergeCell ref="E22:F22"/>
    <mergeCell ref="E23:F23"/>
    <mergeCell ref="E14:F14"/>
    <mergeCell ref="B11:B12"/>
    <mergeCell ref="C11:C12"/>
    <mergeCell ref="J37:K37"/>
    <mergeCell ref="E38:F38"/>
    <mergeCell ref="J38:K38"/>
    <mergeCell ref="G36:G37"/>
    <mergeCell ref="H36:H37"/>
    <mergeCell ref="J32:K32"/>
    <mergeCell ref="J33:K33"/>
    <mergeCell ref="J34:K34"/>
    <mergeCell ref="E35:F35"/>
    <mergeCell ref="J35:K35"/>
    <mergeCell ref="J36:K36"/>
    <mergeCell ref="J28:K28"/>
    <mergeCell ref="J29:K29"/>
    <mergeCell ref="J30:K30"/>
    <mergeCell ref="J31:K31"/>
    <mergeCell ref="E25:F25"/>
    <mergeCell ref="J25:K25"/>
    <mergeCell ref="E26:F26"/>
    <mergeCell ref="J26:K26"/>
    <mergeCell ref="E27:F27"/>
    <mergeCell ref="J27:K27"/>
    <mergeCell ref="E32:F32"/>
    <mergeCell ref="E30:F30"/>
    <mergeCell ref="E31:F31"/>
    <mergeCell ref="E28:F28"/>
    <mergeCell ref="E29:F29"/>
    <mergeCell ref="E46:F46"/>
    <mergeCell ref="J46:K46"/>
    <mergeCell ref="E47:F47"/>
    <mergeCell ref="J47:K47"/>
    <mergeCell ref="E48:F48"/>
    <mergeCell ref="J48:K48"/>
    <mergeCell ref="J42:K42"/>
    <mergeCell ref="E43:F43"/>
    <mergeCell ref="J43:K43"/>
    <mergeCell ref="E44:F44"/>
    <mergeCell ref="J44:K44"/>
    <mergeCell ref="E45:F45"/>
    <mergeCell ref="J45:K45"/>
    <mergeCell ref="E39:F39"/>
    <mergeCell ref="J39:K39"/>
    <mergeCell ref="J40:K40"/>
    <mergeCell ref="J41:K41"/>
    <mergeCell ref="E40:F40"/>
    <mergeCell ref="E41:F41"/>
    <mergeCell ref="J54:K54"/>
    <mergeCell ref="J55:K55"/>
    <mergeCell ref="J56:K56"/>
    <mergeCell ref="J57:K57"/>
    <mergeCell ref="J49:K49"/>
    <mergeCell ref="J50:K50"/>
    <mergeCell ref="J51:K51"/>
    <mergeCell ref="E52:F52"/>
    <mergeCell ref="J52:K52"/>
    <mergeCell ref="E53:F53"/>
    <mergeCell ref="J53:K53"/>
    <mergeCell ref="B49:B51"/>
    <mergeCell ref="C49:C51"/>
    <mergeCell ref="D49:D51"/>
    <mergeCell ref="E49:F51"/>
    <mergeCell ref="G49:G51"/>
    <mergeCell ref="H49:H51"/>
    <mergeCell ref="J72:K72"/>
    <mergeCell ref="J73:K73"/>
    <mergeCell ref="E74:F74"/>
    <mergeCell ref="J74:K74"/>
    <mergeCell ref="E75:F75"/>
    <mergeCell ref="J75:K75"/>
    <mergeCell ref="J68:K68"/>
    <mergeCell ref="J69:K69"/>
    <mergeCell ref="J70:K70"/>
    <mergeCell ref="J71:K71"/>
    <mergeCell ref="J64:K64"/>
    <mergeCell ref="J65:K65"/>
    <mergeCell ref="J66:K66"/>
    <mergeCell ref="J67:K67"/>
    <mergeCell ref="J58:K58"/>
    <mergeCell ref="J59:K59"/>
    <mergeCell ref="J60:K60"/>
    <mergeCell ref="J61:K61"/>
    <mergeCell ref="J62:K62"/>
    <mergeCell ref="J63:K63"/>
    <mergeCell ref="E70:F70"/>
    <mergeCell ref="E71:F71"/>
    <mergeCell ref="J82:K82"/>
    <mergeCell ref="E83:F83"/>
    <mergeCell ref="J83:K83"/>
    <mergeCell ref="B84:B86"/>
    <mergeCell ref="C84:C86"/>
    <mergeCell ref="J79:K79"/>
    <mergeCell ref="E80:F80"/>
    <mergeCell ref="J80:K80"/>
    <mergeCell ref="E81:F81"/>
    <mergeCell ref="J81:K81"/>
    <mergeCell ref="G78:G79"/>
    <mergeCell ref="H78:H79"/>
    <mergeCell ref="E76:F76"/>
    <mergeCell ref="J76:K76"/>
    <mergeCell ref="E77:F77"/>
    <mergeCell ref="J77:K77"/>
    <mergeCell ref="J78:K78"/>
    <mergeCell ref="J94:K94"/>
    <mergeCell ref="E95:F95"/>
    <mergeCell ref="J95:K95"/>
    <mergeCell ref="E96:F96"/>
    <mergeCell ref="J96:K96"/>
    <mergeCell ref="J91:K91"/>
    <mergeCell ref="J92:K92"/>
    <mergeCell ref="J93:K93"/>
    <mergeCell ref="E89:F89"/>
    <mergeCell ref="J89:K89"/>
    <mergeCell ref="E90:F90"/>
    <mergeCell ref="J90:K90"/>
    <mergeCell ref="J84:K84"/>
    <mergeCell ref="J85:K85"/>
    <mergeCell ref="J86:K86"/>
    <mergeCell ref="E87:F87"/>
    <mergeCell ref="J87:K87"/>
    <mergeCell ref="E88:F88"/>
    <mergeCell ref="J88:K88"/>
    <mergeCell ref="J103:K103"/>
    <mergeCell ref="E104:F104"/>
    <mergeCell ref="J104:K104"/>
    <mergeCell ref="E105:F105"/>
    <mergeCell ref="J105:K105"/>
    <mergeCell ref="E100:F100"/>
    <mergeCell ref="J100:K100"/>
    <mergeCell ref="E101:F101"/>
    <mergeCell ref="J101:K101"/>
    <mergeCell ref="E102:F102"/>
    <mergeCell ref="J102:K102"/>
    <mergeCell ref="E97:F97"/>
    <mergeCell ref="J97:K97"/>
    <mergeCell ref="E98:F98"/>
    <mergeCell ref="J98:K98"/>
    <mergeCell ref="E99:F99"/>
    <mergeCell ref="J99:K99"/>
    <mergeCell ref="J111:K111"/>
    <mergeCell ref="E112:F112"/>
    <mergeCell ref="J112:K112"/>
    <mergeCell ref="E113:F113"/>
    <mergeCell ref="J113:K113"/>
    <mergeCell ref="E108:F108"/>
    <mergeCell ref="J108:K108"/>
    <mergeCell ref="E109:F109"/>
    <mergeCell ref="J109:K109"/>
    <mergeCell ref="E110:F110"/>
    <mergeCell ref="J110:K110"/>
    <mergeCell ref="E106:F106"/>
    <mergeCell ref="J106:K106"/>
    <mergeCell ref="E107:F107"/>
    <mergeCell ref="J107:K107"/>
    <mergeCell ref="B105:B107"/>
    <mergeCell ref="C105:C107"/>
    <mergeCell ref="J123:K123"/>
    <mergeCell ref="E124:F124"/>
    <mergeCell ref="J124:K124"/>
    <mergeCell ref="E125:F125"/>
    <mergeCell ref="J125:K125"/>
    <mergeCell ref="E120:F120"/>
    <mergeCell ref="J120:K120"/>
    <mergeCell ref="E121:F121"/>
    <mergeCell ref="J121:K121"/>
    <mergeCell ref="E122:F122"/>
    <mergeCell ref="J122:K122"/>
    <mergeCell ref="J117:K117"/>
    <mergeCell ref="J118:K118"/>
    <mergeCell ref="E119:F119"/>
    <mergeCell ref="J119:K119"/>
    <mergeCell ref="E114:F114"/>
    <mergeCell ref="J114:K114"/>
    <mergeCell ref="E115:F115"/>
    <mergeCell ref="J115:K115"/>
    <mergeCell ref="E116:F116"/>
    <mergeCell ref="J116:K116"/>
    <mergeCell ref="J132:K132"/>
    <mergeCell ref="E133:F133"/>
    <mergeCell ref="J133:K133"/>
    <mergeCell ref="E134:F134"/>
    <mergeCell ref="J134:K134"/>
    <mergeCell ref="E129:F129"/>
    <mergeCell ref="J129:K129"/>
    <mergeCell ref="E130:F130"/>
    <mergeCell ref="J130:K130"/>
    <mergeCell ref="E131:F131"/>
    <mergeCell ref="J131:K131"/>
    <mergeCell ref="E126:F126"/>
    <mergeCell ref="J126:K126"/>
    <mergeCell ref="E127:F127"/>
    <mergeCell ref="J127:K127"/>
    <mergeCell ref="E128:F128"/>
    <mergeCell ref="J128:K128"/>
    <mergeCell ref="J141:K141"/>
    <mergeCell ref="E142:F142"/>
    <mergeCell ref="J142:K142"/>
    <mergeCell ref="E143:F143"/>
    <mergeCell ref="J143:K143"/>
    <mergeCell ref="E138:F138"/>
    <mergeCell ref="J138:K138"/>
    <mergeCell ref="E139:F139"/>
    <mergeCell ref="J139:K139"/>
    <mergeCell ref="E140:F140"/>
    <mergeCell ref="J140:K140"/>
    <mergeCell ref="E135:F135"/>
    <mergeCell ref="J135:K135"/>
    <mergeCell ref="E136:F136"/>
    <mergeCell ref="J136:K136"/>
    <mergeCell ref="E137:F137"/>
    <mergeCell ref="J137:K137"/>
    <mergeCell ref="J150:K150"/>
    <mergeCell ref="E151:F151"/>
    <mergeCell ref="J151:K151"/>
    <mergeCell ref="E152:F152"/>
    <mergeCell ref="J152:K152"/>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62:K162"/>
    <mergeCell ref="J163:K163"/>
    <mergeCell ref="J164:K164"/>
    <mergeCell ref="E159:F159"/>
    <mergeCell ref="J159:K159"/>
    <mergeCell ref="E160:F160"/>
    <mergeCell ref="J160:K160"/>
    <mergeCell ref="E161:F161"/>
    <mergeCell ref="J161:K161"/>
    <mergeCell ref="J156:K156"/>
    <mergeCell ref="J157:K157"/>
    <mergeCell ref="E158:F158"/>
    <mergeCell ref="J158:K158"/>
    <mergeCell ref="G156:G157"/>
    <mergeCell ref="H156:H157"/>
    <mergeCell ref="E153:F153"/>
    <mergeCell ref="J153:K153"/>
    <mergeCell ref="E154:F154"/>
    <mergeCell ref="J154:K154"/>
    <mergeCell ref="E155:F155"/>
    <mergeCell ref="J155:K155"/>
    <mergeCell ref="E171:F171"/>
    <mergeCell ref="J171:K171"/>
    <mergeCell ref="E172:F172"/>
    <mergeCell ref="J172:K172"/>
    <mergeCell ref="E173:F173"/>
    <mergeCell ref="J173:K173"/>
    <mergeCell ref="E168:F168"/>
    <mergeCell ref="J168:K168"/>
    <mergeCell ref="E169:F169"/>
    <mergeCell ref="J169:K169"/>
    <mergeCell ref="E170:F170"/>
    <mergeCell ref="J170:K170"/>
    <mergeCell ref="J165:K165"/>
    <mergeCell ref="E166:F166"/>
    <mergeCell ref="J166:K166"/>
    <mergeCell ref="E167:F167"/>
    <mergeCell ref="J167:K167"/>
    <mergeCell ref="E180:F180"/>
    <mergeCell ref="J180:K180"/>
    <mergeCell ref="E181:F181"/>
    <mergeCell ref="J181:K181"/>
    <mergeCell ref="E182:F182"/>
    <mergeCell ref="J182:K182"/>
    <mergeCell ref="E177:F177"/>
    <mergeCell ref="J177:K177"/>
    <mergeCell ref="E178:F178"/>
    <mergeCell ref="J178:K178"/>
    <mergeCell ref="E179:F179"/>
    <mergeCell ref="J179:K179"/>
    <mergeCell ref="E174:F174"/>
    <mergeCell ref="J174:K174"/>
    <mergeCell ref="E175:F175"/>
    <mergeCell ref="J175:K175"/>
    <mergeCell ref="E176:F176"/>
    <mergeCell ref="J176:K176"/>
    <mergeCell ref="J192:K192"/>
    <mergeCell ref="J193:K193"/>
    <mergeCell ref="J194:K194"/>
    <mergeCell ref="J189:K189"/>
    <mergeCell ref="J190:K190"/>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J204:K204"/>
    <mergeCell ref="J205:K205"/>
    <mergeCell ref="E206:F206"/>
    <mergeCell ref="J206:K206"/>
    <mergeCell ref="J201:K201"/>
    <mergeCell ref="J202:K202"/>
    <mergeCell ref="E203:F203"/>
    <mergeCell ref="J203:K203"/>
    <mergeCell ref="J198:K198"/>
    <mergeCell ref="J199:K199"/>
    <mergeCell ref="J200:K200"/>
    <mergeCell ref="E197:F198"/>
    <mergeCell ref="G197:G198"/>
    <mergeCell ref="H197:H198"/>
    <mergeCell ref="J195:K195"/>
    <mergeCell ref="J196:K196"/>
    <mergeCell ref="J197:K197"/>
    <mergeCell ref="E213:F213"/>
    <mergeCell ref="J213:K213"/>
    <mergeCell ref="E214:F214"/>
    <mergeCell ref="J214:K214"/>
    <mergeCell ref="E215:F215"/>
    <mergeCell ref="J215:K215"/>
    <mergeCell ref="E210:F210"/>
    <mergeCell ref="J210:K210"/>
    <mergeCell ref="E211:F211"/>
    <mergeCell ref="J211:K211"/>
    <mergeCell ref="E212:F212"/>
    <mergeCell ref="J212:K212"/>
    <mergeCell ref="E207:F207"/>
    <mergeCell ref="J207:K207"/>
    <mergeCell ref="E208:F208"/>
    <mergeCell ref="J208:K208"/>
    <mergeCell ref="E209:F209"/>
    <mergeCell ref="J209:K209"/>
    <mergeCell ref="J230:K230"/>
    <mergeCell ref="J225:K225"/>
    <mergeCell ref="J226:K226"/>
    <mergeCell ref="E227:F227"/>
    <mergeCell ref="J227:K227"/>
    <mergeCell ref="E222:F222"/>
    <mergeCell ref="J222:K222"/>
    <mergeCell ref="E223:F223"/>
    <mergeCell ref="J223:K223"/>
    <mergeCell ref="E224:F224"/>
    <mergeCell ref="J224:K224"/>
    <mergeCell ref="J219:K219"/>
    <mergeCell ref="J220:K220"/>
    <mergeCell ref="E221:F221"/>
    <mergeCell ref="J221:K221"/>
    <mergeCell ref="H219:H220"/>
    <mergeCell ref="E216:F216"/>
    <mergeCell ref="J216:K216"/>
    <mergeCell ref="J217:K217"/>
    <mergeCell ref="J218:K218"/>
    <mergeCell ref="J240:K240"/>
    <mergeCell ref="J241:K241"/>
    <mergeCell ref="B7:B8"/>
    <mergeCell ref="C7:C8"/>
    <mergeCell ref="B9:B10"/>
    <mergeCell ref="C9:C10"/>
    <mergeCell ref="D9:D10"/>
    <mergeCell ref="E9:F10"/>
    <mergeCell ref="E237:F237"/>
    <mergeCell ref="J237:K237"/>
    <mergeCell ref="E238:F238"/>
    <mergeCell ref="J238:K238"/>
    <mergeCell ref="J239:K239"/>
    <mergeCell ref="G239:G241"/>
    <mergeCell ref="H239:H241"/>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28:F228"/>
    <mergeCell ref="J228:K228"/>
    <mergeCell ref="E229:F229"/>
    <mergeCell ref="J229:K229"/>
    <mergeCell ref="E230:F230"/>
    <mergeCell ref="C21:C23"/>
    <mergeCell ref="E33:F33"/>
    <mergeCell ref="E34:F34"/>
    <mergeCell ref="B36:B37"/>
    <mergeCell ref="C36:C37"/>
    <mergeCell ref="D36:D37"/>
    <mergeCell ref="E36:F37"/>
    <mergeCell ref="B18:B20"/>
    <mergeCell ref="C18:C20"/>
    <mergeCell ref="D18:D20"/>
    <mergeCell ref="E18:F20"/>
    <mergeCell ref="G18:G20"/>
    <mergeCell ref="H18:H20"/>
    <mergeCell ref="B13:B14"/>
    <mergeCell ref="C13:C14"/>
    <mergeCell ref="B15:B17"/>
    <mergeCell ref="C15:C17"/>
    <mergeCell ref="D15:D16"/>
    <mergeCell ref="E15:F16"/>
    <mergeCell ref="E17:F17"/>
    <mergeCell ref="B30:B31"/>
    <mergeCell ref="C30:C31"/>
    <mergeCell ref="B28:B29"/>
    <mergeCell ref="C28:C29"/>
    <mergeCell ref="B63:B64"/>
    <mergeCell ref="C63:C64"/>
    <mergeCell ref="B65:B66"/>
    <mergeCell ref="C65:C66"/>
    <mergeCell ref="B67:B68"/>
    <mergeCell ref="C67:C68"/>
    <mergeCell ref="B58:B59"/>
    <mergeCell ref="C58:C59"/>
    <mergeCell ref="D58:D59"/>
    <mergeCell ref="E58:F59"/>
    <mergeCell ref="G58:G59"/>
    <mergeCell ref="H58:H59"/>
    <mergeCell ref="B52:B53"/>
    <mergeCell ref="C52:C53"/>
    <mergeCell ref="E54:F54"/>
    <mergeCell ref="E55:F55"/>
    <mergeCell ref="E56:F56"/>
    <mergeCell ref="E57:F57"/>
    <mergeCell ref="B108:B109"/>
    <mergeCell ref="C108:C109"/>
    <mergeCell ref="B112:B113"/>
    <mergeCell ref="C112:C113"/>
    <mergeCell ref="B117:B121"/>
    <mergeCell ref="C117:C121"/>
    <mergeCell ref="B91:B93"/>
    <mergeCell ref="C91:C93"/>
    <mergeCell ref="D91:D93"/>
    <mergeCell ref="E91:F93"/>
    <mergeCell ref="G91:G93"/>
    <mergeCell ref="B96:B97"/>
    <mergeCell ref="C96:C97"/>
    <mergeCell ref="B75:B77"/>
    <mergeCell ref="C75:C77"/>
    <mergeCell ref="B78:B81"/>
    <mergeCell ref="C78:C81"/>
    <mergeCell ref="D78:D79"/>
    <mergeCell ref="E78:F79"/>
    <mergeCell ref="E111:F111"/>
    <mergeCell ref="E103:F103"/>
    <mergeCell ref="E94:F94"/>
    <mergeCell ref="E82:F82"/>
    <mergeCell ref="B162:B165"/>
    <mergeCell ref="C162:C165"/>
    <mergeCell ref="D162:D165"/>
    <mergeCell ref="E162:F165"/>
    <mergeCell ref="G162:G165"/>
    <mergeCell ref="H162:H165"/>
    <mergeCell ref="B153:B154"/>
    <mergeCell ref="C153:C154"/>
    <mergeCell ref="B156:B157"/>
    <mergeCell ref="C156:C157"/>
    <mergeCell ref="D156:D157"/>
    <mergeCell ref="E156:F157"/>
    <mergeCell ref="D117:D118"/>
    <mergeCell ref="E117:F118"/>
    <mergeCell ref="G117:G118"/>
    <mergeCell ref="H117:H118"/>
    <mergeCell ref="B138:B139"/>
    <mergeCell ref="C138:C139"/>
    <mergeCell ref="E150:F150"/>
    <mergeCell ref="E141:F141"/>
    <mergeCell ref="E132:F132"/>
    <mergeCell ref="E123:F123"/>
    <mergeCell ref="B195:B196"/>
    <mergeCell ref="C195:C196"/>
    <mergeCell ref="D195:D196"/>
    <mergeCell ref="E195:F196"/>
    <mergeCell ref="G195:G196"/>
    <mergeCell ref="H195:H196"/>
    <mergeCell ref="B193:B194"/>
    <mergeCell ref="C193:C194"/>
    <mergeCell ref="D193:D194"/>
    <mergeCell ref="E193:F194"/>
    <mergeCell ref="G193:G194"/>
    <mergeCell ref="H193:H194"/>
    <mergeCell ref="B189:B192"/>
    <mergeCell ref="C189:C192"/>
    <mergeCell ref="D189:D192"/>
    <mergeCell ref="E189:F192"/>
    <mergeCell ref="G189:G192"/>
    <mergeCell ref="H189:H192"/>
    <mergeCell ref="D204:D205"/>
    <mergeCell ref="E204:F205"/>
    <mergeCell ref="G204:G205"/>
    <mergeCell ref="H204:H205"/>
    <mergeCell ref="B210:B211"/>
    <mergeCell ref="C210:C211"/>
    <mergeCell ref="B201:B202"/>
    <mergeCell ref="C201:C202"/>
    <mergeCell ref="D201:D202"/>
    <mergeCell ref="E201:F202"/>
    <mergeCell ref="G201:G202"/>
    <mergeCell ref="H201:H202"/>
    <mergeCell ref="B199:B200"/>
    <mergeCell ref="C199:C200"/>
    <mergeCell ref="D199:D200"/>
    <mergeCell ref="E199:F200"/>
    <mergeCell ref="G199:G200"/>
    <mergeCell ref="H199:H200"/>
    <mergeCell ref="B204:B205"/>
    <mergeCell ref="C204:C205"/>
    <mergeCell ref="B237:B238"/>
    <mergeCell ref="C237:C238"/>
    <mergeCell ref="B239:B241"/>
    <mergeCell ref="C239:C241"/>
    <mergeCell ref="D239:D241"/>
    <mergeCell ref="E239:F241"/>
    <mergeCell ref="C224:C226"/>
    <mergeCell ref="D225:D226"/>
    <mergeCell ref="E225:F226"/>
    <mergeCell ref="G225:G226"/>
    <mergeCell ref="H225:H226"/>
    <mergeCell ref="B232:B233"/>
    <mergeCell ref="C232:C233"/>
    <mergeCell ref="C217:C218"/>
    <mergeCell ref="D217:D218"/>
    <mergeCell ref="E217:F218"/>
    <mergeCell ref="G217:G218"/>
    <mergeCell ref="H217:H218"/>
    <mergeCell ref="B219:B221"/>
    <mergeCell ref="C219:C221"/>
    <mergeCell ref="D219:D220"/>
    <mergeCell ref="E219:F220"/>
    <mergeCell ref="G219:G220"/>
    <mergeCell ref="B217:B218"/>
    <mergeCell ref="B281:B283"/>
    <mergeCell ref="C281:C283"/>
    <mergeCell ref="D281:D283"/>
    <mergeCell ref="E281:F283"/>
    <mergeCell ref="G281:G283"/>
    <mergeCell ref="H281:H283"/>
    <mergeCell ref="B269:B270"/>
    <mergeCell ref="C269:C270"/>
    <mergeCell ref="B272:B273"/>
    <mergeCell ref="C272:C273"/>
    <mergeCell ref="B274:B275"/>
    <mergeCell ref="C274:C275"/>
    <mergeCell ref="B243:B244"/>
    <mergeCell ref="C243:C244"/>
    <mergeCell ref="E245:F245"/>
    <mergeCell ref="E246:F246"/>
    <mergeCell ref="B250:B252"/>
    <mergeCell ref="C250:C252"/>
    <mergeCell ref="E272:F272"/>
    <mergeCell ref="E265:F265"/>
    <mergeCell ref="B258:B259"/>
    <mergeCell ref="C258:C259"/>
    <mergeCell ref="E258:F258"/>
    <mergeCell ref="B314:B316"/>
    <mergeCell ref="C314:C316"/>
    <mergeCell ref="D314:D315"/>
    <mergeCell ref="E314:F315"/>
    <mergeCell ref="G314:G315"/>
    <mergeCell ref="H314:H315"/>
    <mergeCell ref="B302:B303"/>
    <mergeCell ref="C302:C303"/>
    <mergeCell ref="B305:B308"/>
    <mergeCell ref="C305:C308"/>
    <mergeCell ref="E312:F312"/>
    <mergeCell ref="E313:F313"/>
    <mergeCell ref="B296:B297"/>
    <mergeCell ref="C296:C297"/>
    <mergeCell ref="D298:D299"/>
    <mergeCell ref="E298:F299"/>
    <mergeCell ref="G298:G299"/>
    <mergeCell ref="E300:F300"/>
    <mergeCell ref="E304:F304"/>
    <mergeCell ref="E343:F343"/>
    <mergeCell ref="E344:F344"/>
    <mergeCell ref="B345:B347"/>
    <mergeCell ref="C345:C347"/>
    <mergeCell ref="B348:B349"/>
    <mergeCell ref="C348:C349"/>
    <mergeCell ref="E349:F349"/>
    <mergeCell ref="B341:B342"/>
    <mergeCell ref="C341:C342"/>
    <mergeCell ref="D341:D342"/>
    <mergeCell ref="E341:F342"/>
    <mergeCell ref="G341:G342"/>
    <mergeCell ref="H341:H342"/>
    <mergeCell ref="B323:B325"/>
    <mergeCell ref="C323:C325"/>
    <mergeCell ref="E328:F328"/>
    <mergeCell ref="E329:F329"/>
    <mergeCell ref="E330:F330"/>
    <mergeCell ref="E332:F332"/>
    <mergeCell ref="E338:F338"/>
    <mergeCell ref="E325:F325"/>
    <mergeCell ref="E381:F381"/>
    <mergeCell ref="B382:B385"/>
    <mergeCell ref="C382:C385"/>
    <mergeCell ref="D382:D385"/>
    <mergeCell ref="E382:F385"/>
    <mergeCell ref="G382:G385"/>
    <mergeCell ref="E372:F372"/>
    <mergeCell ref="E373:F373"/>
    <mergeCell ref="E374:F374"/>
    <mergeCell ref="E375:F375"/>
    <mergeCell ref="E379:F379"/>
    <mergeCell ref="E380:F380"/>
    <mergeCell ref="E351:F351"/>
    <mergeCell ref="E352:F352"/>
    <mergeCell ref="E353:F353"/>
    <mergeCell ref="B354:B355"/>
    <mergeCell ref="C354:C355"/>
    <mergeCell ref="E354:F354"/>
    <mergeCell ref="E355:F355"/>
    <mergeCell ref="E371:F371"/>
    <mergeCell ref="E361:F361"/>
    <mergeCell ref="B356:B357"/>
    <mergeCell ref="C356:C357"/>
    <mergeCell ref="D356:D357"/>
    <mergeCell ref="B395:B397"/>
    <mergeCell ref="C395:C397"/>
    <mergeCell ref="E399:F399"/>
    <mergeCell ref="E400:F400"/>
    <mergeCell ref="E401:F401"/>
    <mergeCell ref="E407:F407"/>
    <mergeCell ref="B390:B392"/>
    <mergeCell ref="C390:C392"/>
    <mergeCell ref="D390:D392"/>
    <mergeCell ref="E390:F392"/>
    <mergeCell ref="G390:G392"/>
    <mergeCell ref="H390:H392"/>
    <mergeCell ref="H382:H385"/>
    <mergeCell ref="E386:F386"/>
    <mergeCell ref="B387:B389"/>
    <mergeCell ref="C387:C389"/>
    <mergeCell ref="D387:D389"/>
    <mergeCell ref="E387:F389"/>
    <mergeCell ref="G387:G389"/>
    <mergeCell ref="H387:H389"/>
    <mergeCell ref="E433:F433"/>
    <mergeCell ref="E434:F434"/>
    <mergeCell ref="B435:B436"/>
    <mergeCell ref="C435:C436"/>
    <mergeCell ref="E435:F435"/>
    <mergeCell ref="J435:K435"/>
    <mergeCell ref="E436:F436"/>
    <mergeCell ref="J436:K436"/>
    <mergeCell ref="G415:G416"/>
    <mergeCell ref="H415:H416"/>
    <mergeCell ref="E417:F417"/>
    <mergeCell ref="E418:F418"/>
    <mergeCell ref="E419:F419"/>
    <mergeCell ref="E420:F420"/>
    <mergeCell ref="E411:F411"/>
    <mergeCell ref="E412:F412"/>
    <mergeCell ref="E414:F414"/>
    <mergeCell ref="B415:B416"/>
    <mergeCell ref="C415:C416"/>
    <mergeCell ref="D415:D416"/>
    <mergeCell ref="E415:F416"/>
    <mergeCell ref="J423:K423"/>
    <mergeCell ref="E424:F424"/>
    <mergeCell ref="J424:K424"/>
    <mergeCell ref="J418:K418"/>
    <mergeCell ref="J419:K419"/>
    <mergeCell ref="J420:K420"/>
    <mergeCell ref="E421:F421"/>
    <mergeCell ref="J421:K421"/>
    <mergeCell ref="E422:F422"/>
    <mergeCell ref="J422:K422"/>
    <mergeCell ref="J414:K414"/>
    <mergeCell ref="E445:F445"/>
    <mergeCell ref="J445:K445"/>
    <mergeCell ref="E446:F446"/>
    <mergeCell ref="J446:K446"/>
    <mergeCell ref="E447:F447"/>
    <mergeCell ref="J447:K447"/>
    <mergeCell ref="E441:F441"/>
    <mergeCell ref="J441:K441"/>
    <mergeCell ref="E442:F442"/>
    <mergeCell ref="J442:K442"/>
    <mergeCell ref="B443:B444"/>
    <mergeCell ref="C443:C444"/>
    <mergeCell ref="E443:F443"/>
    <mergeCell ref="J443:K443"/>
    <mergeCell ref="E444:F444"/>
    <mergeCell ref="J444:K444"/>
    <mergeCell ref="E437:F437"/>
    <mergeCell ref="J437:K437"/>
    <mergeCell ref="B438:B440"/>
    <mergeCell ref="C438:C440"/>
    <mergeCell ref="E438:F438"/>
    <mergeCell ref="J438:K438"/>
    <mergeCell ref="E439:F439"/>
    <mergeCell ref="J439:K439"/>
    <mergeCell ref="E440:F440"/>
    <mergeCell ref="J440:K440"/>
    <mergeCell ref="E454:F454"/>
    <mergeCell ref="J454:K454"/>
    <mergeCell ref="E455:F455"/>
    <mergeCell ref="J455:K455"/>
    <mergeCell ref="E456:F456"/>
    <mergeCell ref="J456:K456"/>
    <mergeCell ref="E451:F451"/>
    <mergeCell ref="J451:K451"/>
    <mergeCell ref="E452:F452"/>
    <mergeCell ref="J452:K452"/>
    <mergeCell ref="E453:F453"/>
    <mergeCell ref="J453:K453"/>
    <mergeCell ref="E448:F448"/>
    <mergeCell ref="J448:K448"/>
    <mergeCell ref="E449:F449"/>
    <mergeCell ref="J449:K449"/>
    <mergeCell ref="E450:F450"/>
    <mergeCell ref="J450:K450"/>
    <mergeCell ref="J460:K460"/>
    <mergeCell ref="J461:K461"/>
    <mergeCell ref="E462:F462"/>
    <mergeCell ref="J462:K462"/>
    <mergeCell ref="E463:F463"/>
    <mergeCell ref="J463:K463"/>
    <mergeCell ref="B460:B461"/>
    <mergeCell ref="C460:C461"/>
    <mergeCell ref="D460:D461"/>
    <mergeCell ref="E460:F461"/>
    <mergeCell ref="G460:G461"/>
    <mergeCell ref="H460:H461"/>
    <mergeCell ref="E457:F457"/>
    <mergeCell ref="J457:K457"/>
    <mergeCell ref="E458:F458"/>
    <mergeCell ref="J458:K458"/>
    <mergeCell ref="E459:F459"/>
    <mergeCell ref="J459:K459"/>
    <mergeCell ref="E470:F470"/>
    <mergeCell ref="J470:K470"/>
    <mergeCell ref="E471:F471"/>
    <mergeCell ref="J471:K471"/>
    <mergeCell ref="E472:F472"/>
    <mergeCell ref="J472:K472"/>
    <mergeCell ref="E467:F467"/>
    <mergeCell ref="J467:K467"/>
    <mergeCell ref="E468:F468"/>
    <mergeCell ref="J468:K468"/>
    <mergeCell ref="E469:F469"/>
    <mergeCell ref="J469:K469"/>
    <mergeCell ref="E464:F464"/>
    <mergeCell ref="J464:K464"/>
    <mergeCell ref="E465:F465"/>
    <mergeCell ref="J465:K465"/>
    <mergeCell ref="E466:F466"/>
    <mergeCell ref="J466:K466"/>
    <mergeCell ref="E479:F479"/>
    <mergeCell ref="J479:K479"/>
    <mergeCell ref="E480:F480"/>
    <mergeCell ref="J480:K480"/>
    <mergeCell ref="E481:F481"/>
    <mergeCell ref="J481:K481"/>
    <mergeCell ref="E476:F476"/>
    <mergeCell ref="J476:K476"/>
    <mergeCell ref="E477:F477"/>
    <mergeCell ref="J477:K477"/>
    <mergeCell ref="E478:F478"/>
    <mergeCell ref="J478:K478"/>
    <mergeCell ref="E473:F473"/>
    <mergeCell ref="J473:K473"/>
    <mergeCell ref="E474:F474"/>
    <mergeCell ref="J474:K474"/>
    <mergeCell ref="E475:F475"/>
    <mergeCell ref="J475:K475"/>
    <mergeCell ref="E488:F488"/>
    <mergeCell ref="J488:K488"/>
    <mergeCell ref="E489:F489"/>
    <mergeCell ref="J489:K489"/>
    <mergeCell ref="E490:F490"/>
    <mergeCell ref="J490:K490"/>
    <mergeCell ref="E485:F485"/>
    <mergeCell ref="J485:K485"/>
    <mergeCell ref="E486:F486"/>
    <mergeCell ref="J486:K486"/>
    <mergeCell ref="E487:F487"/>
    <mergeCell ref="J487:K487"/>
    <mergeCell ref="E482:F482"/>
    <mergeCell ref="J482:K482"/>
    <mergeCell ref="E483:F483"/>
    <mergeCell ref="J483:K483"/>
    <mergeCell ref="E484:F484"/>
    <mergeCell ref="J484:K484"/>
    <mergeCell ref="B498:B499"/>
    <mergeCell ref="C498:C499"/>
    <mergeCell ref="E498:F498"/>
    <mergeCell ref="J498:K498"/>
    <mergeCell ref="E499:F499"/>
    <mergeCell ref="J499:K499"/>
    <mergeCell ref="E495:F495"/>
    <mergeCell ref="J495:K495"/>
    <mergeCell ref="B496:B497"/>
    <mergeCell ref="C496:C497"/>
    <mergeCell ref="E496:F496"/>
    <mergeCell ref="J496:K496"/>
    <mergeCell ref="E497:F497"/>
    <mergeCell ref="J497:K497"/>
    <mergeCell ref="E491:F491"/>
    <mergeCell ref="J491:K491"/>
    <mergeCell ref="E492:F492"/>
    <mergeCell ref="J492:K492"/>
    <mergeCell ref="B493:B495"/>
    <mergeCell ref="C493:C495"/>
    <mergeCell ref="E493:F493"/>
    <mergeCell ref="J493:K493"/>
    <mergeCell ref="E494:F494"/>
    <mergeCell ref="J494:K494"/>
    <mergeCell ref="B506:B507"/>
    <mergeCell ref="C506:C507"/>
    <mergeCell ref="E506:F506"/>
    <mergeCell ref="J506:K506"/>
    <mergeCell ref="E507:F507"/>
    <mergeCell ref="J507:K507"/>
    <mergeCell ref="B504:B505"/>
    <mergeCell ref="C504:C505"/>
    <mergeCell ref="E504:F504"/>
    <mergeCell ref="J504:K504"/>
    <mergeCell ref="E505:F505"/>
    <mergeCell ref="J505:K505"/>
    <mergeCell ref="E500:F500"/>
    <mergeCell ref="J500:K500"/>
    <mergeCell ref="E501:F501"/>
    <mergeCell ref="J501:K501"/>
    <mergeCell ref="B502:B503"/>
    <mergeCell ref="C502:C503"/>
    <mergeCell ref="E502:F502"/>
    <mergeCell ref="J502:K502"/>
    <mergeCell ref="E503:F503"/>
    <mergeCell ref="J503:K503"/>
    <mergeCell ref="E512:F512"/>
    <mergeCell ref="J512:K512"/>
    <mergeCell ref="E513:F513"/>
    <mergeCell ref="J513:K513"/>
    <mergeCell ref="B514:B515"/>
    <mergeCell ref="C514:C515"/>
    <mergeCell ref="E514:F514"/>
    <mergeCell ref="J514:K514"/>
    <mergeCell ref="E515:F515"/>
    <mergeCell ref="J515:K515"/>
    <mergeCell ref="B510:B511"/>
    <mergeCell ref="C510:C511"/>
    <mergeCell ref="E510:F510"/>
    <mergeCell ref="J510:K510"/>
    <mergeCell ref="E511:F511"/>
    <mergeCell ref="J511:K511"/>
    <mergeCell ref="B508:B509"/>
    <mergeCell ref="C508:C509"/>
    <mergeCell ref="E508:F508"/>
    <mergeCell ref="J508:K508"/>
    <mergeCell ref="E509:F509"/>
    <mergeCell ref="J509:K509"/>
    <mergeCell ref="B521:B522"/>
    <mergeCell ref="C521:C522"/>
    <mergeCell ref="E521:F521"/>
    <mergeCell ref="J521:K521"/>
    <mergeCell ref="E522:F522"/>
    <mergeCell ref="J522:K522"/>
    <mergeCell ref="B518:B520"/>
    <mergeCell ref="C518:C520"/>
    <mergeCell ref="E518:F518"/>
    <mergeCell ref="J518:K518"/>
    <mergeCell ref="E519:F519"/>
    <mergeCell ref="J519:K519"/>
    <mergeCell ref="E520:F520"/>
    <mergeCell ref="J520:K520"/>
    <mergeCell ref="B516:B517"/>
    <mergeCell ref="C516:C517"/>
    <mergeCell ref="E516:F516"/>
    <mergeCell ref="J516:K516"/>
    <mergeCell ref="E517:F517"/>
    <mergeCell ref="J517:K517"/>
    <mergeCell ref="E528:F528"/>
    <mergeCell ref="J528:K528"/>
    <mergeCell ref="B529:B530"/>
    <mergeCell ref="C529:C530"/>
    <mergeCell ref="E529:F529"/>
    <mergeCell ref="J529:K529"/>
    <mergeCell ref="E530:F530"/>
    <mergeCell ref="J530:K530"/>
    <mergeCell ref="E525:F525"/>
    <mergeCell ref="J525:K525"/>
    <mergeCell ref="B526:B527"/>
    <mergeCell ref="C526:C527"/>
    <mergeCell ref="E526:F526"/>
    <mergeCell ref="J526:K526"/>
    <mergeCell ref="E527:F527"/>
    <mergeCell ref="J527:K527"/>
    <mergeCell ref="B523:B524"/>
    <mergeCell ref="C523:C524"/>
    <mergeCell ref="E523:F523"/>
    <mergeCell ref="J523:K523"/>
    <mergeCell ref="E524:F524"/>
    <mergeCell ref="J524:K524"/>
    <mergeCell ref="E535:F535"/>
    <mergeCell ref="J535:K535"/>
    <mergeCell ref="B536:B537"/>
    <mergeCell ref="C536:C537"/>
    <mergeCell ref="E536:F536"/>
    <mergeCell ref="J536:K536"/>
    <mergeCell ref="E537:F537"/>
    <mergeCell ref="J537:K537"/>
    <mergeCell ref="B533:B534"/>
    <mergeCell ref="C533:C534"/>
    <mergeCell ref="E533:F533"/>
    <mergeCell ref="J533:K533"/>
    <mergeCell ref="E534:F534"/>
    <mergeCell ref="J534:K534"/>
    <mergeCell ref="B531:B532"/>
    <mergeCell ref="C531:C532"/>
    <mergeCell ref="E531:F531"/>
    <mergeCell ref="J531:K531"/>
    <mergeCell ref="E532:F532"/>
    <mergeCell ref="J532:K532"/>
    <mergeCell ref="B542:B543"/>
    <mergeCell ref="C542:C543"/>
    <mergeCell ref="E542:F542"/>
    <mergeCell ref="J542:K542"/>
    <mergeCell ref="E543:F543"/>
    <mergeCell ref="J543:K543"/>
    <mergeCell ref="B540:B541"/>
    <mergeCell ref="C540:C541"/>
    <mergeCell ref="E540:F540"/>
    <mergeCell ref="J540:K540"/>
    <mergeCell ref="E541:F541"/>
    <mergeCell ref="J541:K541"/>
    <mergeCell ref="B538:B539"/>
    <mergeCell ref="C538:C539"/>
    <mergeCell ref="E538:F538"/>
    <mergeCell ref="J538:K538"/>
    <mergeCell ref="E539:F539"/>
    <mergeCell ref="J539:K539"/>
    <mergeCell ref="B548:B549"/>
    <mergeCell ref="C548:C549"/>
    <mergeCell ref="E548:F548"/>
    <mergeCell ref="J548:K548"/>
    <mergeCell ref="E549:F549"/>
    <mergeCell ref="J549:K549"/>
    <mergeCell ref="B546:B547"/>
    <mergeCell ref="C546:C547"/>
    <mergeCell ref="E546:F546"/>
    <mergeCell ref="J546:K546"/>
    <mergeCell ref="E547:F547"/>
    <mergeCell ref="J547:K547"/>
    <mergeCell ref="B544:B545"/>
    <mergeCell ref="C544:C545"/>
    <mergeCell ref="E544:F544"/>
    <mergeCell ref="J544:K544"/>
    <mergeCell ref="E545:F545"/>
    <mergeCell ref="J545:K545"/>
    <mergeCell ref="B554:B555"/>
    <mergeCell ref="C554:C555"/>
    <mergeCell ref="E554:F554"/>
    <mergeCell ref="J554:K554"/>
    <mergeCell ref="E555:F555"/>
    <mergeCell ref="J555:K555"/>
    <mergeCell ref="B552:B553"/>
    <mergeCell ref="C552:C553"/>
    <mergeCell ref="E552:F552"/>
    <mergeCell ref="J552:K552"/>
    <mergeCell ref="E553:F553"/>
    <mergeCell ref="J553:K553"/>
    <mergeCell ref="B550:B551"/>
    <mergeCell ref="C550:C551"/>
    <mergeCell ref="E550:F550"/>
    <mergeCell ref="J550:K550"/>
    <mergeCell ref="E551:F551"/>
    <mergeCell ref="J551:K551"/>
    <mergeCell ref="B560:B561"/>
    <mergeCell ref="C560:C561"/>
    <mergeCell ref="E560:F560"/>
    <mergeCell ref="J560:K560"/>
    <mergeCell ref="E561:F561"/>
    <mergeCell ref="J561:K561"/>
    <mergeCell ref="B558:B559"/>
    <mergeCell ref="C558:C559"/>
    <mergeCell ref="E558:F558"/>
    <mergeCell ref="J558:K558"/>
    <mergeCell ref="E559:F559"/>
    <mergeCell ref="J559:K559"/>
    <mergeCell ref="B556:B557"/>
    <mergeCell ref="C556:C557"/>
    <mergeCell ref="E556:F556"/>
    <mergeCell ref="J556:K556"/>
    <mergeCell ref="E557:F557"/>
    <mergeCell ref="J557:K557"/>
    <mergeCell ref="B567:B568"/>
    <mergeCell ref="C567:C568"/>
    <mergeCell ref="E567:F567"/>
    <mergeCell ref="J567:K567"/>
    <mergeCell ref="E568:F568"/>
    <mergeCell ref="J568:K568"/>
    <mergeCell ref="E564:F564"/>
    <mergeCell ref="J564:K564"/>
    <mergeCell ref="B565:B566"/>
    <mergeCell ref="C565:C566"/>
    <mergeCell ref="E565:F565"/>
    <mergeCell ref="J565:K565"/>
    <mergeCell ref="E566:F566"/>
    <mergeCell ref="J566:K566"/>
    <mergeCell ref="B562:B563"/>
    <mergeCell ref="C562:C563"/>
    <mergeCell ref="E562:F562"/>
    <mergeCell ref="J562:K562"/>
    <mergeCell ref="E563:F563"/>
    <mergeCell ref="J563:K563"/>
    <mergeCell ref="B574:B575"/>
    <mergeCell ref="C574:C575"/>
    <mergeCell ref="E574:F574"/>
    <mergeCell ref="J574:K574"/>
    <mergeCell ref="E575:F575"/>
    <mergeCell ref="J575:K575"/>
    <mergeCell ref="E571:F571"/>
    <mergeCell ref="J571:K571"/>
    <mergeCell ref="B572:B573"/>
    <mergeCell ref="C572:C573"/>
    <mergeCell ref="E572:F572"/>
    <mergeCell ref="J572:K572"/>
    <mergeCell ref="E573:F573"/>
    <mergeCell ref="J573:K573"/>
    <mergeCell ref="B569:B570"/>
    <mergeCell ref="C569:C570"/>
    <mergeCell ref="E569:F569"/>
    <mergeCell ref="J569:K569"/>
    <mergeCell ref="E570:F570"/>
    <mergeCell ref="J570:K570"/>
    <mergeCell ref="E580:F580"/>
    <mergeCell ref="J580:K580"/>
    <mergeCell ref="E581:F581"/>
    <mergeCell ref="J581:K581"/>
    <mergeCell ref="E582:F582"/>
    <mergeCell ref="J582:K582"/>
    <mergeCell ref="B578:B579"/>
    <mergeCell ref="C578:C579"/>
    <mergeCell ref="E578:F578"/>
    <mergeCell ref="J578:K578"/>
    <mergeCell ref="E579:F579"/>
    <mergeCell ref="J579:K579"/>
    <mergeCell ref="B576:B577"/>
    <mergeCell ref="C576:C577"/>
    <mergeCell ref="E576:F576"/>
    <mergeCell ref="J576:K576"/>
    <mergeCell ref="E577:F577"/>
    <mergeCell ref="J577:K577"/>
    <mergeCell ref="E589:F589"/>
    <mergeCell ref="J589:K589"/>
    <mergeCell ref="E590:F590"/>
    <mergeCell ref="J590:K590"/>
    <mergeCell ref="B591:B592"/>
    <mergeCell ref="C591:C592"/>
    <mergeCell ref="E591:F591"/>
    <mergeCell ref="J591:K591"/>
    <mergeCell ref="E592:F592"/>
    <mergeCell ref="J592:K592"/>
    <mergeCell ref="E586:F586"/>
    <mergeCell ref="J586:K586"/>
    <mergeCell ref="E587:F587"/>
    <mergeCell ref="J587:K587"/>
    <mergeCell ref="E588:F588"/>
    <mergeCell ref="J588:K588"/>
    <mergeCell ref="E583:F583"/>
    <mergeCell ref="J583:K583"/>
    <mergeCell ref="B584:B585"/>
    <mergeCell ref="C584:C585"/>
    <mergeCell ref="E584:F584"/>
    <mergeCell ref="J584:K584"/>
    <mergeCell ref="E585:F585"/>
    <mergeCell ref="J585:K585"/>
    <mergeCell ref="B599:B600"/>
    <mergeCell ref="C599:C600"/>
    <mergeCell ref="E599:F599"/>
    <mergeCell ref="J599:K599"/>
    <mergeCell ref="E600:F600"/>
    <mergeCell ref="J600:K600"/>
    <mergeCell ref="E596:F596"/>
    <mergeCell ref="J596:K596"/>
    <mergeCell ref="B597:B598"/>
    <mergeCell ref="C597:C598"/>
    <mergeCell ref="E597:F597"/>
    <mergeCell ref="J597:K597"/>
    <mergeCell ref="E598:F598"/>
    <mergeCell ref="J598:K598"/>
    <mergeCell ref="E593:F593"/>
    <mergeCell ref="J593:K593"/>
    <mergeCell ref="E594:F594"/>
    <mergeCell ref="J594:K594"/>
    <mergeCell ref="E595:F595"/>
    <mergeCell ref="J595:K595"/>
    <mergeCell ref="B605:B606"/>
    <mergeCell ref="C605:C606"/>
    <mergeCell ref="E605:F605"/>
    <mergeCell ref="J605:K605"/>
    <mergeCell ref="E606:F606"/>
    <mergeCell ref="J606:K606"/>
    <mergeCell ref="B603:B604"/>
    <mergeCell ref="C603:C604"/>
    <mergeCell ref="E603:F603"/>
    <mergeCell ref="J603:K603"/>
    <mergeCell ref="E604:F604"/>
    <mergeCell ref="J604:K604"/>
    <mergeCell ref="B601:B602"/>
    <mergeCell ref="C601:C602"/>
    <mergeCell ref="E601:F601"/>
    <mergeCell ref="J601:K601"/>
    <mergeCell ref="E602:F602"/>
    <mergeCell ref="J602:K602"/>
    <mergeCell ref="B611:B612"/>
    <mergeCell ref="C611:C612"/>
    <mergeCell ref="E611:F611"/>
    <mergeCell ref="J611:K611"/>
    <mergeCell ref="E612:F612"/>
    <mergeCell ref="J612:K612"/>
    <mergeCell ref="B609:B610"/>
    <mergeCell ref="C609:C610"/>
    <mergeCell ref="E609:F609"/>
    <mergeCell ref="J609:K609"/>
    <mergeCell ref="E610:F610"/>
    <mergeCell ref="J610:K610"/>
    <mergeCell ref="B607:B608"/>
    <mergeCell ref="C607:C608"/>
    <mergeCell ref="E607:F607"/>
    <mergeCell ref="J607:K607"/>
    <mergeCell ref="E608:F608"/>
    <mergeCell ref="J608:K608"/>
    <mergeCell ref="E616:F616"/>
    <mergeCell ref="J616:K616"/>
    <mergeCell ref="E617:F617"/>
    <mergeCell ref="J617:K617"/>
    <mergeCell ref="B618:B619"/>
    <mergeCell ref="C618:C619"/>
    <mergeCell ref="E618:F618"/>
    <mergeCell ref="J618:K618"/>
    <mergeCell ref="E619:F619"/>
    <mergeCell ref="J619:K619"/>
    <mergeCell ref="E613:F613"/>
    <mergeCell ref="J613:K613"/>
    <mergeCell ref="B614:B615"/>
    <mergeCell ref="C614:C615"/>
    <mergeCell ref="E614:F614"/>
    <mergeCell ref="J614:K614"/>
    <mergeCell ref="E615:F615"/>
    <mergeCell ref="J615:K615"/>
    <mergeCell ref="E626:F626"/>
    <mergeCell ref="J626:K626"/>
    <mergeCell ref="E627:F627"/>
    <mergeCell ref="J627:K627"/>
    <mergeCell ref="E628:F628"/>
    <mergeCell ref="J628:K628"/>
    <mergeCell ref="E622:F622"/>
    <mergeCell ref="J622:K622"/>
    <mergeCell ref="E623:F623"/>
    <mergeCell ref="J623:K623"/>
    <mergeCell ref="B624:B627"/>
    <mergeCell ref="C624:C627"/>
    <mergeCell ref="E624:F624"/>
    <mergeCell ref="J624:K624"/>
    <mergeCell ref="E625:F625"/>
    <mergeCell ref="J625:K625"/>
    <mergeCell ref="B620:B621"/>
    <mergeCell ref="C620:C621"/>
    <mergeCell ref="E620:F620"/>
    <mergeCell ref="J620:K620"/>
    <mergeCell ref="E621:F621"/>
    <mergeCell ref="J621:K621"/>
    <mergeCell ref="E635:F635"/>
    <mergeCell ref="J635:K635"/>
    <mergeCell ref="B636:B637"/>
    <mergeCell ref="C636:C637"/>
    <mergeCell ref="D636:D637"/>
    <mergeCell ref="E636:F637"/>
    <mergeCell ref="G636:G637"/>
    <mergeCell ref="H636:H637"/>
    <mergeCell ref="J636:K636"/>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44:F644"/>
    <mergeCell ref="J644:K644"/>
    <mergeCell ref="B645:B646"/>
    <mergeCell ref="C645:C646"/>
    <mergeCell ref="D645:D646"/>
    <mergeCell ref="E645:F646"/>
    <mergeCell ref="G645:G646"/>
    <mergeCell ref="H645:H646"/>
    <mergeCell ref="J645:K645"/>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J653:K653"/>
    <mergeCell ref="E654:F654"/>
    <mergeCell ref="J654:K654"/>
    <mergeCell ref="B655:B657"/>
    <mergeCell ref="C655:C657"/>
    <mergeCell ref="D655:D657"/>
    <mergeCell ref="E655:F657"/>
    <mergeCell ref="G655:G657"/>
    <mergeCell ref="H655:H657"/>
    <mergeCell ref="J655:K655"/>
    <mergeCell ref="J647:K647"/>
    <mergeCell ref="J648:K648"/>
    <mergeCell ref="J649:K649"/>
    <mergeCell ref="J650:K650"/>
    <mergeCell ref="J651:K651"/>
    <mergeCell ref="B652:B653"/>
    <mergeCell ref="C652:C653"/>
    <mergeCell ref="E652:F652"/>
    <mergeCell ref="J652:K652"/>
    <mergeCell ref="E653:F653"/>
    <mergeCell ref="B647:B651"/>
    <mergeCell ref="C647:C651"/>
    <mergeCell ref="D647:D651"/>
    <mergeCell ref="E647:F651"/>
    <mergeCell ref="G647:G651"/>
    <mergeCell ref="H647:H651"/>
    <mergeCell ref="E663:F663"/>
    <mergeCell ref="J663:K663"/>
    <mergeCell ref="E664:F664"/>
    <mergeCell ref="J664:K664"/>
    <mergeCell ref="E665:F665"/>
    <mergeCell ref="J665:K665"/>
    <mergeCell ref="E660:F660"/>
    <mergeCell ref="J660:K660"/>
    <mergeCell ref="E661:F661"/>
    <mergeCell ref="J661:K661"/>
    <mergeCell ref="E662:F662"/>
    <mergeCell ref="J662:K662"/>
    <mergeCell ref="J656:K656"/>
    <mergeCell ref="J657:K657"/>
    <mergeCell ref="E658:F658"/>
    <mergeCell ref="J658:K658"/>
    <mergeCell ref="E659:F659"/>
    <mergeCell ref="J659:K659"/>
    <mergeCell ref="B671:B673"/>
    <mergeCell ref="C671:C673"/>
    <mergeCell ref="E671:F671"/>
    <mergeCell ref="J671:K671"/>
    <mergeCell ref="D672:D673"/>
    <mergeCell ref="E672:F673"/>
    <mergeCell ref="G672:G673"/>
    <mergeCell ref="H672:H673"/>
    <mergeCell ref="J672:K672"/>
    <mergeCell ref="J673:K673"/>
    <mergeCell ref="B669:B670"/>
    <mergeCell ref="C669:C670"/>
    <mergeCell ref="E669:F669"/>
    <mergeCell ref="J669:K669"/>
    <mergeCell ref="E670:F670"/>
    <mergeCell ref="J670:K670"/>
    <mergeCell ref="E666:F666"/>
    <mergeCell ref="J666:K666"/>
    <mergeCell ref="E667:F667"/>
    <mergeCell ref="J667:K667"/>
    <mergeCell ref="E668:F668"/>
    <mergeCell ref="J668:K668"/>
    <mergeCell ref="E679:F679"/>
    <mergeCell ref="J679:K679"/>
    <mergeCell ref="E680:F680"/>
    <mergeCell ref="J680:K680"/>
    <mergeCell ref="E681:F681"/>
    <mergeCell ref="J681:K681"/>
    <mergeCell ref="E676:F676"/>
    <mergeCell ref="J676:K676"/>
    <mergeCell ref="E677:F677"/>
    <mergeCell ref="J677:K677"/>
    <mergeCell ref="E678:F678"/>
    <mergeCell ref="J678:K678"/>
    <mergeCell ref="B674:B675"/>
    <mergeCell ref="C674:C675"/>
    <mergeCell ref="E674:F674"/>
    <mergeCell ref="J674:K674"/>
    <mergeCell ref="E675:F675"/>
    <mergeCell ref="J675:K675"/>
    <mergeCell ref="J685:K685"/>
    <mergeCell ref="E686:F686"/>
    <mergeCell ref="J686:K686"/>
    <mergeCell ref="B687:B690"/>
    <mergeCell ref="C687:C690"/>
    <mergeCell ref="D687:D690"/>
    <mergeCell ref="E687:F690"/>
    <mergeCell ref="G687:G690"/>
    <mergeCell ref="H687:H690"/>
    <mergeCell ref="J687:K687"/>
    <mergeCell ref="E682:F682"/>
    <mergeCell ref="J682:K682"/>
    <mergeCell ref="B683:B685"/>
    <mergeCell ref="C683:C685"/>
    <mergeCell ref="D683:D685"/>
    <mergeCell ref="E683:F685"/>
    <mergeCell ref="G683:G685"/>
    <mergeCell ref="H683:H685"/>
    <mergeCell ref="J683:K683"/>
    <mergeCell ref="J684:K684"/>
    <mergeCell ref="E695:F695"/>
    <mergeCell ref="J695:K695"/>
    <mergeCell ref="B696:B697"/>
    <mergeCell ref="C696:C697"/>
    <mergeCell ref="E696:F696"/>
    <mergeCell ref="J696:K696"/>
    <mergeCell ref="E697:F697"/>
    <mergeCell ref="J697:K697"/>
    <mergeCell ref="B693:B694"/>
    <mergeCell ref="C693:C694"/>
    <mergeCell ref="E693:F693"/>
    <mergeCell ref="J693:K693"/>
    <mergeCell ref="E694:F694"/>
    <mergeCell ref="J694:K694"/>
    <mergeCell ref="J688:K688"/>
    <mergeCell ref="J689:K689"/>
    <mergeCell ref="J690:K690"/>
    <mergeCell ref="E691:F691"/>
    <mergeCell ref="J691:K691"/>
    <mergeCell ref="E692:F692"/>
    <mergeCell ref="J692:K692"/>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713:F713"/>
    <mergeCell ref="J713:K713"/>
    <mergeCell ref="E714:F714"/>
    <mergeCell ref="J714:K714"/>
    <mergeCell ref="E715:F715"/>
    <mergeCell ref="J715:K715"/>
    <mergeCell ref="E710:F710"/>
    <mergeCell ref="J710:K710"/>
    <mergeCell ref="E711:F711"/>
    <mergeCell ref="J711:K711"/>
    <mergeCell ref="E712:F712"/>
    <mergeCell ref="J712:K712"/>
    <mergeCell ref="B707:B709"/>
    <mergeCell ref="C707:C709"/>
    <mergeCell ref="E707:F707"/>
    <mergeCell ref="J707:K707"/>
    <mergeCell ref="E708:F708"/>
    <mergeCell ref="J708:K708"/>
    <mergeCell ref="E709:F709"/>
    <mergeCell ref="J709:K709"/>
    <mergeCell ref="E721:F721"/>
    <mergeCell ref="J721:K721"/>
    <mergeCell ref="E722:F722"/>
    <mergeCell ref="J722:K722"/>
    <mergeCell ref="E723:F723"/>
    <mergeCell ref="J723:K723"/>
    <mergeCell ref="B719:B720"/>
    <mergeCell ref="C719:C720"/>
    <mergeCell ref="E719:F719"/>
    <mergeCell ref="J719:K719"/>
    <mergeCell ref="E720:F720"/>
    <mergeCell ref="J720:K720"/>
    <mergeCell ref="E716:F716"/>
    <mergeCell ref="J716:K716"/>
    <mergeCell ref="B717:B718"/>
    <mergeCell ref="C717:C718"/>
    <mergeCell ref="E717:F717"/>
    <mergeCell ref="J717:K717"/>
    <mergeCell ref="E718:F718"/>
    <mergeCell ref="J718:K718"/>
    <mergeCell ref="E730:F730"/>
    <mergeCell ref="J730:K730"/>
    <mergeCell ref="B731:B732"/>
    <mergeCell ref="C731:C732"/>
    <mergeCell ref="D731:D732"/>
    <mergeCell ref="E731:F732"/>
    <mergeCell ref="G731:G732"/>
    <mergeCell ref="J731:K731"/>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E742:F742"/>
    <mergeCell ref="J742:K742"/>
    <mergeCell ref="B743:B745"/>
    <mergeCell ref="C743:C745"/>
    <mergeCell ref="D743:D745"/>
    <mergeCell ref="E743:F745"/>
    <mergeCell ref="G743:G745"/>
    <mergeCell ref="H743:H745"/>
    <mergeCell ref="J743:K743"/>
    <mergeCell ref="J744:K744"/>
    <mergeCell ref="E739:F739"/>
    <mergeCell ref="J739:K739"/>
    <mergeCell ref="E740:F740"/>
    <mergeCell ref="J740:K740"/>
    <mergeCell ref="E741:F741"/>
    <mergeCell ref="J741:K741"/>
    <mergeCell ref="J733:K733"/>
    <mergeCell ref="J734:K734"/>
    <mergeCell ref="J735:K735"/>
    <mergeCell ref="J736:K736"/>
    <mergeCell ref="J737:K737"/>
    <mergeCell ref="J738:K738"/>
    <mergeCell ref="B733:B738"/>
    <mergeCell ref="C733:C738"/>
    <mergeCell ref="D733:D738"/>
    <mergeCell ref="E733:F738"/>
    <mergeCell ref="G733:G738"/>
    <mergeCell ref="H733:H738"/>
    <mergeCell ref="J748:K748"/>
    <mergeCell ref="J749:K749"/>
    <mergeCell ref="E750:F750"/>
    <mergeCell ref="J750:K750"/>
    <mergeCell ref="B751:B753"/>
    <mergeCell ref="C751:C753"/>
    <mergeCell ref="D751:D753"/>
    <mergeCell ref="E751:F753"/>
    <mergeCell ref="G751:G753"/>
    <mergeCell ref="H751:H753"/>
    <mergeCell ref="J745:K745"/>
    <mergeCell ref="E746:F746"/>
    <mergeCell ref="J746:K746"/>
    <mergeCell ref="B747:B750"/>
    <mergeCell ref="C747:C750"/>
    <mergeCell ref="D747:D749"/>
    <mergeCell ref="E747:F749"/>
    <mergeCell ref="G747:G749"/>
    <mergeCell ref="H747:H749"/>
    <mergeCell ref="J747:K747"/>
    <mergeCell ref="B760:B762"/>
    <mergeCell ref="C760:C762"/>
    <mergeCell ref="D760:D762"/>
    <mergeCell ref="E760:F762"/>
    <mergeCell ref="G760:G762"/>
    <mergeCell ref="J760:K760"/>
    <mergeCell ref="J761:K761"/>
    <mergeCell ref="J762:K762"/>
    <mergeCell ref="J755:K755"/>
    <mergeCell ref="J756:K756"/>
    <mergeCell ref="J757:K757"/>
    <mergeCell ref="E758:F758"/>
    <mergeCell ref="J758:K758"/>
    <mergeCell ref="E759:F759"/>
    <mergeCell ref="J759:K759"/>
    <mergeCell ref="J751:K751"/>
    <mergeCell ref="J752:K752"/>
    <mergeCell ref="J753:K753"/>
    <mergeCell ref="B754:B757"/>
    <mergeCell ref="C754:C757"/>
    <mergeCell ref="D754:D757"/>
    <mergeCell ref="E754:F757"/>
    <mergeCell ref="G754:G757"/>
    <mergeCell ref="H754:H757"/>
    <mergeCell ref="J754:K754"/>
    <mergeCell ref="J765:K765"/>
    <mergeCell ref="J766:K766"/>
    <mergeCell ref="J767:K767"/>
    <mergeCell ref="B768:B771"/>
    <mergeCell ref="C768:C771"/>
    <mergeCell ref="D768:D771"/>
    <mergeCell ref="E768:F771"/>
    <mergeCell ref="G768:G771"/>
    <mergeCell ref="H768:H771"/>
    <mergeCell ref="J768:K768"/>
    <mergeCell ref="E763:F763"/>
    <mergeCell ref="J763:K763"/>
    <mergeCell ref="E764:F764"/>
    <mergeCell ref="J764:K764"/>
    <mergeCell ref="B765:B767"/>
    <mergeCell ref="C765:C767"/>
    <mergeCell ref="D765:D767"/>
    <mergeCell ref="E765:F767"/>
    <mergeCell ref="G765:G767"/>
    <mergeCell ref="H765:H767"/>
    <mergeCell ref="E774:F774"/>
    <mergeCell ref="J774:K774"/>
    <mergeCell ref="E775:F775"/>
    <mergeCell ref="J775:K775"/>
    <mergeCell ref="B776:B777"/>
    <mergeCell ref="C776:C777"/>
    <mergeCell ref="D776:D777"/>
    <mergeCell ref="E776:F777"/>
    <mergeCell ref="G776:G777"/>
    <mergeCell ref="J776:K776"/>
    <mergeCell ref="J769:K769"/>
    <mergeCell ref="J770:K770"/>
    <mergeCell ref="J771:K771"/>
    <mergeCell ref="E772:F772"/>
    <mergeCell ref="J772:K772"/>
    <mergeCell ref="E773:F773"/>
    <mergeCell ref="J773:K773"/>
    <mergeCell ref="E781:F781"/>
    <mergeCell ref="J781:K781"/>
    <mergeCell ref="E782:F782"/>
    <mergeCell ref="J782:K782"/>
    <mergeCell ref="B783:B785"/>
    <mergeCell ref="C783:C785"/>
    <mergeCell ref="D783:D785"/>
    <mergeCell ref="E783:F785"/>
    <mergeCell ref="G783:G785"/>
    <mergeCell ref="H783:H785"/>
    <mergeCell ref="J777:K777"/>
    <mergeCell ref="E778:F778"/>
    <mergeCell ref="J778:K778"/>
    <mergeCell ref="E779:F779"/>
    <mergeCell ref="J779:K779"/>
    <mergeCell ref="E780:F780"/>
    <mergeCell ref="J780:K780"/>
    <mergeCell ref="J787:K787"/>
    <mergeCell ref="J788:K788"/>
    <mergeCell ref="J789:K789"/>
    <mergeCell ref="E790:F790"/>
    <mergeCell ref="J790:K790"/>
    <mergeCell ref="E791:F791"/>
    <mergeCell ref="J791:K791"/>
    <mergeCell ref="J783:K783"/>
    <mergeCell ref="J784:K784"/>
    <mergeCell ref="J785:K785"/>
    <mergeCell ref="B786:B789"/>
    <mergeCell ref="C786:C789"/>
    <mergeCell ref="D786:D789"/>
    <mergeCell ref="E786:F789"/>
    <mergeCell ref="G786:G789"/>
    <mergeCell ref="H786:H789"/>
    <mergeCell ref="J786:K786"/>
    <mergeCell ref="E798:F798"/>
    <mergeCell ref="J798:K798"/>
    <mergeCell ref="E799:F799"/>
    <mergeCell ref="J799:K799"/>
    <mergeCell ref="E800:F800"/>
    <mergeCell ref="J800:K800"/>
    <mergeCell ref="E795:F795"/>
    <mergeCell ref="J795:K795"/>
    <mergeCell ref="E796:F796"/>
    <mergeCell ref="J796:K796"/>
    <mergeCell ref="E797:F797"/>
    <mergeCell ref="J797:K797"/>
    <mergeCell ref="E792:F792"/>
    <mergeCell ref="J792:K792"/>
    <mergeCell ref="B793:B794"/>
    <mergeCell ref="C793:C794"/>
    <mergeCell ref="D793:D794"/>
    <mergeCell ref="E793:F794"/>
    <mergeCell ref="G793:G794"/>
    <mergeCell ref="H793:H794"/>
    <mergeCell ref="J793:K793"/>
    <mergeCell ref="J794:K794"/>
    <mergeCell ref="E806:F806"/>
    <mergeCell ref="J806:K806"/>
    <mergeCell ref="E807:F807"/>
    <mergeCell ref="J807:K807"/>
    <mergeCell ref="E808:F808"/>
    <mergeCell ref="J808:K808"/>
    <mergeCell ref="J801:K801"/>
    <mergeCell ref="J802:K802"/>
    <mergeCell ref="J803:K803"/>
    <mergeCell ref="E804:F804"/>
    <mergeCell ref="J804:K804"/>
    <mergeCell ref="E805:F805"/>
    <mergeCell ref="J805:K805"/>
    <mergeCell ref="B801:B803"/>
    <mergeCell ref="C801:C803"/>
    <mergeCell ref="D801:D803"/>
    <mergeCell ref="E801:F803"/>
    <mergeCell ref="G801:G803"/>
    <mergeCell ref="H801:H803"/>
    <mergeCell ref="J811:K811"/>
    <mergeCell ref="J812:K812"/>
    <mergeCell ref="J813:K813"/>
    <mergeCell ref="E814:F814"/>
    <mergeCell ref="J814:K814"/>
    <mergeCell ref="E815:F815"/>
    <mergeCell ref="J815:K815"/>
    <mergeCell ref="E809:F809"/>
    <mergeCell ref="J809:K809"/>
    <mergeCell ref="E810:F810"/>
    <mergeCell ref="J810:K810"/>
    <mergeCell ref="B811:B813"/>
    <mergeCell ref="C811:C813"/>
    <mergeCell ref="D811:D813"/>
    <mergeCell ref="E811:F813"/>
    <mergeCell ref="G811:G813"/>
    <mergeCell ref="H811:H813"/>
    <mergeCell ref="J819:K819"/>
    <mergeCell ref="J820:K820"/>
    <mergeCell ref="J821:K821"/>
    <mergeCell ref="B822:B823"/>
    <mergeCell ref="C822:C823"/>
    <mergeCell ref="E822:F822"/>
    <mergeCell ref="J822:K822"/>
    <mergeCell ref="E823:F823"/>
    <mergeCell ref="J823:K823"/>
    <mergeCell ref="B819:B821"/>
    <mergeCell ref="C819:C821"/>
    <mergeCell ref="D819:D821"/>
    <mergeCell ref="E819:F821"/>
    <mergeCell ref="G819:G821"/>
    <mergeCell ref="H819:H821"/>
    <mergeCell ref="E816:F816"/>
    <mergeCell ref="J816:K816"/>
    <mergeCell ref="B817:B818"/>
    <mergeCell ref="C817:C818"/>
    <mergeCell ref="D817:D818"/>
    <mergeCell ref="E817:F818"/>
    <mergeCell ref="G817:G818"/>
    <mergeCell ref="J817:K817"/>
    <mergeCell ref="J818:K818"/>
    <mergeCell ref="J826:K826"/>
    <mergeCell ref="J827:K827"/>
    <mergeCell ref="J828:K828"/>
    <mergeCell ref="B829:B831"/>
    <mergeCell ref="C829:C831"/>
    <mergeCell ref="D829:D831"/>
    <mergeCell ref="E829:F831"/>
    <mergeCell ref="G829:G831"/>
    <mergeCell ref="H829:H831"/>
    <mergeCell ref="J829:K829"/>
    <mergeCell ref="E824:F824"/>
    <mergeCell ref="J824:K824"/>
    <mergeCell ref="E825:F825"/>
    <mergeCell ref="J825:K825"/>
    <mergeCell ref="B826:B828"/>
    <mergeCell ref="C826:C828"/>
    <mergeCell ref="D826:D828"/>
    <mergeCell ref="E826:F828"/>
    <mergeCell ref="G826:G828"/>
    <mergeCell ref="H826:H828"/>
    <mergeCell ref="J833:K833"/>
    <mergeCell ref="J834:K834"/>
    <mergeCell ref="J835:K835"/>
    <mergeCell ref="B836:B838"/>
    <mergeCell ref="C836:C838"/>
    <mergeCell ref="D836:D838"/>
    <mergeCell ref="E836:F838"/>
    <mergeCell ref="G836:G838"/>
    <mergeCell ref="H836:H838"/>
    <mergeCell ref="J836:K836"/>
    <mergeCell ref="J830:K830"/>
    <mergeCell ref="J831:K831"/>
    <mergeCell ref="E832:F832"/>
    <mergeCell ref="J832:K832"/>
    <mergeCell ref="B833:B835"/>
    <mergeCell ref="C833:C835"/>
    <mergeCell ref="D833:D835"/>
    <mergeCell ref="E833:F835"/>
    <mergeCell ref="G833:G835"/>
    <mergeCell ref="H833:H835"/>
    <mergeCell ref="J841:K841"/>
    <mergeCell ref="E842:F842"/>
    <mergeCell ref="J842:K842"/>
    <mergeCell ref="E843:F843"/>
    <mergeCell ref="J843:K843"/>
    <mergeCell ref="B844:B846"/>
    <mergeCell ref="C844:C846"/>
    <mergeCell ref="D844:D846"/>
    <mergeCell ref="E844:F846"/>
    <mergeCell ref="G844:G846"/>
    <mergeCell ref="J837:K837"/>
    <mergeCell ref="J838:K838"/>
    <mergeCell ref="B839:B841"/>
    <mergeCell ref="C839:C841"/>
    <mergeCell ref="D839:D841"/>
    <mergeCell ref="E839:F841"/>
    <mergeCell ref="G839:G841"/>
    <mergeCell ref="H839:H841"/>
    <mergeCell ref="J839:K839"/>
    <mergeCell ref="J840:K840"/>
    <mergeCell ref="J847:K847"/>
    <mergeCell ref="J848:K848"/>
    <mergeCell ref="J849:K849"/>
    <mergeCell ref="B850:B852"/>
    <mergeCell ref="C850:C852"/>
    <mergeCell ref="D850:D852"/>
    <mergeCell ref="E850:F852"/>
    <mergeCell ref="G850:G852"/>
    <mergeCell ref="H850:H852"/>
    <mergeCell ref="J850:K850"/>
    <mergeCell ref="H844:H846"/>
    <mergeCell ref="J844:K844"/>
    <mergeCell ref="J845:K845"/>
    <mergeCell ref="J846:K846"/>
    <mergeCell ref="B847:B849"/>
    <mergeCell ref="C847:C849"/>
    <mergeCell ref="D847:D849"/>
    <mergeCell ref="E847:F849"/>
    <mergeCell ref="G847:G849"/>
    <mergeCell ref="H847:H849"/>
    <mergeCell ref="J854:K854"/>
    <mergeCell ref="J855:K855"/>
    <mergeCell ref="B856:B858"/>
    <mergeCell ref="C856:C858"/>
    <mergeCell ref="D856:D858"/>
    <mergeCell ref="E856:F858"/>
    <mergeCell ref="G856:G858"/>
    <mergeCell ref="H856:H858"/>
    <mergeCell ref="J856:K856"/>
    <mergeCell ref="J857:K857"/>
    <mergeCell ref="J851:K851"/>
    <mergeCell ref="J852:K852"/>
    <mergeCell ref="E853:F853"/>
    <mergeCell ref="J853:K853"/>
    <mergeCell ref="B854:B855"/>
    <mergeCell ref="C854:C855"/>
    <mergeCell ref="D854:D855"/>
    <mergeCell ref="E854:F855"/>
    <mergeCell ref="G854:G855"/>
    <mergeCell ref="H854:H855"/>
    <mergeCell ref="J862:K862"/>
    <mergeCell ref="J863:K863"/>
    <mergeCell ref="J864:K864"/>
    <mergeCell ref="J865:K865"/>
    <mergeCell ref="E866:F866"/>
    <mergeCell ref="J866:K866"/>
    <mergeCell ref="B862:B865"/>
    <mergeCell ref="C862:C865"/>
    <mergeCell ref="D862:D865"/>
    <mergeCell ref="E862:F865"/>
    <mergeCell ref="G862:G865"/>
    <mergeCell ref="H862:H865"/>
    <mergeCell ref="J858:K858"/>
    <mergeCell ref="E859:F859"/>
    <mergeCell ref="J859:K859"/>
    <mergeCell ref="E860:F860"/>
    <mergeCell ref="J860:K860"/>
    <mergeCell ref="E861:F861"/>
    <mergeCell ref="J861:K861"/>
    <mergeCell ref="J870:K870"/>
    <mergeCell ref="J871:K871"/>
    <mergeCell ref="J872:K872"/>
    <mergeCell ref="J873:K873"/>
    <mergeCell ref="J874:K874"/>
    <mergeCell ref="J875:K875"/>
    <mergeCell ref="B870:B875"/>
    <mergeCell ref="C870:C875"/>
    <mergeCell ref="D870:D875"/>
    <mergeCell ref="E870:F875"/>
    <mergeCell ref="G870:G875"/>
    <mergeCell ref="H870:H875"/>
    <mergeCell ref="E867:F867"/>
    <mergeCell ref="J867:K867"/>
    <mergeCell ref="E868:F868"/>
    <mergeCell ref="J868:K868"/>
    <mergeCell ref="E869:F869"/>
    <mergeCell ref="J869:K869"/>
    <mergeCell ref="J878:K878"/>
    <mergeCell ref="J879:K879"/>
    <mergeCell ref="J880:K880"/>
    <mergeCell ref="B881:B883"/>
    <mergeCell ref="C881:C883"/>
    <mergeCell ref="D881:D883"/>
    <mergeCell ref="E881:F883"/>
    <mergeCell ref="G881:G883"/>
    <mergeCell ref="H881:H883"/>
    <mergeCell ref="J881:K881"/>
    <mergeCell ref="E876:F876"/>
    <mergeCell ref="J876:K876"/>
    <mergeCell ref="E877:F877"/>
    <mergeCell ref="J877:K877"/>
    <mergeCell ref="B878:B880"/>
    <mergeCell ref="C878:C880"/>
    <mergeCell ref="D878:D880"/>
    <mergeCell ref="E878:F880"/>
    <mergeCell ref="G878:G880"/>
    <mergeCell ref="H878:H880"/>
    <mergeCell ref="D889:D890"/>
    <mergeCell ref="E889:F890"/>
    <mergeCell ref="G889:G890"/>
    <mergeCell ref="H889:H890"/>
    <mergeCell ref="J889:K889"/>
    <mergeCell ref="J890:K890"/>
    <mergeCell ref="E886:F886"/>
    <mergeCell ref="J886:K886"/>
    <mergeCell ref="B887:B890"/>
    <mergeCell ref="C887:C890"/>
    <mergeCell ref="D887:D888"/>
    <mergeCell ref="E887:F888"/>
    <mergeCell ref="G887:G888"/>
    <mergeCell ref="H887:H888"/>
    <mergeCell ref="J887:K887"/>
    <mergeCell ref="J888:K888"/>
    <mergeCell ref="J882:K882"/>
    <mergeCell ref="J883:K883"/>
    <mergeCell ref="B884:B885"/>
    <mergeCell ref="C884:C885"/>
    <mergeCell ref="E884:F884"/>
    <mergeCell ref="J884:K884"/>
    <mergeCell ref="E885:F885"/>
    <mergeCell ref="J885:K885"/>
    <mergeCell ref="J897:K897"/>
    <mergeCell ref="J898:K898"/>
    <mergeCell ref="J899:K899"/>
    <mergeCell ref="J900:K900"/>
    <mergeCell ref="B901:B903"/>
    <mergeCell ref="C901:C903"/>
    <mergeCell ref="D901:D903"/>
    <mergeCell ref="E901:F903"/>
    <mergeCell ref="G901:G903"/>
    <mergeCell ref="H901:H903"/>
    <mergeCell ref="J891:K891"/>
    <mergeCell ref="J892:K892"/>
    <mergeCell ref="J893:K893"/>
    <mergeCell ref="J894:K894"/>
    <mergeCell ref="J895:K895"/>
    <mergeCell ref="J896:K896"/>
    <mergeCell ref="B891:B900"/>
    <mergeCell ref="C891:C900"/>
    <mergeCell ref="D891:D900"/>
    <mergeCell ref="E891:F900"/>
    <mergeCell ref="G891:G900"/>
    <mergeCell ref="H891:H900"/>
    <mergeCell ref="J906:K906"/>
    <mergeCell ref="J907:K907"/>
    <mergeCell ref="J908:K908"/>
    <mergeCell ref="E909:F909"/>
    <mergeCell ref="J909:K909"/>
    <mergeCell ref="B910:B912"/>
    <mergeCell ref="C910:C912"/>
    <mergeCell ref="D910:D912"/>
    <mergeCell ref="E910:F912"/>
    <mergeCell ref="G910:G912"/>
    <mergeCell ref="B906:B908"/>
    <mergeCell ref="C906:C908"/>
    <mergeCell ref="D906:D908"/>
    <mergeCell ref="E906:F908"/>
    <mergeCell ref="G906:G908"/>
    <mergeCell ref="H906:H908"/>
    <mergeCell ref="J901:K901"/>
    <mergeCell ref="J902:K902"/>
    <mergeCell ref="J903:K903"/>
    <mergeCell ref="E904:F904"/>
    <mergeCell ref="J904:K904"/>
    <mergeCell ref="E905:F905"/>
    <mergeCell ref="J905:K905"/>
    <mergeCell ref="H917:H919"/>
    <mergeCell ref="J917:K917"/>
    <mergeCell ref="J918:K918"/>
    <mergeCell ref="J919:K919"/>
    <mergeCell ref="E920:F920"/>
    <mergeCell ref="J920:K920"/>
    <mergeCell ref="J913:K913"/>
    <mergeCell ref="J914:K914"/>
    <mergeCell ref="J915:K915"/>
    <mergeCell ref="E916:F916"/>
    <mergeCell ref="J916:K916"/>
    <mergeCell ref="B917:B919"/>
    <mergeCell ref="C917:C919"/>
    <mergeCell ref="D917:D919"/>
    <mergeCell ref="E917:F919"/>
    <mergeCell ref="G917:G919"/>
    <mergeCell ref="H910:H912"/>
    <mergeCell ref="J910:K910"/>
    <mergeCell ref="J911:K911"/>
    <mergeCell ref="J912:K912"/>
    <mergeCell ref="B913:B915"/>
    <mergeCell ref="C913:C915"/>
    <mergeCell ref="D913:D915"/>
    <mergeCell ref="E913:F915"/>
    <mergeCell ref="G913:G915"/>
    <mergeCell ref="H913:H915"/>
    <mergeCell ref="J924:K924"/>
    <mergeCell ref="J925:K925"/>
    <mergeCell ref="J926:K926"/>
    <mergeCell ref="J927:K927"/>
    <mergeCell ref="B928:B930"/>
    <mergeCell ref="C928:C930"/>
    <mergeCell ref="D928:D930"/>
    <mergeCell ref="E928:F930"/>
    <mergeCell ref="G928:G930"/>
    <mergeCell ref="H928:H930"/>
    <mergeCell ref="E921:F921"/>
    <mergeCell ref="J921:K921"/>
    <mergeCell ref="B922:B927"/>
    <mergeCell ref="C922:C927"/>
    <mergeCell ref="D922:D927"/>
    <mergeCell ref="E922:F927"/>
    <mergeCell ref="G922:G927"/>
    <mergeCell ref="H922:H927"/>
    <mergeCell ref="J922:K922"/>
    <mergeCell ref="J923:K923"/>
    <mergeCell ref="H932:H934"/>
    <mergeCell ref="J932:K932"/>
    <mergeCell ref="J933:K933"/>
    <mergeCell ref="J934:K934"/>
    <mergeCell ref="B935:B936"/>
    <mergeCell ref="C935:C936"/>
    <mergeCell ref="E935:F935"/>
    <mergeCell ref="J935:K935"/>
    <mergeCell ref="E936:F936"/>
    <mergeCell ref="J936:K936"/>
    <mergeCell ref="J928:K928"/>
    <mergeCell ref="J929:K929"/>
    <mergeCell ref="J930:K930"/>
    <mergeCell ref="E931:F931"/>
    <mergeCell ref="J931:K931"/>
    <mergeCell ref="B932:B934"/>
    <mergeCell ref="C932:C934"/>
    <mergeCell ref="D932:D934"/>
    <mergeCell ref="E932:F934"/>
    <mergeCell ref="G932:G934"/>
    <mergeCell ref="J941:K941"/>
    <mergeCell ref="J942:K942"/>
    <mergeCell ref="J943:K943"/>
    <mergeCell ref="J944:K944"/>
    <mergeCell ref="J945:K945"/>
    <mergeCell ref="E946:F946"/>
    <mergeCell ref="J946:K946"/>
    <mergeCell ref="J937:K937"/>
    <mergeCell ref="J938:K938"/>
    <mergeCell ref="J939:K939"/>
    <mergeCell ref="B940:B945"/>
    <mergeCell ref="C940:C945"/>
    <mergeCell ref="D940:D945"/>
    <mergeCell ref="E940:F945"/>
    <mergeCell ref="G940:G945"/>
    <mergeCell ref="H940:H945"/>
    <mergeCell ref="J940:K940"/>
    <mergeCell ref="B937:B939"/>
    <mergeCell ref="C937:C939"/>
    <mergeCell ref="D937:D939"/>
    <mergeCell ref="E937:F939"/>
    <mergeCell ref="G937:G939"/>
    <mergeCell ref="H937:H939"/>
    <mergeCell ref="J953:K953"/>
    <mergeCell ref="J954:K954"/>
    <mergeCell ref="E955:F955"/>
    <mergeCell ref="J955:K955"/>
    <mergeCell ref="E956:F956"/>
    <mergeCell ref="J956:K956"/>
    <mergeCell ref="J949:K949"/>
    <mergeCell ref="J950:K950"/>
    <mergeCell ref="J951:K951"/>
    <mergeCell ref="B952:B954"/>
    <mergeCell ref="C952:C954"/>
    <mergeCell ref="D952:D954"/>
    <mergeCell ref="E952:F954"/>
    <mergeCell ref="G952:G954"/>
    <mergeCell ref="H952:H954"/>
    <mergeCell ref="J952:K952"/>
    <mergeCell ref="E947:F947"/>
    <mergeCell ref="J947:K947"/>
    <mergeCell ref="E948:F948"/>
    <mergeCell ref="J948:K948"/>
    <mergeCell ref="B949:B951"/>
    <mergeCell ref="C949:C951"/>
    <mergeCell ref="D949:D951"/>
    <mergeCell ref="E949:F951"/>
    <mergeCell ref="G949:G951"/>
    <mergeCell ref="H949:H951"/>
    <mergeCell ref="H962:H967"/>
    <mergeCell ref="J962:K962"/>
    <mergeCell ref="J963:K963"/>
    <mergeCell ref="J964:K964"/>
    <mergeCell ref="J965:K965"/>
    <mergeCell ref="J966:K966"/>
    <mergeCell ref="J967:K967"/>
    <mergeCell ref="J957:K957"/>
    <mergeCell ref="J958:K958"/>
    <mergeCell ref="J959:K959"/>
    <mergeCell ref="J960:K960"/>
    <mergeCell ref="J961:K961"/>
    <mergeCell ref="B962:B967"/>
    <mergeCell ref="C962:C967"/>
    <mergeCell ref="D962:D967"/>
    <mergeCell ref="E962:F967"/>
    <mergeCell ref="G962:G967"/>
    <mergeCell ref="B957:B961"/>
    <mergeCell ref="C957:C961"/>
    <mergeCell ref="D957:D961"/>
    <mergeCell ref="E957:F961"/>
    <mergeCell ref="G957:G961"/>
    <mergeCell ref="H957:H961"/>
    <mergeCell ref="E974:F974"/>
    <mergeCell ref="J974:K974"/>
    <mergeCell ref="B975:B979"/>
    <mergeCell ref="C975:C979"/>
    <mergeCell ref="D975:D979"/>
    <mergeCell ref="E975:F979"/>
    <mergeCell ref="G975:G979"/>
    <mergeCell ref="H975:H979"/>
    <mergeCell ref="J975:K975"/>
    <mergeCell ref="J976:K976"/>
    <mergeCell ref="J968:K968"/>
    <mergeCell ref="J969:K969"/>
    <mergeCell ref="J970:K970"/>
    <mergeCell ref="J971:K971"/>
    <mergeCell ref="J972:K972"/>
    <mergeCell ref="E973:F973"/>
    <mergeCell ref="J973:K973"/>
    <mergeCell ref="B968:B972"/>
    <mergeCell ref="C968:C972"/>
    <mergeCell ref="D968:D972"/>
    <mergeCell ref="E968:F972"/>
    <mergeCell ref="G968:G972"/>
    <mergeCell ref="H968:H972"/>
    <mergeCell ref="J984:K984"/>
    <mergeCell ref="J985:K985"/>
    <mergeCell ref="J986:K986"/>
    <mergeCell ref="J987:K987"/>
    <mergeCell ref="J988:K988"/>
    <mergeCell ref="J989:K989"/>
    <mergeCell ref="J981:K981"/>
    <mergeCell ref="J982:K982"/>
    <mergeCell ref="E983:F983"/>
    <mergeCell ref="J983:K983"/>
    <mergeCell ref="B984:B990"/>
    <mergeCell ref="C984:C990"/>
    <mergeCell ref="D984:D990"/>
    <mergeCell ref="E984:F990"/>
    <mergeCell ref="G984:G990"/>
    <mergeCell ref="H984:H990"/>
    <mergeCell ref="J977:K977"/>
    <mergeCell ref="J978:K978"/>
    <mergeCell ref="J979:K979"/>
    <mergeCell ref="B980:B982"/>
    <mergeCell ref="C980:C982"/>
    <mergeCell ref="D980:D982"/>
    <mergeCell ref="E980:F982"/>
    <mergeCell ref="G980:G982"/>
    <mergeCell ref="H980:H982"/>
    <mergeCell ref="J980:K980"/>
    <mergeCell ref="E994:F994"/>
    <mergeCell ref="J994:K994"/>
    <mergeCell ref="E995:F995"/>
    <mergeCell ref="J995:K995"/>
    <mergeCell ref="B996:B997"/>
    <mergeCell ref="C996:C997"/>
    <mergeCell ref="E996:F996"/>
    <mergeCell ref="J996:K996"/>
    <mergeCell ref="E997:F997"/>
    <mergeCell ref="J997:K997"/>
    <mergeCell ref="J990:K990"/>
    <mergeCell ref="B991:B993"/>
    <mergeCell ref="C991:C993"/>
    <mergeCell ref="D991:D993"/>
    <mergeCell ref="E991:F993"/>
    <mergeCell ref="G991:G993"/>
    <mergeCell ref="H991:H993"/>
    <mergeCell ref="J991:K991"/>
    <mergeCell ref="J992:K992"/>
    <mergeCell ref="J993:K993"/>
    <mergeCell ref="J1002:K1002"/>
    <mergeCell ref="J1003:K1003"/>
    <mergeCell ref="J1004:K1004"/>
    <mergeCell ref="B1005:B1007"/>
    <mergeCell ref="C1005:C1007"/>
    <mergeCell ref="D1005:D1007"/>
    <mergeCell ref="E1005:F1007"/>
    <mergeCell ref="G1005:G1007"/>
    <mergeCell ref="H1005:H1007"/>
    <mergeCell ref="J1005:K1005"/>
    <mergeCell ref="J998:K998"/>
    <mergeCell ref="J999:K999"/>
    <mergeCell ref="J1000:K1000"/>
    <mergeCell ref="B1001:B1004"/>
    <mergeCell ref="C1001:C1004"/>
    <mergeCell ref="D1001:D1004"/>
    <mergeCell ref="E1001:F1004"/>
    <mergeCell ref="G1001:G1004"/>
    <mergeCell ref="H1001:H1004"/>
    <mergeCell ref="J1001:K1001"/>
    <mergeCell ref="B998:B1000"/>
    <mergeCell ref="C998:C1000"/>
    <mergeCell ref="D998:D1000"/>
    <mergeCell ref="E998:F1000"/>
    <mergeCell ref="G998:G1000"/>
    <mergeCell ref="H998:H1000"/>
    <mergeCell ref="E1010:F1010"/>
    <mergeCell ref="J1010:K1010"/>
    <mergeCell ref="B1011:B1014"/>
    <mergeCell ref="C1011:C1014"/>
    <mergeCell ref="D1011:D1014"/>
    <mergeCell ref="E1011:F1014"/>
    <mergeCell ref="G1011:G1014"/>
    <mergeCell ref="H1011:H1014"/>
    <mergeCell ref="J1011:K1011"/>
    <mergeCell ref="J1012:K1012"/>
    <mergeCell ref="J1006:K1006"/>
    <mergeCell ref="J1007:K1007"/>
    <mergeCell ref="B1008:B1009"/>
    <mergeCell ref="C1008:C1009"/>
    <mergeCell ref="E1008:F1008"/>
    <mergeCell ref="J1008:K1008"/>
    <mergeCell ref="E1009:F1009"/>
    <mergeCell ref="J1009:K1009"/>
    <mergeCell ref="E1021:F1021"/>
    <mergeCell ref="J1021:K1021"/>
    <mergeCell ref="E1022:F1022"/>
    <mergeCell ref="J1022:K1022"/>
    <mergeCell ref="E1023:F1023"/>
    <mergeCell ref="J1023:K1023"/>
    <mergeCell ref="J1017:K1017"/>
    <mergeCell ref="J1018:K1018"/>
    <mergeCell ref="E1019:F1019"/>
    <mergeCell ref="J1019:K1019"/>
    <mergeCell ref="E1020:F1020"/>
    <mergeCell ref="J1020:K1020"/>
    <mergeCell ref="J1013:K1013"/>
    <mergeCell ref="J1014:K1014"/>
    <mergeCell ref="B1015:B1018"/>
    <mergeCell ref="C1015:C1018"/>
    <mergeCell ref="D1015:D1018"/>
    <mergeCell ref="E1015:F1018"/>
    <mergeCell ref="G1015:G1018"/>
    <mergeCell ref="H1015:H1018"/>
    <mergeCell ref="J1015:K1015"/>
    <mergeCell ref="J1016:K1016"/>
    <mergeCell ref="E1030:F1030"/>
    <mergeCell ref="J1030:K1030"/>
    <mergeCell ref="E1031:F1031"/>
    <mergeCell ref="J1031:K1031"/>
    <mergeCell ref="E1032:F1032"/>
    <mergeCell ref="J1032:K1032"/>
    <mergeCell ref="E1027:F1027"/>
    <mergeCell ref="J1027:K1027"/>
    <mergeCell ref="E1028:F1028"/>
    <mergeCell ref="J1028:K1028"/>
    <mergeCell ref="E1029:F1029"/>
    <mergeCell ref="J1029:K1029"/>
    <mergeCell ref="E1024:F1024"/>
    <mergeCell ref="J1024:K1024"/>
    <mergeCell ref="B1025:B1026"/>
    <mergeCell ref="C1025:C1026"/>
    <mergeCell ref="D1025:D1026"/>
    <mergeCell ref="E1025:F1026"/>
    <mergeCell ref="G1025:G1026"/>
    <mergeCell ref="H1025:H1026"/>
    <mergeCell ref="J1025:K1025"/>
    <mergeCell ref="J1026:K1026"/>
    <mergeCell ref="E1037:F1037"/>
    <mergeCell ref="J1037:K1037"/>
    <mergeCell ref="E1038:F1038"/>
    <mergeCell ref="J1038:K1038"/>
    <mergeCell ref="B1039:B1040"/>
    <mergeCell ref="C1039:C1040"/>
    <mergeCell ref="D1039:D1040"/>
    <mergeCell ref="E1039:F1040"/>
    <mergeCell ref="G1039:G1040"/>
    <mergeCell ref="H1039:H1040"/>
    <mergeCell ref="E1033:F1033"/>
    <mergeCell ref="J1033:K1033"/>
    <mergeCell ref="B1034:B1038"/>
    <mergeCell ref="C1034:C1038"/>
    <mergeCell ref="E1034:F1034"/>
    <mergeCell ref="J1034:K1034"/>
    <mergeCell ref="E1035:F1035"/>
    <mergeCell ref="J1035:K1035"/>
    <mergeCell ref="E1036:F1036"/>
    <mergeCell ref="J1036:K1036"/>
    <mergeCell ref="J1043:K1043"/>
    <mergeCell ref="J1044:K1044"/>
    <mergeCell ref="B1045:B1046"/>
    <mergeCell ref="C1045:C1046"/>
    <mergeCell ref="D1045:D1046"/>
    <mergeCell ref="E1045:F1046"/>
    <mergeCell ref="G1045:G1046"/>
    <mergeCell ref="H1045:H1046"/>
    <mergeCell ref="J1045:K1045"/>
    <mergeCell ref="J1046:K1046"/>
    <mergeCell ref="B1043:B1044"/>
    <mergeCell ref="C1043:C1044"/>
    <mergeCell ref="D1043:D1044"/>
    <mergeCell ref="E1043:F1044"/>
    <mergeCell ref="G1043:G1044"/>
    <mergeCell ref="H1043:H1044"/>
    <mergeCell ref="J1039:K1039"/>
    <mergeCell ref="J1040:K1040"/>
    <mergeCell ref="B1041:B1042"/>
    <mergeCell ref="C1041:C1042"/>
    <mergeCell ref="D1041:D1042"/>
    <mergeCell ref="E1041:F1042"/>
    <mergeCell ref="G1041:G1042"/>
    <mergeCell ref="H1041:H1042"/>
    <mergeCell ref="J1041:K1041"/>
    <mergeCell ref="J1042:K1042"/>
    <mergeCell ref="J1050:K1050"/>
    <mergeCell ref="E1051:F1051"/>
    <mergeCell ref="J1051:K1051"/>
    <mergeCell ref="E1052:F1052"/>
    <mergeCell ref="J1052:K1052"/>
    <mergeCell ref="B1053:B1059"/>
    <mergeCell ref="C1053:C1059"/>
    <mergeCell ref="D1053:D1059"/>
    <mergeCell ref="E1053:F1059"/>
    <mergeCell ref="G1053:G1059"/>
    <mergeCell ref="E1047:F1047"/>
    <mergeCell ref="J1047:K1047"/>
    <mergeCell ref="B1048:B1050"/>
    <mergeCell ref="C1048:C1050"/>
    <mergeCell ref="D1048:D1050"/>
    <mergeCell ref="E1048:F1050"/>
    <mergeCell ref="G1048:G1050"/>
    <mergeCell ref="H1048:H1050"/>
    <mergeCell ref="J1048:K1048"/>
    <mergeCell ref="J1049:K1049"/>
    <mergeCell ref="E1060:F1060"/>
    <mergeCell ref="J1060:K1060"/>
    <mergeCell ref="E1061:F1061"/>
    <mergeCell ref="J1061:K1061"/>
    <mergeCell ref="B1062:B1063"/>
    <mergeCell ref="C1062:C1063"/>
    <mergeCell ref="D1062:D1063"/>
    <mergeCell ref="E1062:F1063"/>
    <mergeCell ref="G1062:G1063"/>
    <mergeCell ref="H1062:H1063"/>
    <mergeCell ref="H1053:H1059"/>
    <mergeCell ref="J1053:K1053"/>
    <mergeCell ref="J1054:K1054"/>
    <mergeCell ref="J1055:K1055"/>
    <mergeCell ref="J1056:K1056"/>
    <mergeCell ref="J1057:K1057"/>
    <mergeCell ref="J1058:K1058"/>
    <mergeCell ref="J1059:K1059"/>
    <mergeCell ref="B1070:B1077"/>
    <mergeCell ref="C1070:C1077"/>
    <mergeCell ref="D1070:D1073"/>
    <mergeCell ref="E1070:F1073"/>
    <mergeCell ref="G1070:G1073"/>
    <mergeCell ref="H1070:H1073"/>
    <mergeCell ref="J1070:K1070"/>
    <mergeCell ref="J1071:K1071"/>
    <mergeCell ref="E1066:F1066"/>
    <mergeCell ref="J1066:K1066"/>
    <mergeCell ref="E1067:F1067"/>
    <mergeCell ref="J1067:K1067"/>
    <mergeCell ref="E1068:F1068"/>
    <mergeCell ref="J1068:K1068"/>
    <mergeCell ref="J1062:K1062"/>
    <mergeCell ref="J1063:K1063"/>
    <mergeCell ref="B1064:B1065"/>
    <mergeCell ref="C1064:C1065"/>
    <mergeCell ref="D1064:D1065"/>
    <mergeCell ref="E1064:F1065"/>
    <mergeCell ref="G1064:G1065"/>
    <mergeCell ref="H1064:H1065"/>
    <mergeCell ref="J1064:K1064"/>
    <mergeCell ref="J1065:K1065"/>
    <mergeCell ref="E1078:F1078"/>
    <mergeCell ref="J1078:K1078"/>
    <mergeCell ref="E1079:F1079"/>
    <mergeCell ref="J1079:K1079"/>
    <mergeCell ref="E1080:F1080"/>
    <mergeCell ref="J1080:K1080"/>
    <mergeCell ref="J1072:K1072"/>
    <mergeCell ref="J1073:K1073"/>
    <mergeCell ref="D1074:D1077"/>
    <mergeCell ref="E1074:F1077"/>
    <mergeCell ref="G1074:G1077"/>
    <mergeCell ref="H1074:H1077"/>
    <mergeCell ref="J1074:K1074"/>
    <mergeCell ref="J1075:K1075"/>
    <mergeCell ref="J1076:K1076"/>
    <mergeCell ref="J1077:K1077"/>
    <mergeCell ref="E1069:F1069"/>
    <mergeCell ref="J1069:K1069"/>
    <mergeCell ref="B1086:B1088"/>
    <mergeCell ref="C1086:C1088"/>
    <mergeCell ref="D1086:D1088"/>
    <mergeCell ref="E1086:F1088"/>
    <mergeCell ref="G1086:G1088"/>
    <mergeCell ref="H1086:H1088"/>
    <mergeCell ref="B1084:B1085"/>
    <mergeCell ref="C1084:C1085"/>
    <mergeCell ref="E1084:F1084"/>
    <mergeCell ref="J1084:K1084"/>
    <mergeCell ref="E1085:F1085"/>
    <mergeCell ref="J1085:K1085"/>
    <mergeCell ref="E1081:F1081"/>
    <mergeCell ref="J1081:K1081"/>
    <mergeCell ref="E1082:F1082"/>
    <mergeCell ref="J1082:K1082"/>
    <mergeCell ref="E1083:F1083"/>
    <mergeCell ref="J1083:K1083"/>
    <mergeCell ref="E1094:F1094"/>
    <mergeCell ref="J1094:K1094"/>
    <mergeCell ref="E1095:F1095"/>
    <mergeCell ref="J1095:K1095"/>
    <mergeCell ref="E1096:F1096"/>
    <mergeCell ref="J1096:K1096"/>
    <mergeCell ref="E1091:F1091"/>
    <mergeCell ref="J1091:K1091"/>
    <mergeCell ref="E1092:F1092"/>
    <mergeCell ref="J1092:K1092"/>
    <mergeCell ref="E1093:F1093"/>
    <mergeCell ref="J1093:K1093"/>
    <mergeCell ref="J1086:K1086"/>
    <mergeCell ref="J1087:K1087"/>
    <mergeCell ref="J1088:K1088"/>
    <mergeCell ref="E1089:F1089"/>
    <mergeCell ref="J1089:K1089"/>
    <mergeCell ref="E1090:F1090"/>
    <mergeCell ref="J1090:K1090"/>
    <mergeCell ref="J1104:K1104"/>
    <mergeCell ref="J1105:K1105"/>
    <mergeCell ref="J1106:K1106"/>
    <mergeCell ref="J1107:K1107"/>
    <mergeCell ref="E1108:F1108"/>
    <mergeCell ref="J1108:K1108"/>
    <mergeCell ref="J1100:K1100"/>
    <mergeCell ref="J1101:K1101"/>
    <mergeCell ref="B1102:B1107"/>
    <mergeCell ref="C1102:C1107"/>
    <mergeCell ref="D1102:D1107"/>
    <mergeCell ref="E1102:F1107"/>
    <mergeCell ref="G1102:G1107"/>
    <mergeCell ref="H1102:H1107"/>
    <mergeCell ref="J1102:K1102"/>
    <mergeCell ref="J1103:K1103"/>
    <mergeCell ref="E1097:F1097"/>
    <mergeCell ref="J1097:K1097"/>
    <mergeCell ref="B1098:B1101"/>
    <mergeCell ref="C1098:C1101"/>
    <mergeCell ref="D1098:D1101"/>
    <mergeCell ref="E1098:F1101"/>
    <mergeCell ref="G1098:G1101"/>
    <mergeCell ref="H1098:H1101"/>
    <mergeCell ref="J1098:K1098"/>
    <mergeCell ref="J1099:K1099"/>
    <mergeCell ref="E1115:F1115"/>
    <mergeCell ref="J1115:K1115"/>
    <mergeCell ref="E1116:F1116"/>
    <mergeCell ref="J1116:K1116"/>
    <mergeCell ref="B1117:B1121"/>
    <mergeCell ref="C1117:C1121"/>
    <mergeCell ref="D1117:D1121"/>
    <mergeCell ref="E1117:F1121"/>
    <mergeCell ref="G1117:G1121"/>
    <mergeCell ref="H1117:H1121"/>
    <mergeCell ref="J1109:K1109"/>
    <mergeCell ref="J1110:K1110"/>
    <mergeCell ref="J1111:K1111"/>
    <mergeCell ref="D1112:D1114"/>
    <mergeCell ref="E1112:F1114"/>
    <mergeCell ref="G1112:G1114"/>
    <mergeCell ref="H1112:H1114"/>
    <mergeCell ref="J1112:K1112"/>
    <mergeCell ref="J1113:K1113"/>
    <mergeCell ref="J1114:K1114"/>
    <mergeCell ref="B1109:B1114"/>
    <mergeCell ref="C1109:C1114"/>
    <mergeCell ref="D1109:D1111"/>
    <mergeCell ref="E1109:F1111"/>
    <mergeCell ref="G1109:G1111"/>
    <mergeCell ref="H1109:H1111"/>
    <mergeCell ref="J1123:K1123"/>
    <mergeCell ref="J1124:K1124"/>
    <mergeCell ref="J1125:K1125"/>
    <mergeCell ref="J1126:K1126"/>
    <mergeCell ref="J1127:K1127"/>
    <mergeCell ref="J1128:K1128"/>
    <mergeCell ref="B1123:B1130"/>
    <mergeCell ref="C1123:C1130"/>
    <mergeCell ref="D1123:D1130"/>
    <mergeCell ref="E1123:F1130"/>
    <mergeCell ref="G1123:G1130"/>
    <mergeCell ref="H1123:H1130"/>
    <mergeCell ref="J1117:K1117"/>
    <mergeCell ref="J1118:K1118"/>
    <mergeCell ref="J1119:K1119"/>
    <mergeCell ref="J1120:K1120"/>
    <mergeCell ref="J1121:K1121"/>
    <mergeCell ref="E1122:F1122"/>
    <mergeCell ref="J1122:K1122"/>
    <mergeCell ref="E1134:F1134"/>
    <mergeCell ref="J1134:K1134"/>
    <mergeCell ref="B1135:B1136"/>
    <mergeCell ref="C1135:C1136"/>
    <mergeCell ref="E1135:F1135"/>
    <mergeCell ref="J1135:K1135"/>
    <mergeCell ref="E1136:F1136"/>
    <mergeCell ref="J1136:K1136"/>
    <mergeCell ref="J1129:K1129"/>
    <mergeCell ref="J1130:K1130"/>
    <mergeCell ref="E1131:F1131"/>
    <mergeCell ref="J1131:K1131"/>
    <mergeCell ref="B1132:B1133"/>
    <mergeCell ref="C1132:C1133"/>
    <mergeCell ref="E1132:F1132"/>
    <mergeCell ref="J1132:K1132"/>
    <mergeCell ref="E1133:F1133"/>
    <mergeCell ref="J1133:K1133"/>
    <mergeCell ref="B1146:B1161"/>
    <mergeCell ref="C1146:C1161"/>
    <mergeCell ref="D1146:D1148"/>
    <mergeCell ref="E1146:F1148"/>
    <mergeCell ref="G1146:G1148"/>
    <mergeCell ref="H1146:H1148"/>
    <mergeCell ref="J1139:K1139"/>
    <mergeCell ref="J1140:K1140"/>
    <mergeCell ref="J1141:K1141"/>
    <mergeCell ref="B1142:B1144"/>
    <mergeCell ref="C1142:C1144"/>
    <mergeCell ref="D1142:D1144"/>
    <mergeCell ref="E1142:F1144"/>
    <mergeCell ref="G1142:G1144"/>
    <mergeCell ref="H1142:H1144"/>
    <mergeCell ref="J1142:K1142"/>
    <mergeCell ref="E1137:F1137"/>
    <mergeCell ref="J1137:K1137"/>
    <mergeCell ref="E1138:F1138"/>
    <mergeCell ref="J1138:K1138"/>
    <mergeCell ref="B1139:B1141"/>
    <mergeCell ref="C1139:C1141"/>
    <mergeCell ref="D1139:D1141"/>
    <mergeCell ref="E1139:F1141"/>
    <mergeCell ref="G1139:G1141"/>
    <mergeCell ref="H1139:H1141"/>
    <mergeCell ref="D1151:D1153"/>
    <mergeCell ref="E1151:F1153"/>
    <mergeCell ref="G1151:G1153"/>
    <mergeCell ref="H1151:H1153"/>
    <mergeCell ref="J1151:K1151"/>
    <mergeCell ref="J1152:K1152"/>
    <mergeCell ref="J1153:K1153"/>
    <mergeCell ref="J1146:K1146"/>
    <mergeCell ref="J1147:K1147"/>
    <mergeCell ref="J1148:K1148"/>
    <mergeCell ref="D1149:D1150"/>
    <mergeCell ref="E1149:F1150"/>
    <mergeCell ref="G1149:G1150"/>
    <mergeCell ref="H1149:H1150"/>
    <mergeCell ref="J1149:K1149"/>
    <mergeCell ref="J1150:K1150"/>
    <mergeCell ref="J1143:K1143"/>
    <mergeCell ref="J1144:K1144"/>
    <mergeCell ref="E1145:F1145"/>
    <mergeCell ref="J1145:K1145"/>
    <mergeCell ref="D1160:D1161"/>
    <mergeCell ref="E1160:F1161"/>
    <mergeCell ref="G1160:G1161"/>
    <mergeCell ref="H1160:H1161"/>
    <mergeCell ref="J1160:K1160"/>
    <mergeCell ref="J1161:K1161"/>
    <mergeCell ref="D1157:D1159"/>
    <mergeCell ref="E1157:F1159"/>
    <mergeCell ref="G1157:G1159"/>
    <mergeCell ref="H1157:H1159"/>
    <mergeCell ref="J1157:K1157"/>
    <mergeCell ref="J1158:K1158"/>
    <mergeCell ref="J1159:K1159"/>
    <mergeCell ref="E1154:F1154"/>
    <mergeCell ref="J1154:K1154"/>
    <mergeCell ref="D1155:D1156"/>
    <mergeCell ref="E1155:F1156"/>
    <mergeCell ref="G1155:G1156"/>
    <mergeCell ref="H1155:H1156"/>
    <mergeCell ref="J1155:K1155"/>
    <mergeCell ref="J1156:K1156"/>
    <mergeCell ref="J1170:K1170"/>
    <mergeCell ref="J1171:K1171"/>
    <mergeCell ref="J1172:K1172"/>
    <mergeCell ref="B1173:B1177"/>
    <mergeCell ref="C1173:C1177"/>
    <mergeCell ref="D1173:D1177"/>
    <mergeCell ref="E1173:F1177"/>
    <mergeCell ref="G1173:G1177"/>
    <mergeCell ref="H1173:H1177"/>
    <mergeCell ref="J1173:K1173"/>
    <mergeCell ref="J1164:K1164"/>
    <mergeCell ref="J1165:K1165"/>
    <mergeCell ref="J1166:K1166"/>
    <mergeCell ref="J1167:K1167"/>
    <mergeCell ref="J1168:K1168"/>
    <mergeCell ref="J1169:K1169"/>
    <mergeCell ref="E1162:F1162"/>
    <mergeCell ref="J1162:K1162"/>
    <mergeCell ref="E1163:F1163"/>
    <mergeCell ref="J1163:K1163"/>
    <mergeCell ref="B1164:B1172"/>
    <mergeCell ref="C1164:C1172"/>
    <mergeCell ref="D1164:D1172"/>
    <mergeCell ref="E1164:F1172"/>
    <mergeCell ref="G1164:G1172"/>
    <mergeCell ref="H1164:H1172"/>
    <mergeCell ref="J1179:K1179"/>
    <mergeCell ref="J1180:K1180"/>
    <mergeCell ref="J1181:K1181"/>
    <mergeCell ref="E1182:F1182"/>
    <mergeCell ref="J1182:K1182"/>
    <mergeCell ref="E1183:F1183"/>
    <mergeCell ref="J1183:K1183"/>
    <mergeCell ref="B1179:B1181"/>
    <mergeCell ref="C1179:C1181"/>
    <mergeCell ref="D1179:D1181"/>
    <mergeCell ref="E1179:F1181"/>
    <mergeCell ref="G1179:G1181"/>
    <mergeCell ref="H1179:H1181"/>
    <mergeCell ref="J1174:K1174"/>
    <mergeCell ref="J1175:K1175"/>
    <mergeCell ref="J1176:K1176"/>
    <mergeCell ref="J1177:K1177"/>
    <mergeCell ref="E1178:F1178"/>
    <mergeCell ref="J1178:K1178"/>
    <mergeCell ref="E1189:F1189"/>
    <mergeCell ref="J1189:K1189"/>
    <mergeCell ref="E1190:F1190"/>
    <mergeCell ref="J1190:K1190"/>
    <mergeCell ref="E1191:F1191"/>
    <mergeCell ref="J1191:K1191"/>
    <mergeCell ref="J1184:K1184"/>
    <mergeCell ref="J1185:K1185"/>
    <mergeCell ref="J1186:K1186"/>
    <mergeCell ref="E1187:F1187"/>
    <mergeCell ref="J1187:K1187"/>
    <mergeCell ref="E1188:F1188"/>
    <mergeCell ref="J1188:K1188"/>
    <mergeCell ref="B1184:B1186"/>
    <mergeCell ref="C1184:C1186"/>
    <mergeCell ref="D1184:D1186"/>
    <mergeCell ref="E1184:F1186"/>
    <mergeCell ref="G1184:G1186"/>
    <mergeCell ref="H1184:H1186"/>
    <mergeCell ref="E1199:F1199"/>
    <mergeCell ref="J1199:K1199"/>
    <mergeCell ref="B1200:B1202"/>
    <mergeCell ref="C1200:C1202"/>
    <mergeCell ref="D1200:D1202"/>
    <mergeCell ref="E1200:F1202"/>
    <mergeCell ref="G1200:G1202"/>
    <mergeCell ref="H1200:H1202"/>
    <mergeCell ref="J1200:K1200"/>
    <mergeCell ref="J1201:K1201"/>
    <mergeCell ref="E1196:F1196"/>
    <mergeCell ref="J1196:K1196"/>
    <mergeCell ref="E1197:F1197"/>
    <mergeCell ref="J1197:K1197"/>
    <mergeCell ref="E1198:F1198"/>
    <mergeCell ref="J1198:K1198"/>
    <mergeCell ref="E1192:F1192"/>
    <mergeCell ref="J1192:K1192"/>
    <mergeCell ref="B1193:B1196"/>
    <mergeCell ref="C1193:C1196"/>
    <mergeCell ref="E1193:F1193"/>
    <mergeCell ref="J1193:K1193"/>
    <mergeCell ref="E1194:F1194"/>
    <mergeCell ref="J1194:K1194"/>
    <mergeCell ref="E1195:F1195"/>
    <mergeCell ref="J1195:K1195"/>
    <mergeCell ref="J1206:K1206"/>
    <mergeCell ref="J1207:K1207"/>
    <mergeCell ref="J1208:K1208"/>
    <mergeCell ref="E1209:F1209"/>
    <mergeCell ref="J1209:K1209"/>
    <mergeCell ref="E1210:F1210"/>
    <mergeCell ref="J1210:K1210"/>
    <mergeCell ref="B1206:B1208"/>
    <mergeCell ref="C1206:C1208"/>
    <mergeCell ref="D1206:D1208"/>
    <mergeCell ref="E1206:F1208"/>
    <mergeCell ref="G1206:G1208"/>
    <mergeCell ref="H1206:H1208"/>
    <mergeCell ref="J1202:K1202"/>
    <mergeCell ref="E1203:F1203"/>
    <mergeCell ref="J1203:K1203"/>
    <mergeCell ref="E1204:F1204"/>
    <mergeCell ref="J1204:K1204"/>
    <mergeCell ref="E1205:F1205"/>
    <mergeCell ref="J1205:K1205"/>
    <mergeCell ref="E1217:F1217"/>
    <mergeCell ref="J1217:K1217"/>
    <mergeCell ref="E1218:F1218"/>
    <mergeCell ref="J1218:K1218"/>
    <mergeCell ref="E1219:F1219"/>
    <mergeCell ref="J1219:K1219"/>
    <mergeCell ref="E1214:F1214"/>
    <mergeCell ref="J1214:K1214"/>
    <mergeCell ref="E1215:F1215"/>
    <mergeCell ref="J1215:K1215"/>
    <mergeCell ref="E1216:F1216"/>
    <mergeCell ref="J1216:K1216"/>
    <mergeCell ref="E1211:F1211"/>
    <mergeCell ref="J1211:K1211"/>
    <mergeCell ref="E1212:F1212"/>
    <mergeCell ref="J1212:K1212"/>
    <mergeCell ref="E1213:F1213"/>
    <mergeCell ref="J1213:K1213"/>
    <mergeCell ref="E1226:F1226"/>
    <mergeCell ref="J1226:K1226"/>
    <mergeCell ref="E1227:F1227"/>
    <mergeCell ref="J1227:K1227"/>
    <mergeCell ref="E1228:F1228"/>
    <mergeCell ref="J1228:K1228"/>
    <mergeCell ref="E1223:F1223"/>
    <mergeCell ref="J1223:K1223"/>
    <mergeCell ref="E1224:F1224"/>
    <mergeCell ref="J1224:K1224"/>
    <mergeCell ref="E1225:F1225"/>
    <mergeCell ref="J1225:K1225"/>
    <mergeCell ref="E1220:F1220"/>
    <mergeCell ref="J1220:K1220"/>
    <mergeCell ref="E1221:F1221"/>
    <mergeCell ref="J1221:K1221"/>
    <mergeCell ref="E1222:F1222"/>
    <mergeCell ref="J1222:K1222"/>
    <mergeCell ref="E1235:F1235"/>
    <mergeCell ref="J1235:K1235"/>
    <mergeCell ref="E1236:F1236"/>
    <mergeCell ref="J1236:K1236"/>
    <mergeCell ref="E1237:F1237"/>
    <mergeCell ref="J1237:K1237"/>
    <mergeCell ref="E1232:F1232"/>
    <mergeCell ref="J1232:K1232"/>
    <mergeCell ref="E1233:F1233"/>
    <mergeCell ref="J1233:K1233"/>
    <mergeCell ref="E1234:F1234"/>
    <mergeCell ref="J1234:K1234"/>
    <mergeCell ref="E1229:F1229"/>
    <mergeCell ref="J1229:K1229"/>
    <mergeCell ref="E1230:F1230"/>
    <mergeCell ref="J1230:K1230"/>
    <mergeCell ref="E1231:F1231"/>
    <mergeCell ref="J1231:K1231"/>
    <mergeCell ref="E1244:F1244"/>
    <mergeCell ref="J1244:K1244"/>
    <mergeCell ref="E1245:F1245"/>
    <mergeCell ref="J1245:K1245"/>
    <mergeCell ref="E1246:F1246"/>
    <mergeCell ref="J1246:K1246"/>
    <mergeCell ref="E1241:F1241"/>
    <mergeCell ref="J1241:K1241"/>
    <mergeCell ref="E1242:F1242"/>
    <mergeCell ref="J1242:K1242"/>
    <mergeCell ref="E1243:F1243"/>
    <mergeCell ref="J1243:K1243"/>
    <mergeCell ref="E1238:F1238"/>
    <mergeCell ref="J1238:K1238"/>
    <mergeCell ref="E1239:F1239"/>
    <mergeCell ref="J1239:K1239"/>
    <mergeCell ref="E1240:F1240"/>
    <mergeCell ref="J1240:K1240"/>
    <mergeCell ref="E1253:F1253"/>
    <mergeCell ref="J1253:K1253"/>
    <mergeCell ref="E1254:F1254"/>
    <mergeCell ref="J1254:K1254"/>
    <mergeCell ref="E1255:F1255"/>
    <mergeCell ref="J1255:K1255"/>
    <mergeCell ref="E1250:F1250"/>
    <mergeCell ref="J1250:K1250"/>
    <mergeCell ref="E1251:F1251"/>
    <mergeCell ref="J1251:K1251"/>
    <mergeCell ref="E1252:F1252"/>
    <mergeCell ref="J1252:K1252"/>
    <mergeCell ref="E1247:F1247"/>
    <mergeCell ref="J1247:K1247"/>
    <mergeCell ref="E1248:F1248"/>
    <mergeCell ref="J1248:K1248"/>
    <mergeCell ref="E1249:F1249"/>
    <mergeCell ref="J1249:K1249"/>
    <mergeCell ref="E1262:F1262"/>
    <mergeCell ref="J1262:K1262"/>
    <mergeCell ref="E1263:F1263"/>
    <mergeCell ref="J1263:K1263"/>
    <mergeCell ref="E1264:F1264"/>
    <mergeCell ref="J1264:K1264"/>
    <mergeCell ref="E1259:F1259"/>
    <mergeCell ref="J1259:K1259"/>
    <mergeCell ref="E1260:F1260"/>
    <mergeCell ref="J1260:K1260"/>
    <mergeCell ref="E1261:F1261"/>
    <mergeCell ref="J1261:K1261"/>
    <mergeCell ref="E1256:F1256"/>
    <mergeCell ref="J1256:K1256"/>
    <mergeCell ref="E1257:F1257"/>
    <mergeCell ref="J1257:K1257"/>
    <mergeCell ref="E1258:F1258"/>
    <mergeCell ref="J1258:K1258"/>
    <mergeCell ref="E1271:F1271"/>
    <mergeCell ref="J1271:K1271"/>
    <mergeCell ref="E1272:F1272"/>
    <mergeCell ref="J1272:K1272"/>
    <mergeCell ref="E1273:F1273"/>
    <mergeCell ref="J1273:K1273"/>
    <mergeCell ref="E1268:F1268"/>
    <mergeCell ref="J1268:K1268"/>
    <mergeCell ref="E1269:F1269"/>
    <mergeCell ref="J1269:K1269"/>
    <mergeCell ref="E1270:F1270"/>
    <mergeCell ref="J1270:K1270"/>
    <mergeCell ref="E1265:F1265"/>
    <mergeCell ref="J1265:K1265"/>
    <mergeCell ref="E1266:F1266"/>
    <mergeCell ref="J1266:K1266"/>
    <mergeCell ref="E1267:F1267"/>
    <mergeCell ref="J1267:K1267"/>
    <mergeCell ref="E1280:F1280"/>
    <mergeCell ref="J1280:K1280"/>
    <mergeCell ref="E1281:F1281"/>
    <mergeCell ref="J1281:K1281"/>
    <mergeCell ref="E1282:F1282"/>
    <mergeCell ref="J1282:K1282"/>
    <mergeCell ref="E1277:F1277"/>
    <mergeCell ref="J1277:K1277"/>
    <mergeCell ref="E1278:F1278"/>
    <mergeCell ref="J1278:K1278"/>
    <mergeCell ref="E1279:F1279"/>
    <mergeCell ref="J1279:K1279"/>
    <mergeCell ref="E1274:F1274"/>
    <mergeCell ref="J1274:K1274"/>
    <mergeCell ref="E1275:F1275"/>
    <mergeCell ref="J1275:K1275"/>
    <mergeCell ref="E1276:F1276"/>
    <mergeCell ref="J1276:K1276"/>
    <mergeCell ref="E1289:F1289"/>
    <mergeCell ref="J1289:K1289"/>
    <mergeCell ref="E1290:F1290"/>
    <mergeCell ref="J1290:K1290"/>
    <mergeCell ref="E1291:F1291"/>
    <mergeCell ref="J1291:K1291"/>
    <mergeCell ref="E1286:F1286"/>
    <mergeCell ref="J1286:K1286"/>
    <mergeCell ref="E1287:F1287"/>
    <mergeCell ref="J1287:K1287"/>
    <mergeCell ref="E1288:F1288"/>
    <mergeCell ref="J1288:K1288"/>
    <mergeCell ref="E1283:F1283"/>
    <mergeCell ref="J1283:K1283"/>
    <mergeCell ref="E1284:F1284"/>
    <mergeCell ref="J1284:K1284"/>
    <mergeCell ref="E1285:F1285"/>
    <mergeCell ref="J1285:K1285"/>
    <mergeCell ref="E1298:F1298"/>
    <mergeCell ref="J1298:K1298"/>
    <mergeCell ref="E1299:F1299"/>
    <mergeCell ref="J1299:K1299"/>
    <mergeCell ref="E1300:F1300"/>
    <mergeCell ref="J1300:K1300"/>
    <mergeCell ref="E1295:F1295"/>
    <mergeCell ref="J1295:K1295"/>
    <mergeCell ref="E1296:F1296"/>
    <mergeCell ref="J1296:K1296"/>
    <mergeCell ref="E1297:F1297"/>
    <mergeCell ref="J1297:K1297"/>
    <mergeCell ref="E1292:F1292"/>
    <mergeCell ref="J1292:K1292"/>
    <mergeCell ref="E1293:F1293"/>
    <mergeCell ref="J1293:K1293"/>
    <mergeCell ref="E1294:F1294"/>
    <mergeCell ref="J1294:K1294"/>
    <mergeCell ref="E1307:F1307"/>
    <mergeCell ref="J1307:K1307"/>
    <mergeCell ref="E1308:F1308"/>
    <mergeCell ref="J1308:K1308"/>
    <mergeCell ref="E1309:F1309"/>
    <mergeCell ref="J1309:K1309"/>
    <mergeCell ref="E1304:F1304"/>
    <mergeCell ref="J1304:K1304"/>
    <mergeCell ref="E1305:F1305"/>
    <mergeCell ref="J1305:K1305"/>
    <mergeCell ref="E1306:F1306"/>
    <mergeCell ref="J1306:K1306"/>
    <mergeCell ref="E1301:F1301"/>
    <mergeCell ref="J1301:K1301"/>
    <mergeCell ref="E1302:F1302"/>
    <mergeCell ref="J1302:K1302"/>
    <mergeCell ref="E1303:F1303"/>
    <mergeCell ref="J1303:K1303"/>
    <mergeCell ref="E1316:F1316"/>
    <mergeCell ref="J1316:K1316"/>
    <mergeCell ref="E1317:F1317"/>
    <mergeCell ref="J1317:K1317"/>
    <mergeCell ref="E1318:F1318"/>
    <mergeCell ref="J1318:K1318"/>
    <mergeCell ref="E1313:F1313"/>
    <mergeCell ref="J1313:K1313"/>
    <mergeCell ref="E1314:F1314"/>
    <mergeCell ref="J1314:K1314"/>
    <mergeCell ref="E1315:F1315"/>
    <mergeCell ref="J1315:K1315"/>
    <mergeCell ref="E1310:F1310"/>
    <mergeCell ref="J1310:K1310"/>
    <mergeCell ref="E1311:F1311"/>
    <mergeCell ref="J1311:K1311"/>
    <mergeCell ref="E1312:F1312"/>
    <mergeCell ref="J1312:K1312"/>
    <mergeCell ref="E1325:F1325"/>
    <mergeCell ref="J1325:K1325"/>
    <mergeCell ref="E1326:F1326"/>
    <mergeCell ref="J1326:K1326"/>
    <mergeCell ref="E1327:F1327"/>
    <mergeCell ref="J1327:K1327"/>
    <mergeCell ref="E1322:F1322"/>
    <mergeCell ref="J1322:K1322"/>
    <mergeCell ref="E1323:F1323"/>
    <mergeCell ref="J1323:K1323"/>
    <mergeCell ref="E1324:F1324"/>
    <mergeCell ref="J1324:K1324"/>
    <mergeCell ref="E1319:F1319"/>
    <mergeCell ref="J1319:K1319"/>
    <mergeCell ref="E1320:F1320"/>
    <mergeCell ref="J1320:K1320"/>
    <mergeCell ref="E1321:F1321"/>
    <mergeCell ref="J1321:K1321"/>
    <mergeCell ref="E1337:F1337"/>
    <mergeCell ref="J1337:K1337"/>
    <mergeCell ref="E1338:F1338"/>
    <mergeCell ref="J1338:K1338"/>
    <mergeCell ref="E1334:F1334"/>
    <mergeCell ref="J1334:K1334"/>
    <mergeCell ref="E1335:F1335"/>
    <mergeCell ref="J1335:K1335"/>
    <mergeCell ref="E1336:F1336"/>
    <mergeCell ref="J1336:K1336"/>
    <mergeCell ref="E1331:F1331"/>
    <mergeCell ref="J1331:K1331"/>
    <mergeCell ref="E1332:F1332"/>
    <mergeCell ref="J1332:K1332"/>
    <mergeCell ref="E1333:F1333"/>
    <mergeCell ref="J1333:K1333"/>
    <mergeCell ref="E1328:F1328"/>
    <mergeCell ref="J1328:K1328"/>
    <mergeCell ref="E1329:F1329"/>
    <mergeCell ref="J1329:K1329"/>
    <mergeCell ref="E1330:F1330"/>
    <mergeCell ref="J1330:K133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B1:L742"/>
  <sheetViews>
    <sheetView topLeftCell="C1" workbookViewId="0">
      <pane ySplit="5" topLeftCell="A6" activePane="bottomLeft" state="frozen"/>
      <selection pane="bottomLeft" activeCell="C1" sqref="C1"/>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9199</v>
      </c>
      <c r="C3" s="163"/>
      <c r="D3" s="163"/>
      <c r="E3" s="163"/>
      <c r="F3" s="163"/>
      <c r="G3" s="163"/>
      <c r="H3" s="163"/>
      <c r="I3" s="163"/>
      <c r="J3" s="163"/>
      <c r="K3" s="28"/>
      <c r="L3" s="28"/>
    </row>
    <row r="4" spans="2:12" ht="13.4" customHeight="1" x14ac:dyDescent="0.35">
      <c r="B4" s="28"/>
      <c r="C4" s="28"/>
      <c r="D4" s="28"/>
      <c r="E4" s="28"/>
      <c r="F4" s="28"/>
      <c r="G4" s="28"/>
      <c r="H4" s="28"/>
      <c r="I4" s="28"/>
      <c r="J4" s="28">
        <f>COUNTA(J6:J215)</f>
        <v>206</v>
      </c>
      <c r="K4" s="28"/>
      <c r="L4" s="28"/>
    </row>
    <row r="5" spans="2:12" x14ac:dyDescent="0.35">
      <c r="B5" s="93" t="s">
        <v>2</v>
      </c>
      <c r="C5" s="93" t="s">
        <v>3</v>
      </c>
      <c r="D5" s="93" t="s">
        <v>4</v>
      </c>
      <c r="E5" s="231" t="s">
        <v>5</v>
      </c>
      <c r="F5" s="232"/>
      <c r="G5" s="93" t="s">
        <v>6</v>
      </c>
      <c r="H5" s="94" t="s">
        <v>7</v>
      </c>
      <c r="I5" s="93" t="s">
        <v>8</v>
      </c>
      <c r="J5" s="231" t="s">
        <v>9</v>
      </c>
      <c r="K5" s="232"/>
      <c r="L5" s="93" t="s">
        <v>10</v>
      </c>
    </row>
    <row r="6" spans="2:12" x14ac:dyDescent="0.35">
      <c r="B6" s="151" t="s">
        <v>19</v>
      </c>
      <c r="C6" s="154" t="s">
        <v>20</v>
      </c>
      <c r="D6" s="45" t="s">
        <v>9200</v>
      </c>
      <c r="E6" s="132" t="s">
        <v>2096</v>
      </c>
      <c r="F6" s="133"/>
      <c r="G6" s="46" t="s">
        <v>15</v>
      </c>
      <c r="H6" s="50">
        <v>45140</v>
      </c>
      <c r="I6" s="43" t="s">
        <v>16</v>
      </c>
      <c r="J6" s="132" t="s">
        <v>17</v>
      </c>
      <c r="K6" s="133"/>
      <c r="L6" s="1" t="s">
        <v>2097</v>
      </c>
    </row>
    <row r="7" spans="2:12" ht="65" x14ac:dyDescent="0.35">
      <c r="B7" s="153"/>
      <c r="C7" s="156"/>
      <c r="D7" s="45" t="s">
        <v>9201</v>
      </c>
      <c r="E7" s="132" t="s">
        <v>22</v>
      </c>
      <c r="F7" s="133"/>
      <c r="G7" s="46" t="s">
        <v>23</v>
      </c>
      <c r="H7" s="50">
        <v>45149</v>
      </c>
      <c r="I7" s="43" t="s">
        <v>16</v>
      </c>
      <c r="J7" s="132" t="s">
        <v>24</v>
      </c>
      <c r="K7" s="133"/>
      <c r="L7" s="3" t="s">
        <v>5998</v>
      </c>
    </row>
    <row r="8" spans="2:12" ht="51.5" x14ac:dyDescent="0.35">
      <c r="B8" s="137" t="s">
        <v>26</v>
      </c>
      <c r="C8" s="140" t="s">
        <v>27</v>
      </c>
      <c r="D8" s="48" t="s">
        <v>9202</v>
      </c>
      <c r="E8" s="136" t="s">
        <v>29</v>
      </c>
      <c r="F8" s="133"/>
      <c r="G8" s="47" t="s">
        <v>23</v>
      </c>
      <c r="H8" s="49">
        <v>45110</v>
      </c>
      <c r="I8" s="44" t="s">
        <v>30</v>
      </c>
      <c r="J8" s="136" t="s">
        <v>43</v>
      </c>
      <c r="K8" s="133"/>
      <c r="L8" s="4" t="s">
        <v>9203</v>
      </c>
    </row>
    <row r="9" spans="2:12" ht="64" x14ac:dyDescent="0.35">
      <c r="B9" s="139"/>
      <c r="C9" s="142"/>
      <c r="D9" s="48" t="s">
        <v>28</v>
      </c>
      <c r="E9" s="136" t="s">
        <v>29</v>
      </c>
      <c r="F9" s="133"/>
      <c r="G9" s="47" t="s">
        <v>23</v>
      </c>
      <c r="H9" s="49">
        <v>45149</v>
      </c>
      <c r="I9" s="44" t="s">
        <v>30</v>
      </c>
      <c r="J9" s="136" t="s">
        <v>43</v>
      </c>
      <c r="K9" s="133"/>
      <c r="L9" s="4" t="s">
        <v>9204</v>
      </c>
    </row>
    <row r="10" spans="2:12" ht="51.5" x14ac:dyDescent="0.35">
      <c r="B10" s="45" t="s">
        <v>2100</v>
      </c>
      <c r="C10" s="46" t="s">
        <v>2101</v>
      </c>
      <c r="D10" s="45" t="s">
        <v>9205</v>
      </c>
      <c r="E10" s="132" t="s">
        <v>2103</v>
      </c>
      <c r="F10" s="133"/>
      <c r="G10" s="46" t="s">
        <v>23</v>
      </c>
      <c r="H10" s="50">
        <v>45153</v>
      </c>
      <c r="I10" s="43" t="s">
        <v>16</v>
      </c>
      <c r="J10" s="132" t="s">
        <v>24</v>
      </c>
      <c r="K10" s="133"/>
      <c r="L10" s="3" t="s">
        <v>9206</v>
      </c>
    </row>
    <row r="11" spans="2:12" x14ac:dyDescent="0.35">
      <c r="B11" s="137" t="s">
        <v>31</v>
      </c>
      <c r="C11" s="140" t="s">
        <v>32</v>
      </c>
      <c r="D11" s="48" t="s">
        <v>9207</v>
      </c>
      <c r="E11" s="136" t="s">
        <v>34</v>
      </c>
      <c r="F11" s="133"/>
      <c r="G11" s="47" t="s">
        <v>15</v>
      </c>
      <c r="H11" s="49">
        <v>45155</v>
      </c>
      <c r="I11" s="44" t="s">
        <v>16</v>
      </c>
      <c r="J11" s="136" t="s">
        <v>17</v>
      </c>
      <c r="K11" s="133"/>
      <c r="L11" s="2" t="s">
        <v>2097</v>
      </c>
    </row>
    <row r="12" spans="2:12" x14ac:dyDescent="0.35">
      <c r="B12" s="139"/>
      <c r="C12" s="142"/>
      <c r="D12" s="48" t="s">
        <v>9208</v>
      </c>
      <c r="E12" s="136" t="s">
        <v>37</v>
      </c>
      <c r="F12" s="133"/>
      <c r="G12" s="47" t="s">
        <v>23</v>
      </c>
      <c r="H12" s="49">
        <v>45149</v>
      </c>
      <c r="I12" s="44" t="s">
        <v>16</v>
      </c>
      <c r="J12" s="136" t="s">
        <v>17</v>
      </c>
      <c r="K12" s="133"/>
      <c r="L12" s="2" t="s">
        <v>2097</v>
      </c>
    </row>
    <row r="13" spans="2:12" x14ac:dyDescent="0.35">
      <c r="B13" s="151" t="s">
        <v>3659</v>
      </c>
      <c r="C13" s="154" t="s">
        <v>3660</v>
      </c>
      <c r="D13" s="151" t="s">
        <v>9209</v>
      </c>
      <c r="E13" s="132" t="s">
        <v>4415</v>
      </c>
      <c r="F13" s="143"/>
      <c r="G13" s="154" t="s">
        <v>15</v>
      </c>
      <c r="H13" s="159">
        <v>45153</v>
      </c>
      <c r="I13" s="43" t="s">
        <v>54</v>
      </c>
      <c r="J13" s="132"/>
      <c r="K13" s="133"/>
      <c r="L13" s="1" t="s">
        <v>2097</v>
      </c>
    </row>
    <row r="14" spans="2:12" x14ac:dyDescent="0.35">
      <c r="B14" s="152"/>
      <c r="C14" s="155"/>
      <c r="D14" s="152"/>
      <c r="E14" s="157"/>
      <c r="F14" s="145"/>
      <c r="G14" s="155"/>
      <c r="H14" s="160"/>
      <c r="I14" s="43" t="s">
        <v>171</v>
      </c>
      <c r="J14" s="132" t="s">
        <v>17</v>
      </c>
      <c r="K14" s="133"/>
      <c r="L14" s="1" t="s">
        <v>2097</v>
      </c>
    </row>
    <row r="15" spans="2:12" x14ac:dyDescent="0.35">
      <c r="B15" s="152"/>
      <c r="C15" s="155"/>
      <c r="D15" s="152"/>
      <c r="E15" s="157"/>
      <c r="F15" s="145"/>
      <c r="G15" s="155"/>
      <c r="H15" s="160"/>
      <c r="I15" s="43" t="s">
        <v>16</v>
      </c>
      <c r="J15" s="132"/>
      <c r="K15" s="133"/>
      <c r="L15" s="1" t="s">
        <v>2097</v>
      </c>
    </row>
    <row r="16" spans="2:12" x14ac:dyDescent="0.35">
      <c r="B16" s="153"/>
      <c r="C16" s="156"/>
      <c r="D16" s="153"/>
      <c r="E16" s="158"/>
      <c r="F16" s="147"/>
      <c r="G16" s="156"/>
      <c r="H16" s="161"/>
      <c r="I16" s="43" t="s">
        <v>16</v>
      </c>
      <c r="J16" s="132" t="s">
        <v>17</v>
      </c>
      <c r="K16" s="133"/>
      <c r="L16" s="1" t="s">
        <v>2097</v>
      </c>
    </row>
    <row r="17" spans="2:12" ht="51.5" x14ac:dyDescent="0.35">
      <c r="B17" s="137" t="s">
        <v>45</v>
      </c>
      <c r="C17" s="140" t="s">
        <v>46</v>
      </c>
      <c r="D17" s="48" t="s">
        <v>9210</v>
      </c>
      <c r="E17" s="136" t="s">
        <v>2109</v>
      </c>
      <c r="F17" s="133"/>
      <c r="G17" s="47" t="s">
        <v>15</v>
      </c>
      <c r="H17" s="49">
        <v>45146</v>
      </c>
      <c r="I17" s="44" t="s">
        <v>16</v>
      </c>
      <c r="J17" s="136" t="s">
        <v>24</v>
      </c>
      <c r="K17" s="133"/>
      <c r="L17" s="4" t="s">
        <v>9211</v>
      </c>
    </row>
    <row r="18" spans="2:12" x14ac:dyDescent="0.35">
      <c r="B18" s="139"/>
      <c r="C18" s="142"/>
      <c r="D18" s="48" t="s">
        <v>9212</v>
      </c>
      <c r="E18" s="136" t="s">
        <v>48</v>
      </c>
      <c r="F18" s="133"/>
      <c r="G18" s="47" t="s">
        <v>23</v>
      </c>
      <c r="H18" s="49">
        <v>45149</v>
      </c>
      <c r="I18" s="44" t="s">
        <v>16</v>
      </c>
      <c r="J18" s="136" t="s">
        <v>17</v>
      </c>
      <c r="K18" s="133"/>
      <c r="L18" s="2" t="s">
        <v>2097</v>
      </c>
    </row>
    <row r="19" spans="2:12" x14ac:dyDescent="0.35">
      <c r="B19" s="45" t="s">
        <v>9213</v>
      </c>
      <c r="C19" s="46" t="s">
        <v>51</v>
      </c>
      <c r="D19" s="45" t="s">
        <v>9214</v>
      </c>
      <c r="E19" s="132" t="s">
        <v>9215</v>
      </c>
      <c r="F19" s="133"/>
      <c r="G19" s="46" t="s">
        <v>23</v>
      </c>
      <c r="H19" s="50">
        <v>45137</v>
      </c>
      <c r="I19" s="43" t="s">
        <v>30</v>
      </c>
      <c r="J19" s="132" t="s">
        <v>91</v>
      </c>
      <c r="K19" s="133"/>
      <c r="L19" s="1" t="s">
        <v>2097</v>
      </c>
    </row>
    <row r="20" spans="2:12" x14ac:dyDescent="0.35">
      <c r="B20" s="48" t="s">
        <v>9216</v>
      </c>
      <c r="C20" s="47" t="s">
        <v>9217</v>
      </c>
      <c r="D20" s="48" t="s">
        <v>9218</v>
      </c>
      <c r="E20" s="136" t="s">
        <v>9219</v>
      </c>
      <c r="F20" s="133"/>
      <c r="G20" s="47" t="s">
        <v>15</v>
      </c>
      <c r="H20" s="49">
        <v>45141</v>
      </c>
      <c r="I20" s="44" t="s">
        <v>30</v>
      </c>
      <c r="J20" s="136" t="s">
        <v>17</v>
      </c>
      <c r="K20" s="133"/>
      <c r="L20" s="2" t="s">
        <v>2097</v>
      </c>
    </row>
    <row r="21" spans="2:12" ht="25" x14ac:dyDescent="0.35">
      <c r="B21" s="45" t="s">
        <v>9220</v>
      </c>
      <c r="C21" s="46" t="s">
        <v>9221</v>
      </c>
      <c r="D21" s="45" t="s">
        <v>9222</v>
      </c>
      <c r="E21" s="132" t="s">
        <v>9223</v>
      </c>
      <c r="F21" s="133"/>
      <c r="G21" s="46" t="s">
        <v>15</v>
      </c>
      <c r="H21" s="50">
        <v>45124</v>
      </c>
      <c r="I21" s="43" t="s">
        <v>16</v>
      </c>
      <c r="J21" s="132" t="s">
        <v>17</v>
      </c>
      <c r="K21" s="133"/>
      <c r="L21" s="1" t="s">
        <v>2097</v>
      </c>
    </row>
    <row r="22" spans="2:12" ht="65" x14ac:dyDescent="0.35">
      <c r="B22" s="48" t="s">
        <v>9224</v>
      </c>
      <c r="C22" s="47" t="s">
        <v>9225</v>
      </c>
      <c r="D22" s="48" t="s">
        <v>9226</v>
      </c>
      <c r="E22" s="136" t="s">
        <v>9227</v>
      </c>
      <c r="F22" s="133"/>
      <c r="G22" s="47" t="s">
        <v>23</v>
      </c>
      <c r="H22" s="49">
        <v>45124</v>
      </c>
      <c r="I22" s="44" t="s">
        <v>30</v>
      </c>
      <c r="J22" s="136" t="s">
        <v>24</v>
      </c>
      <c r="K22" s="133"/>
      <c r="L22" s="4" t="s">
        <v>9228</v>
      </c>
    </row>
    <row r="23" spans="2:12" ht="91" x14ac:dyDescent="0.35">
      <c r="B23" s="151" t="s">
        <v>3673</v>
      </c>
      <c r="C23" s="154" t="s">
        <v>3674</v>
      </c>
      <c r="D23" s="45" t="s">
        <v>9229</v>
      </c>
      <c r="E23" s="132" t="s">
        <v>9230</v>
      </c>
      <c r="F23" s="133"/>
      <c r="G23" s="46" t="s">
        <v>23</v>
      </c>
      <c r="H23" s="50">
        <v>45169</v>
      </c>
      <c r="I23" s="43" t="s">
        <v>30</v>
      </c>
      <c r="J23" s="132" t="s">
        <v>43</v>
      </c>
      <c r="K23" s="133"/>
      <c r="L23" s="3" t="s">
        <v>9231</v>
      </c>
    </row>
    <row r="24" spans="2:12" x14ac:dyDescent="0.35">
      <c r="B24" s="153"/>
      <c r="C24" s="156"/>
      <c r="D24" s="45" t="s">
        <v>9232</v>
      </c>
      <c r="E24" s="132" t="s">
        <v>9233</v>
      </c>
      <c r="F24" s="133"/>
      <c r="G24" s="46" t="s">
        <v>15</v>
      </c>
      <c r="H24" s="50">
        <v>45140</v>
      </c>
      <c r="I24" s="43" t="s">
        <v>30</v>
      </c>
      <c r="J24" s="132" t="s">
        <v>17</v>
      </c>
      <c r="K24" s="133"/>
      <c r="L24" s="1" t="s">
        <v>2097</v>
      </c>
    </row>
    <row r="25" spans="2:12" x14ac:dyDescent="0.35">
      <c r="B25" s="48" t="s">
        <v>9234</v>
      </c>
      <c r="C25" s="47" t="s">
        <v>9235</v>
      </c>
      <c r="D25" s="48" t="s">
        <v>9236</v>
      </c>
      <c r="E25" s="136" t="s">
        <v>9237</v>
      </c>
      <c r="F25" s="133"/>
      <c r="G25" s="47" t="s">
        <v>23</v>
      </c>
      <c r="H25" s="49">
        <v>45169</v>
      </c>
      <c r="I25" s="44" t="s">
        <v>30</v>
      </c>
      <c r="J25" s="136" t="s">
        <v>17</v>
      </c>
      <c r="K25" s="133"/>
      <c r="L25" s="2" t="s">
        <v>2097</v>
      </c>
    </row>
    <row r="26" spans="2:12" x14ac:dyDescent="0.35">
      <c r="B26" s="151" t="s">
        <v>55</v>
      </c>
      <c r="C26" s="154" t="s">
        <v>56</v>
      </c>
      <c r="D26" s="45" t="s">
        <v>9238</v>
      </c>
      <c r="E26" s="132" t="s">
        <v>58</v>
      </c>
      <c r="F26" s="133"/>
      <c r="G26" s="46" t="s">
        <v>23</v>
      </c>
      <c r="H26" s="50">
        <v>45110</v>
      </c>
      <c r="I26" s="43" t="s">
        <v>30</v>
      </c>
      <c r="J26" s="132" t="s">
        <v>17</v>
      </c>
      <c r="K26" s="133"/>
      <c r="L26" s="1" t="s">
        <v>2097</v>
      </c>
    </row>
    <row r="27" spans="2:12" x14ac:dyDescent="0.35">
      <c r="B27" s="153"/>
      <c r="C27" s="156"/>
      <c r="D27" s="45" t="s">
        <v>57</v>
      </c>
      <c r="E27" s="132" t="s">
        <v>58</v>
      </c>
      <c r="F27" s="133"/>
      <c r="G27" s="46" t="s">
        <v>23</v>
      </c>
      <c r="H27" s="50">
        <v>45149</v>
      </c>
      <c r="I27" s="43" t="s">
        <v>30</v>
      </c>
      <c r="J27" s="132" t="s">
        <v>17</v>
      </c>
      <c r="K27" s="133"/>
      <c r="L27" s="1" t="s">
        <v>2097</v>
      </c>
    </row>
    <row r="28" spans="2:12" ht="65" x14ac:dyDescent="0.35">
      <c r="B28" s="48" t="s">
        <v>9239</v>
      </c>
      <c r="C28" s="47" t="s">
        <v>9240</v>
      </c>
      <c r="D28" s="48" t="s">
        <v>9241</v>
      </c>
      <c r="E28" s="136" t="s">
        <v>9242</v>
      </c>
      <c r="F28" s="133"/>
      <c r="G28" s="47" t="s">
        <v>23</v>
      </c>
      <c r="H28" s="49">
        <v>45142</v>
      </c>
      <c r="I28" s="44" t="s">
        <v>30</v>
      </c>
      <c r="J28" s="136" t="s">
        <v>17</v>
      </c>
      <c r="K28" s="133"/>
      <c r="L28" s="4" t="s">
        <v>9243</v>
      </c>
    </row>
    <row r="29" spans="2:12" ht="25" x14ac:dyDescent="0.35">
      <c r="B29" s="45" t="s">
        <v>9244</v>
      </c>
      <c r="C29" s="46" t="s">
        <v>9245</v>
      </c>
      <c r="D29" s="45" t="s">
        <v>9246</v>
      </c>
      <c r="E29" s="132" t="s">
        <v>9247</v>
      </c>
      <c r="F29" s="133"/>
      <c r="G29" s="46" t="s">
        <v>23</v>
      </c>
      <c r="H29" s="50">
        <v>45169</v>
      </c>
      <c r="I29" s="43" t="s">
        <v>30</v>
      </c>
      <c r="J29" s="132" t="s">
        <v>17</v>
      </c>
      <c r="K29" s="133"/>
      <c r="L29" s="1" t="s">
        <v>2097</v>
      </c>
    </row>
    <row r="30" spans="2:12" ht="25" x14ac:dyDescent="0.35">
      <c r="B30" s="48" t="s">
        <v>59</v>
      </c>
      <c r="C30" s="47" t="s">
        <v>60</v>
      </c>
      <c r="D30" s="48" t="s">
        <v>61</v>
      </c>
      <c r="E30" s="136" t="s">
        <v>62</v>
      </c>
      <c r="F30" s="133"/>
      <c r="G30" s="47" t="s">
        <v>23</v>
      </c>
      <c r="H30" s="49">
        <v>45154</v>
      </c>
      <c r="I30" s="44" t="s">
        <v>30</v>
      </c>
      <c r="J30" s="136" t="s">
        <v>17</v>
      </c>
      <c r="K30" s="133"/>
      <c r="L30" s="2" t="s">
        <v>2097</v>
      </c>
    </row>
    <row r="31" spans="2:12" x14ac:dyDescent="0.35">
      <c r="B31" s="151" t="s">
        <v>67</v>
      </c>
      <c r="C31" s="154" t="s">
        <v>56</v>
      </c>
      <c r="D31" s="45" t="s">
        <v>9248</v>
      </c>
      <c r="E31" s="132" t="s">
        <v>69</v>
      </c>
      <c r="F31" s="133"/>
      <c r="G31" s="46" t="s">
        <v>23</v>
      </c>
      <c r="H31" s="50">
        <v>45110</v>
      </c>
      <c r="I31" s="43" t="s">
        <v>30</v>
      </c>
      <c r="J31" s="132" t="s">
        <v>17</v>
      </c>
      <c r="K31" s="133"/>
      <c r="L31" s="1" t="s">
        <v>2097</v>
      </c>
    </row>
    <row r="32" spans="2:12" x14ac:dyDescent="0.35">
      <c r="B32" s="153"/>
      <c r="C32" s="156"/>
      <c r="D32" s="45" t="s">
        <v>68</v>
      </c>
      <c r="E32" s="132" t="s">
        <v>69</v>
      </c>
      <c r="F32" s="133"/>
      <c r="G32" s="46" t="s">
        <v>23</v>
      </c>
      <c r="H32" s="50">
        <v>45149</v>
      </c>
      <c r="I32" s="43" t="s">
        <v>30</v>
      </c>
      <c r="J32" s="132" t="s">
        <v>17</v>
      </c>
      <c r="K32" s="133"/>
      <c r="L32" s="1" t="s">
        <v>2097</v>
      </c>
    </row>
    <row r="33" spans="2:12" x14ac:dyDescent="0.35">
      <c r="B33" s="48" t="s">
        <v>9249</v>
      </c>
      <c r="C33" s="47" t="s">
        <v>9250</v>
      </c>
      <c r="D33" s="48" t="s">
        <v>9251</v>
      </c>
      <c r="E33" s="136" t="s">
        <v>9252</v>
      </c>
      <c r="F33" s="133"/>
      <c r="G33" s="47" t="s">
        <v>23</v>
      </c>
      <c r="H33" s="49">
        <v>45138</v>
      </c>
      <c r="I33" s="44" t="s">
        <v>30</v>
      </c>
      <c r="J33" s="136" t="s">
        <v>91</v>
      </c>
      <c r="K33" s="133"/>
      <c r="L33" s="2" t="s">
        <v>2097</v>
      </c>
    </row>
    <row r="34" spans="2:12" x14ac:dyDescent="0.35">
      <c r="B34" s="45" t="s">
        <v>9253</v>
      </c>
      <c r="C34" s="46" t="s">
        <v>9254</v>
      </c>
      <c r="D34" s="45" t="s">
        <v>9255</v>
      </c>
      <c r="E34" s="132" t="s">
        <v>9256</v>
      </c>
      <c r="F34" s="133"/>
      <c r="G34" s="46" t="s">
        <v>15</v>
      </c>
      <c r="H34" s="50">
        <v>45146</v>
      </c>
      <c r="I34" s="43" t="s">
        <v>411</v>
      </c>
      <c r="J34" s="132" t="s">
        <v>17</v>
      </c>
      <c r="K34" s="133"/>
      <c r="L34" s="1" t="s">
        <v>2097</v>
      </c>
    </row>
    <row r="35" spans="2:12" ht="25" x14ac:dyDescent="0.35">
      <c r="B35" s="48" t="s">
        <v>74</v>
      </c>
      <c r="C35" s="47" t="s">
        <v>75</v>
      </c>
      <c r="D35" s="48" t="s">
        <v>76</v>
      </c>
      <c r="E35" s="136" t="s">
        <v>77</v>
      </c>
      <c r="F35" s="133"/>
      <c r="G35" s="47" t="s">
        <v>23</v>
      </c>
      <c r="H35" s="49">
        <v>45154</v>
      </c>
      <c r="I35" s="44" t="s">
        <v>30</v>
      </c>
      <c r="J35" s="136" t="s">
        <v>17</v>
      </c>
      <c r="K35" s="133"/>
      <c r="L35" s="2" t="s">
        <v>2097</v>
      </c>
    </row>
    <row r="36" spans="2:12" ht="65" x14ac:dyDescent="0.35">
      <c r="B36" s="45" t="s">
        <v>78</v>
      </c>
      <c r="C36" s="46" t="s">
        <v>79</v>
      </c>
      <c r="D36" s="45" t="s">
        <v>80</v>
      </c>
      <c r="E36" s="132" t="s">
        <v>81</v>
      </c>
      <c r="F36" s="133"/>
      <c r="G36" s="46" t="s">
        <v>23</v>
      </c>
      <c r="H36" s="50">
        <v>45153</v>
      </c>
      <c r="I36" s="43" t="s">
        <v>30</v>
      </c>
      <c r="J36" s="132" t="s">
        <v>17</v>
      </c>
      <c r="K36" s="133"/>
      <c r="L36" s="3" t="s">
        <v>9243</v>
      </c>
    </row>
    <row r="37" spans="2:12" ht="39" x14ac:dyDescent="0.35">
      <c r="B37" s="48" t="s">
        <v>82</v>
      </c>
      <c r="C37" s="47" t="s">
        <v>83</v>
      </c>
      <c r="D37" s="48" t="s">
        <v>3005</v>
      </c>
      <c r="E37" s="136" t="s">
        <v>3006</v>
      </c>
      <c r="F37" s="133"/>
      <c r="G37" s="47" t="s">
        <v>23</v>
      </c>
      <c r="H37" s="49">
        <v>45154</v>
      </c>
      <c r="I37" s="44" t="s">
        <v>30</v>
      </c>
      <c r="J37" s="136" t="s">
        <v>43</v>
      </c>
      <c r="K37" s="133"/>
      <c r="L37" s="4" t="s">
        <v>9257</v>
      </c>
    </row>
    <row r="38" spans="2:12" ht="25" x14ac:dyDescent="0.35">
      <c r="B38" s="45" t="s">
        <v>92</v>
      </c>
      <c r="C38" s="46" t="s">
        <v>93</v>
      </c>
      <c r="D38" s="45" t="s">
        <v>94</v>
      </c>
      <c r="E38" s="132" t="s">
        <v>95</v>
      </c>
      <c r="F38" s="133"/>
      <c r="G38" s="46" t="s">
        <v>23</v>
      </c>
      <c r="H38" s="50">
        <v>45154</v>
      </c>
      <c r="I38" s="43" t="s">
        <v>30</v>
      </c>
      <c r="J38" s="132" t="s">
        <v>17</v>
      </c>
      <c r="K38" s="133"/>
      <c r="L38" s="1" t="s">
        <v>2097</v>
      </c>
    </row>
    <row r="39" spans="2:12" ht="90" x14ac:dyDescent="0.35">
      <c r="B39" s="48" t="s">
        <v>9258</v>
      </c>
      <c r="C39" s="47" t="s">
        <v>9259</v>
      </c>
      <c r="D39" s="48" t="s">
        <v>9260</v>
      </c>
      <c r="E39" s="136" t="s">
        <v>9261</v>
      </c>
      <c r="F39" s="133"/>
      <c r="G39" s="47" t="s">
        <v>23</v>
      </c>
      <c r="H39" s="49">
        <v>45140</v>
      </c>
      <c r="I39" s="44" t="s">
        <v>30</v>
      </c>
      <c r="J39" s="136" t="s">
        <v>43</v>
      </c>
      <c r="K39" s="133"/>
      <c r="L39" s="4" t="s">
        <v>9262</v>
      </c>
    </row>
    <row r="40" spans="2:12" ht="25" x14ac:dyDescent="0.35">
      <c r="B40" s="45" t="s">
        <v>105</v>
      </c>
      <c r="C40" s="46" t="s">
        <v>106</v>
      </c>
      <c r="D40" s="45" t="s">
        <v>9263</v>
      </c>
      <c r="E40" s="132" t="s">
        <v>9264</v>
      </c>
      <c r="F40" s="133"/>
      <c r="G40" s="46" t="s">
        <v>15</v>
      </c>
      <c r="H40" s="50">
        <v>45119</v>
      </c>
      <c r="I40" s="43" t="s">
        <v>30</v>
      </c>
      <c r="J40" s="132" t="s">
        <v>17</v>
      </c>
      <c r="K40" s="133"/>
      <c r="L40" s="1" t="s">
        <v>2097</v>
      </c>
    </row>
    <row r="41" spans="2:12" ht="65" x14ac:dyDescent="0.35">
      <c r="B41" s="48" t="s">
        <v>122</v>
      </c>
      <c r="C41" s="47" t="s">
        <v>123</v>
      </c>
      <c r="D41" s="48" t="s">
        <v>9265</v>
      </c>
      <c r="E41" s="136" t="s">
        <v>127</v>
      </c>
      <c r="F41" s="133"/>
      <c r="G41" s="47" t="s">
        <v>23</v>
      </c>
      <c r="H41" s="49">
        <v>45149</v>
      </c>
      <c r="I41" s="44" t="s">
        <v>16</v>
      </c>
      <c r="J41" s="136" t="s">
        <v>24</v>
      </c>
      <c r="K41" s="133"/>
      <c r="L41" s="4" t="s">
        <v>9266</v>
      </c>
    </row>
    <row r="42" spans="2:12" ht="25" x14ac:dyDescent="0.35">
      <c r="B42" s="45" t="s">
        <v>133</v>
      </c>
      <c r="C42" s="46" t="s">
        <v>134</v>
      </c>
      <c r="D42" s="45" t="s">
        <v>3013</v>
      </c>
      <c r="E42" s="132" t="s">
        <v>3014</v>
      </c>
      <c r="F42" s="133"/>
      <c r="G42" s="46" t="s">
        <v>23</v>
      </c>
      <c r="H42" s="50">
        <v>45154</v>
      </c>
      <c r="I42" s="43" t="s">
        <v>30</v>
      </c>
      <c r="J42" s="132" t="s">
        <v>17</v>
      </c>
      <c r="K42" s="133"/>
      <c r="L42" s="1" t="s">
        <v>2097</v>
      </c>
    </row>
    <row r="43" spans="2:12" ht="91" x14ac:dyDescent="0.35">
      <c r="B43" s="48" t="s">
        <v>9267</v>
      </c>
      <c r="C43" s="47" t="s">
        <v>9268</v>
      </c>
      <c r="D43" s="48" t="s">
        <v>9269</v>
      </c>
      <c r="E43" s="136" t="s">
        <v>9270</v>
      </c>
      <c r="F43" s="133"/>
      <c r="G43" s="47" t="s">
        <v>23</v>
      </c>
      <c r="H43" s="49">
        <v>45147</v>
      </c>
      <c r="I43" s="44" t="s">
        <v>30</v>
      </c>
      <c r="J43" s="136" t="s">
        <v>43</v>
      </c>
      <c r="K43" s="133"/>
      <c r="L43" s="4" t="s">
        <v>9271</v>
      </c>
    </row>
    <row r="44" spans="2:12" x14ac:dyDescent="0.35">
      <c r="B44" s="151" t="s">
        <v>141</v>
      </c>
      <c r="C44" s="154" t="s">
        <v>142</v>
      </c>
      <c r="D44" s="151" t="s">
        <v>9272</v>
      </c>
      <c r="E44" s="132" t="s">
        <v>2130</v>
      </c>
      <c r="F44" s="143"/>
      <c r="G44" s="154" t="s">
        <v>15</v>
      </c>
      <c r="H44" s="159">
        <v>45153</v>
      </c>
      <c r="I44" s="43" t="s">
        <v>171</v>
      </c>
      <c r="J44" s="132" t="s">
        <v>17</v>
      </c>
      <c r="K44" s="133"/>
      <c r="L44" s="1" t="s">
        <v>2097</v>
      </c>
    </row>
    <row r="45" spans="2:12" ht="51.5" x14ac:dyDescent="0.35">
      <c r="B45" s="152"/>
      <c r="C45" s="155"/>
      <c r="D45" s="153"/>
      <c r="E45" s="158"/>
      <c r="F45" s="147"/>
      <c r="G45" s="156"/>
      <c r="H45" s="161"/>
      <c r="I45" s="43" t="s">
        <v>16</v>
      </c>
      <c r="J45" s="132" t="s">
        <v>24</v>
      </c>
      <c r="K45" s="133"/>
      <c r="L45" s="3" t="s">
        <v>9273</v>
      </c>
    </row>
    <row r="46" spans="2:12" ht="65" x14ac:dyDescent="0.35">
      <c r="B46" s="153"/>
      <c r="C46" s="156"/>
      <c r="D46" s="45" t="s">
        <v>9274</v>
      </c>
      <c r="E46" s="132" t="s">
        <v>144</v>
      </c>
      <c r="F46" s="133"/>
      <c r="G46" s="46" t="s">
        <v>23</v>
      </c>
      <c r="H46" s="50">
        <v>45149</v>
      </c>
      <c r="I46" s="43" t="s">
        <v>16</v>
      </c>
      <c r="J46" s="132" t="s">
        <v>24</v>
      </c>
      <c r="K46" s="133"/>
      <c r="L46" s="3" t="s">
        <v>9275</v>
      </c>
    </row>
    <row r="47" spans="2:12" x14ac:dyDescent="0.35">
      <c r="B47" s="137" t="s">
        <v>146</v>
      </c>
      <c r="C47" s="140" t="s">
        <v>147</v>
      </c>
      <c r="D47" s="48" t="s">
        <v>9276</v>
      </c>
      <c r="E47" s="136" t="s">
        <v>3021</v>
      </c>
      <c r="F47" s="133"/>
      <c r="G47" s="47" t="s">
        <v>15</v>
      </c>
      <c r="H47" s="49">
        <v>45147</v>
      </c>
      <c r="I47" s="44" t="s">
        <v>54</v>
      </c>
      <c r="J47" s="136" t="s">
        <v>17</v>
      </c>
      <c r="K47" s="133"/>
      <c r="L47" s="2" t="s">
        <v>2097</v>
      </c>
    </row>
    <row r="48" spans="2:12" ht="65" x14ac:dyDescent="0.35">
      <c r="B48" s="139"/>
      <c r="C48" s="142"/>
      <c r="D48" s="48" t="s">
        <v>9277</v>
      </c>
      <c r="E48" s="136" t="s">
        <v>149</v>
      </c>
      <c r="F48" s="133"/>
      <c r="G48" s="47" t="s">
        <v>23</v>
      </c>
      <c r="H48" s="49">
        <v>45149</v>
      </c>
      <c r="I48" s="44" t="s">
        <v>54</v>
      </c>
      <c r="J48" s="136" t="s">
        <v>24</v>
      </c>
      <c r="K48" s="133"/>
      <c r="L48" s="4" t="s">
        <v>9278</v>
      </c>
    </row>
    <row r="49" spans="2:12" ht="39" x14ac:dyDescent="0.35">
      <c r="B49" s="151" t="s">
        <v>151</v>
      </c>
      <c r="C49" s="154" t="s">
        <v>152</v>
      </c>
      <c r="D49" s="45" t="s">
        <v>9279</v>
      </c>
      <c r="E49" s="132" t="s">
        <v>2136</v>
      </c>
      <c r="F49" s="133"/>
      <c r="G49" s="46" t="s">
        <v>15</v>
      </c>
      <c r="H49" s="50">
        <v>45153</v>
      </c>
      <c r="I49" s="43" t="s">
        <v>155</v>
      </c>
      <c r="J49" s="132" t="s">
        <v>24</v>
      </c>
      <c r="K49" s="133"/>
      <c r="L49" s="3" t="s">
        <v>9280</v>
      </c>
    </row>
    <row r="50" spans="2:12" x14ac:dyDescent="0.35">
      <c r="B50" s="153"/>
      <c r="C50" s="156"/>
      <c r="D50" s="45" t="s">
        <v>9281</v>
      </c>
      <c r="E50" s="132" t="s">
        <v>154</v>
      </c>
      <c r="F50" s="133"/>
      <c r="G50" s="46" t="s">
        <v>23</v>
      </c>
      <c r="H50" s="50">
        <v>45149</v>
      </c>
      <c r="I50" s="43" t="s">
        <v>155</v>
      </c>
      <c r="J50" s="132" t="s">
        <v>17</v>
      </c>
      <c r="K50" s="133"/>
      <c r="L50" s="1" t="s">
        <v>2097</v>
      </c>
    </row>
    <row r="51" spans="2:12" x14ac:dyDescent="0.35">
      <c r="B51" s="137" t="s">
        <v>157</v>
      </c>
      <c r="C51" s="140" t="s">
        <v>158</v>
      </c>
      <c r="D51" s="48" t="s">
        <v>9282</v>
      </c>
      <c r="E51" s="136" t="s">
        <v>7421</v>
      </c>
      <c r="F51" s="133"/>
      <c r="G51" s="47" t="s">
        <v>23</v>
      </c>
      <c r="H51" s="49">
        <v>45152</v>
      </c>
      <c r="I51" s="44" t="s">
        <v>30</v>
      </c>
      <c r="J51" s="136" t="s">
        <v>17</v>
      </c>
      <c r="K51" s="133"/>
      <c r="L51" s="2" t="s">
        <v>2097</v>
      </c>
    </row>
    <row r="52" spans="2:12" x14ac:dyDescent="0.35">
      <c r="B52" s="139"/>
      <c r="C52" s="142"/>
      <c r="D52" s="48" t="s">
        <v>7420</v>
      </c>
      <c r="E52" s="136" t="s">
        <v>7421</v>
      </c>
      <c r="F52" s="133"/>
      <c r="G52" s="47" t="s">
        <v>23</v>
      </c>
      <c r="H52" s="49">
        <v>45142</v>
      </c>
      <c r="I52" s="44" t="s">
        <v>30</v>
      </c>
      <c r="J52" s="136"/>
      <c r="K52" s="133"/>
      <c r="L52" s="2" t="s">
        <v>9283</v>
      </c>
    </row>
    <row r="53" spans="2:12" ht="25" x14ac:dyDescent="0.35">
      <c r="B53" s="45" t="s">
        <v>9284</v>
      </c>
      <c r="C53" s="46" t="s">
        <v>9285</v>
      </c>
      <c r="D53" s="45" t="s">
        <v>9286</v>
      </c>
      <c r="E53" s="132" t="s">
        <v>9287</v>
      </c>
      <c r="F53" s="133"/>
      <c r="G53" s="46" t="s">
        <v>90</v>
      </c>
      <c r="H53" s="50">
        <v>45127</v>
      </c>
      <c r="I53" s="43" t="s">
        <v>155</v>
      </c>
      <c r="J53" s="132" t="s">
        <v>17</v>
      </c>
      <c r="K53" s="133"/>
      <c r="L53" s="1" t="s">
        <v>2097</v>
      </c>
    </row>
    <row r="54" spans="2:12" ht="25" x14ac:dyDescent="0.35">
      <c r="B54" s="48" t="s">
        <v>3022</v>
      </c>
      <c r="C54" s="47" t="s">
        <v>3023</v>
      </c>
      <c r="D54" s="48" t="s">
        <v>3024</v>
      </c>
      <c r="E54" s="136" t="s">
        <v>3025</v>
      </c>
      <c r="F54" s="133"/>
      <c r="G54" s="47" t="s">
        <v>23</v>
      </c>
      <c r="H54" s="49">
        <v>45154</v>
      </c>
      <c r="I54" s="44" t="s">
        <v>30</v>
      </c>
      <c r="J54" s="136" t="s">
        <v>91</v>
      </c>
      <c r="K54" s="133"/>
      <c r="L54" s="2" t="s">
        <v>2097</v>
      </c>
    </row>
    <row r="55" spans="2:12" ht="25" x14ac:dyDescent="0.35">
      <c r="B55" s="45" t="s">
        <v>3026</v>
      </c>
      <c r="C55" s="46" t="s">
        <v>3023</v>
      </c>
      <c r="D55" s="45" t="s">
        <v>4958</v>
      </c>
      <c r="E55" s="132" t="s">
        <v>3028</v>
      </c>
      <c r="F55" s="133"/>
      <c r="G55" s="46" t="s">
        <v>23</v>
      </c>
      <c r="H55" s="50">
        <v>45154</v>
      </c>
      <c r="I55" s="43" t="s">
        <v>30</v>
      </c>
      <c r="J55" s="132" t="s">
        <v>91</v>
      </c>
      <c r="K55" s="133"/>
      <c r="L55" s="1" t="s">
        <v>2097</v>
      </c>
    </row>
    <row r="56" spans="2:12" ht="39" x14ac:dyDescent="0.35">
      <c r="B56" s="48" t="s">
        <v>3029</v>
      </c>
      <c r="C56" s="47" t="s">
        <v>3030</v>
      </c>
      <c r="D56" s="48" t="s">
        <v>3031</v>
      </c>
      <c r="E56" s="136" t="s">
        <v>3032</v>
      </c>
      <c r="F56" s="133"/>
      <c r="G56" s="47" t="s">
        <v>23</v>
      </c>
      <c r="H56" s="49">
        <v>45154</v>
      </c>
      <c r="I56" s="44" t="s">
        <v>30</v>
      </c>
      <c r="J56" s="136" t="s">
        <v>43</v>
      </c>
      <c r="K56" s="133"/>
      <c r="L56" s="4" t="s">
        <v>9288</v>
      </c>
    </row>
    <row r="57" spans="2:12" ht="51.5" x14ac:dyDescent="0.35">
      <c r="B57" s="45" t="s">
        <v>9289</v>
      </c>
      <c r="C57" s="46" t="s">
        <v>9290</v>
      </c>
      <c r="D57" s="45" t="s">
        <v>9291</v>
      </c>
      <c r="E57" s="132" t="s">
        <v>9292</v>
      </c>
      <c r="F57" s="133"/>
      <c r="G57" s="46" t="s">
        <v>23</v>
      </c>
      <c r="H57" s="50">
        <v>45156</v>
      </c>
      <c r="I57" s="43" t="s">
        <v>30</v>
      </c>
      <c r="J57" s="132" t="s">
        <v>43</v>
      </c>
      <c r="K57" s="133"/>
      <c r="L57" s="3" t="s">
        <v>9293</v>
      </c>
    </row>
    <row r="58" spans="2:12" x14ac:dyDescent="0.35">
      <c r="B58" s="137" t="s">
        <v>180</v>
      </c>
      <c r="C58" s="140" t="s">
        <v>181</v>
      </c>
      <c r="D58" s="48" t="s">
        <v>9294</v>
      </c>
      <c r="E58" s="136" t="s">
        <v>185</v>
      </c>
      <c r="F58" s="133"/>
      <c r="G58" s="47" t="s">
        <v>23</v>
      </c>
      <c r="H58" s="49">
        <v>45110</v>
      </c>
      <c r="I58" s="44" t="s">
        <v>30</v>
      </c>
      <c r="J58" s="136" t="s">
        <v>17</v>
      </c>
      <c r="K58" s="133"/>
      <c r="L58" s="2" t="s">
        <v>2097</v>
      </c>
    </row>
    <row r="59" spans="2:12" x14ac:dyDescent="0.35">
      <c r="B59" s="138"/>
      <c r="C59" s="141"/>
      <c r="D59" s="137" t="s">
        <v>182</v>
      </c>
      <c r="E59" s="136" t="s">
        <v>183</v>
      </c>
      <c r="F59" s="143"/>
      <c r="G59" s="140" t="s">
        <v>23</v>
      </c>
      <c r="H59" s="49">
        <v>45138</v>
      </c>
      <c r="I59" s="44" t="s">
        <v>30</v>
      </c>
      <c r="J59" s="136" t="s">
        <v>17</v>
      </c>
      <c r="K59" s="133"/>
      <c r="L59" s="2" t="s">
        <v>2097</v>
      </c>
    </row>
    <row r="60" spans="2:12" x14ac:dyDescent="0.35">
      <c r="B60" s="138"/>
      <c r="C60" s="141"/>
      <c r="D60" s="139"/>
      <c r="E60" s="146"/>
      <c r="F60" s="147"/>
      <c r="G60" s="142"/>
      <c r="H60" s="49">
        <v>45167</v>
      </c>
      <c r="I60" s="44" t="s">
        <v>30</v>
      </c>
      <c r="J60" s="136" t="s">
        <v>17</v>
      </c>
      <c r="K60" s="133"/>
      <c r="L60" s="2" t="s">
        <v>2097</v>
      </c>
    </row>
    <row r="61" spans="2:12" x14ac:dyDescent="0.35">
      <c r="B61" s="139"/>
      <c r="C61" s="142"/>
      <c r="D61" s="48" t="s">
        <v>184</v>
      </c>
      <c r="E61" s="136" t="s">
        <v>185</v>
      </c>
      <c r="F61" s="133"/>
      <c r="G61" s="47" t="s">
        <v>23</v>
      </c>
      <c r="H61" s="49">
        <v>45149</v>
      </c>
      <c r="I61" s="44" t="s">
        <v>30</v>
      </c>
      <c r="J61" s="136" t="s">
        <v>17</v>
      </c>
      <c r="K61" s="133"/>
      <c r="L61" s="2" t="s">
        <v>2097</v>
      </c>
    </row>
    <row r="62" spans="2:12" x14ac:dyDescent="0.35">
      <c r="B62" s="151" t="s">
        <v>3711</v>
      </c>
      <c r="C62" s="154" t="s">
        <v>3712</v>
      </c>
      <c r="D62" s="151" t="s">
        <v>9295</v>
      </c>
      <c r="E62" s="132" t="s">
        <v>9296</v>
      </c>
      <c r="F62" s="143"/>
      <c r="G62" s="154" t="s">
        <v>15</v>
      </c>
      <c r="H62" s="159">
        <v>45140</v>
      </c>
      <c r="I62" s="43" t="s">
        <v>30</v>
      </c>
      <c r="J62" s="132" t="s">
        <v>17</v>
      </c>
      <c r="K62" s="133"/>
      <c r="L62" s="1" t="s">
        <v>2097</v>
      </c>
    </row>
    <row r="63" spans="2:12" x14ac:dyDescent="0.35">
      <c r="B63" s="152"/>
      <c r="C63" s="155"/>
      <c r="D63" s="152"/>
      <c r="E63" s="157"/>
      <c r="F63" s="145"/>
      <c r="G63" s="155"/>
      <c r="H63" s="160"/>
      <c r="I63" s="43" t="s">
        <v>411</v>
      </c>
      <c r="J63" s="132" t="s">
        <v>17</v>
      </c>
      <c r="K63" s="133"/>
      <c r="L63" s="1" t="s">
        <v>2097</v>
      </c>
    </row>
    <row r="64" spans="2:12" x14ac:dyDescent="0.35">
      <c r="B64" s="153"/>
      <c r="C64" s="156"/>
      <c r="D64" s="153"/>
      <c r="E64" s="158"/>
      <c r="F64" s="147"/>
      <c r="G64" s="156"/>
      <c r="H64" s="161"/>
      <c r="I64" s="43" t="s">
        <v>16</v>
      </c>
      <c r="J64" s="132" t="s">
        <v>17</v>
      </c>
      <c r="K64" s="133"/>
      <c r="L64" s="1" t="s">
        <v>2097</v>
      </c>
    </row>
    <row r="65" spans="2:12" ht="91" x14ac:dyDescent="0.35">
      <c r="B65" s="48" t="s">
        <v>9297</v>
      </c>
      <c r="C65" s="47" t="s">
        <v>9298</v>
      </c>
      <c r="D65" s="48" t="s">
        <v>9299</v>
      </c>
      <c r="E65" s="136" t="s">
        <v>9300</v>
      </c>
      <c r="F65" s="133"/>
      <c r="G65" s="47" t="s">
        <v>23</v>
      </c>
      <c r="H65" s="49">
        <v>45142</v>
      </c>
      <c r="I65" s="44" t="s">
        <v>30</v>
      </c>
      <c r="J65" s="136" t="s">
        <v>43</v>
      </c>
      <c r="K65" s="133"/>
      <c r="L65" s="4" t="s">
        <v>9301</v>
      </c>
    </row>
    <row r="66" spans="2:12" x14ac:dyDescent="0.35">
      <c r="B66" s="45" t="s">
        <v>9302</v>
      </c>
      <c r="C66" s="46" t="s">
        <v>9303</v>
      </c>
      <c r="D66" s="45" t="s">
        <v>9304</v>
      </c>
      <c r="E66" s="132" t="s">
        <v>9305</v>
      </c>
      <c r="F66" s="133"/>
      <c r="G66" s="46" t="s">
        <v>23</v>
      </c>
      <c r="H66" s="50">
        <v>45169</v>
      </c>
      <c r="I66" s="43" t="s">
        <v>30</v>
      </c>
      <c r="J66" s="132" t="s">
        <v>17</v>
      </c>
      <c r="K66" s="133"/>
      <c r="L66" s="1" t="s">
        <v>2097</v>
      </c>
    </row>
    <row r="67" spans="2:12" x14ac:dyDescent="0.35">
      <c r="B67" s="137" t="s">
        <v>204</v>
      </c>
      <c r="C67" s="140" t="s">
        <v>205</v>
      </c>
      <c r="D67" s="48" t="s">
        <v>9306</v>
      </c>
      <c r="E67" s="136" t="s">
        <v>207</v>
      </c>
      <c r="F67" s="133"/>
      <c r="G67" s="47" t="s">
        <v>23</v>
      </c>
      <c r="H67" s="49">
        <v>45110</v>
      </c>
      <c r="I67" s="44" t="s">
        <v>30</v>
      </c>
      <c r="J67" s="136" t="s">
        <v>17</v>
      </c>
      <c r="K67" s="133"/>
      <c r="L67" s="2" t="s">
        <v>2097</v>
      </c>
    </row>
    <row r="68" spans="2:12" x14ac:dyDescent="0.35">
      <c r="B68" s="139"/>
      <c r="C68" s="142"/>
      <c r="D68" s="48" t="s">
        <v>206</v>
      </c>
      <c r="E68" s="136" t="s">
        <v>207</v>
      </c>
      <c r="F68" s="133"/>
      <c r="G68" s="47" t="s">
        <v>23</v>
      </c>
      <c r="H68" s="49">
        <v>45149</v>
      </c>
      <c r="I68" s="44" t="s">
        <v>30</v>
      </c>
      <c r="J68" s="136" t="s">
        <v>17</v>
      </c>
      <c r="K68" s="133"/>
      <c r="L68" s="2" t="s">
        <v>2097</v>
      </c>
    </row>
    <row r="69" spans="2:12" ht="65" x14ac:dyDescent="0.35">
      <c r="B69" s="45" t="s">
        <v>9307</v>
      </c>
      <c r="C69" s="46" t="s">
        <v>2147</v>
      </c>
      <c r="D69" s="45" t="s">
        <v>9308</v>
      </c>
      <c r="E69" s="132" t="s">
        <v>9309</v>
      </c>
      <c r="F69" s="133"/>
      <c r="G69" s="46" t="s">
        <v>23</v>
      </c>
      <c r="H69" s="50">
        <v>45142</v>
      </c>
      <c r="I69" s="43" t="s">
        <v>30</v>
      </c>
      <c r="J69" s="132" t="s">
        <v>17</v>
      </c>
      <c r="K69" s="133"/>
      <c r="L69" s="3" t="s">
        <v>9243</v>
      </c>
    </row>
    <row r="70" spans="2:12" x14ac:dyDescent="0.35">
      <c r="B70" s="48" t="s">
        <v>210</v>
      </c>
      <c r="C70" s="47" t="s">
        <v>211</v>
      </c>
      <c r="D70" s="48" t="s">
        <v>9310</v>
      </c>
      <c r="E70" s="136" t="s">
        <v>213</v>
      </c>
      <c r="F70" s="133"/>
      <c r="G70" s="47" t="s">
        <v>23</v>
      </c>
      <c r="H70" s="49">
        <v>45152</v>
      </c>
      <c r="I70" s="44" t="s">
        <v>16</v>
      </c>
      <c r="J70" s="136" t="s">
        <v>17</v>
      </c>
      <c r="K70" s="133"/>
      <c r="L70" s="2" t="s">
        <v>2097</v>
      </c>
    </row>
    <row r="71" spans="2:12" ht="65" x14ac:dyDescent="0.35">
      <c r="B71" s="45" t="s">
        <v>9311</v>
      </c>
      <c r="C71" s="46" t="s">
        <v>9312</v>
      </c>
      <c r="D71" s="45" t="s">
        <v>9313</v>
      </c>
      <c r="E71" s="132" t="s">
        <v>9314</v>
      </c>
      <c r="F71" s="133"/>
      <c r="G71" s="46" t="s">
        <v>23</v>
      </c>
      <c r="H71" s="50">
        <v>45148</v>
      </c>
      <c r="I71" s="43" t="s">
        <v>30</v>
      </c>
      <c r="J71" s="132" t="s">
        <v>43</v>
      </c>
      <c r="K71" s="133"/>
      <c r="L71" s="3" t="s">
        <v>9315</v>
      </c>
    </row>
    <row r="72" spans="2:12" ht="65" x14ac:dyDescent="0.35">
      <c r="B72" s="48" t="s">
        <v>9316</v>
      </c>
      <c r="C72" s="47" t="s">
        <v>9317</v>
      </c>
      <c r="D72" s="48" t="s">
        <v>9318</v>
      </c>
      <c r="E72" s="136" t="s">
        <v>9319</v>
      </c>
      <c r="F72" s="133"/>
      <c r="G72" s="47" t="s">
        <v>23</v>
      </c>
      <c r="H72" s="49">
        <v>45142</v>
      </c>
      <c r="I72" s="44" t="s">
        <v>30</v>
      </c>
      <c r="J72" s="136" t="s">
        <v>17</v>
      </c>
      <c r="K72" s="133"/>
      <c r="L72" s="4" t="s">
        <v>9320</v>
      </c>
    </row>
    <row r="73" spans="2:12" ht="51.5" x14ac:dyDescent="0.35">
      <c r="B73" s="151" t="s">
        <v>215</v>
      </c>
      <c r="C73" s="154" t="s">
        <v>216</v>
      </c>
      <c r="D73" s="45" t="s">
        <v>9321</v>
      </c>
      <c r="E73" s="132" t="s">
        <v>2155</v>
      </c>
      <c r="F73" s="133"/>
      <c r="G73" s="46" t="s">
        <v>15</v>
      </c>
      <c r="H73" s="50">
        <v>45147</v>
      </c>
      <c r="I73" s="43" t="s">
        <v>16</v>
      </c>
      <c r="J73" s="132" t="s">
        <v>219</v>
      </c>
      <c r="K73" s="133"/>
      <c r="L73" s="3" t="s">
        <v>9322</v>
      </c>
    </row>
    <row r="74" spans="2:12" ht="65" x14ac:dyDescent="0.35">
      <c r="B74" s="153"/>
      <c r="C74" s="156"/>
      <c r="D74" s="45" t="s">
        <v>9323</v>
      </c>
      <c r="E74" s="132" t="s">
        <v>218</v>
      </c>
      <c r="F74" s="133"/>
      <c r="G74" s="46" t="s">
        <v>23</v>
      </c>
      <c r="H74" s="50">
        <v>45149</v>
      </c>
      <c r="I74" s="43" t="s">
        <v>16</v>
      </c>
      <c r="J74" s="132" t="s">
        <v>219</v>
      </c>
      <c r="K74" s="133"/>
      <c r="L74" s="3" t="s">
        <v>9324</v>
      </c>
    </row>
    <row r="75" spans="2:12" x14ac:dyDescent="0.35">
      <c r="B75" s="48" t="s">
        <v>9325</v>
      </c>
      <c r="C75" s="47" t="s">
        <v>9326</v>
      </c>
      <c r="D75" s="48" t="s">
        <v>9327</v>
      </c>
      <c r="E75" s="136" t="s">
        <v>9328</v>
      </c>
      <c r="F75" s="133"/>
      <c r="G75" s="47" t="s">
        <v>23</v>
      </c>
      <c r="H75" s="49">
        <v>45142</v>
      </c>
      <c r="I75" s="44" t="s">
        <v>30</v>
      </c>
      <c r="J75" s="136" t="s">
        <v>91</v>
      </c>
      <c r="K75" s="133"/>
      <c r="L75" s="2" t="s">
        <v>2097</v>
      </c>
    </row>
    <row r="76" spans="2:12" x14ac:dyDescent="0.35">
      <c r="B76" s="45" t="s">
        <v>9329</v>
      </c>
      <c r="C76" s="46" t="s">
        <v>9330</v>
      </c>
      <c r="D76" s="45" t="s">
        <v>9331</v>
      </c>
      <c r="E76" s="132" t="s">
        <v>9332</v>
      </c>
      <c r="F76" s="133"/>
      <c r="G76" s="46" t="s">
        <v>15</v>
      </c>
      <c r="H76" s="50">
        <v>45141</v>
      </c>
      <c r="I76" s="43" t="s">
        <v>30</v>
      </c>
      <c r="J76" s="132" t="s">
        <v>17</v>
      </c>
      <c r="K76" s="133"/>
      <c r="L76" s="1" t="s">
        <v>2097</v>
      </c>
    </row>
    <row r="77" spans="2:12" x14ac:dyDescent="0.35">
      <c r="B77" s="137" t="s">
        <v>221</v>
      </c>
      <c r="C77" s="140" t="s">
        <v>222</v>
      </c>
      <c r="D77" s="48" t="s">
        <v>9333</v>
      </c>
      <c r="E77" s="136" t="s">
        <v>2160</v>
      </c>
      <c r="F77" s="133"/>
      <c r="G77" s="47" t="s">
        <v>15</v>
      </c>
      <c r="H77" s="49">
        <v>45153</v>
      </c>
      <c r="I77" s="44" t="s">
        <v>16</v>
      </c>
      <c r="J77" s="136" t="s">
        <v>17</v>
      </c>
      <c r="K77" s="133"/>
      <c r="L77" s="2" t="s">
        <v>2097</v>
      </c>
    </row>
    <row r="78" spans="2:12" ht="65" x14ac:dyDescent="0.35">
      <c r="B78" s="139"/>
      <c r="C78" s="142"/>
      <c r="D78" s="48" t="s">
        <v>9334</v>
      </c>
      <c r="E78" s="136" t="s">
        <v>224</v>
      </c>
      <c r="F78" s="133"/>
      <c r="G78" s="47" t="s">
        <v>23</v>
      </c>
      <c r="H78" s="49">
        <v>45149</v>
      </c>
      <c r="I78" s="44" t="s">
        <v>16</v>
      </c>
      <c r="J78" s="136" t="s">
        <v>24</v>
      </c>
      <c r="K78" s="133"/>
      <c r="L78" s="4" t="s">
        <v>5998</v>
      </c>
    </row>
    <row r="79" spans="2:12" ht="39" x14ac:dyDescent="0.35">
      <c r="B79" s="45" t="s">
        <v>9335</v>
      </c>
      <c r="C79" s="46" t="s">
        <v>9336</v>
      </c>
      <c r="D79" s="45" t="s">
        <v>9337</v>
      </c>
      <c r="E79" s="132" t="s">
        <v>9338</v>
      </c>
      <c r="F79" s="133"/>
      <c r="G79" s="46" t="s">
        <v>23</v>
      </c>
      <c r="H79" s="50">
        <v>45154</v>
      </c>
      <c r="I79" s="43" t="s">
        <v>30</v>
      </c>
      <c r="J79" s="132" t="s">
        <v>43</v>
      </c>
      <c r="K79" s="133"/>
      <c r="L79" s="3" t="s">
        <v>9339</v>
      </c>
    </row>
    <row r="80" spans="2:12" ht="51.5" x14ac:dyDescent="0.35">
      <c r="B80" s="137" t="s">
        <v>244</v>
      </c>
      <c r="C80" s="140" t="s">
        <v>245</v>
      </c>
      <c r="D80" s="48" t="s">
        <v>9340</v>
      </c>
      <c r="E80" s="136" t="s">
        <v>2164</v>
      </c>
      <c r="F80" s="133"/>
      <c r="G80" s="47" t="s">
        <v>15</v>
      </c>
      <c r="H80" s="49">
        <v>45154</v>
      </c>
      <c r="I80" s="44" t="s">
        <v>16</v>
      </c>
      <c r="J80" s="136" t="s">
        <v>24</v>
      </c>
      <c r="K80" s="133"/>
      <c r="L80" s="4" t="s">
        <v>9341</v>
      </c>
    </row>
    <row r="81" spans="2:12" ht="65" x14ac:dyDescent="0.35">
      <c r="B81" s="139"/>
      <c r="C81" s="142"/>
      <c r="D81" s="48" t="s">
        <v>9342</v>
      </c>
      <c r="E81" s="136" t="s">
        <v>247</v>
      </c>
      <c r="F81" s="133"/>
      <c r="G81" s="47" t="s">
        <v>23</v>
      </c>
      <c r="H81" s="49">
        <v>45149</v>
      </c>
      <c r="I81" s="44" t="s">
        <v>16</v>
      </c>
      <c r="J81" s="136" t="s">
        <v>24</v>
      </c>
      <c r="K81" s="133"/>
      <c r="L81" s="4" t="s">
        <v>9343</v>
      </c>
    </row>
    <row r="82" spans="2:12" ht="25" x14ac:dyDescent="0.35">
      <c r="B82" s="45" t="s">
        <v>259</v>
      </c>
      <c r="C82" s="46" t="s">
        <v>260</v>
      </c>
      <c r="D82" s="45" t="s">
        <v>261</v>
      </c>
      <c r="E82" s="132" t="s">
        <v>62</v>
      </c>
      <c r="F82" s="133"/>
      <c r="G82" s="46" t="s">
        <v>23</v>
      </c>
      <c r="H82" s="50">
        <v>45154</v>
      </c>
      <c r="I82" s="43" t="s">
        <v>30</v>
      </c>
      <c r="J82" s="132" t="s">
        <v>17</v>
      </c>
      <c r="K82" s="133"/>
      <c r="L82" s="1" t="s">
        <v>2097</v>
      </c>
    </row>
    <row r="83" spans="2:12" ht="25" x14ac:dyDescent="0.35">
      <c r="B83" s="48" t="s">
        <v>262</v>
      </c>
      <c r="C83" s="47" t="s">
        <v>263</v>
      </c>
      <c r="D83" s="48" t="s">
        <v>264</v>
      </c>
      <c r="E83" s="136" t="s">
        <v>265</v>
      </c>
      <c r="F83" s="133"/>
      <c r="G83" s="47" t="s">
        <v>23</v>
      </c>
      <c r="H83" s="49">
        <v>45154</v>
      </c>
      <c r="I83" s="44" t="s">
        <v>30</v>
      </c>
      <c r="J83" s="136" t="s">
        <v>17</v>
      </c>
      <c r="K83" s="133"/>
      <c r="L83" s="2" t="s">
        <v>2097</v>
      </c>
    </row>
    <row r="84" spans="2:12" x14ac:dyDescent="0.35">
      <c r="B84" s="45" t="s">
        <v>266</v>
      </c>
      <c r="C84" s="46" t="s">
        <v>267</v>
      </c>
      <c r="D84" s="45" t="s">
        <v>9344</v>
      </c>
      <c r="E84" s="132" t="s">
        <v>271</v>
      </c>
      <c r="F84" s="133"/>
      <c r="G84" s="46" t="s">
        <v>23</v>
      </c>
      <c r="H84" s="50">
        <v>45149</v>
      </c>
      <c r="I84" s="43" t="s">
        <v>16</v>
      </c>
      <c r="J84" s="132" t="s">
        <v>17</v>
      </c>
      <c r="K84" s="133"/>
      <c r="L84" s="1" t="s">
        <v>2097</v>
      </c>
    </row>
    <row r="85" spans="2:12" ht="51.5" x14ac:dyDescent="0.35">
      <c r="B85" s="48" t="s">
        <v>6121</v>
      </c>
      <c r="C85" s="47" t="s">
        <v>6122</v>
      </c>
      <c r="D85" s="48" t="s">
        <v>9345</v>
      </c>
      <c r="E85" s="136" t="s">
        <v>9346</v>
      </c>
      <c r="F85" s="133"/>
      <c r="G85" s="47" t="s">
        <v>23</v>
      </c>
      <c r="H85" s="49">
        <v>45155</v>
      </c>
      <c r="I85" s="44" t="s">
        <v>16</v>
      </c>
      <c r="J85" s="136" t="s">
        <v>43</v>
      </c>
      <c r="K85" s="133"/>
      <c r="L85" s="4" t="s">
        <v>9347</v>
      </c>
    </row>
    <row r="86" spans="2:12" x14ac:dyDescent="0.35">
      <c r="B86" s="151" t="s">
        <v>272</v>
      </c>
      <c r="C86" s="154" t="s">
        <v>273</v>
      </c>
      <c r="D86" s="151" t="s">
        <v>9348</v>
      </c>
      <c r="E86" s="132" t="s">
        <v>277</v>
      </c>
      <c r="F86" s="143"/>
      <c r="G86" s="154" t="s">
        <v>23</v>
      </c>
      <c r="H86" s="159">
        <v>45149</v>
      </c>
      <c r="I86" s="43" t="s">
        <v>155</v>
      </c>
      <c r="J86" s="132" t="s">
        <v>17</v>
      </c>
      <c r="K86" s="133"/>
      <c r="L86" s="1" t="s">
        <v>2097</v>
      </c>
    </row>
    <row r="87" spans="2:12" x14ac:dyDescent="0.35">
      <c r="B87" s="153"/>
      <c r="C87" s="156"/>
      <c r="D87" s="153"/>
      <c r="E87" s="158"/>
      <c r="F87" s="147"/>
      <c r="G87" s="156"/>
      <c r="H87" s="161"/>
      <c r="I87" s="43" t="s">
        <v>278</v>
      </c>
      <c r="J87" s="132" t="s">
        <v>17</v>
      </c>
      <c r="K87" s="133"/>
      <c r="L87" s="1" t="s">
        <v>2097</v>
      </c>
    </row>
    <row r="88" spans="2:12" x14ac:dyDescent="0.35">
      <c r="B88" s="48" t="s">
        <v>9349</v>
      </c>
      <c r="C88" s="47" t="s">
        <v>9330</v>
      </c>
      <c r="D88" s="48" t="s">
        <v>9350</v>
      </c>
      <c r="E88" s="136" t="s">
        <v>9351</v>
      </c>
      <c r="F88" s="133"/>
      <c r="G88" s="47" t="s">
        <v>15</v>
      </c>
      <c r="H88" s="49">
        <v>45141</v>
      </c>
      <c r="I88" s="44" t="s">
        <v>30</v>
      </c>
      <c r="J88" s="136" t="s">
        <v>17</v>
      </c>
      <c r="K88" s="133"/>
      <c r="L88" s="2" t="s">
        <v>2097</v>
      </c>
    </row>
    <row r="89" spans="2:12" x14ac:dyDescent="0.35">
      <c r="B89" s="45" t="s">
        <v>3050</v>
      </c>
      <c r="C89" s="46" t="s">
        <v>3051</v>
      </c>
      <c r="D89" s="45" t="s">
        <v>9352</v>
      </c>
      <c r="E89" s="132" t="s">
        <v>3053</v>
      </c>
      <c r="F89" s="133"/>
      <c r="G89" s="46" t="s">
        <v>23</v>
      </c>
      <c r="H89" s="50">
        <v>45139</v>
      </c>
      <c r="I89" s="43" t="s">
        <v>54</v>
      </c>
      <c r="J89" s="132" t="s">
        <v>17</v>
      </c>
      <c r="K89" s="133"/>
      <c r="L89" s="1" t="s">
        <v>2097</v>
      </c>
    </row>
    <row r="90" spans="2:12" ht="65" x14ac:dyDescent="0.35">
      <c r="B90" s="48" t="s">
        <v>9353</v>
      </c>
      <c r="C90" s="47" t="s">
        <v>9354</v>
      </c>
      <c r="D90" s="48" t="s">
        <v>9355</v>
      </c>
      <c r="E90" s="136" t="s">
        <v>9356</v>
      </c>
      <c r="F90" s="133"/>
      <c r="G90" s="47" t="s">
        <v>23</v>
      </c>
      <c r="H90" s="49">
        <v>45145</v>
      </c>
      <c r="I90" s="44" t="s">
        <v>30</v>
      </c>
      <c r="J90" s="136" t="s">
        <v>17</v>
      </c>
      <c r="K90" s="133"/>
      <c r="L90" s="4" t="s">
        <v>9357</v>
      </c>
    </row>
    <row r="91" spans="2:12" x14ac:dyDescent="0.35">
      <c r="B91" s="151" t="s">
        <v>288</v>
      </c>
      <c r="C91" s="154" t="s">
        <v>289</v>
      </c>
      <c r="D91" s="45" t="s">
        <v>9358</v>
      </c>
      <c r="E91" s="132" t="s">
        <v>291</v>
      </c>
      <c r="F91" s="133"/>
      <c r="G91" s="46" t="s">
        <v>23</v>
      </c>
      <c r="H91" s="50">
        <v>45154</v>
      </c>
      <c r="I91" s="43" t="s">
        <v>155</v>
      </c>
      <c r="J91" s="132" t="s">
        <v>17</v>
      </c>
      <c r="K91" s="133"/>
      <c r="L91" s="1" t="s">
        <v>2097</v>
      </c>
    </row>
    <row r="92" spans="2:12" x14ac:dyDescent="0.35">
      <c r="B92" s="153"/>
      <c r="C92" s="156"/>
      <c r="D92" s="45" t="s">
        <v>9359</v>
      </c>
      <c r="E92" s="132" t="s">
        <v>295</v>
      </c>
      <c r="F92" s="133"/>
      <c r="G92" s="46" t="s">
        <v>23</v>
      </c>
      <c r="H92" s="50">
        <v>45154</v>
      </c>
      <c r="I92" s="43" t="s">
        <v>171</v>
      </c>
      <c r="J92" s="132" t="s">
        <v>17</v>
      </c>
      <c r="K92" s="133"/>
      <c r="L92" s="1" t="s">
        <v>2097</v>
      </c>
    </row>
    <row r="93" spans="2:12" ht="39" x14ac:dyDescent="0.35">
      <c r="B93" s="48" t="s">
        <v>296</v>
      </c>
      <c r="C93" s="47" t="s">
        <v>297</v>
      </c>
      <c r="D93" s="48" t="s">
        <v>300</v>
      </c>
      <c r="E93" s="136" t="s">
        <v>301</v>
      </c>
      <c r="F93" s="133"/>
      <c r="G93" s="47" t="s">
        <v>23</v>
      </c>
      <c r="H93" s="49">
        <v>45153</v>
      </c>
      <c r="I93" s="44" t="s">
        <v>30</v>
      </c>
      <c r="J93" s="136" t="s">
        <v>43</v>
      </c>
      <c r="K93" s="133"/>
      <c r="L93" s="4" t="s">
        <v>9360</v>
      </c>
    </row>
    <row r="94" spans="2:12" x14ac:dyDescent="0.35">
      <c r="B94" s="45" t="s">
        <v>302</v>
      </c>
      <c r="C94" s="46" t="s">
        <v>303</v>
      </c>
      <c r="D94" s="45" t="s">
        <v>9361</v>
      </c>
      <c r="E94" s="132" t="s">
        <v>305</v>
      </c>
      <c r="F94" s="133"/>
      <c r="G94" s="46" t="s">
        <v>23</v>
      </c>
      <c r="H94" s="50">
        <v>45152</v>
      </c>
      <c r="I94" s="43" t="s">
        <v>54</v>
      </c>
      <c r="J94" s="132" t="s">
        <v>17</v>
      </c>
      <c r="K94" s="133"/>
      <c r="L94" s="1" t="s">
        <v>2097</v>
      </c>
    </row>
    <row r="95" spans="2:12" x14ac:dyDescent="0.35">
      <c r="B95" s="137" t="s">
        <v>309</v>
      </c>
      <c r="C95" s="140" t="s">
        <v>303</v>
      </c>
      <c r="D95" s="48" t="s">
        <v>9362</v>
      </c>
      <c r="E95" s="136" t="s">
        <v>311</v>
      </c>
      <c r="F95" s="133"/>
      <c r="G95" s="47" t="s">
        <v>23</v>
      </c>
      <c r="H95" s="49">
        <v>45124</v>
      </c>
      <c r="I95" s="44" t="s">
        <v>30</v>
      </c>
      <c r="J95" s="136" t="s">
        <v>17</v>
      </c>
      <c r="K95" s="133"/>
      <c r="L95" s="2" t="s">
        <v>2097</v>
      </c>
    </row>
    <row r="96" spans="2:12" x14ac:dyDescent="0.35">
      <c r="B96" s="138"/>
      <c r="C96" s="141"/>
      <c r="D96" s="48" t="s">
        <v>9363</v>
      </c>
      <c r="E96" s="136" t="s">
        <v>9364</v>
      </c>
      <c r="F96" s="133"/>
      <c r="G96" s="47" t="s">
        <v>23</v>
      </c>
      <c r="H96" s="49">
        <v>45166</v>
      </c>
      <c r="I96" s="44" t="s">
        <v>30</v>
      </c>
      <c r="J96" s="136" t="s">
        <v>17</v>
      </c>
      <c r="K96" s="133"/>
      <c r="L96" s="2" t="s">
        <v>2097</v>
      </c>
    </row>
    <row r="97" spans="2:12" ht="65" x14ac:dyDescent="0.35">
      <c r="B97" s="139"/>
      <c r="C97" s="142"/>
      <c r="D97" s="48" t="s">
        <v>310</v>
      </c>
      <c r="E97" s="136" t="s">
        <v>311</v>
      </c>
      <c r="F97" s="133"/>
      <c r="G97" s="47" t="s">
        <v>23</v>
      </c>
      <c r="H97" s="49">
        <v>45153</v>
      </c>
      <c r="I97" s="44" t="s">
        <v>30</v>
      </c>
      <c r="J97" s="136" t="s">
        <v>17</v>
      </c>
      <c r="K97" s="133"/>
      <c r="L97" s="4" t="s">
        <v>9365</v>
      </c>
    </row>
    <row r="98" spans="2:12" x14ac:dyDescent="0.35">
      <c r="B98" s="45" t="s">
        <v>9366</v>
      </c>
      <c r="C98" s="46" t="s">
        <v>3095</v>
      </c>
      <c r="D98" s="45" t="s">
        <v>9367</v>
      </c>
      <c r="E98" s="132" t="s">
        <v>9368</v>
      </c>
      <c r="F98" s="133"/>
      <c r="G98" s="46" t="s">
        <v>23</v>
      </c>
      <c r="H98" s="50">
        <v>45169</v>
      </c>
      <c r="I98" s="43" t="s">
        <v>30</v>
      </c>
      <c r="J98" s="132" t="s">
        <v>17</v>
      </c>
      <c r="K98" s="133"/>
      <c r="L98" s="1" t="s">
        <v>2097</v>
      </c>
    </row>
    <row r="99" spans="2:12" ht="117" x14ac:dyDescent="0.35">
      <c r="B99" s="48" t="s">
        <v>9369</v>
      </c>
      <c r="C99" s="47" t="s">
        <v>9370</v>
      </c>
      <c r="D99" s="48" t="s">
        <v>9371</v>
      </c>
      <c r="E99" s="136" t="s">
        <v>9372</v>
      </c>
      <c r="F99" s="133"/>
      <c r="G99" s="47" t="s">
        <v>23</v>
      </c>
      <c r="H99" s="49">
        <v>45142</v>
      </c>
      <c r="I99" s="44" t="s">
        <v>30</v>
      </c>
      <c r="J99" s="136" t="s">
        <v>43</v>
      </c>
      <c r="K99" s="133"/>
      <c r="L99" s="4" t="s">
        <v>9373</v>
      </c>
    </row>
    <row r="100" spans="2:12" x14ac:dyDescent="0.35">
      <c r="B100" s="45" t="s">
        <v>2198</v>
      </c>
      <c r="C100" s="46" t="s">
        <v>2199</v>
      </c>
      <c r="D100" s="45" t="s">
        <v>9374</v>
      </c>
      <c r="E100" s="132" t="s">
        <v>3080</v>
      </c>
      <c r="F100" s="133"/>
      <c r="G100" s="46" t="s">
        <v>23</v>
      </c>
      <c r="H100" s="50">
        <v>45070</v>
      </c>
      <c r="I100" s="43" t="s">
        <v>54</v>
      </c>
      <c r="J100" s="132" t="s">
        <v>17</v>
      </c>
      <c r="K100" s="133"/>
      <c r="L100" s="1" t="s">
        <v>2097</v>
      </c>
    </row>
    <row r="101" spans="2:12" ht="39" x14ac:dyDescent="0.35">
      <c r="B101" s="48" t="s">
        <v>9375</v>
      </c>
      <c r="C101" s="47" t="s">
        <v>9376</v>
      </c>
      <c r="D101" s="48" t="s">
        <v>9377</v>
      </c>
      <c r="E101" s="136" t="s">
        <v>9378</v>
      </c>
      <c r="F101" s="133"/>
      <c r="G101" s="47" t="s">
        <v>23</v>
      </c>
      <c r="H101" s="49">
        <v>45162</v>
      </c>
      <c r="I101" s="44" t="s">
        <v>30</v>
      </c>
      <c r="J101" s="136" t="s">
        <v>43</v>
      </c>
      <c r="K101" s="133"/>
      <c r="L101" s="4" t="s">
        <v>9379</v>
      </c>
    </row>
    <row r="102" spans="2:12" ht="91" x14ac:dyDescent="0.35">
      <c r="B102" s="45" t="s">
        <v>9380</v>
      </c>
      <c r="C102" s="46" t="s">
        <v>9381</v>
      </c>
      <c r="D102" s="45" t="s">
        <v>9382</v>
      </c>
      <c r="E102" s="132" t="s">
        <v>9383</v>
      </c>
      <c r="F102" s="133"/>
      <c r="G102" s="46" t="s">
        <v>23</v>
      </c>
      <c r="H102" s="50">
        <v>45138</v>
      </c>
      <c r="I102" s="43" t="s">
        <v>30</v>
      </c>
      <c r="J102" s="132" t="s">
        <v>17</v>
      </c>
      <c r="K102" s="133"/>
      <c r="L102" s="3" t="s">
        <v>9384</v>
      </c>
    </row>
    <row r="103" spans="2:12" ht="39" x14ac:dyDescent="0.35">
      <c r="B103" s="137" t="s">
        <v>316</v>
      </c>
      <c r="C103" s="140" t="s">
        <v>158</v>
      </c>
      <c r="D103" s="48" t="s">
        <v>9385</v>
      </c>
      <c r="E103" s="136" t="s">
        <v>318</v>
      </c>
      <c r="F103" s="133"/>
      <c r="G103" s="47" t="s">
        <v>23</v>
      </c>
      <c r="H103" s="49">
        <v>45152</v>
      </c>
      <c r="I103" s="44" t="s">
        <v>30</v>
      </c>
      <c r="J103" s="136" t="s">
        <v>43</v>
      </c>
      <c r="K103" s="133"/>
      <c r="L103" s="4" t="s">
        <v>9386</v>
      </c>
    </row>
    <row r="104" spans="2:12" x14ac:dyDescent="0.35">
      <c r="B104" s="138"/>
      <c r="C104" s="141"/>
      <c r="D104" s="137" t="s">
        <v>7471</v>
      </c>
      <c r="E104" s="136" t="s">
        <v>318</v>
      </c>
      <c r="F104" s="143"/>
      <c r="G104" s="140" t="s">
        <v>23</v>
      </c>
      <c r="H104" s="49">
        <v>44774</v>
      </c>
      <c r="I104" s="44" t="s">
        <v>30</v>
      </c>
      <c r="J104" s="136" t="s">
        <v>17</v>
      </c>
      <c r="K104" s="133"/>
      <c r="L104" s="2" t="s">
        <v>2097</v>
      </c>
    </row>
    <row r="105" spans="2:12" x14ac:dyDescent="0.35">
      <c r="B105" s="138"/>
      <c r="C105" s="141"/>
      <c r="D105" s="138"/>
      <c r="E105" s="144"/>
      <c r="F105" s="145"/>
      <c r="G105" s="141"/>
      <c r="H105" s="49">
        <v>44834</v>
      </c>
      <c r="I105" s="44" t="s">
        <v>30</v>
      </c>
      <c r="J105" s="136" t="s">
        <v>17</v>
      </c>
      <c r="K105" s="133"/>
      <c r="L105" s="2" t="s">
        <v>2097</v>
      </c>
    </row>
    <row r="106" spans="2:12" x14ac:dyDescent="0.35">
      <c r="B106" s="138"/>
      <c r="C106" s="141"/>
      <c r="D106" s="138"/>
      <c r="E106" s="144"/>
      <c r="F106" s="145"/>
      <c r="G106" s="141"/>
      <c r="H106" s="49">
        <v>44865</v>
      </c>
      <c r="I106" s="44" t="s">
        <v>30</v>
      </c>
      <c r="J106" s="136" t="s">
        <v>17</v>
      </c>
      <c r="K106" s="133"/>
      <c r="L106" s="2" t="s">
        <v>2097</v>
      </c>
    </row>
    <row r="107" spans="2:12" x14ac:dyDescent="0.35">
      <c r="B107" s="138"/>
      <c r="C107" s="141"/>
      <c r="D107" s="138"/>
      <c r="E107" s="144"/>
      <c r="F107" s="145"/>
      <c r="G107" s="141"/>
      <c r="H107" s="49">
        <v>44895</v>
      </c>
      <c r="I107" s="44" t="s">
        <v>30</v>
      </c>
      <c r="J107" s="136" t="s">
        <v>17</v>
      </c>
      <c r="K107" s="133"/>
      <c r="L107" s="2" t="s">
        <v>2097</v>
      </c>
    </row>
    <row r="108" spans="2:12" x14ac:dyDescent="0.35">
      <c r="B108" s="138"/>
      <c r="C108" s="141"/>
      <c r="D108" s="138"/>
      <c r="E108" s="144"/>
      <c r="F108" s="145"/>
      <c r="G108" s="141"/>
      <c r="H108" s="49">
        <v>44926</v>
      </c>
      <c r="I108" s="44" t="s">
        <v>30</v>
      </c>
      <c r="J108" s="136" t="s">
        <v>43</v>
      </c>
      <c r="K108" s="133"/>
      <c r="L108" s="2" t="s">
        <v>5005</v>
      </c>
    </row>
    <row r="109" spans="2:12" x14ac:dyDescent="0.35">
      <c r="B109" s="138"/>
      <c r="C109" s="141"/>
      <c r="D109" s="138"/>
      <c r="E109" s="144"/>
      <c r="F109" s="145"/>
      <c r="G109" s="141"/>
      <c r="H109" s="49">
        <v>44957</v>
      </c>
      <c r="I109" s="44" t="s">
        <v>30</v>
      </c>
      <c r="J109" s="136" t="s">
        <v>17</v>
      </c>
      <c r="K109" s="133"/>
      <c r="L109" s="2" t="s">
        <v>2097</v>
      </c>
    </row>
    <row r="110" spans="2:12" x14ac:dyDescent="0.35">
      <c r="B110" s="138"/>
      <c r="C110" s="141"/>
      <c r="D110" s="138"/>
      <c r="E110" s="144"/>
      <c r="F110" s="145"/>
      <c r="G110" s="141"/>
      <c r="H110" s="49">
        <v>44985</v>
      </c>
      <c r="I110" s="44" t="s">
        <v>30</v>
      </c>
      <c r="J110" s="136" t="s">
        <v>17</v>
      </c>
      <c r="K110" s="133"/>
      <c r="L110" s="2" t="s">
        <v>2097</v>
      </c>
    </row>
    <row r="111" spans="2:12" x14ac:dyDescent="0.35">
      <c r="B111" s="138"/>
      <c r="C111" s="141"/>
      <c r="D111" s="138"/>
      <c r="E111" s="144"/>
      <c r="F111" s="145"/>
      <c r="G111" s="141"/>
      <c r="H111" s="49">
        <v>45016</v>
      </c>
      <c r="I111" s="44" t="s">
        <v>30</v>
      </c>
      <c r="J111" s="136" t="s">
        <v>17</v>
      </c>
      <c r="K111" s="133"/>
      <c r="L111" s="2" t="s">
        <v>2097</v>
      </c>
    </row>
    <row r="112" spans="2:12" x14ac:dyDescent="0.35">
      <c r="B112" s="138"/>
      <c r="C112" s="141"/>
      <c r="D112" s="138"/>
      <c r="E112" s="144"/>
      <c r="F112" s="145"/>
      <c r="G112" s="141"/>
      <c r="H112" s="49">
        <v>45046</v>
      </c>
      <c r="I112" s="44" t="s">
        <v>30</v>
      </c>
      <c r="J112" s="136" t="s">
        <v>17</v>
      </c>
      <c r="K112" s="133"/>
      <c r="L112" s="2" t="s">
        <v>2097</v>
      </c>
    </row>
    <row r="113" spans="2:12" x14ac:dyDescent="0.35">
      <c r="B113" s="138"/>
      <c r="C113" s="141"/>
      <c r="D113" s="138"/>
      <c r="E113" s="144"/>
      <c r="F113" s="145"/>
      <c r="G113" s="141"/>
      <c r="H113" s="49">
        <v>45077</v>
      </c>
      <c r="I113" s="44" t="s">
        <v>30</v>
      </c>
      <c r="J113" s="136" t="s">
        <v>43</v>
      </c>
      <c r="K113" s="133"/>
      <c r="L113" s="2" t="s">
        <v>5005</v>
      </c>
    </row>
    <row r="114" spans="2:12" x14ac:dyDescent="0.35">
      <c r="B114" s="139"/>
      <c r="C114" s="142"/>
      <c r="D114" s="139"/>
      <c r="E114" s="146"/>
      <c r="F114" s="147"/>
      <c r="G114" s="142"/>
      <c r="H114" s="49">
        <v>45107</v>
      </c>
      <c r="I114" s="44" t="s">
        <v>30</v>
      </c>
      <c r="J114" s="136" t="s">
        <v>17</v>
      </c>
      <c r="K114" s="133"/>
      <c r="L114" s="2" t="s">
        <v>2097</v>
      </c>
    </row>
    <row r="115" spans="2:12" x14ac:dyDescent="0.35">
      <c r="B115" s="151" t="s">
        <v>323</v>
      </c>
      <c r="C115" s="154" t="s">
        <v>158</v>
      </c>
      <c r="D115" s="45" t="s">
        <v>9387</v>
      </c>
      <c r="E115" s="132" t="s">
        <v>325</v>
      </c>
      <c r="F115" s="133"/>
      <c r="G115" s="46" t="s">
        <v>23</v>
      </c>
      <c r="H115" s="50">
        <v>45163</v>
      </c>
      <c r="I115" s="43" t="s">
        <v>30</v>
      </c>
      <c r="J115" s="132" t="s">
        <v>17</v>
      </c>
      <c r="K115" s="133"/>
      <c r="L115" s="1" t="s">
        <v>2097</v>
      </c>
    </row>
    <row r="116" spans="2:12" x14ac:dyDescent="0.35">
      <c r="B116" s="152"/>
      <c r="C116" s="155"/>
      <c r="D116" s="151" t="s">
        <v>7473</v>
      </c>
      <c r="E116" s="132" t="s">
        <v>325</v>
      </c>
      <c r="F116" s="143"/>
      <c r="G116" s="154" t="s">
        <v>23</v>
      </c>
      <c r="H116" s="50">
        <v>44775</v>
      </c>
      <c r="I116" s="43" t="s">
        <v>30</v>
      </c>
      <c r="J116" s="132" t="s">
        <v>17</v>
      </c>
      <c r="K116" s="133"/>
      <c r="L116" s="1" t="s">
        <v>2097</v>
      </c>
    </row>
    <row r="117" spans="2:12" x14ac:dyDescent="0.35">
      <c r="B117" s="152"/>
      <c r="C117" s="155"/>
      <c r="D117" s="152"/>
      <c r="E117" s="157"/>
      <c r="F117" s="145"/>
      <c r="G117" s="155"/>
      <c r="H117" s="50">
        <v>44834</v>
      </c>
      <c r="I117" s="43" t="s">
        <v>30</v>
      </c>
      <c r="J117" s="132" t="s">
        <v>17</v>
      </c>
      <c r="K117" s="133"/>
      <c r="L117" s="1" t="s">
        <v>2097</v>
      </c>
    </row>
    <row r="118" spans="2:12" x14ac:dyDescent="0.35">
      <c r="B118" s="152"/>
      <c r="C118" s="155"/>
      <c r="D118" s="152"/>
      <c r="E118" s="157"/>
      <c r="F118" s="145"/>
      <c r="G118" s="155"/>
      <c r="H118" s="50">
        <v>44865</v>
      </c>
      <c r="I118" s="43" t="s">
        <v>30</v>
      </c>
      <c r="J118" s="132" t="s">
        <v>17</v>
      </c>
      <c r="K118" s="133"/>
      <c r="L118" s="1" t="s">
        <v>2097</v>
      </c>
    </row>
    <row r="119" spans="2:12" x14ac:dyDescent="0.35">
      <c r="B119" s="152"/>
      <c r="C119" s="155"/>
      <c r="D119" s="152"/>
      <c r="E119" s="157"/>
      <c r="F119" s="145"/>
      <c r="G119" s="155"/>
      <c r="H119" s="50">
        <v>44895</v>
      </c>
      <c r="I119" s="43" t="s">
        <v>30</v>
      </c>
      <c r="J119" s="132" t="s">
        <v>17</v>
      </c>
      <c r="K119" s="133"/>
      <c r="L119" s="1" t="s">
        <v>2097</v>
      </c>
    </row>
    <row r="120" spans="2:12" x14ac:dyDescent="0.35">
      <c r="B120" s="152"/>
      <c r="C120" s="155"/>
      <c r="D120" s="152"/>
      <c r="E120" s="157"/>
      <c r="F120" s="145"/>
      <c r="G120" s="155"/>
      <c r="H120" s="50">
        <v>44926</v>
      </c>
      <c r="I120" s="43" t="s">
        <v>30</v>
      </c>
      <c r="J120" s="132" t="s">
        <v>17</v>
      </c>
      <c r="K120" s="133"/>
      <c r="L120" s="1" t="s">
        <v>2097</v>
      </c>
    </row>
    <row r="121" spans="2:12" x14ac:dyDescent="0.35">
      <c r="B121" s="152"/>
      <c r="C121" s="155"/>
      <c r="D121" s="152"/>
      <c r="E121" s="157"/>
      <c r="F121" s="145"/>
      <c r="G121" s="155"/>
      <c r="H121" s="50">
        <v>44957</v>
      </c>
      <c r="I121" s="43" t="s">
        <v>30</v>
      </c>
      <c r="J121" s="132" t="s">
        <v>17</v>
      </c>
      <c r="K121" s="133"/>
      <c r="L121" s="1" t="s">
        <v>2097</v>
      </c>
    </row>
    <row r="122" spans="2:12" x14ac:dyDescent="0.35">
      <c r="B122" s="152"/>
      <c r="C122" s="155"/>
      <c r="D122" s="152"/>
      <c r="E122" s="157"/>
      <c r="F122" s="145"/>
      <c r="G122" s="155"/>
      <c r="H122" s="50">
        <v>44985</v>
      </c>
      <c r="I122" s="43" t="s">
        <v>30</v>
      </c>
      <c r="J122" s="132" t="s">
        <v>17</v>
      </c>
      <c r="K122" s="133"/>
      <c r="L122" s="1" t="s">
        <v>2097</v>
      </c>
    </row>
    <row r="123" spans="2:12" x14ac:dyDescent="0.35">
      <c r="B123" s="152"/>
      <c r="C123" s="155"/>
      <c r="D123" s="152"/>
      <c r="E123" s="157"/>
      <c r="F123" s="145"/>
      <c r="G123" s="155"/>
      <c r="H123" s="50">
        <v>45016</v>
      </c>
      <c r="I123" s="43" t="s">
        <v>30</v>
      </c>
      <c r="J123" s="132" t="s">
        <v>17</v>
      </c>
      <c r="K123" s="133"/>
      <c r="L123" s="1" t="s">
        <v>2097</v>
      </c>
    </row>
    <row r="124" spans="2:12" x14ac:dyDescent="0.35">
      <c r="B124" s="152"/>
      <c r="C124" s="155"/>
      <c r="D124" s="152"/>
      <c r="E124" s="157"/>
      <c r="F124" s="145"/>
      <c r="G124" s="155"/>
      <c r="H124" s="50">
        <v>45046</v>
      </c>
      <c r="I124" s="43" t="s">
        <v>30</v>
      </c>
      <c r="J124" s="132" t="s">
        <v>17</v>
      </c>
      <c r="K124" s="133"/>
      <c r="L124" s="1" t="s">
        <v>2097</v>
      </c>
    </row>
    <row r="125" spans="2:12" x14ac:dyDescent="0.35">
      <c r="B125" s="152"/>
      <c r="C125" s="155"/>
      <c r="D125" s="152"/>
      <c r="E125" s="157"/>
      <c r="F125" s="145"/>
      <c r="G125" s="155"/>
      <c r="H125" s="50">
        <v>45077</v>
      </c>
      <c r="I125" s="43" t="s">
        <v>30</v>
      </c>
      <c r="J125" s="132" t="s">
        <v>17</v>
      </c>
      <c r="K125" s="133"/>
      <c r="L125" s="1" t="s">
        <v>2097</v>
      </c>
    </row>
    <row r="126" spans="2:12" x14ac:dyDescent="0.35">
      <c r="B126" s="152"/>
      <c r="C126" s="155"/>
      <c r="D126" s="153"/>
      <c r="E126" s="158"/>
      <c r="F126" s="147"/>
      <c r="G126" s="156"/>
      <c r="H126" s="50">
        <v>45107</v>
      </c>
      <c r="I126" s="43" t="s">
        <v>30</v>
      </c>
      <c r="J126" s="132" t="s">
        <v>17</v>
      </c>
      <c r="K126" s="133"/>
      <c r="L126" s="1" t="s">
        <v>2097</v>
      </c>
    </row>
    <row r="127" spans="2:12" x14ac:dyDescent="0.35">
      <c r="B127" s="153"/>
      <c r="C127" s="156"/>
      <c r="D127" s="45" t="s">
        <v>324</v>
      </c>
      <c r="E127" s="132" t="s">
        <v>325</v>
      </c>
      <c r="F127" s="133"/>
      <c r="G127" s="46" t="s">
        <v>23</v>
      </c>
      <c r="H127" s="50">
        <v>45138</v>
      </c>
      <c r="I127" s="43" t="s">
        <v>30</v>
      </c>
      <c r="J127" s="132" t="s">
        <v>17</v>
      </c>
      <c r="K127" s="133"/>
      <c r="L127" s="1" t="s">
        <v>2097</v>
      </c>
    </row>
    <row r="128" spans="2:12" ht="51.5" x14ac:dyDescent="0.35">
      <c r="B128" s="48" t="s">
        <v>333</v>
      </c>
      <c r="C128" s="47" t="s">
        <v>334</v>
      </c>
      <c r="D128" s="48" t="s">
        <v>335</v>
      </c>
      <c r="E128" s="136" t="s">
        <v>336</v>
      </c>
      <c r="F128" s="133"/>
      <c r="G128" s="47" t="s">
        <v>23</v>
      </c>
      <c r="H128" s="49">
        <v>45149</v>
      </c>
      <c r="I128" s="44" t="s">
        <v>30</v>
      </c>
      <c r="J128" s="136" t="s">
        <v>43</v>
      </c>
      <c r="K128" s="133"/>
      <c r="L128" s="4" t="s">
        <v>9388</v>
      </c>
    </row>
    <row r="129" spans="2:12" ht="65" x14ac:dyDescent="0.35">
      <c r="B129" s="151" t="s">
        <v>337</v>
      </c>
      <c r="C129" s="154" t="s">
        <v>338</v>
      </c>
      <c r="D129" s="45" t="s">
        <v>9389</v>
      </c>
      <c r="E129" s="132" t="s">
        <v>340</v>
      </c>
      <c r="F129" s="133"/>
      <c r="G129" s="46" t="s">
        <v>23</v>
      </c>
      <c r="H129" s="50">
        <v>45140</v>
      </c>
      <c r="I129" s="43" t="s">
        <v>30</v>
      </c>
      <c r="J129" s="132" t="s">
        <v>17</v>
      </c>
      <c r="K129" s="133"/>
      <c r="L129" s="3" t="s">
        <v>9390</v>
      </c>
    </row>
    <row r="130" spans="2:12" ht="91" x14ac:dyDescent="0.35">
      <c r="B130" s="153"/>
      <c r="C130" s="156"/>
      <c r="D130" s="45" t="s">
        <v>339</v>
      </c>
      <c r="E130" s="132" t="s">
        <v>340</v>
      </c>
      <c r="F130" s="133"/>
      <c r="G130" s="46" t="s">
        <v>23</v>
      </c>
      <c r="H130" s="50">
        <v>45148</v>
      </c>
      <c r="I130" s="43" t="s">
        <v>30</v>
      </c>
      <c r="J130" s="132" t="s">
        <v>17</v>
      </c>
      <c r="K130" s="133"/>
      <c r="L130" s="3" t="s">
        <v>9391</v>
      </c>
    </row>
    <row r="131" spans="2:12" ht="65" x14ac:dyDescent="0.35">
      <c r="B131" s="137" t="s">
        <v>341</v>
      </c>
      <c r="C131" s="140" t="s">
        <v>338</v>
      </c>
      <c r="D131" s="48" t="s">
        <v>9392</v>
      </c>
      <c r="E131" s="136" t="s">
        <v>340</v>
      </c>
      <c r="F131" s="133"/>
      <c r="G131" s="47" t="s">
        <v>23</v>
      </c>
      <c r="H131" s="49">
        <v>45111</v>
      </c>
      <c r="I131" s="44" t="s">
        <v>30</v>
      </c>
      <c r="J131" s="136" t="s">
        <v>17</v>
      </c>
      <c r="K131" s="133"/>
      <c r="L131" s="4" t="s">
        <v>9365</v>
      </c>
    </row>
    <row r="132" spans="2:12" ht="65" x14ac:dyDescent="0.35">
      <c r="B132" s="139"/>
      <c r="C132" s="142"/>
      <c r="D132" s="48" t="s">
        <v>342</v>
      </c>
      <c r="E132" s="136" t="s">
        <v>340</v>
      </c>
      <c r="F132" s="133"/>
      <c r="G132" s="47" t="s">
        <v>23</v>
      </c>
      <c r="H132" s="49">
        <v>45148</v>
      </c>
      <c r="I132" s="44" t="s">
        <v>30</v>
      </c>
      <c r="J132" s="136" t="s">
        <v>17</v>
      </c>
      <c r="K132" s="133"/>
      <c r="L132" s="4" t="s">
        <v>9393</v>
      </c>
    </row>
    <row r="133" spans="2:12" ht="39" x14ac:dyDescent="0.35">
      <c r="B133" s="151" t="s">
        <v>343</v>
      </c>
      <c r="C133" s="154" t="s">
        <v>338</v>
      </c>
      <c r="D133" s="45" t="s">
        <v>9394</v>
      </c>
      <c r="E133" s="132" t="s">
        <v>340</v>
      </c>
      <c r="F133" s="133"/>
      <c r="G133" s="46" t="s">
        <v>23</v>
      </c>
      <c r="H133" s="50">
        <v>45111</v>
      </c>
      <c r="I133" s="43" t="s">
        <v>30</v>
      </c>
      <c r="J133" s="132" t="s">
        <v>17</v>
      </c>
      <c r="K133" s="133"/>
      <c r="L133" s="3" t="s">
        <v>9395</v>
      </c>
    </row>
    <row r="134" spans="2:12" ht="91" x14ac:dyDescent="0.35">
      <c r="B134" s="153"/>
      <c r="C134" s="156"/>
      <c r="D134" s="45" t="s">
        <v>344</v>
      </c>
      <c r="E134" s="132" t="s">
        <v>340</v>
      </c>
      <c r="F134" s="133"/>
      <c r="G134" s="46" t="s">
        <v>23</v>
      </c>
      <c r="H134" s="50">
        <v>45148</v>
      </c>
      <c r="I134" s="43" t="s">
        <v>30</v>
      </c>
      <c r="J134" s="132" t="s">
        <v>17</v>
      </c>
      <c r="K134" s="133"/>
      <c r="L134" s="3" t="s">
        <v>9391</v>
      </c>
    </row>
    <row r="135" spans="2:12" ht="39" x14ac:dyDescent="0.35">
      <c r="B135" s="137" t="s">
        <v>345</v>
      </c>
      <c r="C135" s="140" t="s">
        <v>346</v>
      </c>
      <c r="D135" s="48" t="s">
        <v>9396</v>
      </c>
      <c r="E135" s="136" t="s">
        <v>348</v>
      </c>
      <c r="F135" s="133"/>
      <c r="G135" s="47" t="s">
        <v>23</v>
      </c>
      <c r="H135" s="49">
        <v>45140</v>
      </c>
      <c r="I135" s="44" t="s">
        <v>30</v>
      </c>
      <c r="J135" s="136" t="s">
        <v>17</v>
      </c>
      <c r="K135" s="133"/>
      <c r="L135" s="4" t="s">
        <v>9397</v>
      </c>
    </row>
    <row r="136" spans="2:12" ht="143" x14ac:dyDescent="0.35">
      <c r="B136" s="139"/>
      <c r="C136" s="142"/>
      <c r="D136" s="48" t="s">
        <v>347</v>
      </c>
      <c r="E136" s="136" t="s">
        <v>348</v>
      </c>
      <c r="F136" s="133"/>
      <c r="G136" s="47" t="s">
        <v>23</v>
      </c>
      <c r="H136" s="49">
        <v>45148</v>
      </c>
      <c r="I136" s="44" t="s">
        <v>30</v>
      </c>
      <c r="J136" s="136" t="s">
        <v>17</v>
      </c>
      <c r="K136" s="133"/>
      <c r="L136" s="4" t="s">
        <v>9398</v>
      </c>
    </row>
    <row r="137" spans="2:12" x14ac:dyDescent="0.35">
      <c r="B137" s="151" t="s">
        <v>349</v>
      </c>
      <c r="C137" s="154" t="s">
        <v>346</v>
      </c>
      <c r="D137" s="45" t="s">
        <v>9399</v>
      </c>
      <c r="E137" s="132" t="s">
        <v>351</v>
      </c>
      <c r="F137" s="133"/>
      <c r="G137" s="46" t="s">
        <v>23</v>
      </c>
      <c r="H137" s="50">
        <v>45140</v>
      </c>
      <c r="I137" s="43" t="s">
        <v>30</v>
      </c>
      <c r="J137" s="132" t="s">
        <v>17</v>
      </c>
      <c r="K137" s="133"/>
      <c r="L137" s="1" t="s">
        <v>2097</v>
      </c>
    </row>
    <row r="138" spans="2:12" ht="143" x14ac:dyDescent="0.35">
      <c r="B138" s="153"/>
      <c r="C138" s="156"/>
      <c r="D138" s="45" t="s">
        <v>350</v>
      </c>
      <c r="E138" s="132" t="s">
        <v>351</v>
      </c>
      <c r="F138" s="133"/>
      <c r="G138" s="46" t="s">
        <v>23</v>
      </c>
      <c r="H138" s="50">
        <v>45148</v>
      </c>
      <c r="I138" s="43" t="s">
        <v>30</v>
      </c>
      <c r="J138" s="132" t="s">
        <v>17</v>
      </c>
      <c r="K138" s="133"/>
      <c r="L138" s="3" t="s">
        <v>9400</v>
      </c>
    </row>
    <row r="139" spans="2:12" ht="39" x14ac:dyDescent="0.35">
      <c r="B139" s="137" t="s">
        <v>6187</v>
      </c>
      <c r="C139" s="140" t="s">
        <v>6188</v>
      </c>
      <c r="D139" s="48" t="s">
        <v>9401</v>
      </c>
      <c r="E139" s="136" t="s">
        <v>6190</v>
      </c>
      <c r="F139" s="133"/>
      <c r="G139" s="47" t="s">
        <v>23</v>
      </c>
      <c r="H139" s="49">
        <v>45140</v>
      </c>
      <c r="I139" s="44" t="s">
        <v>30</v>
      </c>
      <c r="J139" s="136" t="s">
        <v>17</v>
      </c>
      <c r="K139" s="133"/>
      <c r="L139" s="4" t="s">
        <v>9395</v>
      </c>
    </row>
    <row r="140" spans="2:12" ht="117" x14ac:dyDescent="0.35">
      <c r="B140" s="139"/>
      <c r="C140" s="142"/>
      <c r="D140" s="48" t="s">
        <v>6189</v>
      </c>
      <c r="E140" s="136" t="s">
        <v>6190</v>
      </c>
      <c r="F140" s="133"/>
      <c r="G140" s="47" t="s">
        <v>23</v>
      </c>
      <c r="H140" s="49">
        <v>45148</v>
      </c>
      <c r="I140" s="44" t="s">
        <v>30</v>
      </c>
      <c r="J140" s="136" t="s">
        <v>17</v>
      </c>
      <c r="K140" s="133"/>
      <c r="L140" s="4" t="s">
        <v>9402</v>
      </c>
    </row>
    <row r="141" spans="2:12" ht="91" x14ac:dyDescent="0.35">
      <c r="B141" s="45" t="s">
        <v>9403</v>
      </c>
      <c r="C141" s="46" t="s">
        <v>888</v>
      </c>
      <c r="D141" s="45" t="s">
        <v>9404</v>
      </c>
      <c r="E141" s="132" t="s">
        <v>9405</v>
      </c>
      <c r="F141" s="133"/>
      <c r="G141" s="46" t="s">
        <v>23</v>
      </c>
      <c r="H141" s="50">
        <v>45152</v>
      </c>
      <c r="I141" s="43" t="s">
        <v>30</v>
      </c>
      <c r="J141" s="132" t="s">
        <v>43</v>
      </c>
      <c r="K141" s="133"/>
      <c r="L141" s="3" t="s">
        <v>9406</v>
      </c>
    </row>
    <row r="142" spans="2:12" ht="91" x14ac:dyDescent="0.35">
      <c r="B142" s="48" t="s">
        <v>9407</v>
      </c>
      <c r="C142" s="47" t="s">
        <v>2228</v>
      </c>
      <c r="D142" s="48" t="s">
        <v>9408</v>
      </c>
      <c r="E142" s="136" t="s">
        <v>9409</v>
      </c>
      <c r="F142" s="133"/>
      <c r="G142" s="47" t="s">
        <v>23</v>
      </c>
      <c r="H142" s="49">
        <v>45156</v>
      </c>
      <c r="I142" s="44" t="s">
        <v>30</v>
      </c>
      <c r="J142" s="136" t="s">
        <v>43</v>
      </c>
      <c r="K142" s="133"/>
      <c r="L142" s="4" t="s">
        <v>9410</v>
      </c>
    </row>
    <row r="143" spans="2:12" ht="117" x14ac:dyDescent="0.35">
      <c r="B143" s="45" t="s">
        <v>9411</v>
      </c>
      <c r="C143" s="46" t="s">
        <v>2784</v>
      </c>
      <c r="D143" s="45" t="s">
        <v>9412</v>
      </c>
      <c r="E143" s="132" t="s">
        <v>9413</v>
      </c>
      <c r="F143" s="133"/>
      <c r="G143" s="46" t="s">
        <v>23</v>
      </c>
      <c r="H143" s="50">
        <v>45148</v>
      </c>
      <c r="I143" s="43" t="s">
        <v>30</v>
      </c>
      <c r="J143" s="132" t="s">
        <v>43</v>
      </c>
      <c r="K143" s="133"/>
      <c r="L143" s="3" t="s">
        <v>9414</v>
      </c>
    </row>
    <row r="144" spans="2:12" x14ac:dyDescent="0.35">
      <c r="B144" s="48" t="s">
        <v>9415</v>
      </c>
      <c r="C144" s="47" t="s">
        <v>5937</v>
      </c>
      <c r="D144" s="48" t="s">
        <v>9416</v>
      </c>
      <c r="E144" s="136" t="s">
        <v>9417</v>
      </c>
      <c r="F144" s="133"/>
      <c r="G144" s="47" t="s">
        <v>23</v>
      </c>
      <c r="H144" s="49">
        <v>45138</v>
      </c>
      <c r="I144" s="44" t="s">
        <v>30</v>
      </c>
      <c r="J144" s="136" t="s">
        <v>91</v>
      </c>
      <c r="K144" s="133"/>
      <c r="L144" s="2" t="s">
        <v>2097</v>
      </c>
    </row>
    <row r="145" spans="2:12" x14ac:dyDescent="0.35">
      <c r="B145" s="45" t="s">
        <v>382</v>
      </c>
      <c r="C145" s="46" t="s">
        <v>383</v>
      </c>
      <c r="D145" s="45" t="s">
        <v>9418</v>
      </c>
      <c r="E145" s="132" t="s">
        <v>9419</v>
      </c>
      <c r="F145" s="133"/>
      <c r="G145" s="46" t="s">
        <v>23</v>
      </c>
      <c r="H145" s="50">
        <v>45161</v>
      </c>
      <c r="I145" s="43" t="s">
        <v>30</v>
      </c>
      <c r="J145" s="132" t="s">
        <v>17</v>
      </c>
      <c r="K145" s="133"/>
      <c r="L145" s="1" t="s">
        <v>2097</v>
      </c>
    </row>
    <row r="146" spans="2:12" x14ac:dyDescent="0.35">
      <c r="B146" s="48" t="s">
        <v>9420</v>
      </c>
      <c r="C146" s="47" t="s">
        <v>8131</v>
      </c>
      <c r="D146" s="48" t="s">
        <v>9421</v>
      </c>
      <c r="E146" s="136" t="s">
        <v>9422</v>
      </c>
      <c r="F146" s="133"/>
      <c r="G146" s="47" t="s">
        <v>23</v>
      </c>
      <c r="H146" s="49">
        <v>45161</v>
      </c>
      <c r="I146" s="44" t="s">
        <v>30</v>
      </c>
      <c r="J146" s="136" t="s">
        <v>17</v>
      </c>
      <c r="K146" s="133"/>
      <c r="L146" s="2" t="s">
        <v>2097</v>
      </c>
    </row>
    <row r="147" spans="2:12" x14ac:dyDescent="0.35">
      <c r="B147" s="45" t="s">
        <v>9423</v>
      </c>
      <c r="C147" s="46" t="s">
        <v>8143</v>
      </c>
      <c r="D147" s="45" t="s">
        <v>9424</v>
      </c>
      <c r="E147" s="132" t="s">
        <v>9425</v>
      </c>
      <c r="F147" s="133"/>
      <c r="G147" s="46" t="s">
        <v>23</v>
      </c>
      <c r="H147" s="50">
        <v>45161</v>
      </c>
      <c r="I147" s="43" t="s">
        <v>30</v>
      </c>
      <c r="J147" s="132" t="s">
        <v>17</v>
      </c>
      <c r="K147" s="133"/>
      <c r="L147" s="1" t="s">
        <v>2097</v>
      </c>
    </row>
    <row r="148" spans="2:12" x14ac:dyDescent="0.35">
      <c r="B148" s="48" t="s">
        <v>386</v>
      </c>
      <c r="C148" s="47" t="s">
        <v>383</v>
      </c>
      <c r="D148" s="48" t="s">
        <v>9426</v>
      </c>
      <c r="E148" s="136" t="s">
        <v>9427</v>
      </c>
      <c r="F148" s="133"/>
      <c r="G148" s="47" t="s">
        <v>23</v>
      </c>
      <c r="H148" s="49">
        <v>45161</v>
      </c>
      <c r="I148" s="44" t="s">
        <v>30</v>
      </c>
      <c r="J148" s="136" t="s">
        <v>91</v>
      </c>
      <c r="K148" s="133"/>
      <c r="L148" s="2" t="s">
        <v>2097</v>
      </c>
    </row>
    <row r="149" spans="2:12" x14ac:dyDescent="0.35">
      <c r="B149" s="45" t="s">
        <v>2240</v>
      </c>
      <c r="C149" s="46" t="s">
        <v>2236</v>
      </c>
      <c r="D149" s="45" t="s">
        <v>9428</v>
      </c>
      <c r="E149" s="132" t="s">
        <v>9429</v>
      </c>
      <c r="F149" s="133"/>
      <c r="G149" s="46" t="s">
        <v>23</v>
      </c>
      <c r="H149" s="50">
        <v>45138</v>
      </c>
      <c r="I149" s="43" t="s">
        <v>30</v>
      </c>
      <c r="J149" s="132" t="s">
        <v>17</v>
      </c>
      <c r="K149" s="133"/>
      <c r="L149" s="1" t="s">
        <v>2097</v>
      </c>
    </row>
    <row r="150" spans="2:12" x14ac:dyDescent="0.35">
      <c r="B150" s="137" t="s">
        <v>9430</v>
      </c>
      <c r="C150" s="140" t="s">
        <v>2236</v>
      </c>
      <c r="D150" s="137" t="s">
        <v>9431</v>
      </c>
      <c r="E150" s="136" t="s">
        <v>9432</v>
      </c>
      <c r="F150" s="143"/>
      <c r="G150" s="140" t="s">
        <v>23</v>
      </c>
      <c r="H150" s="148">
        <v>45152</v>
      </c>
      <c r="I150" s="44" t="s">
        <v>278</v>
      </c>
      <c r="J150" s="136" t="s">
        <v>17</v>
      </c>
      <c r="K150" s="133"/>
      <c r="L150" s="2" t="s">
        <v>2097</v>
      </c>
    </row>
    <row r="151" spans="2:12" x14ac:dyDescent="0.35">
      <c r="B151" s="139"/>
      <c r="C151" s="142"/>
      <c r="D151" s="139"/>
      <c r="E151" s="146"/>
      <c r="F151" s="147"/>
      <c r="G151" s="142"/>
      <c r="H151" s="150"/>
      <c r="I151" s="44" t="s">
        <v>278</v>
      </c>
      <c r="J151" s="136" t="s">
        <v>17</v>
      </c>
      <c r="K151" s="133"/>
      <c r="L151" s="2" t="s">
        <v>2097</v>
      </c>
    </row>
    <row r="152" spans="2:12" ht="39" x14ac:dyDescent="0.35">
      <c r="B152" s="151" t="s">
        <v>9433</v>
      </c>
      <c r="C152" s="154" t="s">
        <v>9434</v>
      </c>
      <c r="D152" s="45" t="s">
        <v>9435</v>
      </c>
      <c r="E152" s="132" t="s">
        <v>9436</v>
      </c>
      <c r="F152" s="133"/>
      <c r="G152" s="46" t="s">
        <v>23</v>
      </c>
      <c r="H152" s="50">
        <v>44773</v>
      </c>
      <c r="I152" s="43" t="s">
        <v>253</v>
      </c>
      <c r="J152" s="132" t="s">
        <v>43</v>
      </c>
      <c r="K152" s="133"/>
      <c r="L152" s="3" t="s">
        <v>9437</v>
      </c>
    </row>
    <row r="153" spans="2:12" x14ac:dyDescent="0.35">
      <c r="B153" s="153"/>
      <c r="C153" s="156"/>
      <c r="D153" s="45" t="s">
        <v>9438</v>
      </c>
      <c r="E153" s="132" t="s">
        <v>9436</v>
      </c>
      <c r="F153" s="133"/>
      <c r="G153" s="46" t="s">
        <v>23</v>
      </c>
      <c r="H153" s="50">
        <v>45166</v>
      </c>
      <c r="I153" s="43" t="s">
        <v>253</v>
      </c>
      <c r="J153" s="132" t="s">
        <v>17</v>
      </c>
      <c r="K153" s="133"/>
      <c r="L153" s="1" t="s">
        <v>2097</v>
      </c>
    </row>
    <row r="154" spans="2:12" ht="65" x14ac:dyDescent="0.35">
      <c r="B154" s="137" t="s">
        <v>5050</v>
      </c>
      <c r="C154" s="140" t="s">
        <v>5051</v>
      </c>
      <c r="D154" s="137" t="s">
        <v>9439</v>
      </c>
      <c r="E154" s="136" t="s">
        <v>9440</v>
      </c>
      <c r="F154" s="143"/>
      <c r="G154" s="140" t="s">
        <v>15</v>
      </c>
      <c r="H154" s="148">
        <v>45118</v>
      </c>
      <c r="I154" s="44" t="s">
        <v>16</v>
      </c>
      <c r="J154" s="136" t="s">
        <v>43</v>
      </c>
      <c r="K154" s="133"/>
      <c r="L154" s="4" t="s">
        <v>9441</v>
      </c>
    </row>
    <row r="155" spans="2:12" x14ac:dyDescent="0.35">
      <c r="B155" s="138"/>
      <c r="C155" s="141"/>
      <c r="D155" s="138"/>
      <c r="E155" s="144"/>
      <c r="F155" s="145"/>
      <c r="G155" s="141"/>
      <c r="H155" s="149"/>
      <c r="I155" s="44" t="s">
        <v>171</v>
      </c>
      <c r="J155" s="136" t="s">
        <v>17</v>
      </c>
      <c r="K155" s="133"/>
      <c r="L155" s="2" t="s">
        <v>2097</v>
      </c>
    </row>
    <row r="156" spans="2:12" x14ac:dyDescent="0.35">
      <c r="B156" s="139"/>
      <c r="C156" s="142"/>
      <c r="D156" s="139"/>
      <c r="E156" s="146"/>
      <c r="F156" s="147"/>
      <c r="G156" s="142"/>
      <c r="H156" s="150"/>
      <c r="I156" s="44" t="s">
        <v>54</v>
      </c>
      <c r="J156" s="136" t="s">
        <v>17</v>
      </c>
      <c r="K156" s="133"/>
      <c r="L156" s="2" t="s">
        <v>2097</v>
      </c>
    </row>
    <row r="157" spans="2:12" ht="25" x14ac:dyDescent="0.35">
      <c r="B157" s="45" t="s">
        <v>393</v>
      </c>
      <c r="C157" s="46" t="s">
        <v>394</v>
      </c>
      <c r="D157" s="45" t="s">
        <v>3092</v>
      </c>
      <c r="E157" s="132" t="s">
        <v>3093</v>
      </c>
      <c r="F157" s="133"/>
      <c r="G157" s="46" t="s">
        <v>23</v>
      </c>
      <c r="H157" s="50">
        <v>45154</v>
      </c>
      <c r="I157" s="43" t="s">
        <v>30</v>
      </c>
      <c r="J157" s="132" t="s">
        <v>17</v>
      </c>
      <c r="K157" s="133"/>
      <c r="L157" s="1" t="s">
        <v>2097</v>
      </c>
    </row>
    <row r="158" spans="2:12" x14ac:dyDescent="0.35">
      <c r="B158" s="48" t="s">
        <v>9442</v>
      </c>
      <c r="C158" s="47" t="s">
        <v>9443</v>
      </c>
      <c r="D158" s="48" t="s">
        <v>9444</v>
      </c>
      <c r="E158" s="136" t="s">
        <v>4168</v>
      </c>
      <c r="F158" s="133"/>
      <c r="G158" s="47" t="s">
        <v>15</v>
      </c>
      <c r="H158" s="49">
        <v>45169</v>
      </c>
      <c r="I158" s="44" t="s">
        <v>278</v>
      </c>
      <c r="J158" s="136" t="s">
        <v>17</v>
      </c>
      <c r="K158" s="133"/>
      <c r="L158" s="2" t="s">
        <v>2097</v>
      </c>
    </row>
    <row r="159" spans="2:12" x14ac:dyDescent="0.35">
      <c r="B159" s="151" t="s">
        <v>9445</v>
      </c>
      <c r="C159" s="154" t="s">
        <v>9446</v>
      </c>
      <c r="D159" s="151" t="s">
        <v>9447</v>
      </c>
      <c r="E159" s="132" t="s">
        <v>9448</v>
      </c>
      <c r="F159" s="143"/>
      <c r="G159" s="154" t="s">
        <v>15</v>
      </c>
      <c r="H159" s="159">
        <v>45153</v>
      </c>
      <c r="I159" s="43" t="s">
        <v>278</v>
      </c>
      <c r="J159" s="132" t="s">
        <v>17</v>
      </c>
      <c r="K159" s="133"/>
      <c r="L159" s="1" t="s">
        <v>2097</v>
      </c>
    </row>
    <row r="160" spans="2:12" x14ac:dyDescent="0.35">
      <c r="B160" s="153"/>
      <c r="C160" s="156"/>
      <c r="D160" s="153"/>
      <c r="E160" s="158"/>
      <c r="F160" s="147"/>
      <c r="G160" s="156"/>
      <c r="H160" s="161"/>
      <c r="I160" s="43" t="s">
        <v>278</v>
      </c>
      <c r="J160" s="132" t="s">
        <v>17</v>
      </c>
      <c r="K160" s="133"/>
      <c r="L160" s="1" t="s">
        <v>2097</v>
      </c>
    </row>
    <row r="161" spans="2:12" x14ac:dyDescent="0.35">
      <c r="B161" s="137" t="s">
        <v>9449</v>
      </c>
      <c r="C161" s="140" t="s">
        <v>9450</v>
      </c>
      <c r="D161" s="137" t="s">
        <v>9451</v>
      </c>
      <c r="E161" s="136" t="s">
        <v>9452</v>
      </c>
      <c r="F161" s="143"/>
      <c r="G161" s="140" t="s">
        <v>15</v>
      </c>
      <c r="H161" s="148">
        <v>45153</v>
      </c>
      <c r="I161" s="44" t="s">
        <v>278</v>
      </c>
      <c r="J161" s="136" t="s">
        <v>17</v>
      </c>
      <c r="K161" s="133"/>
      <c r="L161" s="2" t="s">
        <v>2097</v>
      </c>
    </row>
    <row r="162" spans="2:12" x14ac:dyDescent="0.35">
      <c r="B162" s="139"/>
      <c r="C162" s="142"/>
      <c r="D162" s="139"/>
      <c r="E162" s="146"/>
      <c r="F162" s="147"/>
      <c r="G162" s="142"/>
      <c r="H162" s="150"/>
      <c r="I162" s="44" t="s">
        <v>278</v>
      </c>
      <c r="J162" s="136" t="s">
        <v>17</v>
      </c>
      <c r="K162" s="133"/>
      <c r="L162" s="2" t="s">
        <v>2097</v>
      </c>
    </row>
    <row r="163" spans="2:12" x14ac:dyDescent="0.35">
      <c r="B163" s="45" t="s">
        <v>430</v>
      </c>
      <c r="C163" s="46" t="s">
        <v>431</v>
      </c>
      <c r="D163" s="45" t="s">
        <v>432</v>
      </c>
      <c r="E163" s="132" t="s">
        <v>433</v>
      </c>
      <c r="F163" s="133"/>
      <c r="G163" s="46" t="s">
        <v>23</v>
      </c>
      <c r="H163" s="50">
        <v>45149</v>
      </c>
      <c r="I163" s="43" t="s">
        <v>30</v>
      </c>
      <c r="J163" s="132" t="s">
        <v>17</v>
      </c>
      <c r="K163" s="133"/>
      <c r="L163" s="1" t="s">
        <v>2097</v>
      </c>
    </row>
    <row r="164" spans="2:12" x14ac:dyDescent="0.35">
      <c r="B164" s="48" t="s">
        <v>9453</v>
      </c>
      <c r="C164" s="47" t="s">
        <v>9454</v>
      </c>
      <c r="D164" s="48" t="s">
        <v>9455</v>
      </c>
      <c r="E164" s="136" t="s">
        <v>9456</v>
      </c>
      <c r="F164" s="133"/>
      <c r="G164" s="47" t="s">
        <v>15</v>
      </c>
      <c r="H164" s="49">
        <v>45153</v>
      </c>
      <c r="I164" s="44" t="s">
        <v>278</v>
      </c>
      <c r="J164" s="136" t="s">
        <v>17</v>
      </c>
      <c r="K164" s="133"/>
      <c r="L164" s="2" t="s">
        <v>2097</v>
      </c>
    </row>
    <row r="165" spans="2:12" ht="51.5" x14ac:dyDescent="0.35">
      <c r="B165" s="45" t="s">
        <v>9457</v>
      </c>
      <c r="C165" s="46" t="s">
        <v>9458</v>
      </c>
      <c r="D165" s="45" t="s">
        <v>9459</v>
      </c>
      <c r="E165" s="132" t="s">
        <v>9460</v>
      </c>
      <c r="F165" s="133"/>
      <c r="G165" s="46" t="s">
        <v>15</v>
      </c>
      <c r="H165" s="50">
        <v>45153</v>
      </c>
      <c r="I165" s="43" t="s">
        <v>278</v>
      </c>
      <c r="J165" s="132" t="s">
        <v>43</v>
      </c>
      <c r="K165" s="133"/>
      <c r="L165" s="3" t="s">
        <v>9461</v>
      </c>
    </row>
    <row r="166" spans="2:12" ht="65" x14ac:dyDescent="0.35">
      <c r="B166" s="48" t="s">
        <v>9462</v>
      </c>
      <c r="C166" s="47" t="s">
        <v>3798</v>
      </c>
      <c r="D166" s="48" t="s">
        <v>9463</v>
      </c>
      <c r="E166" s="136" t="s">
        <v>9464</v>
      </c>
      <c r="F166" s="133"/>
      <c r="G166" s="47" t="s">
        <v>23</v>
      </c>
      <c r="H166" s="49">
        <v>45145</v>
      </c>
      <c r="I166" s="44" t="s">
        <v>30</v>
      </c>
      <c r="J166" s="136" t="s">
        <v>43</v>
      </c>
      <c r="K166" s="133"/>
      <c r="L166" s="4" t="s">
        <v>9465</v>
      </c>
    </row>
    <row r="167" spans="2:12" ht="51.5" x14ac:dyDescent="0.35">
      <c r="B167" s="45" t="s">
        <v>9466</v>
      </c>
      <c r="C167" s="46" t="s">
        <v>9467</v>
      </c>
      <c r="D167" s="45" t="s">
        <v>9468</v>
      </c>
      <c r="E167" s="132" t="s">
        <v>9469</v>
      </c>
      <c r="F167" s="133"/>
      <c r="G167" s="46" t="s">
        <v>15</v>
      </c>
      <c r="H167" s="50">
        <v>45142</v>
      </c>
      <c r="I167" s="43" t="s">
        <v>16</v>
      </c>
      <c r="J167" s="132" t="s">
        <v>43</v>
      </c>
      <c r="K167" s="133"/>
      <c r="L167" s="3" t="s">
        <v>9470</v>
      </c>
    </row>
    <row r="168" spans="2:12" x14ac:dyDescent="0.35">
      <c r="B168" s="137" t="s">
        <v>9471</v>
      </c>
      <c r="C168" s="140" t="s">
        <v>9472</v>
      </c>
      <c r="D168" s="137" t="s">
        <v>9473</v>
      </c>
      <c r="E168" s="136" t="s">
        <v>9474</v>
      </c>
      <c r="F168" s="143"/>
      <c r="G168" s="140" t="s">
        <v>15</v>
      </c>
      <c r="H168" s="148">
        <v>45145</v>
      </c>
      <c r="I168" s="44" t="s">
        <v>54</v>
      </c>
      <c r="J168" s="136" t="s">
        <v>17</v>
      </c>
      <c r="K168" s="133"/>
      <c r="L168" s="2" t="s">
        <v>2097</v>
      </c>
    </row>
    <row r="169" spans="2:12" x14ac:dyDescent="0.35">
      <c r="B169" s="138"/>
      <c r="C169" s="141"/>
      <c r="D169" s="138"/>
      <c r="E169" s="144"/>
      <c r="F169" s="145"/>
      <c r="G169" s="141"/>
      <c r="H169" s="149"/>
      <c r="I169" s="44" t="s">
        <v>411</v>
      </c>
      <c r="J169" s="136" t="s">
        <v>17</v>
      </c>
      <c r="K169" s="133"/>
      <c r="L169" s="2" t="s">
        <v>2097</v>
      </c>
    </row>
    <row r="170" spans="2:12" x14ac:dyDescent="0.35">
      <c r="B170" s="139"/>
      <c r="C170" s="142"/>
      <c r="D170" s="139"/>
      <c r="E170" s="146"/>
      <c r="F170" s="147"/>
      <c r="G170" s="142"/>
      <c r="H170" s="150"/>
      <c r="I170" s="44" t="s">
        <v>253</v>
      </c>
      <c r="J170" s="136" t="s">
        <v>17</v>
      </c>
      <c r="K170" s="133"/>
      <c r="L170" s="2" t="s">
        <v>2097</v>
      </c>
    </row>
    <row r="171" spans="2:12" x14ac:dyDescent="0.35">
      <c r="B171" s="45" t="s">
        <v>9475</v>
      </c>
      <c r="C171" s="46" t="s">
        <v>9476</v>
      </c>
      <c r="D171" s="45" t="s">
        <v>9477</v>
      </c>
      <c r="E171" s="132" t="s">
        <v>9478</v>
      </c>
      <c r="F171" s="133"/>
      <c r="G171" s="46" t="s">
        <v>15</v>
      </c>
      <c r="H171" s="50">
        <v>45140</v>
      </c>
      <c r="I171" s="43" t="s">
        <v>411</v>
      </c>
      <c r="J171" s="132" t="s">
        <v>17</v>
      </c>
      <c r="K171" s="133"/>
      <c r="L171" s="1" t="s">
        <v>2097</v>
      </c>
    </row>
    <row r="172" spans="2:12" x14ac:dyDescent="0.35">
      <c r="B172" s="137" t="s">
        <v>3132</v>
      </c>
      <c r="C172" s="140" t="s">
        <v>3133</v>
      </c>
      <c r="D172" s="137" t="s">
        <v>9479</v>
      </c>
      <c r="E172" s="136" t="s">
        <v>3137</v>
      </c>
      <c r="F172" s="143"/>
      <c r="G172" s="140" t="s">
        <v>15</v>
      </c>
      <c r="H172" s="148">
        <v>45168</v>
      </c>
      <c r="I172" s="44" t="s">
        <v>54</v>
      </c>
      <c r="J172" s="136" t="s">
        <v>17</v>
      </c>
      <c r="K172" s="133"/>
      <c r="L172" s="2" t="s">
        <v>2097</v>
      </c>
    </row>
    <row r="173" spans="2:12" x14ac:dyDescent="0.35">
      <c r="B173" s="138"/>
      <c r="C173" s="141"/>
      <c r="D173" s="138"/>
      <c r="E173" s="144"/>
      <c r="F173" s="145"/>
      <c r="G173" s="141"/>
      <c r="H173" s="149"/>
      <c r="I173" s="44" t="s">
        <v>54</v>
      </c>
      <c r="J173" s="136" t="s">
        <v>17</v>
      </c>
      <c r="K173" s="133"/>
      <c r="L173" s="2" t="s">
        <v>2097</v>
      </c>
    </row>
    <row r="174" spans="2:12" x14ac:dyDescent="0.35">
      <c r="B174" s="138"/>
      <c r="C174" s="141"/>
      <c r="D174" s="138"/>
      <c r="E174" s="144"/>
      <c r="F174" s="145"/>
      <c r="G174" s="141"/>
      <c r="H174" s="149"/>
      <c r="I174" s="44" t="s">
        <v>171</v>
      </c>
      <c r="J174" s="136" t="s">
        <v>17</v>
      </c>
      <c r="K174" s="133"/>
      <c r="L174" s="2" t="s">
        <v>2097</v>
      </c>
    </row>
    <row r="175" spans="2:12" x14ac:dyDescent="0.35">
      <c r="B175" s="139"/>
      <c r="C175" s="142"/>
      <c r="D175" s="139"/>
      <c r="E175" s="146"/>
      <c r="F175" s="147"/>
      <c r="G175" s="142"/>
      <c r="H175" s="150"/>
      <c r="I175" s="44" t="s">
        <v>171</v>
      </c>
      <c r="J175" s="136" t="s">
        <v>17</v>
      </c>
      <c r="K175" s="133"/>
      <c r="L175" s="2" t="s">
        <v>2097</v>
      </c>
    </row>
    <row r="176" spans="2:12" x14ac:dyDescent="0.35">
      <c r="B176" s="151" t="s">
        <v>9480</v>
      </c>
      <c r="C176" s="154" t="s">
        <v>9481</v>
      </c>
      <c r="D176" s="151" t="s">
        <v>9482</v>
      </c>
      <c r="E176" s="132" t="s">
        <v>9483</v>
      </c>
      <c r="F176" s="143"/>
      <c r="G176" s="154" t="s">
        <v>15</v>
      </c>
      <c r="H176" s="159">
        <v>45167</v>
      </c>
      <c r="I176" s="43" t="s">
        <v>54</v>
      </c>
      <c r="J176" s="132" t="s">
        <v>17</v>
      </c>
      <c r="K176" s="133"/>
      <c r="L176" s="1" t="s">
        <v>2097</v>
      </c>
    </row>
    <row r="177" spans="2:12" x14ac:dyDescent="0.35">
      <c r="B177" s="153"/>
      <c r="C177" s="156"/>
      <c r="D177" s="153"/>
      <c r="E177" s="158"/>
      <c r="F177" s="147"/>
      <c r="G177" s="156"/>
      <c r="H177" s="161"/>
      <c r="I177" s="43" t="s">
        <v>54</v>
      </c>
      <c r="J177" s="132" t="s">
        <v>17</v>
      </c>
      <c r="K177" s="133"/>
      <c r="L177" s="1" t="s">
        <v>2097</v>
      </c>
    </row>
    <row r="178" spans="2:12" x14ac:dyDescent="0.35">
      <c r="B178" s="48" t="s">
        <v>453</v>
      </c>
      <c r="C178" s="47" t="s">
        <v>273</v>
      </c>
      <c r="D178" s="48" t="s">
        <v>9484</v>
      </c>
      <c r="E178" s="136" t="s">
        <v>455</v>
      </c>
      <c r="F178" s="133"/>
      <c r="G178" s="47" t="s">
        <v>23</v>
      </c>
      <c r="H178" s="49">
        <v>45149</v>
      </c>
      <c r="I178" s="44" t="s">
        <v>54</v>
      </c>
      <c r="J178" s="136" t="s">
        <v>17</v>
      </c>
      <c r="K178" s="133"/>
      <c r="L178" s="2" t="s">
        <v>2097</v>
      </c>
    </row>
    <row r="179" spans="2:12" x14ac:dyDescent="0.35">
      <c r="B179" s="45" t="s">
        <v>456</v>
      </c>
      <c r="C179" s="46" t="s">
        <v>457</v>
      </c>
      <c r="D179" s="45" t="s">
        <v>458</v>
      </c>
      <c r="E179" s="132" t="s">
        <v>459</v>
      </c>
      <c r="F179" s="133"/>
      <c r="G179" s="46" t="s">
        <v>23</v>
      </c>
      <c r="H179" s="50">
        <v>45147</v>
      </c>
      <c r="I179" s="43" t="s">
        <v>30</v>
      </c>
      <c r="J179" s="132"/>
      <c r="K179" s="133"/>
      <c r="L179" s="1" t="s">
        <v>4977</v>
      </c>
    </row>
    <row r="180" spans="2:12" ht="25" x14ac:dyDescent="0.35">
      <c r="B180" s="48" t="s">
        <v>3139</v>
      </c>
      <c r="C180" s="47" t="s">
        <v>3140</v>
      </c>
      <c r="D180" s="48" t="s">
        <v>9485</v>
      </c>
      <c r="E180" s="136" t="s">
        <v>9486</v>
      </c>
      <c r="F180" s="133"/>
      <c r="G180" s="47" t="s">
        <v>90</v>
      </c>
      <c r="H180" s="49">
        <v>45142</v>
      </c>
      <c r="I180" s="44" t="s">
        <v>278</v>
      </c>
      <c r="J180" s="136" t="s">
        <v>17</v>
      </c>
      <c r="K180" s="133"/>
      <c r="L180" s="2" t="s">
        <v>2097</v>
      </c>
    </row>
    <row r="181" spans="2:12" ht="51.5" x14ac:dyDescent="0.35">
      <c r="B181" s="151" t="s">
        <v>468</v>
      </c>
      <c r="C181" s="154" t="s">
        <v>469</v>
      </c>
      <c r="D181" s="45" t="s">
        <v>9487</v>
      </c>
      <c r="E181" s="132" t="s">
        <v>2292</v>
      </c>
      <c r="F181" s="133"/>
      <c r="G181" s="46" t="s">
        <v>15</v>
      </c>
      <c r="H181" s="50">
        <v>45156</v>
      </c>
      <c r="I181" s="43" t="s">
        <v>54</v>
      </c>
      <c r="J181" s="132" t="s">
        <v>24</v>
      </c>
      <c r="K181" s="133"/>
      <c r="L181" s="3" t="s">
        <v>9488</v>
      </c>
    </row>
    <row r="182" spans="2:12" ht="65" x14ac:dyDescent="0.35">
      <c r="B182" s="153"/>
      <c r="C182" s="156"/>
      <c r="D182" s="45" t="s">
        <v>9489</v>
      </c>
      <c r="E182" s="132" t="s">
        <v>471</v>
      </c>
      <c r="F182" s="133"/>
      <c r="G182" s="46" t="s">
        <v>23</v>
      </c>
      <c r="H182" s="50">
        <v>45149</v>
      </c>
      <c r="I182" s="43" t="s">
        <v>54</v>
      </c>
      <c r="J182" s="132" t="s">
        <v>24</v>
      </c>
      <c r="K182" s="133"/>
      <c r="L182" s="3" t="s">
        <v>9278</v>
      </c>
    </row>
    <row r="183" spans="2:12" x14ac:dyDescent="0.35">
      <c r="B183" s="137" t="s">
        <v>473</v>
      </c>
      <c r="C183" s="140" t="s">
        <v>474</v>
      </c>
      <c r="D183" s="48" t="s">
        <v>9490</v>
      </c>
      <c r="E183" s="136" t="s">
        <v>2296</v>
      </c>
      <c r="F183" s="133"/>
      <c r="G183" s="47" t="s">
        <v>15</v>
      </c>
      <c r="H183" s="49">
        <v>45156</v>
      </c>
      <c r="I183" s="44" t="s">
        <v>16</v>
      </c>
      <c r="J183" s="136" t="s">
        <v>17</v>
      </c>
      <c r="K183" s="133"/>
      <c r="L183" s="2" t="s">
        <v>2097</v>
      </c>
    </row>
    <row r="184" spans="2:12" x14ac:dyDescent="0.35">
      <c r="B184" s="139"/>
      <c r="C184" s="142"/>
      <c r="D184" s="48" t="s">
        <v>9491</v>
      </c>
      <c r="E184" s="136" t="s">
        <v>476</v>
      </c>
      <c r="F184" s="133"/>
      <c r="G184" s="47" t="s">
        <v>23</v>
      </c>
      <c r="H184" s="49">
        <v>45149</v>
      </c>
      <c r="I184" s="44" t="s">
        <v>16</v>
      </c>
      <c r="J184" s="136" t="s">
        <v>17</v>
      </c>
      <c r="K184" s="133"/>
      <c r="L184" s="2" t="s">
        <v>2097</v>
      </c>
    </row>
    <row r="185" spans="2:12" x14ac:dyDescent="0.35">
      <c r="B185" s="45" t="s">
        <v>9492</v>
      </c>
      <c r="C185" s="46" t="s">
        <v>9493</v>
      </c>
      <c r="D185" s="45" t="s">
        <v>9494</v>
      </c>
      <c r="E185" s="132" t="s">
        <v>9495</v>
      </c>
      <c r="F185" s="133"/>
      <c r="G185" s="46" t="s">
        <v>23</v>
      </c>
      <c r="H185" s="50">
        <v>45138</v>
      </c>
      <c r="I185" s="43" t="s">
        <v>30</v>
      </c>
      <c r="J185" s="132" t="s">
        <v>91</v>
      </c>
      <c r="K185" s="133"/>
      <c r="L185" s="1" t="s">
        <v>2097</v>
      </c>
    </row>
    <row r="186" spans="2:12" x14ac:dyDescent="0.35">
      <c r="B186" s="48" t="s">
        <v>9496</v>
      </c>
      <c r="C186" s="47" t="s">
        <v>9493</v>
      </c>
      <c r="D186" s="48" t="s">
        <v>9497</v>
      </c>
      <c r="E186" s="136" t="s">
        <v>9495</v>
      </c>
      <c r="F186" s="133"/>
      <c r="G186" s="47" t="s">
        <v>23</v>
      </c>
      <c r="H186" s="49">
        <v>45138</v>
      </c>
      <c r="I186" s="44" t="s">
        <v>30</v>
      </c>
      <c r="J186" s="136" t="s">
        <v>91</v>
      </c>
      <c r="K186" s="133"/>
      <c r="L186" s="2" t="s">
        <v>2097</v>
      </c>
    </row>
    <row r="187" spans="2:12" ht="51.5" x14ac:dyDescent="0.35">
      <c r="B187" s="45" t="s">
        <v>3149</v>
      </c>
      <c r="C187" s="46" t="s">
        <v>3150</v>
      </c>
      <c r="D187" s="45" t="s">
        <v>9498</v>
      </c>
      <c r="E187" s="132" t="s">
        <v>3154</v>
      </c>
      <c r="F187" s="133"/>
      <c r="G187" s="46" t="s">
        <v>23</v>
      </c>
      <c r="H187" s="50">
        <v>45153</v>
      </c>
      <c r="I187" s="43" t="s">
        <v>54</v>
      </c>
      <c r="J187" s="132" t="s">
        <v>24</v>
      </c>
      <c r="K187" s="133"/>
      <c r="L187" s="3" t="s">
        <v>9499</v>
      </c>
    </row>
    <row r="188" spans="2:12" x14ac:dyDescent="0.35">
      <c r="B188" s="48" t="s">
        <v>9500</v>
      </c>
      <c r="C188" s="47" t="s">
        <v>9501</v>
      </c>
      <c r="D188" s="48" t="s">
        <v>9502</v>
      </c>
      <c r="E188" s="136" t="s">
        <v>9503</v>
      </c>
      <c r="F188" s="133"/>
      <c r="G188" s="47" t="s">
        <v>23</v>
      </c>
      <c r="H188" s="49">
        <v>45162</v>
      </c>
      <c r="I188" s="44" t="s">
        <v>30</v>
      </c>
      <c r="J188" s="136" t="s">
        <v>17</v>
      </c>
      <c r="K188" s="133"/>
      <c r="L188" s="2" t="s">
        <v>2097</v>
      </c>
    </row>
    <row r="189" spans="2:12" x14ac:dyDescent="0.35">
      <c r="B189" s="45" t="s">
        <v>483</v>
      </c>
      <c r="C189" s="46" t="s">
        <v>484</v>
      </c>
      <c r="D189" s="45" t="s">
        <v>7690</v>
      </c>
      <c r="E189" s="132" t="s">
        <v>486</v>
      </c>
      <c r="F189" s="133"/>
      <c r="G189" s="46" t="s">
        <v>23</v>
      </c>
      <c r="H189" s="50">
        <v>45135</v>
      </c>
      <c r="I189" s="43" t="s">
        <v>30</v>
      </c>
      <c r="J189" s="132" t="s">
        <v>17</v>
      </c>
      <c r="K189" s="133"/>
      <c r="L189" s="1" t="s">
        <v>2097</v>
      </c>
    </row>
    <row r="190" spans="2:12" ht="77.5" x14ac:dyDescent="0.35">
      <c r="B190" s="48" t="s">
        <v>2313</v>
      </c>
      <c r="C190" s="47" t="s">
        <v>2314</v>
      </c>
      <c r="D190" s="48" t="s">
        <v>9504</v>
      </c>
      <c r="E190" s="136" t="s">
        <v>2316</v>
      </c>
      <c r="F190" s="133"/>
      <c r="G190" s="47" t="s">
        <v>23</v>
      </c>
      <c r="H190" s="49">
        <v>45145</v>
      </c>
      <c r="I190" s="44" t="s">
        <v>30</v>
      </c>
      <c r="J190" s="136" t="s">
        <v>43</v>
      </c>
      <c r="K190" s="133"/>
      <c r="L190" s="4" t="s">
        <v>9505</v>
      </c>
    </row>
    <row r="191" spans="2:12" x14ac:dyDescent="0.35">
      <c r="B191" s="45" t="s">
        <v>9506</v>
      </c>
      <c r="C191" s="46" t="s">
        <v>5148</v>
      </c>
      <c r="D191" s="45" t="s">
        <v>9507</v>
      </c>
      <c r="E191" s="132" t="s">
        <v>5150</v>
      </c>
      <c r="F191" s="133"/>
      <c r="G191" s="46" t="s">
        <v>23</v>
      </c>
      <c r="H191" s="50">
        <v>45156</v>
      </c>
      <c r="I191" s="43" t="s">
        <v>30</v>
      </c>
      <c r="J191" s="132" t="s">
        <v>17</v>
      </c>
      <c r="K191" s="133"/>
      <c r="L191" s="1" t="s">
        <v>2097</v>
      </c>
    </row>
    <row r="192" spans="2:12" x14ac:dyDescent="0.35">
      <c r="B192" s="48" t="s">
        <v>9508</v>
      </c>
      <c r="C192" s="47" t="s">
        <v>7698</v>
      </c>
      <c r="D192" s="48" t="s">
        <v>9509</v>
      </c>
      <c r="E192" s="136" t="s">
        <v>7700</v>
      </c>
      <c r="F192" s="133"/>
      <c r="G192" s="47" t="s">
        <v>23</v>
      </c>
      <c r="H192" s="49">
        <v>45134</v>
      </c>
      <c r="I192" s="44" t="s">
        <v>30</v>
      </c>
      <c r="J192" s="136" t="s">
        <v>91</v>
      </c>
      <c r="K192" s="133"/>
      <c r="L192" s="2" t="s">
        <v>2097</v>
      </c>
    </row>
    <row r="193" spans="2:12" ht="39" x14ac:dyDescent="0.35">
      <c r="B193" s="45" t="s">
        <v>9510</v>
      </c>
      <c r="C193" s="46" t="s">
        <v>9511</v>
      </c>
      <c r="D193" s="45" t="s">
        <v>9512</v>
      </c>
      <c r="E193" s="132" t="s">
        <v>9513</v>
      </c>
      <c r="F193" s="133"/>
      <c r="G193" s="46" t="s">
        <v>23</v>
      </c>
      <c r="H193" s="50">
        <v>45159</v>
      </c>
      <c r="I193" s="43" t="s">
        <v>30</v>
      </c>
      <c r="J193" s="132" t="s">
        <v>43</v>
      </c>
      <c r="K193" s="133"/>
      <c r="L193" s="3" t="s">
        <v>9514</v>
      </c>
    </row>
    <row r="194" spans="2:12" x14ac:dyDescent="0.35">
      <c r="B194" s="48" t="s">
        <v>9515</v>
      </c>
      <c r="C194" s="47" t="s">
        <v>9516</v>
      </c>
      <c r="D194" s="48" t="s">
        <v>9517</v>
      </c>
      <c r="E194" s="136" t="s">
        <v>9518</v>
      </c>
      <c r="F194" s="133"/>
      <c r="G194" s="47" t="s">
        <v>23</v>
      </c>
      <c r="H194" s="49">
        <v>45162</v>
      </c>
      <c r="I194" s="44" t="s">
        <v>30</v>
      </c>
      <c r="J194" s="136" t="s">
        <v>91</v>
      </c>
      <c r="K194" s="133"/>
      <c r="L194" s="2" t="s">
        <v>2097</v>
      </c>
    </row>
    <row r="195" spans="2:12" x14ac:dyDescent="0.35">
      <c r="B195" s="45" t="s">
        <v>9519</v>
      </c>
      <c r="C195" s="46" t="s">
        <v>9520</v>
      </c>
      <c r="D195" s="45" t="s">
        <v>9521</v>
      </c>
      <c r="E195" s="132" t="s">
        <v>9522</v>
      </c>
      <c r="F195" s="133"/>
      <c r="G195" s="46" t="s">
        <v>23</v>
      </c>
      <c r="H195" s="50">
        <v>45140</v>
      </c>
      <c r="I195" s="43" t="s">
        <v>30</v>
      </c>
      <c r="J195" s="132" t="s">
        <v>91</v>
      </c>
      <c r="K195" s="133"/>
      <c r="L195" s="1" t="s">
        <v>2097</v>
      </c>
    </row>
    <row r="196" spans="2:12" ht="25" x14ac:dyDescent="0.35">
      <c r="B196" s="48" t="s">
        <v>508</v>
      </c>
      <c r="C196" s="47" t="s">
        <v>509</v>
      </c>
      <c r="D196" s="48" t="s">
        <v>510</v>
      </c>
      <c r="E196" s="136" t="s">
        <v>511</v>
      </c>
      <c r="F196" s="133"/>
      <c r="G196" s="47" t="s">
        <v>23</v>
      </c>
      <c r="H196" s="49">
        <v>45153</v>
      </c>
      <c r="I196" s="44" t="s">
        <v>30</v>
      </c>
      <c r="J196" s="136" t="s">
        <v>17</v>
      </c>
      <c r="K196" s="133"/>
      <c r="L196" s="2" t="s">
        <v>2097</v>
      </c>
    </row>
    <row r="197" spans="2:12" x14ac:dyDescent="0.35">
      <c r="B197" s="45" t="s">
        <v>9523</v>
      </c>
      <c r="C197" s="46" t="s">
        <v>9524</v>
      </c>
      <c r="D197" s="45" t="s">
        <v>9525</v>
      </c>
      <c r="E197" s="132" t="s">
        <v>9526</v>
      </c>
      <c r="F197" s="133"/>
      <c r="G197" s="46" t="s">
        <v>23</v>
      </c>
      <c r="H197" s="50">
        <v>45162</v>
      </c>
      <c r="I197" s="43" t="s">
        <v>30</v>
      </c>
      <c r="J197" s="132" t="s">
        <v>17</v>
      </c>
      <c r="K197" s="133"/>
      <c r="L197" s="1" t="s">
        <v>2097</v>
      </c>
    </row>
    <row r="198" spans="2:12" x14ac:dyDescent="0.35">
      <c r="B198" s="137" t="s">
        <v>2320</v>
      </c>
      <c r="C198" s="140" t="s">
        <v>526</v>
      </c>
      <c r="D198" s="137" t="s">
        <v>9527</v>
      </c>
      <c r="E198" s="136" t="s">
        <v>2322</v>
      </c>
      <c r="F198" s="143"/>
      <c r="G198" s="140" t="s">
        <v>15</v>
      </c>
      <c r="H198" s="148">
        <v>45148</v>
      </c>
      <c r="I198" s="44" t="s">
        <v>54</v>
      </c>
      <c r="J198" s="136" t="s">
        <v>17</v>
      </c>
      <c r="K198" s="133"/>
      <c r="L198" s="2" t="s">
        <v>2097</v>
      </c>
    </row>
    <row r="199" spans="2:12" x14ac:dyDescent="0.35">
      <c r="B199" s="138"/>
      <c r="C199" s="141"/>
      <c r="D199" s="138"/>
      <c r="E199" s="144"/>
      <c r="F199" s="145"/>
      <c r="G199" s="141"/>
      <c r="H199" s="149"/>
      <c r="I199" s="44" t="s">
        <v>54</v>
      </c>
      <c r="J199" s="136" t="s">
        <v>17</v>
      </c>
      <c r="K199" s="133"/>
      <c r="L199" s="2" t="s">
        <v>2097</v>
      </c>
    </row>
    <row r="200" spans="2:12" x14ac:dyDescent="0.35">
      <c r="B200" s="139"/>
      <c r="C200" s="142"/>
      <c r="D200" s="139"/>
      <c r="E200" s="146"/>
      <c r="F200" s="147"/>
      <c r="G200" s="142"/>
      <c r="H200" s="150"/>
      <c r="I200" s="44" t="s">
        <v>16</v>
      </c>
      <c r="J200" s="136" t="s">
        <v>17</v>
      </c>
      <c r="K200" s="133"/>
      <c r="L200" s="2" t="s">
        <v>2097</v>
      </c>
    </row>
    <row r="201" spans="2:12" x14ac:dyDescent="0.35">
      <c r="B201" s="151" t="s">
        <v>529</v>
      </c>
      <c r="C201" s="154" t="s">
        <v>530</v>
      </c>
      <c r="D201" s="45" t="s">
        <v>9528</v>
      </c>
      <c r="E201" s="132" t="s">
        <v>532</v>
      </c>
      <c r="F201" s="133"/>
      <c r="G201" s="46" t="s">
        <v>23</v>
      </c>
      <c r="H201" s="50">
        <v>45110</v>
      </c>
      <c r="I201" s="43" t="s">
        <v>30</v>
      </c>
      <c r="J201" s="132" t="s">
        <v>17</v>
      </c>
      <c r="K201" s="133"/>
      <c r="L201" s="1" t="s">
        <v>2097</v>
      </c>
    </row>
    <row r="202" spans="2:12" x14ac:dyDescent="0.35">
      <c r="B202" s="153"/>
      <c r="C202" s="156"/>
      <c r="D202" s="45" t="s">
        <v>531</v>
      </c>
      <c r="E202" s="132" t="s">
        <v>532</v>
      </c>
      <c r="F202" s="133"/>
      <c r="G202" s="46" t="s">
        <v>23</v>
      </c>
      <c r="H202" s="50">
        <v>45149</v>
      </c>
      <c r="I202" s="43" t="s">
        <v>30</v>
      </c>
      <c r="J202" s="132" t="s">
        <v>17</v>
      </c>
      <c r="K202" s="133"/>
      <c r="L202" s="1" t="s">
        <v>2097</v>
      </c>
    </row>
    <row r="203" spans="2:12" x14ac:dyDescent="0.35">
      <c r="B203" s="137" t="s">
        <v>533</v>
      </c>
      <c r="C203" s="140" t="s">
        <v>534</v>
      </c>
      <c r="D203" s="48" t="s">
        <v>9529</v>
      </c>
      <c r="E203" s="136" t="s">
        <v>536</v>
      </c>
      <c r="F203" s="133"/>
      <c r="G203" s="47" t="s">
        <v>15</v>
      </c>
      <c r="H203" s="49">
        <v>45156</v>
      </c>
      <c r="I203" s="44" t="s">
        <v>16</v>
      </c>
      <c r="J203" s="136" t="s">
        <v>17</v>
      </c>
      <c r="K203" s="133"/>
      <c r="L203" s="2" t="s">
        <v>2097</v>
      </c>
    </row>
    <row r="204" spans="2:12" x14ac:dyDescent="0.35">
      <c r="B204" s="139"/>
      <c r="C204" s="142"/>
      <c r="D204" s="48" t="s">
        <v>9530</v>
      </c>
      <c r="E204" s="136" t="s">
        <v>538</v>
      </c>
      <c r="F204" s="133"/>
      <c r="G204" s="47" t="s">
        <v>23</v>
      </c>
      <c r="H204" s="49">
        <v>45149</v>
      </c>
      <c r="I204" s="44" t="s">
        <v>16</v>
      </c>
      <c r="J204" s="136" t="s">
        <v>17</v>
      </c>
      <c r="K204" s="133"/>
      <c r="L204" s="2" t="s">
        <v>2097</v>
      </c>
    </row>
    <row r="205" spans="2:12" x14ac:dyDescent="0.35">
      <c r="B205" s="151" t="s">
        <v>540</v>
      </c>
      <c r="C205" s="154" t="s">
        <v>541</v>
      </c>
      <c r="D205" s="151" t="s">
        <v>9531</v>
      </c>
      <c r="E205" s="132" t="s">
        <v>2329</v>
      </c>
      <c r="F205" s="143"/>
      <c r="G205" s="154" t="s">
        <v>15</v>
      </c>
      <c r="H205" s="159">
        <v>45161</v>
      </c>
      <c r="I205" s="43" t="s">
        <v>171</v>
      </c>
      <c r="J205" s="132" t="s">
        <v>17</v>
      </c>
      <c r="K205" s="133"/>
      <c r="L205" s="1" t="s">
        <v>2097</v>
      </c>
    </row>
    <row r="206" spans="2:12" x14ac:dyDescent="0.35">
      <c r="B206" s="152"/>
      <c r="C206" s="155"/>
      <c r="D206" s="153"/>
      <c r="E206" s="158"/>
      <c r="F206" s="147"/>
      <c r="G206" s="156"/>
      <c r="H206" s="161"/>
      <c r="I206" s="43" t="s">
        <v>155</v>
      </c>
      <c r="J206" s="132" t="s">
        <v>17</v>
      </c>
      <c r="K206" s="133"/>
      <c r="L206" s="1" t="s">
        <v>2097</v>
      </c>
    </row>
    <row r="207" spans="2:12" x14ac:dyDescent="0.35">
      <c r="B207" s="153"/>
      <c r="C207" s="156"/>
      <c r="D207" s="45" t="s">
        <v>9532</v>
      </c>
      <c r="E207" s="132" t="s">
        <v>543</v>
      </c>
      <c r="F207" s="133"/>
      <c r="G207" s="46" t="s">
        <v>23</v>
      </c>
      <c r="H207" s="50">
        <v>45154</v>
      </c>
      <c r="I207" s="43" t="s">
        <v>155</v>
      </c>
      <c r="J207" s="132" t="s">
        <v>17</v>
      </c>
      <c r="K207" s="133"/>
      <c r="L207" s="1" t="s">
        <v>2097</v>
      </c>
    </row>
    <row r="208" spans="2:12" x14ac:dyDescent="0.35">
      <c r="B208" s="137" t="s">
        <v>545</v>
      </c>
      <c r="C208" s="140" t="s">
        <v>546</v>
      </c>
      <c r="D208" s="48" t="s">
        <v>9533</v>
      </c>
      <c r="E208" s="136" t="s">
        <v>548</v>
      </c>
      <c r="F208" s="133"/>
      <c r="G208" s="47" t="s">
        <v>23</v>
      </c>
      <c r="H208" s="49">
        <v>45110</v>
      </c>
      <c r="I208" s="44" t="s">
        <v>30</v>
      </c>
      <c r="J208" s="136" t="s">
        <v>17</v>
      </c>
      <c r="K208" s="133"/>
      <c r="L208" s="2" t="s">
        <v>2097</v>
      </c>
    </row>
    <row r="209" spans="2:12" x14ac:dyDescent="0.35">
      <c r="B209" s="139"/>
      <c r="C209" s="142"/>
      <c r="D209" s="48" t="s">
        <v>547</v>
      </c>
      <c r="E209" s="136" t="s">
        <v>548</v>
      </c>
      <c r="F209" s="133"/>
      <c r="G209" s="47" t="s">
        <v>23</v>
      </c>
      <c r="H209" s="49">
        <v>45149</v>
      </c>
      <c r="I209" s="44" t="s">
        <v>30</v>
      </c>
      <c r="J209" s="136" t="s">
        <v>17</v>
      </c>
      <c r="K209" s="133"/>
      <c r="L209" s="2" t="s">
        <v>2097</v>
      </c>
    </row>
    <row r="210" spans="2:12" x14ac:dyDescent="0.35">
      <c r="B210" s="151" t="s">
        <v>549</v>
      </c>
      <c r="C210" s="154" t="s">
        <v>550</v>
      </c>
      <c r="D210" s="45" t="s">
        <v>9534</v>
      </c>
      <c r="E210" s="132" t="s">
        <v>552</v>
      </c>
      <c r="F210" s="133"/>
      <c r="G210" s="46" t="s">
        <v>23</v>
      </c>
      <c r="H210" s="50">
        <v>45110</v>
      </c>
      <c r="I210" s="43" t="s">
        <v>30</v>
      </c>
      <c r="J210" s="132" t="s">
        <v>17</v>
      </c>
      <c r="K210" s="133"/>
      <c r="L210" s="1" t="s">
        <v>2097</v>
      </c>
    </row>
    <row r="211" spans="2:12" ht="91" x14ac:dyDescent="0.35">
      <c r="B211" s="153"/>
      <c r="C211" s="156"/>
      <c r="D211" s="45" t="s">
        <v>551</v>
      </c>
      <c r="E211" s="132" t="s">
        <v>552</v>
      </c>
      <c r="F211" s="133"/>
      <c r="G211" s="46" t="s">
        <v>23</v>
      </c>
      <c r="H211" s="50">
        <v>45149</v>
      </c>
      <c r="I211" s="43" t="s">
        <v>30</v>
      </c>
      <c r="J211" s="132" t="s">
        <v>17</v>
      </c>
      <c r="K211" s="133"/>
      <c r="L211" s="3" t="s">
        <v>9535</v>
      </c>
    </row>
    <row r="212" spans="2:12" x14ac:dyDescent="0.35">
      <c r="B212" s="137" t="s">
        <v>553</v>
      </c>
      <c r="C212" s="140" t="s">
        <v>554</v>
      </c>
      <c r="D212" s="48" t="s">
        <v>9536</v>
      </c>
      <c r="E212" s="136" t="s">
        <v>7716</v>
      </c>
      <c r="F212" s="133"/>
      <c r="G212" s="47" t="s">
        <v>23</v>
      </c>
      <c r="H212" s="49">
        <v>45110</v>
      </c>
      <c r="I212" s="44" t="s">
        <v>30</v>
      </c>
      <c r="J212" s="136" t="s">
        <v>17</v>
      </c>
      <c r="K212" s="133"/>
      <c r="L212" s="2" t="s">
        <v>2097</v>
      </c>
    </row>
    <row r="213" spans="2:12" x14ac:dyDescent="0.35">
      <c r="B213" s="139"/>
      <c r="C213" s="142"/>
      <c r="D213" s="48" t="s">
        <v>555</v>
      </c>
      <c r="E213" s="136" t="s">
        <v>7716</v>
      </c>
      <c r="F213" s="133"/>
      <c r="G213" s="47" t="s">
        <v>23</v>
      </c>
      <c r="H213" s="49">
        <v>45149</v>
      </c>
      <c r="I213" s="44" t="s">
        <v>30</v>
      </c>
      <c r="J213" s="136" t="s">
        <v>17</v>
      </c>
      <c r="K213" s="133"/>
      <c r="L213" s="2" t="s">
        <v>2097</v>
      </c>
    </row>
    <row r="214" spans="2:12" x14ac:dyDescent="0.35">
      <c r="B214" s="151" t="s">
        <v>569</v>
      </c>
      <c r="C214" s="154" t="s">
        <v>570</v>
      </c>
      <c r="D214" s="45" t="s">
        <v>9537</v>
      </c>
      <c r="E214" s="132" t="s">
        <v>574</v>
      </c>
      <c r="F214" s="133"/>
      <c r="G214" s="46" t="s">
        <v>23</v>
      </c>
      <c r="H214" s="50">
        <v>45139</v>
      </c>
      <c r="I214" s="43" t="s">
        <v>16</v>
      </c>
      <c r="J214" s="132" t="s">
        <v>17</v>
      </c>
      <c r="K214" s="133"/>
      <c r="L214" s="1" t="s">
        <v>2097</v>
      </c>
    </row>
    <row r="215" spans="2:12" x14ac:dyDescent="0.35">
      <c r="B215" s="153"/>
      <c r="C215" s="156"/>
      <c r="D215" s="45" t="s">
        <v>9538</v>
      </c>
      <c r="E215" s="132" t="s">
        <v>574</v>
      </c>
      <c r="F215" s="133"/>
      <c r="G215" s="46" t="s">
        <v>23</v>
      </c>
      <c r="H215" s="50">
        <v>45168</v>
      </c>
      <c r="I215" s="43" t="s">
        <v>16</v>
      </c>
      <c r="J215" s="132" t="s">
        <v>17</v>
      </c>
      <c r="K215" s="133"/>
      <c r="L215" s="1" t="s">
        <v>2097</v>
      </c>
    </row>
    <row r="216" spans="2:12" ht="51.5" x14ac:dyDescent="0.35">
      <c r="B216" s="137" t="s">
        <v>579</v>
      </c>
      <c r="C216" s="140" t="s">
        <v>580</v>
      </c>
      <c r="D216" s="137" t="s">
        <v>9539</v>
      </c>
      <c r="E216" s="136" t="s">
        <v>582</v>
      </c>
      <c r="F216" s="143"/>
      <c r="G216" s="140" t="s">
        <v>15</v>
      </c>
      <c r="H216" s="148">
        <v>45147</v>
      </c>
      <c r="I216" s="44" t="s">
        <v>16</v>
      </c>
      <c r="J216" s="136" t="s">
        <v>24</v>
      </c>
      <c r="K216" s="133"/>
      <c r="L216" s="4" t="s">
        <v>9540</v>
      </c>
    </row>
    <row r="217" spans="2:12" x14ac:dyDescent="0.35">
      <c r="B217" s="139"/>
      <c r="C217" s="142"/>
      <c r="D217" s="139"/>
      <c r="E217" s="146"/>
      <c r="F217" s="147"/>
      <c r="G217" s="142"/>
      <c r="H217" s="150"/>
      <c r="I217" s="44" t="s">
        <v>171</v>
      </c>
      <c r="J217" s="136" t="s">
        <v>17</v>
      </c>
      <c r="K217" s="133"/>
      <c r="L217" s="2" t="s">
        <v>2097</v>
      </c>
    </row>
    <row r="218" spans="2:12" x14ac:dyDescent="0.35">
      <c r="B218" s="45" t="s">
        <v>2347</v>
      </c>
      <c r="C218" s="46" t="s">
        <v>2348</v>
      </c>
      <c r="D218" s="45" t="s">
        <v>9541</v>
      </c>
      <c r="E218" s="132" t="s">
        <v>9542</v>
      </c>
      <c r="F218" s="133"/>
      <c r="G218" s="46" t="s">
        <v>15</v>
      </c>
      <c r="H218" s="50">
        <v>45119</v>
      </c>
      <c r="I218" s="43" t="s">
        <v>30</v>
      </c>
      <c r="J218" s="132" t="s">
        <v>17</v>
      </c>
      <c r="K218" s="133"/>
      <c r="L218" s="1" t="s">
        <v>2097</v>
      </c>
    </row>
    <row r="219" spans="2:12" ht="39" x14ac:dyDescent="0.35">
      <c r="B219" s="48" t="s">
        <v>591</v>
      </c>
      <c r="C219" s="47" t="s">
        <v>592</v>
      </c>
      <c r="D219" s="48" t="s">
        <v>9543</v>
      </c>
      <c r="E219" s="136" t="s">
        <v>9544</v>
      </c>
      <c r="F219" s="133"/>
      <c r="G219" s="47" t="s">
        <v>23</v>
      </c>
      <c r="H219" s="49">
        <v>45155</v>
      </c>
      <c r="I219" s="44" t="s">
        <v>171</v>
      </c>
      <c r="J219" s="136" t="s">
        <v>43</v>
      </c>
      <c r="K219" s="133"/>
      <c r="L219" s="4" t="s">
        <v>9545</v>
      </c>
    </row>
    <row r="220" spans="2:12" ht="39" x14ac:dyDescent="0.35">
      <c r="B220" s="45" t="s">
        <v>599</v>
      </c>
      <c r="C220" s="46" t="s">
        <v>600</v>
      </c>
      <c r="D220" s="45" t="s">
        <v>601</v>
      </c>
      <c r="E220" s="132" t="s">
        <v>602</v>
      </c>
      <c r="F220" s="133"/>
      <c r="G220" s="46" t="s">
        <v>23</v>
      </c>
      <c r="H220" s="50">
        <v>45153</v>
      </c>
      <c r="I220" s="43" t="s">
        <v>30</v>
      </c>
      <c r="J220" s="132" t="s">
        <v>17</v>
      </c>
      <c r="K220" s="133"/>
      <c r="L220" s="3" t="s">
        <v>3705</v>
      </c>
    </row>
    <row r="221" spans="2:12" x14ac:dyDescent="0.35">
      <c r="B221" s="48" t="s">
        <v>9546</v>
      </c>
      <c r="C221" s="47" t="s">
        <v>9547</v>
      </c>
      <c r="D221" s="48" t="s">
        <v>9548</v>
      </c>
      <c r="E221" s="136" t="s">
        <v>9549</v>
      </c>
      <c r="F221" s="133"/>
      <c r="G221" s="47" t="s">
        <v>15</v>
      </c>
      <c r="H221" s="49">
        <v>45141</v>
      </c>
      <c r="I221" s="44" t="s">
        <v>30</v>
      </c>
      <c r="J221" s="136" t="s">
        <v>17</v>
      </c>
      <c r="K221" s="133"/>
      <c r="L221" s="2" t="s">
        <v>2097</v>
      </c>
    </row>
    <row r="222" spans="2:12" x14ac:dyDescent="0.35">
      <c r="B222" s="45" t="s">
        <v>9550</v>
      </c>
      <c r="C222" s="46" t="s">
        <v>9551</v>
      </c>
      <c r="D222" s="45" t="s">
        <v>9552</v>
      </c>
      <c r="E222" s="132" t="s">
        <v>9553</v>
      </c>
      <c r="F222" s="133"/>
      <c r="G222" s="46" t="s">
        <v>23</v>
      </c>
      <c r="H222" s="50">
        <v>45077</v>
      </c>
      <c r="I222" s="43" t="s">
        <v>30</v>
      </c>
      <c r="J222" s="132" t="s">
        <v>91</v>
      </c>
      <c r="K222" s="133"/>
      <c r="L222" s="1" t="s">
        <v>2097</v>
      </c>
    </row>
    <row r="223" spans="2:12" x14ac:dyDescent="0.35">
      <c r="B223" s="137" t="s">
        <v>9554</v>
      </c>
      <c r="C223" s="140" t="s">
        <v>9555</v>
      </c>
      <c r="D223" s="48" t="s">
        <v>9556</v>
      </c>
      <c r="E223" s="136" t="s">
        <v>9557</v>
      </c>
      <c r="F223" s="133"/>
      <c r="G223" s="47" t="s">
        <v>15</v>
      </c>
      <c r="H223" s="49">
        <v>45107</v>
      </c>
      <c r="I223" s="44" t="s">
        <v>30</v>
      </c>
      <c r="J223" s="136" t="s">
        <v>91</v>
      </c>
      <c r="K223" s="133"/>
      <c r="L223" s="2" t="s">
        <v>2097</v>
      </c>
    </row>
    <row r="224" spans="2:12" x14ac:dyDescent="0.35">
      <c r="B224" s="139"/>
      <c r="C224" s="142"/>
      <c r="D224" s="48" t="s">
        <v>9558</v>
      </c>
      <c r="E224" s="136" t="s">
        <v>9559</v>
      </c>
      <c r="F224" s="133"/>
      <c r="G224" s="47" t="s">
        <v>23</v>
      </c>
      <c r="H224" s="49">
        <v>45138</v>
      </c>
      <c r="I224" s="44" t="s">
        <v>30</v>
      </c>
      <c r="J224" s="136" t="s">
        <v>43</v>
      </c>
      <c r="K224" s="133"/>
    </row>
    <row r="225" spans="2:12" ht="25" x14ac:dyDescent="0.35">
      <c r="B225" s="45" t="s">
        <v>9560</v>
      </c>
      <c r="C225" s="46" t="s">
        <v>9561</v>
      </c>
      <c r="D225" s="45" t="s">
        <v>9562</v>
      </c>
      <c r="E225" s="132" t="s">
        <v>9563</v>
      </c>
      <c r="F225" s="133"/>
      <c r="G225" s="46" t="s">
        <v>23</v>
      </c>
      <c r="H225" s="50">
        <v>45160</v>
      </c>
      <c r="I225" s="43" t="s">
        <v>30</v>
      </c>
      <c r="J225" s="132"/>
      <c r="K225" s="133"/>
      <c r="L225" s="109" t="s">
        <v>5005</v>
      </c>
    </row>
    <row r="226" spans="2:12" ht="65" x14ac:dyDescent="0.35">
      <c r="B226" s="48" t="s">
        <v>2355</v>
      </c>
      <c r="C226" s="47" t="s">
        <v>2356</v>
      </c>
      <c r="D226" s="48" t="s">
        <v>9564</v>
      </c>
      <c r="E226" s="136" t="s">
        <v>9565</v>
      </c>
      <c r="F226" s="133"/>
      <c r="G226" s="47" t="s">
        <v>23</v>
      </c>
      <c r="H226" s="49">
        <v>45142</v>
      </c>
      <c r="I226" s="44" t="s">
        <v>30</v>
      </c>
      <c r="J226" s="136" t="s">
        <v>17</v>
      </c>
      <c r="K226" s="133"/>
      <c r="L226" s="4" t="s">
        <v>9365</v>
      </c>
    </row>
    <row r="227" spans="2:12" ht="39" x14ac:dyDescent="0.35">
      <c r="B227" s="45" t="s">
        <v>2365</v>
      </c>
      <c r="C227" s="46" t="s">
        <v>2366</v>
      </c>
      <c r="D227" s="45" t="s">
        <v>9566</v>
      </c>
      <c r="E227" s="132" t="s">
        <v>9567</v>
      </c>
      <c r="F227" s="133"/>
      <c r="G227" s="46" t="s">
        <v>23</v>
      </c>
      <c r="H227" s="50">
        <v>45152</v>
      </c>
      <c r="I227" s="43" t="s">
        <v>30</v>
      </c>
      <c r="J227" s="132" t="s">
        <v>43</v>
      </c>
      <c r="K227" s="133"/>
      <c r="L227" s="3" t="s">
        <v>9568</v>
      </c>
    </row>
    <row r="228" spans="2:12" ht="65" x14ac:dyDescent="0.35">
      <c r="B228" s="48" t="s">
        <v>3181</v>
      </c>
      <c r="C228" s="47" t="s">
        <v>3182</v>
      </c>
      <c r="D228" s="48" t="s">
        <v>9569</v>
      </c>
      <c r="E228" s="136" t="s">
        <v>3184</v>
      </c>
      <c r="F228" s="133"/>
      <c r="G228" s="47" t="s">
        <v>23</v>
      </c>
      <c r="H228" s="49">
        <v>45162</v>
      </c>
      <c r="I228" s="44" t="s">
        <v>30</v>
      </c>
      <c r="J228" s="136" t="s">
        <v>43</v>
      </c>
      <c r="K228" s="133"/>
      <c r="L228" s="4" t="s">
        <v>9570</v>
      </c>
    </row>
    <row r="229" spans="2:12" ht="39" x14ac:dyDescent="0.35">
      <c r="B229" s="151" t="s">
        <v>2370</v>
      </c>
      <c r="C229" s="154" t="s">
        <v>2371</v>
      </c>
      <c r="D229" s="45" t="s">
        <v>9571</v>
      </c>
      <c r="E229" s="132" t="s">
        <v>9572</v>
      </c>
      <c r="F229" s="133"/>
      <c r="G229" s="46" t="s">
        <v>23</v>
      </c>
      <c r="H229" s="50">
        <v>45163</v>
      </c>
      <c r="I229" s="43" t="s">
        <v>30</v>
      </c>
      <c r="J229" s="132" t="s">
        <v>43</v>
      </c>
      <c r="K229" s="133"/>
      <c r="L229" s="3" t="s">
        <v>9573</v>
      </c>
    </row>
    <row r="230" spans="2:12" x14ac:dyDescent="0.35">
      <c r="B230" s="153"/>
      <c r="C230" s="156"/>
      <c r="D230" s="45" t="s">
        <v>9574</v>
      </c>
      <c r="E230" s="132" t="s">
        <v>9572</v>
      </c>
      <c r="F230" s="133"/>
      <c r="G230" s="46" t="s">
        <v>23</v>
      </c>
      <c r="H230" s="50">
        <v>45162</v>
      </c>
      <c r="I230" s="43" t="s">
        <v>30</v>
      </c>
      <c r="J230" s="132" t="s">
        <v>17</v>
      </c>
      <c r="K230" s="133"/>
      <c r="L230" s="1" t="s">
        <v>2097</v>
      </c>
    </row>
    <row r="231" spans="2:12" x14ac:dyDescent="0.35">
      <c r="B231" s="48" t="s">
        <v>9575</v>
      </c>
      <c r="C231" s="47" t="s">
        <v>9576</v>
      </c>
      <c r="D231" s="48" t="s">
        <v>9577</v>
      </c>
      <c r="E231" s="136" t="s">
        <v>9578</v>
      </c>
      <c r="F231" s="133"/>
      <c r="G231" s="47" t="s">
        <v>15</v>
      </c>
      <c r="H231" s="49">
        <v>45153</v>
      </c>
      <c r="I231" s="44" t="s">
        <v>278</v>
      </c>
      <c r="J231" s="136" t="s">
        <v>17</v>
      </c>
      <c r="K231" s="133"/>
      <c r="L231" s="2" t="s">
        <v>2097</v>
      </c>
    </row>
    <row r="232" spans="2:12" x14ac:dyDescent="0.35">
      <c r="B232" s="151" t="s">
        <v>9579</v>
      </c>
      <c r="C232" s="154" t="s">
        <v>7666</v>
      </c>
      <c r="D232" s="151" t="s">
        <v>9580</v>
      </c>
      <c r="E232" s="132" t="s">
        <v>9581</v>
      </c>
      <c r="F232" s="143"/>
      <c r="G232" s="154" t="s">
        <v>15</v>
      </c>
      <c r="H232" s="159">
        <v>45140</v>
      </c>
      <c r="I232" s="43" t="s">
        <v>54</v>
      </c>
      <c r="J232" s="132" t="s">
        <v>17</v>
      </c>
      <c r="K232" s="133"/>
      <c r="L232" s="1" t="s">
        <v>2097</v>
      </c>
    </row>
    <row r="233" spans="2:12" x14ac:dyDescent="0.35">
      <c r="B233" s="152"/>
      <c r="C233" s="155"/>
      <c r="D233" s="152"/>
      <c r="E233" s="157"/>
      <c r="F233" s="145"/>
      <c r="G233" s="155"/>
      <c r="H233" s="160"/>
      <c r="I233" s="43" t="s">
        <v>411</v>
      </c>
      <c r="J233" s="132" t="s">
        <v>17</v>
      </c>
      <c r="K233" s="133"/>
      <c r="L233" s="1" t="s">
        <v>2097</v>
      </c>
    </row>
    <row r="234" spans="2:12" x14ac:dyDescent="0.35">
      <c r="B234" s="153"/>
      <c r="C234" s="156"/>
      <c r="D234" s="153"/>
      <c r="E234" s="158"/>
      <c r="F234" s="147"/>
      <c r="G234" s="156"/>
      <c r="H234" s="161"/>
      <c r="I234" s="43" t="s">
        <v>253</v>
      </c>
      <c r="J234" s="132" t="s">
        <v>17</v>
      </c>
      <c r="K234" s="133"/>
      <c r="L234" s="1" t="s">
        <v>2097</v>
      </c>
    </row>
    <row r="235" spans="2:12" x14ac:dyDescent="0.35">
      <c r="B235" s="48" t="s">
        <v>9582</v>
      </c>
      <c r="C235" s="47" t="s">
        <v>7666</v>
      </c>
      <c r="D235" s="48" t="s">
        <v>9583</v>
      </c>
      <c r="E235" s="136" t="s">
        <v>9584</v>
      </c>
      <c r="F235" s="133"/>
      <c r="G235" s="47" t="s">
        <v>15</v>
      </c>
      <c r="H235" s="49">
        <v>45140</v>
      </c>
      <c r="I235" s="44" t="s">
        <v>411</v>
      </c>
      <c r="J235" s="136" t="s">
        <v>17</v>
      </c>
      <c r="K235" s="133"/>
      <c r="L235" s="2" t="s">
        <v>2097</v>
      </c>
    </row>
    <row r="236" spans="2:12" ht="39" x14ac:dyDescent="0.35">
      <c r="B236" s="45" t="s">
        <v>612</v>
      </c>
      <c r="C236" s="46" t="s">
        <v>613</v>
      </c>
      <c r="D236" s="45" t="s">
        <v>614</v>
      </c>
      <c r="E236" s="132" t="s">
        <v>615</v>
      </c>
      <c r="F236" s="133"/>
      <c r="G236" s="46" t="s">
        <v>23</v>
      </c>
      <c r="H236" s="50">
        <v>45155</v>
      </c>
      <c r="I236" s="43" t="s">
        <v>30</v>
      </c>
      <c r="J236" s="132" t="s">
        <v>17</v>
      </c>
      <c r="K236" s="133"/>
      <c r="L236" s="3" t="s">
        <v>9585</v>
      </c>
    </row>
    <row r="237" spans="2:12" x14ac:dyDescent="0.35">
      <c r="B237" s="48" t="s">
        <v>629</v>
      </c>
      <c r="C237" s="47" t="s">
        <v>630</v>
      </c>
      <c r="D237" s="48" t="s">
        <v>9586</v>
      </c>
      <c r="E237" s="136" t="s">
        <v>632</v>
      </c>
      <c r="F237" s="133"/>
      <c r="G237" s="47" t="s">
        <v>23</v>
      </c>
      <c r="H237" s="49">
        <v>45155</v>
      </c>
      <c r="I237" s="44" t="s">
        <v>155</v>
      </c>
      <c r="J237" s="136" t="s">
        <v>17</v>
      </c>
      <c r="K237" s="133"/>
      <c r="L237" s="2" t="s">
        <v>2097</v>
      </c>
    </row>
    <row r="238" spans="2:12" x14ac:dyDescent="0.35">
      <c r="B238" s="151" t="s">
        <v>633</v>
      </c>
      <c r="C238" s="154" t="s">
        <v>630</v>
      </c>
      <c r="D238" s="45" t="s">
        <v>9587</v>
      </c>
      <c r="E238" s="132" t="s">
        <v>3882</v>
      </c>
      <c r="F238" s="133"/>
      <c r="G238" s="46" t="s">
        <v>23</v>
      </c>
      <c r="H238" s="50">
        <v>45159</v>
      </c>
      <c r="I238" s="43" t="s">
        <v>30</v>
      </c>
      <c r="J238" s="132" t="s">
        <v>17</v>
      </c>
      <c r="K238" s="133"/>
      <c r="L238" s="1" t="s">
        <v>2097</v>
      </c>
    </row>
    <row r="239" spans="2:12" x14ac:dyDescent="0.35">
      <c r="B239" s="152"/>
      <c r="C239" s="155"/>
      <c r="D239" s="45" t="s">
        <v>9588</v>
      </c>
      <c r="E239" s="132" t="s">
        <v>635</v>
      </c>
      <c r="F239" s="133"/>
      <c r="G239" s="46" t="s">
        <v>23</v>
      </c>
      <c r="H239" s="50">
        <v>45117</v>
      </c>
      <c r="I239" s="43" t="s">
        <v>30</v>
      </c>
      <c r="J239" s="132" t="s">
        <v>17</v>
      </c>
      <c r="K239" s="133"/>
      <c r="L239" s="1" t="s">
        <v>2097</v>
      </c>
    </row>
    <row r="240" spans="2:12" x14ac:dyDescent="0.35">
      <c r="B240" s="153"/>
      <c r="C240" s="156"/>
      <c r="D240" s="45" t="s">
        <v>9589</v>
      </c>
      <c r="E240" s="132" t="s">
        <v>635</v>
      </c>
      <c r="F240" s="133"/>
      <c r="G240" s="46" t="s">
        <v>23</v>
      </c>
      <c r="H240" s="50">
        <v>45159</v>
      </c>
      <c r="I240" s="43" t="s">
        <v>30</v>
      </c>
      <c r="J240" s="132" t="s">
        <v>17</v>
      </c>
      <c r="K240" s="133"/>
      <c r="L240" s="1" t="s">
        <v>2097</v>
      </c>
    </row>
    <row r="241" spans="2:12" x14ac:dyDescent="0.35">
      <c r="B241" s="137" t="s">
        <v>636</v>
      </c>
      <c r="C241" s="140" t="s">
        <v>637</v>
      </c>
      <c r="D241" s="137" t="s">
        <v>9590</v>
      </c>
      <c r="E241" s="136" t="s">
        <v>2412</v>
      </c>
      <c r="F241" s="143"/>
      <c r="G241" s="140" t="s">
        <v>15</v>
      </c>
      <c r="H241" s="148">
        <v>45146</v>
      </c>
      <c r="I241" s="44" t="s">
        <v>171</v>
      </c>
      <c r="J241" s="136" t="s">
        <v>17</v>
      </c>
      <c r="K241" s="133"/>
      <c r="L241" s="2" t="s">
        <v>2097</v>
      </c>
    </row>
    <row r="242" spans="2:12" x14ac:dyDescent="0.35">
      <c r="B242" s="138"/>
      <c r="C242" s="141"/>
      <c r="D242" s="139"/>
      <c r="E242" s="146"/>
      <c r="F242" s="147"/>
      <c r="G242" s="142"/>
      <c r="H242" s="150"/>
      <c r="I242" s="44" t="s">
        <v>54</v>
      </c>
      <c r="J242" s="136" t="s">
        <v>17</v>
      </c>
      <c r="K242" s="133"/>
      <c r="L242" s="2" t="s">
        <v>2097</v>
      </c>
    </row>
    <row r="243" spans="2:12" ht="65" x14ac:dyDescent="0.35">
      <c r="B243" s="139"/>
      <c r="C243" s="142"/>
      <c r="D243" s="48" t="s">
        <v>9591</v>
      </c>
      <c r="E243" s="136" t="s">
        <v>639</v>
      </c>
      <c r="F243" s="133"/>
      <c r="G243" s="47" t="s">
        <v>23</v>
      </c>
      <c r="H243" s="49">
        <v>45149</v>
      </c>
      <c r="I243" s="44" t="s">
        <v>54</v>
      </c>
      <c r="J243" s="136" t="s">
        <v>24</v>
      </c>
      <c r="K243" s="133"/>
      <c r="L243" s="4" t="s">
        <v>9592</v>
      </c>
    </row>
    <row r="244" spans="2:12" x14ac:dyDescent="0.35">
      <c r="B244" s="151" t="s">
        <v>9593</v>
      </c>
      <c r="C244" s="154" t="s">
        <v>9594</v>
      </c>
      <c r="D244" s="45" t="s">
        <v>9595</v>
      </c>
      <c r="E244" s="132" t="s">
        <v>9596</v>
      </c>
      <c r="F244" s="133"/>
      <c r="G244" s="46" t="s">
        <v>23</v>
      </c>
      <c r="H244" s="50">
        <v>45145</v>
      </c>
      <c r="I244" s="43" t="s">
        <v>171</v>
      </c>
      <c r="J244" s="132" t="s">
        <v>17</v>
      </c>
      <c r="K244" s="133"/>
      <c r="L244" s="1" t="s">
        <v>2097</v>
      </c>
    </row>
    <row r="245" spans="2:12" x14ac:dyDescent="0.35">
      <c r="B245" s="153"/>
      <c r="C245" s="156"/>
      <c r="D245" s="45" t="s">
        <v>9597</v>
      </c>
      <c r="E245" s="132" t="s">
        <v>9598</v>
      </c>
      <c r="F245" s="133"/>
      <c r="G245" s="46" t="s">
        <v>23</v>
      </c>
      <c r="H245" s="50">
        <v>45142</v>
      </c>
      <c r="I245" s="43" t="s">
        <v>171</v>
      </c>
      <c r="J245" s="132" t="s">
        <v>17</v>
      </c>
      <c r="K245" s="133"/>
      <c r="L245" s="1" t="s">
        <v>2097</v>
      </c>
    </row>
    <row r="246" spans="2:12" x14ac:dyDescent="0.35">
      <c r="B246" s="48" t="s">
        <v>9599</v>
      </c>
      <c r="C246" s="47" t="s">
        <v>446</v>
      </c>
      <c r="D246" s="48" t="s">
        <v>9600</v>
      </c>
      <c r="E246" s="136" t="s">
        <v>9601</v>
      </c>
      <c r="F246" s="133"/>
      <c r="G246" s="47" t="s">
        <v>15</v>
      </c>
      <c r="H246" s="49">
        <v>45152</v>
      </c>
      <c r="I246" s="44" t="s">
        <v>54</v>
      </c>
      <c r="J246" s="136" t="s">
        <v>17</v>
      </c>
      <c r="K246" s="133"/>
      <c r="L246" s="2" t="s">
        <v>2097</v>
      </c>
    </row>
    <row r="247" spans="2:12" x14ac:dyDescent="0.35">
      <c r="B247" s="45" t="s">
        <v>3897</v>
      </c>
      <c r="C247" s="46" t="s">
        <v>3898</v>
      </c>
      <c r="D247" s="45" t="s">
        <v>9602</v>
      </c>
      <c r="E247" s="132" t="s">
        <v>4580</v>
      </c>
      <c r="F247" s="133"/>
      <c r="G247" s="46" t="s">
        <v>23</v>
      </c>
      <c r="H247" s="50">
        <v>45149</v>
      </c>
      <c r="I247" s="43" t="s">
        <v>171</v>
      </c>
      <c r="J247" s="132" t="s">
        <v>17</v>
      </c>
      <c r="K247" s="133"/>
      <c r="L247" s="1" t="s">
        <v>2097</v>
      </c>
    </row>
    <row r="248" spans="2:12" x14ac:dyDescent="0.35">
      <c r="B248" s="137" t="s">
        <v>676</v>
      </c>
      <c r="C248" s="140" t="s">
        <v>56</v>
      </c>
      <c r="D248" s="48" t="s">
        <v>9603</v>
      </c>
      <c r="E248" s="136" t="s">
        <v>69</v>
      </c>
      <c r="F248" s="133"/>
      <c r="G248" s="47" t="s">
        <v>23</v>
      </c>
      <c r="H248" s="49">
        <v>45110</v>
      </c>
      <c r="I248" s="44" t="s">
        <v>30</v>
      </c>
      <c r="J248" s="136" t="s">
        <v>17</v>
      </c>
      <c r="K248" s="133"/>
      <c r="L248" s="2" t="s">
        <v>2097</v>
      </c>
    </row>
    <row r="249" spans="2:12" x14ac:dyDescent="0.35">
      <c r="B249" s="139"/>
      <c r="C249" s="142"/>
      <c r="D249" s="48" t="s">
        <v>677</v>
      </c>
      <c r="E249" s="136" t="s">
        <v>69</v>
      </c>
      <c r="F249" s="133"/>
      <c r="G249" s="47" t="s">
        <v>23</v>
      </c>
      <c r="H249" s="49">
        <v>45149</v>
      </c>
      <c r="I249" s="44" t="s">
        <v>30</v>
      </c>
      <c r="J249" s="136" t="s">
        <v>17</v>
      </c>
      <c r="K249" s="133"/>
      <c r="L249" s="2" t="s">
        <v>2097</v>
      </c>
    </row>
    <row r="250" spans="2:12" ht="25" x14ac:dyDescent="0.35">
      <c r="B250" s="45" t="s">
        <v>9604</v>
      </c>
      <c r="C250" s="46" t="s">
        <v>9605</v>
      </c>
      <c r="D250" s="45" t="s">
        <v>9606</v>
      </c>
      <c r="E250" s="132" t="s">
        <v>9607</v>
      </c>
      <c r="F250" s="133"/>
      <c r="G250" s="46" t="s">
        <v>15</v>
      </c>
      <c r="H250" s="50">
        <v>45161</v>
      </c>
      <c r="I250" s="43" t="s">
        <v>16</v>
      </c>
      <c r="J250" s="132"/>
      <c r="K250" s="133"/>
      <c r="L250" s="1" t="s">
        <v>4977</v>
      </c>
    </row>
    <row r="251" spans="2:12" x14ac:dyDescent="0.35">
      <c r="B251" s="48" t="s">
        <v>9608</v>
      </c>
      <c r="C251" s="47" t="s">
        <v>9609</v>
      </c>
      <c r="D251" s="48" t="s">
        <v>9610</v>
      </c>
      <c r="E251" s="136" t="s">
        <v>9611</v>
      </c>
      <c r="F251" s="133"/>
      <c r="G251" s="47" t="s">
        <v>15</v>
      </c>
      <c r="H251" s="49">
        <v>45148</v>
      </c>
      <c r="I251" s="44" t="s">
        <v>16</v>
      </c>
      <c r="J251" s="136" t="s">
        <v>17</v>
      </c>
      <c r="K251" s="133"/>
      <c r="L251" s="2" t="s">
        <v>2097</v>
      </c>
    </row>
    <row r="252" spans="2:12" x14ac:dyDescent="0.35">
      <c r="B252" s="45" t="s">
        <v>9612</v>
      </c>
      <c r="C252" s="46" t="s">
        <v>9613</v>
      </c>
      <c r="D252" s="45" t="s">
        <v>9614</v>
      </c>
      <c r="E252" s="132" t="s">
        <v>9615</v>
      </c>
      <c r="F252" s="133"/>
      <c r="G252" s="46" t="s">
        <v>15</v>
      </c>
      <c r="H252" s="50">
        <v>45166</v>
      </c>
      <c r="I252" s="43" t="s">
        <v>16</v>
      </c>
      <c r="J252" s="132"/>
      <c r="K252" s="133"/>
      <c r="L252" s="1" t="s">
        <v>4977</v>
      </c>
    </row>
    <row r="253" spans="2:12" x14ac:dyDescent="0.35">
      <c r="B253" s="48" t="s">
        <v>9616</v>
      </c>
      <c r="C253" s="47" t="s">
        <v>9617</v>
      </c>
      <c r="D253" s="48" t="s">
        <v>9618</v>
      </c>
      <c r="E253" s="136" t="s">
        <v>9619</v>
      </c>
      <c r="F253" s="133"/>
      <c r="G253" s="47" t="s">
        <v>15</v>
      </c>
      <c r="H253" s="49">
        <v>45159</v>
      </c>
      <c r="I253" s="44" t="s">
        <v>16</v>
      </c>
      <c r="J253" s="136"/>
      <c r="K253" s="133"/>
      <c r="L253" s="2" t="s">
        <v>4977</v>
      </c>
    </row>
    <row r="254" spans="2:12" x14ac:dyDescent="0.35">
      <c r="B254" s="45" t="s">
        <v>9620</v>
      </c>
      <c r="C254" s="46" t="s">
        <v>9621</v>
      </c>
      <c r="D254" s="45" t="s">
        <v>9622</v>
      </c>
      <c r="E254" s="132" t="s">
        <v>9623</v>
      </c>
      <c r="F254" s="133"/>
      <c r="G254" s="46" t="s">
        <v>15</v>
      </c>
      <c r="H254" s="50">
        <v>45166</v>
      </c>
      <c r="I254" s="43" t="s">
        <v>16</v>
      </c>
      <c r="J254" s="132"/>
      <c r="K254" s="133"/>
      <c r="L254" s="1" t="s">
        <v>4977</v>
      </c>
    </row>
    <row r="255" spans="2:12" x14ac:dyDescent="0.35">
      <c r="B255" s="48" t="s">
        <v>9624</v>
      </c>
      <c r="C255" s="47" t="s">
        <v>9625</v>
      </c>
      <c r="D255" s="48" t="s">
        <v>9626</v>
      </c>
      <c r="E255" s="136" t="s">
        <v>9627</v>
      </c>
      <c r="F255" s="133"/>
      <c r="G255" s="47" t="s">
        <v>15</v>
      </c>
      <c r="H255" s="49">
        <v>45161</v>
      </c>
      <c r="I255" s="44" t="s">
        <v>16</v>
      </c>
      <c r="J255" s="136" t="s">
        <v>17</v>
      </c>
      <c r="K255" s="133"/>
      <c r="L255" s="2" t="s">
        <v>2097</v>
      </c>
    </row>
    <row r="256" spans="2:12" x14ac:dyDescent="0.35">
      <c r="B256" s="45" t="s">
        <v>9628</v>
      </c>
      <c r="C256" s="46" t="s">
        <v>9629</v>
      </c>
      <c r="D256" s="45" t="s">
        <v>9630</v>
      </c>
      <c r="E256" s="132" t="s">
        <v>9631</v>
      </c>
      <c r="F256" s="133"/>
      <c r="G256" s="46" t="s">
        <v>15</v>
      </c>
      <c r="H256" s="50">
        <v>45142</v>
      </c>
      <c r="I256" s="43" t="s">
        <v>16</v>
      </c>
      <c r="J256" s="132" t="s">
        <v>17</v>
      </c>
      <c r="K256" s="133"/>
      <c r="L256" s="1" t="s">
        <v>2097</v>
      </c>
    </row>
    <row r="257" spans="2:12" ht="39" x14ac:dyDescent="0.35">
      <c r="B257" s="48" t="s">
        <v>9632</v>
      </c>
      <c r="C257" s="47" t="s">
        <v>9633</v>
      </c>
      <c r="D257" s="48" t="s">
        <v>9634</v>
      </c>
      <c r="E257" s="136" t="s">
        <v>9635</v>
      </c>
      <c r="F257" s="133"/>
      <c r="G257" s="47" t="s">
        <v>15</v>
      </c>
      <c r="H257" s="49">
        <v>45141</v>
      </c>
      <c r="I257" s="44" t="s">
        <v>16</v>
      </c>
      <c r="J257" s="136" t="s">
        <v>24</v>
      </c>
      <c r="K257" s="133"/>
      <c r="L257" s="4" t="s">
        <v>9636</v>
      </c>
    </row>
    <row r="258" spans="2:12" x14ac:dyDescent="0.35">
      <c r="B258" s="45" t="s">
        <v>9637</v>
      </c>
      <c r="C258" s="46" t="s">
        <v>9638</v>
      </c>
      <c r="D258" s="45" t="s">
        <v>9639</v>
      </c>
      <c r="E258" s="132" t="s">
        <v>9640</v>
      </c>
      <c r="F258" s="133"/>
      <c r="G258" s="46" t="s">
        <v>15</v>
      </c>
      <c r="H258" s="50">
        <v>45139</v>
      </c>
      <c r="I258" s="43" t="s">
        <v>411</v>
      </c>
      <c r="J258" s="132" t="s">
        <v>17</v>
      </c>
      <c r="K258" s="133"/>
      <c r="L258" s="1" t="s">
        <v>2097</v>
      </c>
    </row>
    <row r="259" spans="2:12" ht="39" x14ac:dyDescent="0.35">
      <c r="B259" s="48" t="s">
        <v>9641</v>
      </c>
      <c r="C259" s="47" t="s">
        <v>9642</v>
      </c>
      <c r="D259" s="48" t="s">
        <v>9643</v>
      </c>
      <c r="E259" s="136" t="s">
        <v>9644</v>
      </c>
      <c r="F259" s="133"/>
      <c r="G259" s="47" t="s">
        <v>23</v>
      </c>
      <c r="H259" s="49">
        <v>45145</v>
      </c>
      <c r="I259" s="44" t="s">
        <v>30</v>
      </c>
      <c r="J259" s="136" t="s">
        <v>17</v>
      </c>
      <c r="K259" s="133"/>
      <c r="L259" s="4" t="s">
        <v>3704</v>
      </c>
    </row>
    <row r="260" spans="2:12" x14ac:dyDescent="0.35">
      <c r="B260" s="45" t="s">
        <v>9645</v>
      </c>
      <c r="C260" s="46" t="s">
        <v>9330</v>
      </c>
      <c r="D260" s="45" t="s">
        <v>9646</v>
      </c>
      <c r="E260" s="132" t="s">
        <v>9647</v>
      </c>
      <c r="F260" s="133"/>
      <c r="G260" s="46" t="s">
        <v>15</v>
      </c>
      <c r="H260" s="50">
        <v>45141</v>
      </c>
      <c r="I260" s="43" t="s">
        <v>30</v>
      </c>
      <c r="J260" s="132" t="s">
        <v>17</v>
      </c>
      <c r="K260" s="133"/>
      <c r="L260" s="1" t="s">
        <v>2097</v>
      </c>
    </row>
    <row r="261" spans="2:12" ht="51.5" x14ac:dyDescent="0.35">
      <c r="B261" s="48" t="s">
        <v>3260</v>
      </c>
      <c r="C261" s="47" t="s">
        <v>3261</v>
      </c>
      <c r="D261" s="48" t="s">
        <v>9648</v>
      </c>
      <c r="E261" s="136" t="s">
        <v>9649</v>
      </c>
      <c r="F261" s="133"/>
      <c r="G261" s="47" t="s">
        <v>23</v>
      </c>
      <c r="H261" s="49">
        <v>45140</v>
      </c>
      <c r="I261" s="44" t="s">
        <v>54</v>
      </c>
      <c r="J261" s="136" t="s">
        <v>24</v>
      </c>
      <c r="K261" s="133"/>
      <c r="L261" s="4" t="s">
        <v>9650</v>
      </c>
    </row>
    <row r="262" spans="2:12" x14ac:dyDescent="0.35">
      <c r="B262" s="45" t="s">
        <v>691</v>
      </c>
      <c r="C262" s="46" t="s">
        <v>450</v>
      </c>
      <c r="D262" s="45" t="s">
        <v>9651</v>
      </c>
      <c r="E262" s="132" t="s">
        <v>694</v>
      </c>
      <c r="F262" s="133"/>
      <c r="G262" s="46" t="s">
        <v>23</v>
      </c>
      <c r="H262" s="50">
        <v>45152</v>
      </c>
      <c r="I262" s="43" t="s">
        <v>171</v>
      </c>
      <c r="J262" s="132" t="s">
        <v>17</v>
      </c>
      <c r="K262" s="133"/>
      <c r="L262" s="1" t="s">
        <v>2097</v>
      </c>
    </row>
    <row r="263" spans="2:12" x14ac:dyDescent="0.35">
      <c r="B263" s="48" t="s">
        <v>9652</v>
      </c>
      <c r="C263" s="47" t="s">
        <v>9653</v>
      </c>
      <c r="D263" s="48" t="s">
        <v>9654</v>
      </c>
      <c r="E263" s="136" t="s">
        <v>9655</v>
      </c>
      <c r="F263" s="133"/>
      <c r="G263" s="47" t="s">
        <v>15</v>
      </c>
      <c r="H263" s="49">
        <v>45142</v>
      </c>
      <c r="I263" s="44" t="s">
        <v>16</v>
      </c>
      <c r="J263" s="136" t="s">
        <v>17</v>
      </c>
      <c r="K263" s="133"/>
      <c r="L263" s="2" t="s">
        <v>2097</v>
      </c>
    </row>
    <row r="264" spans="2:12" x14ac:dyDescent="0.35">
      <c r="B264" s="45" t="s">
        <v>9656</v>
      </c>
      <c r="C264" s="46" t="s">
        <v>9657</v>
      </c>
      <c r="D264" s="45" t="s">
        <v>9658</v>
      </c>
      <c r="E264" s="132" t="s">
        <v>9659</v>
      </c>
      <c r="F264" s="133"/>
      <c r="G264" s="46" t="s">
        <v>15</v>
      </c>
      <c r="H264" s="50">
        <v>45140</v>
      </c>
      <c r="I264" s="43" t="s">
        <v>16</v>
      </c>
      <c r="J264" s="132" t="s">
        <v>17</v>
      </c>
      <c r="K264" s="133"/>
      <c r="L264" s="1" t="s">
        <v>2097</v>
      </c>
    </row>
    <row r="265" spans="2:12" ht="51.5" x14ac:dyDescent="0.35">
      <c r="B265" s="137" t="s">
        <v>704</v>
      </c>
      <c r="C265" s="140" t="s">
        <v>705</v>
      </c>
      <c r="D265" s="137" t="s">
        <v>9660</v>
      </c>
      <c r="E265" s="136" t="s">
        <v>709</v>
      </c>
      <c r="F265" s="143"/>
      <c r="G265" s="140" t="s">
        <v>23</v>
      </c>
      <c r="H265" s="148">
        <v>45147</v>
      </c>
      <c r="I265" s="44" t="s">
        <v>16</v>
      </c>
      <c r="J265" s="136" t="s">
        <v>43</v>
      </c>
      <c r="K265" s="133"/>
      <c r="L265" s="4" t="s">
        <v>3277</v>
      </c>
    </row>
    <row r="266" spans="2:12" ht="51.5" x14ac:dyDescent="0.35">
      <c r="B266" s="138"/>
      <c r="C266" s="141"/>
      <c r="D266" s="138"/>
      <c r="E266" s="144"/>
      <c r="F266" s="145"/>
      <c r="G266" s="141"/>
      <c r="H266" s="149"/>
      <c r="I266" s="44" t="s">
        <v>16</v>
      </c>
      <c r="J266" s="136" t="s">
        <v>43</v>
      </c>
      <c r="K266" s="133"/>
      <c r="L266" s="4" t="s">
        <v>3278</v>
      </c>
    </row>
    <row r="267" spans="2:12" ht="64" x14ac:dyDescent="0.35">
      <c r="B267" s="138"/>
      <c r="C267" s="141"/>
      <c r="D267" s="138"/>
      <c r="E267" s="144"/>
      <c r="F267" s="145"/>
      <c r="G267" s="141"/>
      <c r="H267" s="149"/>
      <c r="I267" s="44" t="s">
        <v>54</v>
      </c>
      <c r="J267" s="136" t="s">
        <v>43</v>
      </c>
      <c r="K267" s="133"/>
      <c r="L267" s="4" t="s">
        <v>9661</v>
      </c>
    </row>
    <row r="268" spans="2:12" x14ac:dyDescent="0.35">
      <c r="B268" s="139"/>
      <c r="C268" s="142"/>
      <c r="D268" s="139"/>
      <c r="E268" s="146"/>
      <c r="F268" s="147"/>
      <c r="G268" s="142"/>
      <c r="H268" s="150"/>
      <c r="I268" s="44" t="s">
        <v>171</v>
      </c>
      <c r="J268" s="136" t="s">
        <v>17</v>
      </c>
      <c r="K268" s="133"/>
      <c r="L268" s="2" t="s">
        <v>2097</v>
      </c>
    </row>
    <row r="269" spans="2:12" x14ac:dyDescent="0.35">
      <c r="B269" s="151" t="s">
        <v>711</v>
      </c>
      <c r="C269" s="154" t="s">
        <v>705</v>
      </c>
      <c r="D269" s="45" t="s">
        <v>9662</v>
      </c>
      <c r="E269" s="132" t="s">
        <v>9663</v>
      </c>
      <c r="F269" s="133"/>
      <c r="G269" s="46" t="s">
        <v>15</v>
      </c>
      <c r="H269" s="50">
        <v>45149</v>
      </c>
      <c r="I269" s="43" t="s">
        <v>411</v>
      </c>
      <c r="J269" s="132" t="s">
        <v>17</v>
      </c>
      <c r="K269" s="133"/>
      <c r="L269" s="1" t="s">
        <v>2097</v>
      </c>
    </row>
    <row r="270" spans="2:12" x14ac:dyDescent="0.35">
      <c r="B270" s="153"/>
      <c r="C270" s="156"/>
      <c r="D270" s="45" t="s">
        <v>9664</v>
      </c>
      <c r="E270" s="132" t="s">
        <v>9663</v>
      </c>
      <c r="F270" s="133"/>
      <c r="G270" s="46" t="s">
        <v>15</v>
      </c>
      <c r="H270" s="50">
        <v>45166</v>
      </c>
      <c r="I270" s="43" t="s">
        <v>411</v>
      </c>
      <c r="J270" s="132"/>
      <c r="K270" s="133"/>
      <c r="L270" s="1" t="s">
        <v>4977</v>
      </c>
    </row>
    <row r="271" spans="2:12" ht="39" x14ac:dyDescent="0.35">
      <c r="B271" s="137" t="s">
        <v>9665</v>
      </c>
      <c r="C271" s="140" t="s">
        <v>9666</v>
      </c>
      <c r="D271" s="48" t="s">
        <v>9667</v>
      </c>
      <c r="E271" s="136" t="s">
        <v>9668</v>
      </c>
      <c r="F271" s="133"/>
      <c r="G271" s="47" t="s">
        <v>23</v>
      </c>
      <c r="H271" s="49">
        <v>45140</v>
      </c>
      <c r="I271" s="44" t="s">
        <v>16</v>
      </c>
      <c r="J271" s="136" t="s">
        <v>43</v>
      </c>
      <c r="K271" s="133"/>
      <c r="L271" s="4" t="s">
        <v>9669</v>
      </c>
    </row>
    <row r="272" spans="2:12" ht="39" x14ac:dyDescent="0.35">
      <c r="B272" s="139"/>
      <c r="C272" s="142"/>
      <c r="D272" s="48" t="s">
        <v>9670</v>
      </c>
      <c r="E272" s="136" t="s">
        <v>9671</v>
      </c>
      <c r="F272" s="133"/>
      <c r="G272" s="47" t="s">
        <v>23</v>
      </c>
      <c r="H272" s="49">
        <v>45131</v>
      </c>
      <c r="I272" s="44" t="s">
        <v>16</v>
      </c>
      <c r="J272" s="136" t="s">
        <v>43</v>
      </c>
      <c r="K272" s="133"/>
      <c r="L272" s="4" t="s">
        <v>9672</v>
      </c>
    </row>
    <row r="273" spans="2:12" x14ac:dyDescent="0.35">
      <c r="B273" s="151" t="s">
        <v>9673</v>
      </c>
      <c r="C273" s="154" t="s">
        <v>9674</v>
      </c>
      <c r="D273" s="151" t="s">
        <v>9675</v>
      </c>
      <c r="E273" s="132" t="s">
        <v>9676</v>
      </c>
      <c r="F273" s="143"/>
      <c r="G273" s="154" t="s">
        <v>15</v>
      </c>
      <c r="H273" s="159">
        <v>45153</v>
      </c>
      <c r="I273" s="43" t="s">
        <v>278</v>
      </c>
      <c r="J273" s="132" t="s">
        <v>17</v>
      </c>
      <c r="K273" s="133"/>
      <c r="L273" s="1" t="s">
        <v>2097</v>
      </c>
    </row>
    <row r="274" spans="2:12" x14ac:dyDescent="0.35">
      <c r="B274" s="153"/>
      <c r="C274" s="156"/>
      <c r="D274" s="153"/>
      <c r="E274" s="158"/>
      <c r="F274" s="147"/>
      <c r="G274" s="156"/>
      <c r="H274" s="161"/>
      <c r="I274" s="43" t="s">
        <v>278</v>
      </c>
      <c r="J274" s="132" t="s">
        <v>17</v>
      </c>
      <c r="K274" s="133"/>
      <c r="L274" s="1" t="s">
        <v>2097</v>
      </c>
    </row>
    <row r="275" spans="2:12" ht="25" x14ac:dyDescent="0.35">
      <c r="B275" s="48" t="s">
        <v>9677</v>
      </c>
      <c r="C275" s="47" t="s">
        <v>9678</v>
      </c>
      <c r="D275" s="48" t="s">
        <v>9679</v>
      </c>
      <c r="E275" s="136" t="s">
        <v>9680</v>
      </c>
      <c r="F275" s="133"/>
      <c r="G275" s="47" t="s">
        <v>15</v>
      </c>
      <c r="H275" s="49">
        <v>45169</v>
      </c>
      <c r="I275" s="44" t="s">
        <v>16</v>
      </c>
      <c r="J275" s="132" t="s">
        <v>17</v>
      </c>
      <c r="K275" s="133"/>
      <c r="L275" s="2"/>
    </row>
    <row r="276" spans="2:12" ht="25" x14ac:dyDescent="0.35">
      <c r="B276" s="45" t="s">
        <v>9681</v>
      </c>
      <c r="C276" s="46" t="s">
        <v>9682</v>
      </c>
      <c r="D276" s="45" t="s">
        <v>9683</v>
      </c>
      <c r="E276" s="132" t="s">
        <v>9684</v>
      </c>
      <c r="F276" s="133"/>
      <c r="G276" s="46" t="s">
        <v>15</v>
      </c>
      <c r="H276" s="50">
        <v>45168</v>
      </c>
      <c r="I276" s="43" t="s">
        <v>16</v>
      </c>
      <c r="J276" s="132"/>
      <c r="K276" s="133"/>
      <c r="L276" s="1" t="s">
        <v>4977</v>
      </c>
    </row>
    <row r="277" spans="2:12" ht="25" x14ac:dyDescent="0.35">
      <c r="B277" s="48" t="s">
        <v>9685</v>
      </c>
      <c r="C277" s="47" t="s">
        <v>9686</v>
      </c>
      <c r="D277" s="48" t="s">
        <v>9687</v>
      </c>
      <c r="E277" s="136" t="s">
        <v>9688</v>
      </c>
      <c r="F277" s="133"/>
      <c r="G277" s="47" t="s">
        <v>15</v>
      </c>
      <c r="H277" s="49">
        <v>45162</v>
      </c>
      <c r="I277" s="44" t="s">
        <v>16</v>
      </c>
      <c r="J277" s="136"/>
      <c r="K277" s="133"/>
      <c r="L277" s="2" t="s">
        <v>4977</v>
      </c>
    </row>
    <row r="278" spans="2:12" x14ac:dyDescent="0.35">
      <c r="B278" s="45" t="s">
        <v>9689</v>
      </c>
      <c r="C278" s="46" t="s">
        <v>9690</v>
      </c>
      <c r="D278" s="45" t="s">
        <v>9691</v>
      </c>
      <c r="E278" s="132" t="s">
        <v>9692</v>
      </c>
      <c r="F278" s="133"/>
      <c r="G278" s="46" t="s">
        <v>15</v>
      </c>
      <c r="H278" s="50">
        <v>45166</v>
      </c>
      <c r="I278" s="43" t="s">
        <v>16</v>
      </c>
      <c r="J278" s="132"/>
      <c r="K278" s="133"/>
      <c r="L278" s="1" t="s">
        <v>4977</v>
      </c>
    </row>
    <row r="279" spans="2:12" x14ac:dyDescent="0.35">
      <c r="B279" s="48" t="s">
        <v>9693</v>
      </c>
      <c r="C279" s="47" t="s">
        <v>9694</v>
      </c>
      <c r="D279" s="48" t="s">
        <v>9695</v>
      </c>
      <c r="E279" s="136" t="s">
        <v>9696</v>
      </c>
      <c r="F279" s="133"/>
      <c r="G279" s="47" t="s">
        <v>15</v>
      </c>
      <c r="H279" s="49">
        <v>45168</v>
      </c>
      <c r="I279" s="44" t="s">
        <v>16</v>
      </c>
      <c r="J279" s="136"/>
      <c r="K279" s="133"/>
      <c r="L279" s="2" t="s">
        <v>4977</v>
      </c>
    </row>
    <row r="280" spans="2:12" ht="25" x14ac:dyDescent="0.35">
      <c r="B280" s="45" t="s">
        <v>9697</v>
      </c>
      <c r="C280" s="46" t="s">
        <v>9698</v>
      </c>
      <c r="D280" s="45" t="s">
        <v>9699</v>
      </c>
      <c r="E280" s="132" t="s">
        <v>9700</v>
      </c>
      <c r="F280" s="133"/>
      <c r="G280" s="46" t="s">
        <v>15</v>
      </c>
      <c r="H280" s="50">
        <v>45160</v>
      </c>
      <c r="I280" s="43" t="s">
        <v>16</v>
      </c>
      <c r="J280" s="132"/>
      <c r="K280" s="133"/>
      <c r="L280" s="1" t="s">
        <v>4977</v>
      </c>
    </row>
    <row r="281" spans="2:12" x14ac:dyDescent="0.35">
      <c r="B281" s="48" t="s">
        <v>9701</v>
      </c>
      <c r="C281" s="47" t="s">
        <v>6310</v>
      </c>
      <c r="D281" s="48" t="s">
        <v>9702</v>
      </c>
      <c r="E281" s="136" t="s">
        <v>9703</v>
      </c>
      <c r="F281" s="133"/>
      <c r="G281" s="47" t="s">
        <v>15</v>
      </c>
      <c r="H281" s="49">
        <v>45154</v>
      </c>
      <c r="I281" s="44" t="s">
        <v>16</v>
      </c>
      <c r="J281" s="136"/>
      <c r="K281" s="133"/>
      <c r="L281" s="2" t="s">
        <v>4977</v>
      </c>
    </row>
    <row r="282" spans="2:12" ht="25" x14ac:dyDescent="0.35">
      <c r="B282" s="45" t="s">
        <v>9704</v>
      </c>
      <c r="C282" s="46" t="s">
        <v>9705</v>
      </c>
      <c r="D282" s="45" t="s">
        <v>9706</v>
      </c>
      <c r="E282" s="132" t="s">
        <v>9707</v>
      </c>
      <c r="F282" s="133"/>
      <c r="G282" s="46" t="s">
        <v>15</v>
      </c>
      <c r="H282" s="50">
        <v>45159</v>
      </c>
      <c r="I282" s="43" t="s">
        <v>16</v>
      </c>
      <c r="J282" s="132"/>
      <c r="K282" s="133"/>
      <c r="L282" s="1" t="s">
        <v>4977</v>
      </c>
    </row>
    <row r="283" spans="2:12" ht="25" x14ac:dyDescent="0.35">
      <c r="B283" s="48" t="s">
        <v>9708</v>
      </c>
      <c r="C283" s="47" t="s">
        <v>9709</v>
      </c>
      <c r="D283" s="48" t="s">
        <v>9710</v>
      </c>
      <c r="E283" s="136" t="s">
        <v>9711</v>
      </c>
      <c r="F283" s="133"/>
      <c r="G283" s="47" t="s">
        <v>15</v>
      </c>
      <c r="H283" s="49">
        <v>45162</v>
      </c>
      <c r="I283" s="44" t="s">
        <v>16</v>
      </c>
      <c r="J283" s="136" t="s">
        <v>17</v>
      </c>
      <c r="K283" s="133"/>
      <c r="L283" s="2" t="s">
        <v>2097</v>
      </c>
    </row>
    <row r="284" spans="2:12" x14ac:dyDescent="0.35">
      <c r="B284" s="45" t="s">
        <v>9712</v>
      </c>
      <c r="C284" s="46" t="s">
        <v>9713</v>
      </c>
      <c r="D284" s="45" t="s">
        <v>9714</v>
      </c>
      <c r="E284" s="132" t="s">
        <v>9715</v>
      </c>
      <c r="F284" s="133"/>
      <c r="G284" s="46" t="s">
        <v>15</v>
      </c>
      <c r="H284" s="50">
        <v>45161</v>
      </c>
      <c r="I284" s="43" t="s">
        <v>16</v>
      </c>
      <c r="J284" s="132"/>
      <c r="K284" s="133"/>
      <c r="L284" s="1" t="s">
        <v>4977</v>
      </c>
    </row>
    <row r="285" spans="2:12" x14ac:dyDescent="0.35">
      <c r="B285" s="48" t="s">
        <v>9716</v>
      </c>
      <c r="C285" s="47" t="s">
        <v>9717</v>
      </c>
      <c r="D285" s="48" t="s">
        <v>9718</v>
      </c>
      <c r="E285" s="136" t="s">
        <v>9719</v>
      </c>
      <c r="F285" s="133"/>
      <c r="G285" s="47" t="s">
        <v>15</v>
      </c>
      <c r="H285" s="49">
        <v>45169</v>
      </c>
      <c r="I285" s="44" t="s">
        <v>16</v>
      </c>
      <c r="J285" s="136"/>
      <c r="K285" s="133"/>
      <c r="L285" s="2" t="s">
        <v>4977</v>
      </c>
    </row>
    <row r="286" spans="2:12" x14ac:dyDescent="0.35">
      <c r="B286" s="45" t="s">
        <v>9720</v>
      </c>
      <c r="C286" s="46" t="s">
        <v>9721</v>
      </c>
      <c r="D286" s="45" t="s">
        <v>9722</v>
      </c>
      <c r="E286" s="132" t="s">
        <v>9723</v>
      </c>
      <c r="F286" s="133"/>
      <c r="G286" s="46" t="s">
        <v>15</v>
      </c>
      <c r="H286" s="50">
        <v>45155</v>
      </c>
      <c r="I286" s="43" t="s">
        <v>16</v>
      </c>
      <c r="J286" s="132" t="s">
        <v>17</v>
      </c>
      <c r="K286" s="133"/>
      <c r="L286" s="1" t="s">
        <v>2097</v>
      </c>
    </row>
    <row r="287" spans="2:12" x14ac:dyDescent="0.35">
      <c r="B287" s="48" t="s">
        <v>9724</v>
      </c>
      <c r="C287" s="47" t="s">
        <v>798</v>
      </c>
      <c r="D287" s="48" t="s">
        <v>9725</v>
      </c>
      <c r="E287" s="136" t="s">
        <v>9726</v>
      </c>
      <c r="F287" s="133"/>
      <c r="G287" s="47" t="s">
        <v>15</v>
      </c>
      <c r="H287" s="49">
        <v>45161</v>
      </c>
      <c r="I287" s="44" t="s">
        <v>16</v>
      </c>
      <c r="J287" s="136"/>
      <c r="K287" s="133"/>
      <c r="L287" s="2" t="s">
        <v>4977</v>
      </c>
    </row>
    <row r="288" spans="2:12" ht="25" x14ac:dyDescent="0.35">
      <c r="B288" s="45" t="s">
        <v>9727</v>
      </c>
      <c r="C288" s="46" t="s">
        <v>9728</v>
      </c>
      <c r="D288" s="45" t="s">
        <v>9729</v>
      </c>
      <c r="E288" s="132" t="s">
        <v>9730</v>
      </c>
      <c r="F288" s="133"/>
      <c r="G288" s="46" t="s">
        <v>15</v>
      </c>
      <c r="H288" s="50">
        <v>45162</v>
      </c>
      <c r="I288" s="43" t="s">
        <v>16</v>
      </c>
      <c r="J288" s="132"/>
      <c r="K288" s="133"/>
      <c r="L288" s="1" t="s">
        <v>4977</v>
      </c>
    </row>
    <row r="289" spans="2:12" x14ac:dyDescent="0.35">
      <c r="B289" s="48" t="s">
        <v>9731</v>
      </c>
      <c r="C289" s="47" t="s">
        <v>9732</v>
      </c>
      <c r="D289" s="48" t="s">
        <v>9733</v>
      </c>
      <c r="E289" s="136" t="s">
        <v>9734</v>
      </c>
      <c r="F289" s="133"/>
      <c r="G289" s="47" t="s">
        <v>15</v>
      </c>
      <c r="H289" s="49">
        <v>45167</v>
      </c>
      <c r="I289" s="44" t="s">
        <v>54</v>
      </c>
      <c r="J289" s="136"/>
      <c r="K289" s="133"/>
      <c r="L289" s="2" t="s">
        <v>4977</v>
      </c>
    </row>
    <row r="290" spans="2:12" ht="25" x14ac:dyDescent="0.35">
      <c r="B290" s="45" t="s">
        <v>9735</v>
      </c>
      <c r="C290" s="46" t="s">
        <v>9736</v>
      </c>
      <c r="D290" s="45" t="s">
        <v>9737</v>
      </c>
      <c r="E290" s="132" t="s">
        <v>9738</v>
      </c>
      <c r="F290" s="133"/>
      <c r="G290" s="46" t="s">
        <v>15</v>
      </c>
      <c r="H290" s="50">
        <v>45168</v>
      </c>
      <c r="I290" s="43" t="s">
        <v>16</v>
      </c>
      <c r="J290" s="132"/>
      <c r="K290" s="133"/>
      <c r="L290" s="1" t="s">
        <v>4977</v>
      </c>
    </row>
    <row r="291" spans="2:12" ht="25" x14ac:dyDescent="0.35">
      <c r="B291" s="48" t="s">
        <v>9739</v>
      </c>
      <c r="C291" s="47" t="s">
        <v>9740</v>
      </c>
      <c r="D291" s="48" t="s">
        <v>9741</v>
      </c>
      <c r="E291" s="136" t="s">
        <v>9742</v>
      </c>
      <c r="F291" s="133"/>
      <c r="G291" s="47" t="s">
        <v>15</v>
      </c>
      <c r="H291" s="49">
        <v>45154</v>
      </c>
      <c r="I291" s="44" t="s">
        <v>16</v>
      </c>
      <c r="J291" s="136"/>
      <c r="K291" s="133"/>
      <c r="L291" s="2" t="s">
        <v>4977</v>
      </c>
    </row>
    <row r="292" spans="2:12" x14ac:dyDescent="0.35">
      <c r="B292" s="45" t="s">
        <v>9743</v>
      </c>
      <c r="C292" s="46" t="s">
        <v>9744</v>
      </c>
      <c r="D292" s="45" t="s">
        <v>9745</v>
      </c>
      <c r="E292" s="132" t="s">
        <v>9746</v>
      </c>
      <c r="F292" s="133"/>
      <c r="G292" s="46" t="s">
        <v>15</v>
      </c>
      <c r="H292" s="50">
        <v>45168</v>
      </c>
      <c r="I292" s="43" t="s">
        <v>16</v>
      </c>
      <c r="J292" s="132"/>
      <c r="K292" s="133"/>
      <c r="L292" s="1" t="s">
        <v>4977</v>
      </c>
    </row>
    <row r="293" spans="2:12" x14ac:dyDescent="0.35">
      <c r="B293" s="48" t="s">
        <v>9747</v>
      </c>
      <c r="C293" s="47" t="s">
        <v>9748</v>
      </c>
      <c r="D293" s="48" t="s">
        <v>9749</v>
      </c>
      <c r="E293" s="136" t="s">
        <v>9750</v>
      </c>
      <c r="F293" s="133"/>
      <c r="G293" s="47" t="s">
        <v>15</v>
      </c>
      <c r="H293" s="49">
        <v>45167</v>
      </c>
      <c r="I293" s="44" t="s">
        <v>16</v>
      </c>
      <c r="J293" s="136"/>
      <c r="K293" s="133"/>
      <c r="L293" s="2" t="s">
        <v>4977</v>
      </c>
    </row>
    <row r="294" spans="2:12" x14ac:dyDescent="0.35">
      <c r="B294" s="45" t="s">
        <v>9751</v>
      </c>
      <c r="C294" s="46" t="s">
        <v>9752</v>
      </c>
      <c r="D294" s="45" t="s">
        <v>9753</v>
      </c>
      <c r="E294" s="132" t="s">
        <v>9754</v>
      </c>
      <c r="F294" s="133"/>
      <c r="G294" s="46" t="s">
        <v>15</v>
      </c>
      <c r="H294" s="50">
        <v>45153</v>
      </c>
      <c r="I294" s="43" t="s">
        <v>278</v>
      </c>
      <c r="J294" s="132" t="s">
        <v>17</v>
      </c>
      <c r="K294" s="133"/>
      <c r="L294" s="1" t="s">
        <v>2097</v>
      </c>
    </row>
    <row r="295" spans="2:12" ht="25" x14ac:dyDescent="0.35">
      <c r="B295" s="48" t="s">
        <v>9755</v>
      </c>
      <c r="C295" s="47" t="s">
        <v>9756</v>
      </c>
      <c r="D295" s="48" t="s">
        <v>9757</v>
      </c>
      <c r="E295" s="136" t="s">
        <v>9758</v>
      </c>
      <c r="F295" s="133"/>
      <c r="G295" s="47" t="s">
        <v>15</v>
      </c>
      <c r="H295" s="49">
        <v>45168</v>
      </c>
      <c r="I295" s="44" t="s">
        <v>16</v>
      </c>
      <c r="J295" s="136"/>
      <c r="K295" s="133"/>
      <c r="L295" s="2" t="s">
        <v>4977</v>
      </c>
    </row>
    <row r="296" spans="2:12" ht="25" x14ac:dyDescent="0.35">
      <c r="B296" s="45" t="s">
        <v>9759</v>
      </c>
      <c r="C296" s="46" t="s">
        <v>9760</v>
      </c>
      <c r="D296" s="45" t="s">
        <v>9761</v>
      </c>
      <c r="E296" s="132" t="s">
        <v>9762</v>
      </c>
      <c r="F296" s="133"/>
      <c r="G296" s="46" t="s">
        <v>15</v>
      </c>
      <c r="H296" s="50">
        <v>45159</v>
      </c>
      <c r="I296" s="43" t="s">
        <v>16</v>
      </c>
      <c r="J296" s="132"/>
      <c r="K296" s="133"/>
      <c r="L296" s="1" t="s">
        <v>4977</v>
      </c>
    </row>
    <row r="297" spans="2:12" ht="39" x14ac:dyDescent="0.35">
      <c r="B297" s="48" t="s">
        <v>9763</v>
      </c>
      <c r="C297" s="47" t="s">
        <v>9764</v>
      </c>
      <c r="D297" s="48" t="s">
        <v>9765</v>
      </c>
      <c r="E297" s="136" t="s">
        <v>9766</v>
      </c>
      <c r="F297" s="133"/>
      <c r="G297" s="47" t="s">
        <v>15</v>
      </c>
      <c r="H297" s="49">
        <v>45156</v>
      </c>
      <c r="I297" s="44" t="s">
        <v>16</v>
      </c>
      <c r="J297" s="136" t="s">
        <v>24</v>
      </c>
      <c r="K297" s="133"/>
      <c r="L297" s="4" t="s">
        <v>9767</v>
      </c>
    </row>
    <row r="298" spans="2:12" x14ac:dyDescent="0.35">
      <c r="B298" s="45" t="s">
        <v>9768</v>
      </c>
      <c r="C298" s="46" t="s">
        <v>9192</v>
      </c>
      <c r="D298" s="45" t="s">
        <v>9769</v>
      </c>
      <c r="E298" s="132" t="s">
        <v>9770</v>
      </c>
      <c r="F298" s="133"/>
      <c r="G298" s="46" t="s">
        <v>15</v>
      </c>
      <c r="H298" s="50">
        <v>45166</v>
      </c>
      <c r="I298" s="43" t="s">
        <v>16</v>
      </c>
      <c r="J298" s="132"/>
      <c r="K298" s="133"/>
      <c r="L298" s="1" t="s">
        <v>4977</v>
      </c>
    </row>
    <row r="299" spans="2:12" x14ac:dyDescent="0.35">
      <c r="B299" s="48" t="s">
        <v>9771</v>
      </c>
      <c r="C299" s="47" t="s">
        <v>7095</v>
      </c>
      <c r="D299" s="48" t="s">
        <v>9772</v>
      </c>
      <c r="E299" s="136" t="s">
        <v>9773</v>
      </c>
      <c r="F299" s="133"/>
      <c r="G299" s="47" t="s">
        <v>15</v>
      </c>
      <c r="H299" s="49">
        <v>45153</v>
      </c>
      <c r="I299" s="44" t="s">
        <v>16</v>
      </c>
      <c r="J299" s="136"/>
      <c r="K299" s="133"/>
      <c r="L299" s="2" t="s">
        <v>4977</v>
      </c>
    </row>
    <row r="300" spans="2:12" x14ac:dyDescent="0.35">
      <c r="B300" s="45" t="s">
        <v>9774</v>
      </c>
      <c r="C300" s="46" t="s">
        <v>9775</v>
      </c>
      <c r="D300" s="45" t="s">
        <v>9776</v>
      </c>
      <c r="E300" s="132" t="s">
        <v>9777</v>
      </c>
      <c r="F300" s="133"/>
      <c r="G300" s="46" t="s">
        <v>15</v>
      </c>
      <c r="H300" s="50">
        <v>45147</v>
      </c>
      <c r="I300" s="43" t="s">
        <v>16</v>
      </c>
      <c r="J300" s="132" t="s">
        <v>17</v>
      </c>
      <c r="K300" s="133"/>
      <c r="L300" s="1" t="s">
        <v>2097</v>
      </c>
    </row>
    <row r="301" spans="2:12" x14ac:dyDescent="0.35">
      <c r="B301" s="48" t="s">
        <v>9778</v>
      </c>
      <c r="C301" s="47" t="s">
        <v>9779</v>
      </c>
      <c r="D301" s="48" t="s">
        <v>9780</v>
      </c>
      <c r="E301" s="136" t="s">
        <v>9781</v>
      </c>
      <c r="F301" s="133"/>
      <c r="G301" s="47" t="s">
        <v>15</v>
      </c>
      <c r="H301" s="49">
        <v>45152</v>
      </c>
      <c r="I301" s="44" t="s">
        <v>16</v>
      </c>
      <c r="J301" s="136"/>
      <c r="K301" s="133"/>
      <c r="L301" s="2" t="s">
        <v>4977</v>
      </c>
    </row>
    <row r="302" spans="2:12" ht="51.5" x14ac:dyDescent="0.35">
      <c r="B302" s="45" t="s">
        <v>9782</v>
      </c>
      <c r="C302" s="46" t="s">
        <v>9783</v>
      </c>
      <c r="D302" s="45" t="s">
        <v>9784</v>
      </c>
      <c r="E302" s="132" t="s">
        <v>9785</v>
      </c>
      <c r="F302" s="133"/>
      <c r="G302" s="46" t="s">
        <v>15</v>
      </c>
      <c r="H302" s="50">
        <v>45139</v>
      </c>
      <c r="I302" s="43" t="s">
        <v>16</v>
      </c>
      <c r="J302" s="132" t="s">
        <v>24</v>
      </c>
      <c r="K302" s="133"/>
      <c r="L302" s="3" t="s">
        <v>9786</v>
      </c>
    </row>
    <row r="303" spans="2:12" ht="25" x14ac:dyDescent="0.35">
      <c r="B303" s="48" t="s">
        <v>9787</v>
      </c>
      <c r="C303" s="47" t="s">
        <v>9788</v>
      </c>
      <c r="D303" s="48" t="s">
        <v>9789</v>
      </c>
      <c r="E303" s="136" t="s">
        <v>9790</v>
      </c>
      <c r="F303" s="133"/>
      <c r="G303" s="47" t="s">
        <v>15</v>
      </c>
      <c r="H303" s="49">
        <v>45153</v>
      </c>
      <c r="I303" s="44" t="s">
        <v>16</v>
      </c>
      <c r="J303" s="136" t="s">
        <v>17</v>
      </c>
      <c r="K303" s="133"/>
      <c r="L303" s="2" t="s">
        <v>2097</v>
      </c>
    </row>
    <row r="304" spans="2:12" ht="25" x14ac:dyDescent="0.35">
      <c r="B304" s="45" t="s">
        <v>9791</v>
      </c>
      <c r="C304" s="46" t="s">
        <v>9792</v>
      </c>
      <c r="D304" s="45" t="s">
        <v>9793</v>
      </c>
      <c r="E304" s="132" t="s">
        <v>9794</v>
      </c>
      <c r="F304" s="133"/>
      <c r="G304" s="46" t="s">
        <v>15</v>
      </c>
      <c r="H304" s="50">
        <v>45155</v>
      </c>
      <c r="I304" s="43" t="s">
        <v>16</v>
      </c>
      <c r="J304" s="132" t="s">
        <v>24</v>
      </c>
      <c r="K304" s="133"/>
      <c r="L304" s="1" t="s">
        <v>2097</v>
      </c>
    </row>
    <row r="305" spans="2:12" x14ac:dyDescent="0.35">
      <c r="B305" s="48" t="s">
        <v>9795</v>
      </c>
      <c r="C305" s="47" t="s">
        <v>9796</v>
      </c>
      <c r="D305" s="48" t="s">
        <v>9797</v>
      </c>
      <c r="E305" s="136" t="s">
        <v>9798</v>
      </c>
      <c r="F305" s="133"/>
      <c r="G305" s="47" t="s">
        <v>15</v>
      </c>
      <c r="H305" s="49">
        <v>45167</v>
      </c>
      <c r="I305" s="44" t="s">
        <v>16</v>
      </c>
      <c r="J305" s="136" t="s">
        <v>91</v>
      </c>
      <c r="K305" s="133"/>
      <c r="L305" s="2" t="s">
        <v>2097</v>
      </c>
    </row>
    <row r="306" spans="2:12" ht="25" x14ac:dyDescent="0.35">
      <c r="B306" s="45" t="s">
        <v>9799</v>
      </c>
      <c r="C306" s="46" t="s">
        <v>9800</v>
      </c>
      <c r="D306" s="45" t="s">
        <v>9801</v>
      </c>
      <c r="E306" s="132" t="s">
        <v>9802</v>
      </c>
      <c r="F306" s="133"/>
      <c r="G306" s="46" t="s">
        <v>15</v>
      </c>
      <c r="H306" s="50">
        <v>45162</v>
      </c>
      <c r="I306" s="43" t="s">
        <v>16</v>
      </c>
      <c r="J306" s="132"/>
      <c r="K306" s="133"/>
      <c r="L306" s="1" t="s">
        <v>4977</v>
      </c>
    </row>
    <row r="307" spans="2:12" ht="25" x14ac:dyDescent="0.35">
      <c r="B307" s="48" t="s">
        <v>9803</v>
      </c>
      <c r="C307" s="47" t="s">
        <v>9804</v>
      </c>
      <c r="D307" s="48" t="s">
        <v>9805</v>
      </c>
      <c r="E307" s="136" t="s">
        <v>9806</v>
      </c>
      <c r="F307" s="133"/>
      <c r="G307" s="47" t="s">
        <v>15</v>
      </c>
      <c r="H307" s="49">
        <v>45148</v>
      </c>
      <c r="I307" s="44" t="s">
        <v>16</v>
      </c>
      <c r="J307" s="136" t="s">
        <v>17</v>
      </c>
      <c r="K307" s="133"/>
      <c r="L307" s="2" t="s">
        <v>2097</v>
      </c>
    </row>
    <row r="308" spans="2:12" ht="25" x14ac:dyDescent="0.35">
      <c r="B308" s="45" t="s">
        <v>9807</v>
      </c>
      <c r="C308" s="46" t="s">
        <v>9808</v>
      </c>
      <c r="D308" s="45" t="s">
        <v>9809</v>
      </c>
      <c r="E308" s="132" t="s">
        <v>9810</v>
      </c>
      <c r="F308" s="133"/>
      <c r="G308" s="46" t="s">
        <v>15</v>
      </c>
      <c r="H308" s="50">
        <v>45169</v>
      </c>
      <c r="I308" s="43" t="s">
        <v>16</v>
      </c>
      <c r="J308" s="132"/>
      <c r="K308" s="133"/>
      <c r="L308" s="1" t="s">
        <v>4977</v>
      </c>
    </row>
    <row r="309" spans="2:12" x14ac:dyDescent="0.35">
      <c r="B309" s="48" t="s">
        <v>9811</v>
      </c>
      <c r="C309" s="47" t="s">
        <v>9812</v>
      </c>
      <c r="D309" s="48" t="s">
        <v>9813</v>
      </c>
      <c r="E309" s="136" t="s">
        <v>9814</v>
      </c>
      <c r="F309" s="133"/>
      <c r="G309" s="47" t="s">
        <v>15</v>
      </c>
      <c r="H309" s="49">
        <v>45160</v>
      </c>
      <c r="I309" s="44" t="s">
        <v>16</v>
      </c>
      <c r="J309" s="136"/>
      <c r="K309" s="133"/>
      <c r="L309" s="2" t="s">
        <v>4977</v>
      </c>
    </row>
    <row r="310" spans="2:12" x14ac:dyDescent="0.35">
      <c r="B310" s="45" t="s">
        <v>9815</v>
      </c>
      <c r="C310" s="46" t="s">
        <v>9816</v>
      </c>
      <c r="D310" s="45" t="s">
        <v>9817</v>
      </c>
      <c r="E310" s="132" t="s">
        <v>9818</v>
      </c>
      <c r="F310" s="133"/>
      <c r="G310" s="46" t="s">
        <v>15</v>
      </c>
      <c r="H310" s="50">
        <v>45142</v>
      </c>
      <c r="I310" s="43" t="s">
        <v>16</v>
      </c>
      <c r="J310" s="132" t="s">
        <v>17</v>
      </c>
      <c r="K310" s="133"/>
      <c r="L310" s="1" t="s">
        <v>2097</v>
      </c>
    </row>
    <row r="311" spans="2:12" x14ac:dyDescent="0.35">
      <c r="B311" s="48" t="s">
        <v>9819</v>
      </c>
      <c r="C311" s="47" t="s">
        <v>9820</v>
      </c>
      <c r="D311" s="48" t="s">
        <v>9821</v>
      </c>
      <c r="E311" s="136" t="s">
        <v>9822</v>
      </c>
      <c r="F311" s="133"/>
      <c r="G311" s="47" t="s">
        <v>15</v>
      </c>
      <c r="H311" s="49">
        <v>45166</v>
      </c>
      <c r="I311" s="44" t="s">
        <v>16</v>
      </c>
      <c r="J311" s="136"/>
      <c r="K311" s="133"/>
      <c r="L311" s="2" t="s">
        <v>4977</v>
      </c>
    </row>
    <row r="312" spans="2:12" x14ac:dyDescent="0.35">
      <c r="B312" s="45" t="s">
        <v>9823</v>
      </c>
      <c r="C312" s="46" t="s">
        <v>9824</v>
      </c>
      <c r="D312" s="45" t="s">
        <v>9825</v>
      </c>
      <c r="E312" s="132" t="s">
        <v>9826</v>
      </c>
      <c r="F312" s="133"/>
      <c r="G312" s="46" t="s">
        <v>15</v>
      </c>
      <c r="H312" s="50">
        <v>45152</v>
      </c>
      <c r="I312" s="43" t="s">
        <v>16</v>
      </c>
      <c r="J312" s="132"/>
      <c r="K312" s="133"/>
      <c r="L312" s="1" t="s">
        <v>4977</v>
      </c>
    </row>
    <row r="313" spans="2:12" x14ac:dyDescent="0.35">
      <c r="B313" s="48" t="s">
        <v>9827</v>
      </c>
      <c r="C313" s="47" t="s">
        <v>9828</v>
      </c>
      <c r="D313" s="48" t="s">
        <v>9829</v>
      </c>
      <c r="E313" s="136" t="s">
        <v>9830</v>
      </c>
      <c r="F313" s="133"/>
      <c r="G313" s="47" t="s">
        <v>15</v>
      </c>
      <c r="H313" s="49">
        <v>45162</v>
      </c>
      <c r="I313" s="44" t="s">
        <v>16</v>
      </c>
      <c r="J313" s="136"/>
      <c r="K313" s="133"/>
      <c r="L313" s="2" t="s">
        <v>4977</v>
      </c>
    </row>
    <row r="314" spans="2:12" x14ac:dyDescent="0.35">
      <c r="B314" s="45" t="s">
        <v>9831</v>
      </c>
      <c r="C314" s="46" t="s">
        <v>9832</v>
      </c>
      <c r="D314" s="45" t="s">
        <v>9833</v>
      </c>
      <c r="E314" s="132" t="s">
        <v>9834</v>
      </c>
      <c r="F314" s="133"/>
      <c r="G314" s="46" t="s">
        <v>15</v>
      </c>
      <c r="H314" s="50">
        <v>45167</v>
      </c>
      <c r="I314" s="43" t="s">
        <v>16</v>
      </c>
      <c r="J314" s="132"/>
      <c r="K314" s="133"/>
      <c r="L314" s="1" t="s">
        <v>4977</v>
      </c>
    </row>
    <row r="315" spans="2:12" ht="25" x14ac:dyDescent="0.35">
      <c r="B315" s="48" t="s">
        <v>9835</v>
      </c>
      <c r="C315" s="47" t="s">
        <v>9836</v>
      </c>
      <c r="D315" s="48" t="s">
        <v>9837</v>
      </c>
      <c r="E315" s="136" t="s">
        <v>9838</v>
      </c>
      <c r="F315" s="133"/>
      <c r="G315" s="47" t="s">
        <v>15</v>
      </c>
      <c r="H315" s="49">
        <v>45152</v>
      </c>
      <c r="I315" s="44" t="s">
        <v>16</v>
      </c>
      <c r="J315" s="136"/>
      <c r="K315" s="133"/>
      <c r="L315" s="2" t="s">
        <v>4977</v>
      </c>
    </row>
    <row r="316" spans="2:12" x14ac:dyDescent="0.35">
      <c r="B316" s="45" t="s">
        <v>9839</v>
      </c>
      <c r="C316" s="46" t="s">
        <v>9840</v>
      </c>
      <c r="D316" s="45" t="s">
        <v>9841</v>
      </c>
      <c r="E316" s="132" t="s">
        <v>9842</v>
      </c>
      <c r="F316" s="133"/>
      <c r="G316" s="46" t="s">
        <v>15</v>
      </c>
      <c r="H316" s="50">
        <v>45168</v>
      </c>
      <c r="I316" s="43" t="s">
        <v>16</v>
      </c>
      <c r="J316" s="132"/>
      <c r="K316" s="133"/>
      <c r="L316" s="1" t="s">
        <v>4977</v>
      </c>
    </row>
    <row r="317" spans="2:12" ht="25" x14ac:dyDescent="0.35">
      <c r="B317" s="48" t="s">
        <v>9843</v>
      </c>
      <c r="C317" s="47" t="s">
        <v>9844</v>
      </c>
      <c r="D317" s="48" t="s">
        <v>9845</v>
      </c>
      <c r="E317" s="136" t="s">
        <v>9846</v>
      </c>
      <c r="F317" s="133"/>
      <c r="G317" s="47" t="s">
        <v>15</v>
      </c>
      <c r="H317" s="49">
        <v>45142</v>
      </c>
      <c r="I317" s="44" t="s">
        <v>16</v>
      </c>
      <c r="J317" s="136" t="s">
        <v>17</v>
      </c>
      <c r="K317" s="133"/>
      <c r="L317" s="2" t="s">
        <v>2097</v>
      </c>
    </row>
    <row r="318" spans="2:12" x14ac:dyDescent="0.35">
      <c r="B318" s="45" t="s">
        <v>9847</v>
      </c>
      <c r="C318" s="46" t="s">
        <v>9848</v>
      </c>
      <c r="D318" s="45" t="s">
        <v>9849</v>
      </c>
      <c r="E318" s="132" t="s">
        <v>9850</v>
      </c>
      <c r="F318" s="133"/>
      <c r="G318" s="46" t="s">
        <v>15</v>
      </c>
      <c r="H318" s="50">
        <v>45142</v>
      </c>
      <c r="I318" s="43" t="s">
        <v>16</v>
      </c>
      <c r="J318" s="132" t="s">
        <v>17</v>
      </c>
      <c r="K318" s="133"/>
      <c r="L318" s="1" t="s">
        <v>2097</v>
      </c>
    </row>
    <row r="319" spans="2:12" x14ac:dyDescent="0.35">
      <c r="B319" s="48" t="s">
        <v>9851</v>
      </c>
      <c r="C319" s="47" t="s">
        <v>9852</v>
      </c>
      <c r="D319" s="48" t="s">
        <v>9853</v>
      </c>
      <c r="E319" s="136" t="s">
        <v>9854</v>
      </c>
      <c r="F319" s="133"/>
      <c r="G319" s="47" t="s">
        <v>15</v>
      </c>
      <c r="H319" s="49">
        <v>45142</v>
      </c>
      <c r="I319" s="44" t="s">
        <v>16</v>
      </c>
      <c r="J319" s="136" t="s">
        <v>17</v>
      </c>
      <c r="K319" s="133"/>
      <c r="L319" s="2" t="s">
        <v>2097</v>
      </c>
    </row>
    <row r="320" spans="2:12" ht="25" x14ac:dyDescent="0.35">
      <c r="B320" s="45" t="s">
        <v>9855</v>
      </c>
      <c r="C320" s="46" t="s">
        <v>9856</v>
      </c>
      <c r="D320" s="45" t="s">
        <v>9857</v>
      </c>
      <c r="E320" s="132" t="s">
        <v>9858</v>
      </c>
      <c r="F320" s="133"/>
      <c r="G320" s="46" t="s">
        <v>15</v>
      </c>
      <c r="H320" s="50">
        <v>45161</v>
      </c>
      <c r="I320" s="43" t="s">
        <v>16</v>
      </c>
      <c r="J320" s="132"/>
      <c r="K320" s="133"/>
      <c r="L320" s="1" t="s">
        <v>4977</v>
      </c>
    </row>
    <row r="321" spans="2:12" x14ac:dyDescent="0.35">
      <c r="B321" s="48" t="s">
        <v>9859</v>
      </c>
      <c r="C321" s="47" t="s">
        <v>9860</v>
      </c>
      <c r="D321" s="48" t="s">
        <v>9861</v>
      </c>
      <c r="E321" s="136" t="s">
        <v>9862</v>
      </c>
      <c r="F321" s="133"/>
      <c r="G321" s="47" t="s">
        <v>15</v>
      </c>
      <c r="H321" s="49">
        <v>45160</v>
      </c>
      <c r="I321" s="44" t="s">
        <v>16</v>
      </c>
      <c r="J321" s="136" t="s">
        <v>17</v>
      </c>
      <c r="K321" s="133"/>
      <c r="L321" s="2" t="s">
        <v>2097</v>
      </c>
    </row>
    <row r="322" spans="2:12" x14ac:dyDescent="0.35">
      <c r="B322" s="45" t="s">
        <v>9863</v>
      </c>
      <c r="C322" s="46" t="s">
        <v>9864</v>
      </c>
      <c r="D322" s="45" t="s">
        <v>9865</v>
      </c>
      <c r="E322" s="132" t="s">
        <v>9866</v>
      </c>
      <c r="F322" s="133"/>
      <c r="G322" s="46" t="s">
        <v>15</v>
      </c>
      <c r="H322" s="50">
        <v>45154</v>
      </c>
      <c r="I322" s="43" t="s">
        <v>16</v>
      </c>
      <c r="J322" s="132" t="s">
        <v>17</v>
      </c>
      <c r="K322" s="133"/>
      <c r="L322" s="1" t="s">
        <v>2097</v>
      </c>
    </row>
    <row r="323" spans="2:12" x14ac:dyDescent="0.35">
      <c r="B323" s="48" t="s">
        <v>733</v>
      </c>
      <c r="C323" s="47" t="s">
        <v>734</v>
      </c>
      <c r="D323" s="48" t="s">
        <v>735</v>
      </c>
      <c r="E323" s="136" t="s">
        <v>736</v>
      </c>
      <c r="F323" s="133"/>
      <c r="G323" s="47" t="s">
        <v>23</v>
      </c>
      <c r="H323" s="49">
        <v>45162</v>
      </c>
      <c r="I323" s="44" t="s">
        <v>30</v>
      </c>
      <c r="J323" s="136" t="s">
        <v>17</v>
      </c>
      <c r="K323" s="133"/>
      <c r="L323" s="2" t="s">
        <v>2097</v>
      </c>
    </row>
    <row r="324" spans="2:12" x14ac:dyDescent="0.35">
      <c r="B324" s="45" t="s">
        <v>9867</v>
      </c>
      <c r="C324" s="46" t="s">
        <v>9868</v>
      </c>
      <c r="D324" s="45" t="s">
        <v>9869</v>
      </c>
      <c r="E324" s="132" t="s">
        <v>9870</v>
      </c>
      <c r="F324" s="133"/>
      <c r="G324" s="46" t="s">
        <v>15</v>
      </c>
      <c r="H324" s="50">
        <v>45139</v>
      </c>
      <c r="I324" s="43" t="s">
        <v>16</v>
      </c>
      <c r="J324" s="132" t="s">
        <v>17</v>
      </c>
      <c r="K324" s="133"/>
      <c r="L324" s="1" t="s">
        <v>2097</v>
      </c>
    </row>
    <row r="325" spans="2:12" ht="65" x14ac:dyDescent="0.35">
      <c r="B325" s="48" t="s">
        <v>737</v>
      </c>
      <c r="C325" s="47" t="s">
        <v>738</v>
      </c>
      <c r="D325" s="48" t="s">
        <v>739</v>
      </c>
      <c r="E325" s="136" t="s">
        <v>740</v>
      </c>
      <c r="F325" s="133"/>
      <c r="G325" s="47" t="s">
        <v>23</v>
      </c>
      <c r="H325" s="49">
        <v>45153</v>
      </c>
      <c r="I325" s="44" t="s">
        <v>30</v>
      </c>
      <c r="J325" s="136" t="s">
        <v>17</v>
      </c>
      <c r="K325" s="133"/>
      <c r="L325" s="4" t="s">
        <v>9365</v>
      </c>
    </row>
    <row r="326" spans="2:12" ht="25" x14ac:dyDescent="0.35">
      <c r="B326" s="45" t="s">
        <v>9871</v>
      </c>
      <c r="C326" s="46" t="s">
        <v>9872</v>
      </c>
      <c r="D326" s="45" t="s">
        <v>9873</v>
      </c>
      <c r="E326" s="132" t="s">
        <v>9874</v>
      </c>
      <c r="F326" s="133"/>
      <c r="G326" s="46" t="s">
        <v>15</v>
      </c>
      <c r="H326" s="50">
        <v>45162</v>
      </c>
      <c r="I326" s="43" t="s">
        <v>16</v>
      </c>
      <c r="J326" s="132"/>
      <c r="K326" s="133"/>
      <c r="L326" s="1" t="s">
        <v>4977</v>
      </c>
    </row>
    <row r="327" spans="2:12" ht="25" x14ac:dyDescent="0.35">
      <c r="B327" s="48" t="s">
        <v>9875</v>
      </c>
      <c r="C327" s="47" t="s">
        <v>9876</v>
      </c>
      <c r="D327" s="48" t="s">
        <v>9877</v>
      </c>
      <c r="E327" s="136" t="s">
        <v>9878</v>
      </c>
      <c r="F327" s="133"/>
      <c r="G327" s="47" t="s">
        <v>15</v>
      </c>
      <c r="H327" s="49">
        <v>45166</v>
      </c>
      <c r="I327" s="44" t="s">
        <v>16</v>
      </c>
      <c r="J327" s="136" t="s">
        <v>17</v>
      </c>
      <c r="K327" s="133"/>
      <c r="L327" s="2" t="s">
        <v>2097</v>
      </c>
    </row>
    <row r="328" spans="2:12" ht="25" x14ac:dyDescent="0.35">
      <c r="B328" s="45" t="s">
        <v>9879</v>
      </c>
      <c r="C328" s="46" t="s">
        <v>9880</v>
      </c>
      <c r="D328" s="45" t="s">
        <v>9881</v>
      </c>
      <c r="E328" s="132" t="s">
        <v>9882</v>
      </c>
      <c r="F328" s="133"/>
      <c r="G328" s="46" t="s">
        <v>15</v>
      </c>
      <c r="H328" s="50">
        <v>45149</v>
      </c>
      <c r="I328" s="43" t="s">
        <v>16</v>
      </c>
      <c r="J328" s="132" t="s">
        <v>17</v>
      </c>
      <c r="K328" s="133"/>
      <c r="L328" s="1" t="s">
        <v>2097</v>
      </c>
    </row>
    <row r="329" spans="2:12" x14ac:dyDescent="0.35">
      <c r="B329" s="137" t="s">
        <v>741</v>
      </c>
      <c r="C329" s="140" t="s">
        <v>742</v>
      </c>
      <c r="D329" s="48" t="s">
        <v>9883</v>
      </c>
      <c r="E329" s="136" t="s">
        <v>2475</v>
      </c>
      <c r="F329" s="133"/>
      <c r="G329" s="47" t="s">
        <v>15</v>
      </c>
      <c r="H329" s="49">
        <v>45160</v>
      </c>
      <c r="I329" s="44" t="s">
        <v>16</v>
      </c>
      <c r="J329" s="136" t="s">
        <v>17</v>
      </c>
      <c r="K329" s="133"/>
      <c r="L329" s="2" t="s">
        <v>2097</v>
      </c>
    </row>
    <row r="330" spans="2:12" x14ac:dyDescent="0.35">
      <c r="B330" s="139"/>
      <c r="C330" s="142"/>
      <c r="D330" s="48" t="s">
        <v>9884</v>
      </c>
      <c r="E330" s="136" t="s">
        <v>746</v>
      </c>
      <c r="F330" s="133"/>
      <c r="G330" s="47" t="s">
        <v>23</v>
      </c>
      <c r="H330" s="49">
        <v>45154</v>
      </c>
      <c r="I330" s="44" t="s">
        <v>16</v>
      </c>
      <c r="J330" s="136" t="s">
        <v>17</v>
      </c>
      <c r="K330" s="133"/>
      <c r="L330" s="2" t="s">
        <v>2097</v>
      </c>
    </row>
    <row r="331" spans="2:12" x14ac:dyDescent="0.35">
      <c r="B331" s="45" t="s">
        <v>9885</v>
      </c>
      <c r="C331" s="46" t="s">
        <v>9886</v>
      </c>
      <c r="D331" s="45" t="s">
        <v>9887</v>
      </c>
      <c r="E331" s="132" t="s">
        <v>9888</v>
      </c>
      <c r="F331" s="133"/>
      <c r="G331" s="46" t="s">
        <v>15</v>
      </c>
      <c r="H331" s="50">
        <v>45167</v>
      </c>
      <c r="I331" s="43" t="s">
        <v>16</v>
      </c>
      <c r="J331" s="132"/>
      <c r="K331" s="133"/>
      <c r="L331" s="1" t="s">
        <v>4977</v>
      </c>
    </row>
    <row r="332" spans="2:12" x14ac:dyDescent="0.35">
      <c r="B332" s="48" t="s">
        <v>9889</v>
      </c>
      <c r="C332" s="47" t="s">
        <v>1020</v>
      </c>
      <c r="D332" s="48" t="s">
        <v>9890</v>
      </c>
      <c r="E332" s="136" t="s">
        <v>9891</v>
      </c>
      <c r="F332" s="133"/>
      <c r="G332" s="47" t="s">
        <v>15</v>
      </c>
      <c r="H332" s="49">
        <v>45146</v>
      </c>
      <c r="I332" s="44" t="s">
        <v>16</v>
      </c>
      <c r="J332" s="136" t="s">
        <v>17</v>
      </c>
      <c r="K332" s="133"/>
      <c r="L332" s="2" t="s">
        <v>2097</v>
      </c>
    </row>
    <row r="333" spans="2:12" x14ac:dyDescent="0.35">
      <c r="B333" s="45" t="s">
        <v>9892</v>
      </c>
      <c r="C333" s="46" t="s">
        <v>9893</v>
      </c>
      <c r="D333" s="45" t="s">
        <v>9894</v>
      </c>
      <c r="E333" s="132" t="s">
        <v>9895</v>
      </c>
      <c r="F333" s="133"/>
      <c r="G333" s="46" t="s">
        <v>15</v>
      </c>
      <c r="H333" s="50">
        <v>45169</v>
      </c>
      <c r="I333" s="43" t="s">
        <v>16</v>
      </c>
      <c r="J333" s="132"/>
      <c r="K333" s="133"/>
      <c r="L333" s="1" t="s">
        <v>4977</v>
      </c>
    </row>
    <row r="334" spans="2:12" ht="25" x14ac:dyDescent="0.35">
      <c r="B334" s="48" t="s">
        <v>9896</v>
      </c>
      <c r="C334" s="47" t="s">
        <v>9897</v>
      </c>
      <c r="D334" s="48" t="s">
        <v>9898</v>
      </c>
      <c r="E334" s="136" t="s">
        <v>9899</v>
      </c>
      <c r="F334" s="133"/>
      <c r="G334" s="47" t="s">
        <v>15</v>
      </c>
      <c r="H334" s="49">
        <v>45161</v>
      </c>
      <c r="I334" s="44" t="s">
        <v>16</v>
      </c>
      <c r="J334" s="136"/>
      <c r="K334" s="133"/>
      <c r="L334" s="2" t="s">
        <v>4977</v>
      </c>
    </row>
    <row r="335" spans="2:12" x14ac:dyDescent="0.35">
      <c r="B335" s="45" t="s">
        <v>8056</v>
      </c>
      <c r="C335" s="46" t="s">
        <v>9900</v>
      </c>
      <c r="D335" s="45" t="s">
        <v>9901</v>
      </c>
      <c r="E335" s="132" t="s">
        <v>9902</v>
      </c>
      <c r="F335" s="133"/>
      <c r="G335" s="46" t="s">
        <v>15</v>
      </c>
      <c r="H335" s="50">
        <v>45168</v>
      </c>
      <c r="I335" s="43" t="s">
        <v>16</v>
      </c>
      <c r="J335" s="132"/>
      <c r="K335" s="133"/>
      <c r="L335" s="1" t="s">
        <v>4977</v>
      </c>
    </row>
    <row r="336" spans="2:12" ht="25" x14ac:dyDescent="0.35">
      <c r="B336" s="48" t="s">
        <v>9903</v>
      </c>
      <c r="C336" s="47" t="s">
        <v>9904</v>
      </c>
      <c r="D336" s="48" t="s">
        <v>9905</v>
      </c>
      <c r="E336" s="136" t="s">
        <v>9906</v>
      </c>
      <c r="F336" s="133"/>
      <c r="G336" s="47" t="s">
        <v>15</v>
      </c>
      <c r="H336" s="49">
        <v>45147</v>
      </c>
      <c r="I336" s="44" t="s">
        <v>16</v>
      </c>
      <c r="J336" s="136" t="s">
        <v>17</v>
      </c>
      <c r="K336" s="133"/>
      <c r="L336" s="2" t="s">
        <v>2097</v>
      </c>
    </row>
    <row r="337" spans="2:12" x14ac:dyDescent="0.35">
      <c r="B337" s="45" t="s">
        <v>9907</v>
      </c>
      <c r="C337" s="46" t="s">
        <v>617</v>
      </c>
      <c r="D337" s="45" t="s">
        <v>9908</v>
      </c>
      <c r="E337" s="132" t="s">
        <v>9909</v>
      </c>
      <c r="F337" s="133"/>
      <c r="G337" s="46" t="s">
        <v>15</v>
      </c>
      <c r="H337" s="50">
        <v>45153</v>
      </c>
      <c r="I337" s="43" t="s">
        <v>16</v>
      </c>
      <c r="J337" s="132"/>
      <c r="K337" s="133"/>
      <c r="L337" s="1" t="s">
        <v>4977</v>
      </c>
    </row>
    <row r="338" spans="2:12" x14ac:dyDescent="0.35">
      <c r="B338" s="48" t="s">
        <v>9910</v>
      </c>
      <c r="C338" s="47" t="s">
        <v>9911</v>
      </c>
      <c r="D338" s="48" t="s">
        <v>9912</v>
      </c>
      <c r="E338" s="136" t="s">
        <v>9913</v>
      </c>
      <c r="F338" s="133"/>
      <c r="G338" s="47" t="s">
        <v>15</v>
      </c>
      <c r="H338" s="49">
        <v>45142</v>
      </c>
      <c r="I338" s="44" t="s">
        <v>16</v>
      </c>
      <c r="J338" s="136" t="s">
        <v>17</v>
      </c>
      <c r="K338" s="133"/>
      <c r="L338" s="2" t="s">
        <v>2097</v>
      </c>
    </row>
    <row r="339" spans="2:12" ht="39" x14ac:dyDescent="0.35">
      <c r="B339" s="45" t="s">
        <v>9914</v>
      </c>
      <c r="C339" s="46" t="s">
        <v>9915</v>
      </c>
      <c r="D339" s="45" t="s">
        <v>9916</v>
      </c>
      <c r="E339" s="132" t="s">
        <v>9917</v>
      </c>
      <c r="F339" s="133"/>
      <c r="G339" s="46" t="s">
        <v>15</v>
      </c>
      <c r="H339" s="50">
        <v>45146</v>
      </c>
      <c r="I339" s="43" t="s">
        <v>16</v>
      </c>
      <c r="J339" s="132" t="s">
        <v>17</v>
      </c>
      <c r="K339" s="133"/>
      <c r="L339" s="3" t="s">
        <v>9918</v>
      </c>
    </row>
    <row r="340" spans="2:12" x14ac:dyDescent="0.35">
      <c r="B340" s="48" t="s">
        <v>9919</v>
      </c>
      <c r="C340" s="47" t="s">
        <v>9920</v>
      </c>
      <c r="D340" s="48" t="s">
        <v>9921</v>
      </c>
      <c r="E340" s="136" t="s">
        <v>9922</v>
      </c>
      <c r="F340" s="133"/>
      <c r="G340" s="47" t="s">
        <v>15</v>
      </c>
      <c r="H340" s="49">
        <v>45161</v>
      </c>
      <c r="I340" s="44" t="s">
        <v>16</v>
      </c>
      <c r="J340" s="136"/>
      <c r="K340" s="133"/>
      <c r="L340" s="2" t="s">
        <v>4977</v>
      </c>
    </row>
    <row r="341" spans="2:12" ht="25" x14ac:dyDescent="0.35">
      <c r="B341" s="45" t="s">
        <v>9923</v>
      </c>
      <c r="C341" s="46" t="s">
        <v>9924</v>
      </c>
      <c r="D341" s="45" t="s">
        <v>9925</v>
      </c>
      <c r="E341" s="132" t="s">
        <v>9926</v>
      </c>
      <c r="F341" s="133"/>
      <c r="G341" s="46" t="s">
        <v>15</v>
      </c>
      <c r="H341" s="50">
        <v>45156</v>
      </c>
      <c r="I341" s="43" t="s">
        <v>16</v>
      </c>
      <c r="J341" s="132" t="s">
        <v>24</v>
      </c>
      <c r="K341" s="133"/>
      <c r="L341" s="1" t="s">
        <v>2097</v>
      </c>
    </row>
    <row r="342" spans="2:12" x14ac:dyDescent="0.35">
      <c r="B342" s="48" t="s">
        <v>9927</v>
      </c>
      <c r="C342" s="47" t="s">
        <v>9928</v>
      </c>
      <c r="D342" s="48" t="s">
        <v>9929</v>
      </c>
      <c r="E342" s="136" t="s">
        <v>9930</v>
      </c>
      <c r="F342" s="133"/>
      <c r="G342" s="47" t="s">
        <v>15</v>
      </c>
      <c r="H342" s="49">
        <v>45148</v>
      </c>
      <c r="I342" s="44" t="s">
        <v>16</v>
      </c>
      <c r="J342" s="136" t="s">
        <v>17</v>
      </c>
      <c r="K342" s="133"/>
      <c r="L342" s="2" t="s">
        <v>2097</v>
      </c>
    </row>
    <row r="343" spans="2:12" x14ac:dyDescent="0.35">
      <c r="B343" s="45" t="s">
        <v>9931</v>
      </c>
      <c r="C343" s="46" t="s">
        <v>2726</v>
      </c>
      <c r="D343" s="45" t="s">
        <v>9932</v>
      </c>
      <c r="E343" s="132" t="s">
        <v>9933</v>
      </c>
      <c r="F343" s="133"/>
      <c r="G343" s="46" t="s">
        <v>15</v>
      </c>
      <c r="H343" s="50">
        <v>45168</v>
      </c>
      <c r="I343" s="43" t="s">
        <v>16</v>
      </c>
      <c r="J343" s="132"/>
      <c r="K343" s="133"/>
      <c r="L343" s="1" t="s">
        <v>4977</v>
      </c>
    </row>
    <row r="344" spans="2:12" x14ac:dyDescent="0.35">
      <c r="B344" s="48" t="s">
        <v>9934</v>
      </c>
      <c r="C344" s="47" t="s">
        <v>9935</v>
      </c>
      <c r="D344" s="48" t="s">
        <v>9936</v>
      </c>
      <c r="E344" s="136" t="s">
        <v>9937</v>
      </c>
      <c r="F344" s="133"/>
      <c r="G344" s="47" t="s">
        <v>15</v>
      </c>
      <c r="H344" s="49">
        <v>45153</v>
      </c>
      <c r="I344" s="44" t="s">
        <v>16</v>
      </c>
      <c r="J344" s="136" t="s">
        <v>17</v>
      </c>
      <c r="K344" s="133"/>
      <c r="L344" s="2" t="s">
        <v>2097</v>
      </c>
    </row>
    <row r="345" spans="2:12" ht="25" x14ac:dyDescent="0.35">
      <c r="B345" s="45" t="s">
        <v>9938</v>
      </c>
      <c r="C345" s="46" t="s">
        <v>9939</v>
      </c>
      <c r="D345" s="45" t="s">
        <v>9940</v>
      </c>
      <c r="E345" s="132" t="s">
        <v>9941</v>
      </c>
      <c r="F345" s="133"/>
      <c r="G345" s="46" t="s">
        <v>15</v>
      </c>
      <c r="H345" s="50">
        <v>45152</v>
      </c>
      <c r="I345" s="43" t="s">
        <v>16</v>
      </c>
      <c r="J345" s="132"/>
      <c r="K345" s="133"/>
      <c r="L345" s="1" t="s">
        <v>4977</v>
      </c>
    </row>
    <row r="346" spans="2:12" ht="51.5" x14ac:dyDescent="0.35">
      <c r="B346" s="137" t="s">
        <v>3294</v>
      </c>
      <c r="C346" s="140" t="s">
        <v>2773</v>
      </c>
      <c r="D346" s="48" t="s">
        <v>9942</v>
      </c>
      <c r="E346" s="136" t="s">
        <v>9943</v>
      </c>
      <c r="F346" s="133"/>
      <c r="G346" s="47" t="s">
        <v>23</v>
      </c>
      <c r="H346" s="49">
        <v>45159</v>
      </c>
      <c r="I346" s="44" t="s">
        <v>155</v>
      </c>
      <c r="J346" s="136" t="s">
        <v>24</v>
      </c>
      <c r="K346" s="133"/>
      <c r="L346" s="4" t="s">
        <v>9944</v>
      </c>
    </row>
    <row r="347" spans="2:12" ht="25" x14ac:dyDescent="0.35">
      <c r="B347" s="139"/>
      <c r="C347" s="142"/>
      <c r="D347" s="48" t="s">
        <v>9945</v>
      </c>
      <c r="E347" s="136" t="s">
        <v>9946</v>
      </c>
      <c r="F347" s="133"/>
      <c r="G347" s="47" t="s">
        <v>90</v>
      </c>
      <c r="H347" s="49">
        <v>45169</v>
      </c>
      <c r="I347" s="44" t="s">
        <v>155</v>
      </c>
      <c r="J347" s="136" t="s">
        <v>17</v>
      </c>
      <c r="K347" s="133"/>
      <c r="L347" s="2" t="s">
        <v>2097</v>
      </c>
    </row>
    <row r="348" spans="2:12" x14ac:dyDescent="0.35">
      <c r="B348" s="45" t="s">
        <v>9947</v>
      </c>
      <c r="C348" s="46" t="s">
        <v>9848</v>
      </c>
      <c r="D348" s="45" t="s">
        <v>9948</v>
      </c>
      <c r="E348" s="132" t="s">
        <v>9949</v>
      </c>
      <c r="F348" s="133"/>
      <c r="G348" s="46" t="s">
        <v>15</v>
      </c>
      <c r="H348" s="50">
        <v>45142</v>
      </c>
      <c r="I348" s="43" t="s">
        <v>16</v>
      </c>
      <c r="J348" s="132" t="s">
        <v>17</v>
      </c>
      <c r="K348" s="133"/>
      <c r="L348" s="1" t="s">
        <v>2097</v>
      </c>
    </row>
    <row r="349" spans="2:12" x14ac:dyDescent="0.35">
      <c r="B349" s="48" t="s">
        <v>8088</v>
      </c>
      <c r="C349" s="47" t="s">
        <v>8089</v>
      </c>
      <c r="D349" s="48" t="s">
        <v>9950</v>
      </c>
      <c r="E349" s="136" t="s">
        <v>9951</v>
      </c>
      <c r="F349" s="133"/>
      <c r="G349" s="47" t="s">
        <v>23</v>
      </c>
      <c r="H349" s="49">
        <v>45145</v>
      </c>
      <c r="I349" s="44" t="s">
        <v>54</v>
      </c>
      <c r="J349" s="136" t="s">
        <v>17</v>
      </c>
      <c r="K349" s="133"/>
      <c r="L349" s="2" t="s">
        <v>2097</v>
      </c>
    </row>
    <row r="350" spans="2:12" ht="142" x14ac:dyDescent="0.35">
      <c r="B350" s="45" t="s">
        <v>9952</v>
      </c>
      <c r="C350" s="46" t="s">
        <v>8089</v>
      </c>
      <c r="D350" s="45" t="s">
        <v>9953</v>
      </c>
      <c r="E350" s="132" t="s">
        <v>9954</v>
      </c>
      <c r="F350" s="133"/>
      <c r="G350" s="46" t="s">
        <v>23</v>
      </c>
      <c r="H350" s="50">
        <v>45145</v>
      </c>
      <c r="I350" s="43" t="s">
        <v>30</v>
      </c>
      <c r="J350" s="132" t="s">
        <v>43</v>
      </c>
      <c r="K350" s="133"/>
      <c r="L350" s="3" t="s">
        <v>9955</v>
      </c>
    </row>
    <row r="351" spans="2:12" ht="39" x14ac:dyDescent="0.35">
      <c r="B351" s="48" t="s">
        <v>9956</v>
      </c>
      <c r="C351" s="47" t="s">
        <v>9524</v>
      </c>
      <c r="D351" s="48" t="s">
        <v>9957</v>
      </c>
      <c r="E351" s="136" t="s">
        <v>9958</v>
      </c>
      <c r="F351" s="133"/>
      <c r="G351" s="47" t="s">
        <v>15</v>
      </c>
      <c r="H351" s="49">
        <v>45139</v>
      </c>
      <c r="I351" s="44" t="s">
        <v>16</v>
      </c>
      <c r="J351" s="136" t="s">
        <v>24</v>
      </c>
      <c r="K351" s="133"/>
      <c r="L351" s="4" t="s">
        <v>6724</v>
      </c>
    </row>
    <row r="352" spans="2:12" x14ac:dyDescent="0.35">
      <c r="B352" s="45" t="s">
        <v>9959</v>
      </c>
      <c r="C352" s="46" t="s">
        <v>9960</v>
      </c>
      <c r="D352" s="45" t="s">
        <v>9961</v>
      </c>
      <c r="E352" s="132" t="s">
        <v>9962</v>
      </c>
      <c r="F352" s="133"/>
      <c r="G352" s="46" t="s">
        <v>15</v>
      </c>
      <c r="H352" s="50">
        <v>45155</v>
      </c>
      <c r="I352" s="43" t="s">
        <v>16</v>
      </c>
      <c r="J352" s="132" t="s">
        <v>17</v>
      </c>
      <c r="K352" s="133"/>
      <c r="L352" s="1" t="s">
        <v>2097</v>
      </c>
    </row>
    <row r="353" spans="2:12" x14ac:dyDescent="0.35">
      <c r="B353" s="48" t="s">
        <v>9963</v>
      </c>
      <c r="C353" s="47" t="s">
        <v>9964</v>
      </c>
      <c r="D353" s="48" t="s">
        <v>9965</v>
      </c>
      <c r="E353" s="136" t="s">
        <v>9966</v>
      </c>
      <c r="F353" s="133"/>
      <c r="G353" s="47" t="s">
        <v>15</v>
      </c>
      <c r="H353" s="49">
        <v>45139</v>
      </c>
      <c r="I353" s="44" t="s">
        <v>16</v>
      </c>
      <c r="J353" s="136" t="s">
        <v>17</v>
      </c>
      <c r="K353" s="133"/>
      <c r="L353" s="2" t="s">
        <v>2097</v>
      </c>
    </row>
    <row r="354" spans="2:12" x14ac:dyDescent="0.35">
      <c r="B354" s="45" t="s">
        <v>9967</v>
      </c>
      <c r="C354" s="46" t="s">
        <v>9968</v>
      </c>
      <c r="D354" s="45" t="s">
        <v>9969</v>
      </c>
      <c r="E354" s="132" t="s">
        <v>9970</v>
      </c>
      <c r="F354" s="133"/>
      <c r="G354" s="46" t="s">
        <v>15</v>
      </c>
      <c r="H354" s="50">
        <v>45148</v>
      </c>
      <c r="I354" s="43" t="s">
        <v>16</v>
      </c>
      <c r="J354" s="132" t="s">
        <v>17</v>
      </c>
      <c r="K354" s="133"/>
      <c r="L354" s="1" t="s">
        <v>2097</v>
      </c>
    </row>
    <row r="355" spans="2:12" x14ac:dyDescent="0.35">
      <c r="B355" s="48" t="s">
        <v>9971</v>
      </c>
      <c r="C355" s="47" t="s">
        <v>9972</v>
      </c>
      <c r="D355" s="48" t="s">
        <v>9973</v>
      </c>
      <c r="E355" s="136" t="s">
        <v>9974</v>
      </c>
      <c r="F355" s="133"/>
      <c r="G355" s="47" t="s">
        <v>23</v>
      </c>
      <c r="H355" s="49">
        <v>45138</v>
      </c>
      <c r="I355" s="44" t="s">
        <v>30</v>
      </c>
      <c r="J355" s="136" t="s">
        <v>91</v>
      </c>
      <c r="K355" s="133"/>
      <c r="L355" s="2" t="s">
        <v>2097</v>
      </c>
    </row>
    <row r="356" spans="2:12" ht="51.5" x14ac:dyDescent="0.35">
      <c r="B356" s="45" t="s">
        <v>9975</v>
      </c>
      <c r="C356" s="46" t="s">
        <v>9976</v>
      </c>
      <c r="D356" s="45" t="s">
        <v>9977</v>
      </c>
      <c r="E356" s="132" t="s">
        <v>9978</v>
      </c>
      <c r="F356" s="133"/>
      <c r="G356" s="46" t="s">
        <v>15</v>
      </c>
      <c r="H356" s="50">
        <v>45147</v>
      </c>
      <c r="I356" s="43" t="s">
        <v>16</v>
      </c>
      <c r="J356" s="132" t="s">
        <v>219</v>
      </c>
      <c r="K356" s="133"/>
      <c r="L356" s="3" t="s">
        <v>9979</v>
      </c>
    </row>
    <row r="357" spans="2:12" x14ac:dyDescent="0.35">
      <c r="B357" s="48" t="s">
        <v>757</v>
      </c>
      <c r="C357" s="47" t="s">
        <v>758</v>
      </c>
      <c r="D357" s="48" t="s">
        <v>759</v>
      </c>
      <c r="E357" s="136" t="s">
        <v>760</v>
      </c>
      <c r="F357" s="133"/>
      <c r="G357" s="47" t="s">
        <v>23</v>
      </c>
      <c r="H357" s="49">
        <v>45152</v>
      </c>
      <c r="I357" s="44" t="s">
        <v>30</v>
      </c>
      <c r="J357" s="136" t="s">
        <v>17</v>
      </c>
      <c r="K357" s="133"/>
      <c r="L357" s="2" t="s">
        <v>2097</v>
      </c>
    </row>
    <row r="358" spans="2:12" ht="39" x14ac:dyDescent="0.35">
      <c r="B358" s="45" t="s">
        <v>9980</v>
      </c>
      <c r="C358" s="46" t="s">
        <v>9981</v>
      </c>
      <c r="D358" s="45" t="s">
        <v>9982</v>
      </c>
      <c r="E358" s="132" t="s">
        <v>9983</v>
      </c>
      <c r="F358" s="133"/>
      <c r="G358" s="46" t="s">
        <v>15</v>
      </c>
      <c r="H358" s="50">
        <v>45146</v>
      </c>
      <c r="I358" s="43" t="s">
        <v>16</v>
      </c>
      <c r="J358" s="132" t="s">
        <v>24</v>
      </c>
      <c r="K358" s="133"/>
      <c r="L358" s="3" t="s">
        <v>9984</v>
      </c>
    </row>
    <row r="359" spans="2:12" x14ac:dyDescent="0.35">
      <c r="B359" s="48" t="s">
        <v>9985</v>
      </c>
      <c r="C359" s="47" t="s">
        <v>9986</v>
      </c>
      <c r="D359" s="48" t="s">
        <v>9987</v>
      </c>
      <c r="E359" s="136" t="s">
        <v>9988</v>
      </c>
      <c r="F359" s="133"/>
      <c r="G359" s="47" t="s">
        <v>15</v>
      </c>
      <c r="H359" s="49">
        <v>45167</v>
      </c>
      <c r="I359" s="44" t="s">
        <v>16</v>
      </c>
      <c r="J359" s="136"/>
      <c r="K359" s="133"/>
      <c r="L359" s="2" t="s">
        <v>4977</v>
      </c>
    </row>
    <row r="360" spans="2:12" ht="25" x14ac:dyDescent="0.35">
      <c r="B360" s="45" t="s">
        <v>9989</v>
      </c>
      <c r="C360" s="46" t="s">
        <v>9990</v>
      </c>
      <c r="D360" s="45" t="s">
        <v>9991</v>
      </c>
      <c r="E360" s="132" t="s">
        <v>9992</v>
      </c>
      <c r="F360" s="133"/>
      <c r="G360" s="46" t="s">
        <v>15</v>
      </c>
      <c r="H360" s="50">
        <v>45148</v>
      </c>
      <c r="I360" s="43" t="s">
        <v>16</v>
      </c>
      <c r="J360" s="132" t="s">
        <v>17</v>
      </c>
      <c r="K360" s="133"/>
      <c r="L360" s="1" t="s">
        <v>2097</v>
      </c>
    </row>
    <row r="361" spans="2:12" x14ac:dyDescent="0.35">
      <c r="B361" s="48" t="s">
        <v>9993</v>
      </c>
      <c r="C361" s="47" t="s">
        <v>9994</v>
      </c>
      <c r="D361" s="48" t="s">
        <v>9995</v>
      </c>
      <c r="E361" s="136" t="s">
        <v>9996</v>
      </c>
      <c r="F361" s="133"/>
      <c r="G361" s="47" t="s">
        <v>15</v>
      </c>
      <c r="H361" s="49">
        <v>45142</v>
      </c>
      <c r="I361" s="44" t="s">
        <v>16</v>
      </c>
      <c r="J361" s="136" t="s">
        <v>17</v>
      </c>
      <c r="K361" s="133"/>
      <c r="L361" s="2" t="s">
        <v>2097</v>
      </c>
    </row>
    <row r="362" spans="2:12" x14ac:dyDescent="0.35">
      <c r="B362" s="45" t="s">
        <v>9997</v>
      </c>
      <c r="C362" s="46" t="s">
        <v>9998</v>
      </c>
      <c r="D362" s="45" t="s">
        <v>9999</v>
      </c>
      <c r="E362" s="132" t="s">
        <v>10000</v>
      </c>
      <c r="F362" s="133"/>
      <c r="G362" s="46" t="s">
        <v>15</v>
      </c>
      <c r="H362" s="50">
        <v>45154</v>
      </c>
      <c r="I362" s="43" t="s">
        <v>16</v>
      </c>
      <c r="J362" s="132"/>
      <c r="K362" s="133"/>
      <c r="L362" s="1" t="s">
        <v>4977</v>
      </c>
    </row>
    <row r="363" spans="2:12" x14ac:dyDescent="0.35">
      <c r="B363" s="48" t="s">
        <v>10001</v>
      </c>
      <c r="C363" s="47" t="s">
        <v>10002</v>
      </c>
      <c r="D363" s="48" t="s">
        <v>10003</v>
      </c>
      <c r="E363" s="136" t="s">
        <v>10004</v>
      </c>
      <c r="F363" s="133"/>
      <c r="G363" s="47" t="s">
        <v>15</v>
      </c>
      <c r="H363" s="49">
        <v>45154</v>
      </c>
      <c r="I363" s="44" t="s">
        <v>16</v>
      </c>
      <c r="J363" s="136" t="s">
        <v>17</v>
      </c>
      <c r="K363" s="133"/>
      <c r="L363" s="2" t="s">
        <v>2097</v>
      </c>
    </row>
    <row r="364" spans="2:12" x14ac:dyDescent="0.35">
      <c r="B364" s="45" t="s">
        <v>10005</v>
      </c>
      <c r="C364" s="46" t="s">
        <v>10006</v>
      </c>
      <c r="D364" s="45" t="s">
        <v>10007</v>
      </c>
      <c r="E364" s="132" t="s">
        <v>10008</v>
      </c>
      <c r="F364" s="133"/>
      <c r="G364" s="46" t="s">
        <v>15</v>
      </c>
      <c r="H364" s="50">
        <v>45141</v>
      </c>
      <c r="I364" s="43" t="s">
        <v>16</v>
      </c>
      <c r="J364" s="132" t="s">
        <v>17</v>
      </c>
      <c r="K364" s="133"/>
      <c r="L364" s="1" t="s">
        <v>4977</v>
      </c>
    </row>
    <row r="365" spans="2:12" ht="51.5" x14ac:dyDescent="0.35">
      <c r="B365" s="48" t="s">
        <v>10009</v>
      </c>
      <c r="C365" s="47" t="s">
        <v>10010</v>
      </c>
      <c r="D365" s="48" t="s">
        <v>10011</v>
      </c>
      <c r="E365" s="136" t="s">
        <v>10012</v>
      </c>
      <c r="F365" s="133"/>
      <c r="G365" s="47" t="s">
        <v>15</v>
      </c>
      <c r="H365" s="49">
        <v>45142</v>
      </c>
      <c r="I365" s="44" t="s">
        <v>16</v>
      </c>
      <c r="J365" s="136" t="s">
        <v>24</v>
      </c>
      <c r="K365" s="133"/>
      <c r="L365" s="4" t="s">
        <v>10013</v>
      </c>
    </row>
    <row r="366" spans="2:12" x14ac:dyDescent="0.35">
      <c r="B366" s="45" t="s">
        <v>10014</v>
      </c>
      <c r="C366" s="46" t="s">
        <v>10015</v>
      </c>
      <c r="D366" s="45" t="s">
        <v>10016</v>
      </c>
      <c r="E366" s="132" t="s">
        <v>10017</v>
      </c>
      <c r="F366" s="133"/>
      <c r="G366" s="46" t="s">
        <v>15</v>
      </c>
      <c r="H366" s="50">
        <v>45167</v>
      </c>
      <c r="I366" s="43" t="s">
        <v>16</v>
      </c>
      <c r="J366" s="132"/>
      <c r="K366" s="133"/>
      <c r="L366" s="1" t="s">
        <v>4977</v>
      </c>
    </row>
    <row r="367" spans="2:12" x14ac:dyDescent="0.35">
      <c r="B367" s="48" t="s">
        <v>10018</v>
      </c>
      <c r="C367" s="47" t="s">
        <v>10019</v>
      </c>
      <c r="D367" s="48" t="s">
        <v>10020</v>
      </c>
      <c r="E367" s="136" t="s">
        <v>10021</v>
      </c>
      <c r="F367" s="133"/>
      <c r="G367" s="47" t="s">
        <v>15</v>
      </c>
      <c r="H367" s="49">
        <v>45149</v>
      </c>
      <c r="I367" s="44" t="s">
        <v>16</v>
      </c>
      <c r="J367" s="136" t="s">
        <v>17</v>
      </c>
      <c r="K367" s="133"/>
      <c r="L367" s="2" t="s">
        <v>2097</v>
      </c>
    </row>
    <row r="368" spans="2:12" ht="39" x14ac:dyDescent="0.35">
      <c r="B368" s="45" t="s">
        <v>10022</v>
      </c>
      <c r="C368" s="46" t="s">
        <v>10023</v>
      </c>
      <c r="D368" s="45" t="s">
        <v>10024</v>
      </c>
      <c r="E368" s="132" t="s">
        <v>10025</v>
      </c>
      <c r="F368" s="133"/>
      <c r="G368" s="46" t="s">
        <v>15</v>
      </c>
      <c r="H368" s="50">
        <v>45145</v>
      </c>
      <c r="I368" s="43" t="s">
        <v>16</v>
      </c>
      <c r="J368" s="132" t="s">
        <v>24</v>
      </c>
      <c r="K368" s="133"/>
      <c r="L368" s="3" t="s">
        <v>10026</v>
      </c>
    </row>
    <row r="369" spans="2:12" x14ac:dyDescent="0.35">
      <c r="B369" s="48" t="s">
        <v>10027</v>
      </c>
      <c r="C369" s="47" t="s">
        <v>10028</v>
      </c>
      <c r="D369" s="48" t="s">
        <v>10029</v>
      </c>
      <c r="E369" s="136" t="s">
        <v>10030</v>
      </c>
      <c r="F369" s="133"/>
      <c r="G369" s="47" t="s">
        <v>15</v>
      </c>
      <c r="H369" s="49">
        <v>45168</v>
      </c>
      <c r="I369" s="44" t="s">
        <v>16</v>
      </c>
      <c r="J369" s="136"/>
      <c r="K369" s="133"/>
      <c r="L369" s="2" t="s">
        <v>4977</v>
      </c>
    </row>
    <row r="370" spans="2:12" x14ac:dyDescent="0.35">
      <c r="B370" s="45" t="s">
        <v>10031</v>
      </c>
      <c r="C370" s="46" t="s">
        <v>10032</v>
      </c>
      <c r="D370" s="45" t="s">
        <v>10033</v>
      </c>
      <c r="E370" s="132" t="s">
        <v>10034</v>
      </c>
      <c r="F370" s="133"/>
      <c r="G370" s="46" t="s">
        <v>15</v>
      </c>
      <c r="H370" s="50">
        <v>45169</v>
      </c>
      <c r="I370" s="43" t="s">
        <v>16</v>
      </c>
      <c r="J370" s="132"/>
      <c r="K370" s="133"/>
      <c r="L370" s="1" t="s">
        <v>4977</v>
      </c>
    </row>
    <row r="371" spans="2:12" x14ac:dyDescent="0.35">
      <c r="B371" s="48" t="s">
        <v>10035</v>
      </c>
      <c r="C371" s="47" t="s">
        <v>10036</v>
      </c>
      <c r="D371" s="48" t="s">
        <v>10037</v>
      </c>
      <c r="E371" s="136" t="s">
        <v>10038</v>
      </c>
      <c r="F371" s="133"/>
      <c r="G371" s="47" t="s">
        <v>15</v>
      </c>
      <c r="H371" s="49">
        <v>45156</v>
      </c>
      <c r="I371" s="44" t="s">
        <v>16</v>
      </c>
      <c r="J371" s="136"/>
      <c r="K371" s="133"/>
      <c r="L371" s="2" t="s">
        <v>4977</v>
      </c>
    </row>
    <row r="372" spans="2:12" x14ac:dyDescent="0.35">
      <c r="B372" s="45" t="s">
        <v>10039</v>
      </c>
      <c r="C372" s="46" t="s">
        <v>10040</v>
      </c>
      <c r="D372" s="45" t="s">
        <v>10041</v>
      </c>
      <c r="E372" s="132" t="s">
        <v>10042</v>
      </c>
      <c r="F372" s="133"/>
      <c r="G372" s="46" t="s">
        <v>23</v>
      </c>
      <c r="H372" s="50">
        <v>45103</v>
      </c>
      <c r="I372" s="43" t="s">
        <v>30</v>
      </c>
      <c r="J372" s="132" t="s">
        <v>91</v>
      </c>
      <c r="K372" s="133"/>
      <c r="L372" s="1" t="s">
        <v>2097</v>
      </c>
    </row>
    <row r="373" spans="2:12" ht="25" x14ac:dyDescent="0.35">
      <c r="B373" s="48" t="s">
        <v>10043</v>
      </c>
      <c r="C373" s="47" t="s">
        <v>10044</v>
      </c>
      <c r="D373" s="48" t="s">
        <v>10045</v>
      </c>
      <c r="E373" s="136" t="s">
        <v>10046</v>
      </c>
      <c r="F373" s="133"/>
      <c r="G373" s="47" t="s">
        <v>15</v>
      </c>
      <c r="H373" s="49">
        <v>45146</v>
      </c>
      <c r="I373" s="44" t="s">
        <v>16</v>
      </c>
      <c r="J373" s="136" t="s">
        <v>17</v>
      </c>
      <c r="K373" s="133"/>
      <c r="L373" s="2" t="s">
        <v>2097</v>
      </c>
    </row>
    <row r="374" spans="2:12" ht="25" x14ac:dyDescent="0.35">
      <c r="B374" s="45" t="s">
        <v>10047</v>
      </c>
      <c r="C374" s="46" t="s">
        <v>10048</v>
      </c>
      <c r="D374" s="45" t="s">
        <v>10049</v>
      </c>
      <c r="E374" s="132" t="s">
        <v>10050</v>
      </c>
      <c r="F374" s="133"/>
      <c r="G374" s="46" t="s">
        <v>15</v>
      </c>
      <c r="H374" s="50">
        <v>45147</v>
      </c>
      <c r="I374" s="43" t="s">
        <v>16</v>
      </c>
      <c r="J374" s="132" t="s">
        <v>17</v>
      </c>
      <c r="K374" s="133"/>
      <c r="L374" s="1" t="s">
        <v>2097</v>
      </c>
    </row>
    <row r="375" spans="2:12" ht="39" x14ac:dyDescent="0.35">
      <c r="B375" s="48" t="s">
        <v>10051</v>
      </c>
      <c r="C375" s="47" t="s">
        <v>10052</v>
      </c>
      <c r="D375" s="48" t="s">
        <v>10053</v>
      </c>
      <c r="E375" s="136" t="s">
        <v>10054</v>
      </c>
      <c r="F375" s="133"/>
      <c r="G375" s="47" t="s">
        <v>15</v>
      </c>
      <c r="H375" s="49">
        <v>45156</v>
      </c>
      <c r="I375" s="44" t="s">
        <v>16</v>
      </c>
      <c r="J375" s="136" t="s">
        <v>24</v>
      </c>
      <c r="K375" s="133"/>
      <c r="L375" s="4" t="s">
        <v>10055</v>
      </c>
    </row>
    <row r="376" spans="2:12" x14ac:dyDescent="0.35">
      <c r="B376" s="45" t="s">
        <v>10056</v>
      </c>
      <c r="C376" s="46" t="s">
        <v>10057</v>
      </c>
      <c r="D376" s="45" t="s">
        <v>10058</v>
      </c>
      <c r="E376" s="132" t="s">
        <v>10059</v>
      </c>
      <c r="F376" s="133"/>
      <c r="G376" s="46" t="s">
        <v>15</v>
      </c>
      <c r="H376" s="50">
        <v>45155</v>
      </c>
      <c r="I376" s="43" t="s">
        <v>16</v>
      </c>
      <c r="J376" s="132" t="s">
        <v>17</v>
      </c>
      <c r="K376" s="133"/>
      <c r="L376" s="1" t="s">
        <v>2097</v>
      </c>
    </row>
    <row r="377" spans="2:12" x14ac:dyDescent="0.35">
      <c r="B377" s="48" t="s">
        <v>10060</v>
      </c>
      <c r="C377" s="47" t="s">
        <v>10061</v>
      </c>
      <c r="D377" s="48" t="s">
        <v>10062</v>
      </c>
      <c r="E377" s="136" t="s">
        <v>10063</v>
      </c>
      <c r="F377" s="133"/>
      <c r="G377" s="47" t="s">
        <v>15</v>
      </c>
      <c r="H377" s="49">
        <v>45147</v>
      </c>
      <c r="I377" s="44" t="s">
        <v>16</v>
      </c>
      <c r="J377" s="136" t="s">
        <v>17</v>
      </c>
      <c r="K377" s="133"/>
      <c r="L377" s="2" t="s">
        <v>2097</v>
      </c>
    </row>
    <row r="378" spans="2:12" ht="25" x14ac:dyDescent="0.35">
      <c r="B378" s="45" t="s">
        <v>10064</v>
      </c>
      <c r="C378" s="46" t="s">
        <v>10065</v>
      </c>
      <c r="D378" s="45" t="s">
        <v>10066</v>
      </c>
      <c r="E378" s="132" t="s">
        <v>10067</v>
      </c>
      <c r="F378" s="133"/>
      <c r="G378" s="46" t="s">
        <v>15</v>
      </c>
      <c r="H378" s="50">
        <v>45169</v>
      </c>
      <c r="I378" s="43" t="s">
        <v>16</v>
      </c>
      <c r="J378" s="132"/>
      <c r="K378" s="133"/>
      <c r="L378" s="1" t="s">
        <v>4977</v>
      </c>
    </row>
    <row r="379" spans="2:12" x14ac:dyDescent="0.35">
      <c r="B379" s="48" t="s">
        <v>10068</v>
      </c>
      <c r="C379" s="47" t="s">
        <v>5841</v>
      </c>
      <c r="D379" s="48" t="s">
        <v>10069</v>
      </c>
      <c r="E379" s="136" t="s">
        <v>10070</v>
      </c>
      <c r="F379" s="133"/>
      <c r="G379" s="47" t="s">
        <v>15</v>
      </c>
      <c r="H379" s="49">
        <v>45159</v>
      </c>
      <c r="I379" s="44" t="s">
        <v>16</v>
      </c>
      <c r="J379" s="136"/>
      <c r="K379" s="133"/>
      <c r="L379" s="2" t="s">
        <v>4977</v>
      </c>
    </row>
    <row r="380" spans="2:12" x14ac:dyDescent="0.35">
      <c r="B380" s="45" t="s">
        <v>10071</v>
      </c>
      <c r="C380" s="46" t="s">
        <v>10072</v>
      </c>
      <c r="D380" s="45" t="s">
        <v>10073</v>
      </c>
      <c r="E380" s="132" t="s">
        <v>10074</v>
      </c>
      <c r="F380" s="133"/>
      <c r="G380" s="46" t="s">
        <v>15</v>
      </c>
      <c r="H380" s="50">
        <v>45159</v>
      </c>
      <c r="I380" s="43" t="s">
        <v>16</v>
      </c>
      <c r="J380" s="132"/>
      <c r="K380" s="133"/>
      <c r="L380" s="1" t="s">
        <v>4977</v>
      </c>
    </row>
    <row r="381" spans="2:12" x14ac:dyDescent="0.35">
      <c r="B381" s="48" t="s">
        <v>10075</v>
      </c>
      <c r="C381" s="47" t="s">
        <v>10072</v>
      </c>
      <c r="D381" s="48" t="s">
        <v>10076</v>
      </c>
      <c r="E381" s="136" t="s">
        <v>10077</v>
      </c>
      <c r="F381" s="133"/>
      <c r="G381" s="47" t="s">
        <v>15</v>
      </c>
      <c r="H381" s="49">
        <v>45159</v>
      </c>
      <c r="I381" s="44" t="s">
        <v>16</v>
      </c>
      <c r="J381" s="136"/>
      <c r="K381" s="133"/>
      <c r="L381" s="2" t="s">
        <v>4977</v>
      </c>
    </row>
    <row r="382" spans="2:12" x14ac:dyDescent="0.35">
      <c r="B382" s="45" t="s">
        <v>10078</v>
      </c>
      <c r="C382" s="46" t="s">
        <v>10079</v>
      </c>
      <c r="D382" s="45" t="s">
        <v>10080</v>
      </c>
      <c r="E382" s="132" t="s">
        <v>10081</v>
      </c>
      <c r="F382" s="133"/>
      <c r="G382" s="46" t="s">
        <v>15</v>
      </c>
      <c r="H382" s="50">
        <v>45140</v>
      </c>
      <c r="I382" s="43" t="s">
        <v>16</v>
      </c>
      <c r="J382" s="132" t="s">
        <v>17</v>
      </c>
      <c r="K382" s="133"/>
      <c r="L382" s="1" t="s">
        <v>2097</v>
      </c>
    </row>
    <row r="383" spans="2:12" x14ac:dyDescent="0.35">
      <c r="B383" s="48" t="s">
        <v>10082</v>
      </c>
      <c r="C383" s="47" t="s">
        <v>10083</v>
      </c>
      <c r="D383" s="48" t="s">
        <v>10084</v>
      </c>
      <c r="E383" s="136" t="s">
        <v>10085</v>
      </c>
      <c r="F383" s="133"/>
      <c r="G383" s="47" t="s">
        <v>15</v>
      </c>
      <c r="H383" s="49">
        <v>45155</v>
      </c>
      <c r="I383" s="44" t="s">
        <v>16</v>
      </c>
      <c r="J383" s="136" t="s">
        <v>17</v>
      </c>
      <c r="K383" s="133"/>
      <c r="L383" s="2" t="s">
        <v>2097</v>
      </c>
    </row>
    <row r="384" spans="2:12" ht="39" x14ac:dyDescent="0.35">
      <c r="B384" s="45" t="s">
        <v>10086</v>
      </c>
      <c r="C384" s="46" t="s">
        <v>10087</v>
      </c>
      <c r="D384" s="45" t="s">
        <v>10088</v>
      </c>
      <c r="E384" s="132" t="s">
        <v>10089</v>
      </c>
      <c r="F384" s="133"/>
      <c r="G384" s="46" t="s">
        <v>15</v>
      </c>
      <c r="H384" s="50">
        <v>45154</v>
      </c>
      <c r="I384" s="43" t="s">
        <v>16</v>
      </c>
      <c r="J384" s="132" t="s">
        <v>24</v>
      </c>
      <c r="K384" s="133"/>
      <c r="L384" s="3" t="s">
        <v>10090</v>
      </c>
    </row>
    <row r="385" spans="2:12" ht="39" x14ac:dyDescent="0.35">
      <c r="B385" s="48" t="s">
        <v>10091</v>
      </c>
      <c r="C385" s="47" t="s">
        <v>10092</v>
      </c>
      <c r="D385" s="48" t="s">
        <v>10093</v>
      </c>
      <c r="E385" s="136" t="s">
        <v>10094</v>
      </c>
      <c r="F385" s="133"/>
      <c r="G385" s="47" t="s">
        <v>15</v>
      </c>
      <c r="H385" s="49">
        <v>45148</v>
      </c>
      <c r="I385" s="44" t="s">
        <v>16</v>
      </c>
      <c r="J385" s="136" t="s">
        <v>24</v>
      </c>
      <c r="K385" s="133"/>
      <c r="L385" s="4" t="s">
        <v>10095</v>
      </c>
    </row>
    <row r="386" spans="2:12" x14ac:dyDescent="0.35">
      <c r="B386" s="45" t="s">
        <v>10096</v>
      </c>
      <c r="C386" s="46" t="s">
        <v>10097</v>
      </c>
      <c r="D386" s="45" t="s">
        <v>10098</v>
      </c>
      <c r="E386" s="132" t="s">
        <v>10099</v>
      </c>
      <c r="F386" s="133"/>
      <c r="G386" s="46" t="s">
        <v>15</v>
      </c>
      <c r="H386" s="50">
        <v>45161</v>
      </c>
      <c r="I386" s="43" t="s">
        <v>16</v>
      </c>
      <c r="J386" s="132"/>
      <c r="K386" s="133"/>
      <c r="L386" s="1" t="s">
        <v>4977</v>
      </c>
    </row>
    <row r="387" spans="2:12" ht="39" x14ac:dyDescent="0.35">
      <c r="B387" s="48" t="s">
        <v>10100</v>
      </c>
      <c r="C387" s="47" t="s">
        <v>10101</v>
      </c>
      <c r="D387" s="48" t="s">
        <v>10102</v>
      </c>
      <c r="E387" s="136" t="s">
        <v>10103</v>
      </c>
      <c r="F387" s="133"/>
      <c r="G387" s="47" t="s">
        <v>15</v>
      </c>
      <c r="H387" s="49">
        <v>45141</v>
      </c>
      <c r="I387" s="44" t="s">
        <v>16</v>
      </c>
      <c r="J387" s="136" t="s">
        <v>24</v>
      </c>
      <c r="K387" s="133"/>
      <c r="L387" s="4" t="s">
        <v>10104</v>
      </c>
    </row>
    <row r="388" spans="2:12" x14ac:dyDescent="0.35">
      <c r="B388" s="45" t="s">
        <v>10105</v>
      </c>
      <c r="C388" s="46" t="s">
        <v>10106</v>
      </c>
      <c r="D388" s="45" t="s">
        <v>10107</v>
      </c>
      <c r="E388" s="132" t="s">
        <v>10108</v>
      </c>
      <c r="F388" s="133"/>
      <c r="G388" s="46" t="s">
        <v>15</v>
      </c>
      <c r="H388" s="50">
        <v>45155</v>
      </c>
      <c r="I388" s="43" t="s">
        <v>16</v>
      </c>
      <c r="J388" s="132" t="s">
        <v>17</v>
      </c>
      <c r="K388" s="133"/>
      <c r="L388" s="1" t="s">
        <v>2097</v>
      </c>
    </row>
    <row r="389" spans="2:12" ht="25" x14ac:dyDescent="0.35">
      <c r="B389" s="48" t="s">
        <v>10109</v>
      </c>
      <c r="C389" s="47" t="s">
        <v>10110</v>
      </c>
      <c r="D389" s="48" t="s">
        <v>10111</v>
      </c>
      <c r="E389" s="136" t="s">
        <v>10112</v>
      </c>
      <c r="F389" s="133"/>
      <c r="G389" s="47" t="s">
        <v>15</v>
      </c>
      <c r="H389" s="49">
        <v>45160</v>
      </c>
      <c r="I389" s="44" t="s">
        <v>16</v>
      </c>
      <c r="J389" s="136"/>
      <c r="K389" s="133"/>
      <c r="L389" s="2" t="s">
        <v>4977</v>
      </c>
    </row>
    <row r="390" spans="2:12" x14ac:dyDescent="0.35">
      <c r="B390" s="45" t="s">
        <v>10113</v>
      </c>
      <c r="C390" s="46" t="s">
        <v>10114</v>
      </c>
      <c r="D390" s="45" t="s">
        <v>10115</v>
      </c>
      <c r="E390" s="132" t="s">
        <v>10116</v>
      </c>
      <c r="F390" s="133"/>
      <c r="G390" s="46" t="s">
        <v>15</v>
      </c>
      <c r="H390" s="50">
        <v>45160</v>
      </c>
      <c r="I390" s="43" t="s">
        <v>16</v>
      </c>
      <c r="J390" s="132"/>
      <c r="K390" s="133"/>
      <c r="L390" s="1" t="s">
        <v>4977</v>
      </c>
    </row>
    <row r="391" spans="2:12" ht="51.5" x14ac:dyDescent="0.35">
      <c r="B391" s="48" t="s">
        <v>10117</v>
      </c>
      <c r="C391" s="47" t="s">
        <v>10118</v>
      </c>
      <c r="D391" s="48" t="s">
        <v>10119</v>
      </c>
      <c r="E391" s="136" t="s">
        <v>10120</v>
      </c>
      <c r="F391" s="133"/>
      <c r="G391" s="47" t="s">
        <v>15</v>
      </c>
      <c r="H391" s="49">
        <v>45152</v>
      </c>
      <c r="I391" s="44" t="s">
        <v>16</v>
      </c>
      <c r="J391" s="136" t="s">
        <v>219</v>
      </c>
      <c r="K391" s="133"/>
      <c r="L391" s="4" t="s">
        <v>10121</v>
      </c>
    </row>
    <row r="392" spans="2:12" x14ac:dyDescent="0.35">
      <c r="B392" s="45" t="s">
        <v>10122</v>
      </c>
      <c r="C392" s="46" t="s">
        <v>10123</v>
      </c>
      <c r="D392" s="45" t="s">
        <v>10124</v>
      </c>
      <c r="E392" s="132" t="s">
        <v>10125</v>
      </c>
      <c r="F392" s="133"/>
      <c r="G392" s="46" t="s">
        <v>15</v>
      </c>
      <c r="H392" s="50">
        <v>45168</v>
      </c>
      <c r="I392" s="43" t="s">
        <v>16</v>
      </c>
      <c r="J392" s="132"/>
      <c r="K392" s="133"/>
      <c r="L392" s="1" t="s">
        <v>4977</v>
      </c>
    </row>
    <row r="393" spans="2:12" x14ac:dyDescent="0.35">
      <c r="B393" s="48" t="s">
        <v>10126</v>
      </c>
      <c r="C393" s="47" t="s">
        <v>10127</v>
      </c>
      <c r="D393" s="48" t="s">
        <v>10128</v>
      </c>
      <c r="E393" s="136" t="s">
        <v>10129</v>
      </c>
      <c r="F393" s="133"/>
      <c r="G393" s="47" t="s">
        <v>15</v>
      </c>
      <c r="H393" s="49">
        <v>45146</v>
      </c>
      <c r="I393" s="44" t="s">
        <v>16</v>
      </c>
      <c r="J393" s="136" t="s">
        <v>17</v>
      </c>
      <c r="K393" s="133"/>
      <c r="L393" s="2" t="s">
        <v>2097</v>
      </c>
    </row>
    <row r="394" spans="2:12" ht="25" x14ac:dyDescent="0.35">
      <c r="B394" s="45" t="s">
        <v>10130</v>
      </c>
      <c r="C394" s="46" t="s">
        <v>10131</v>
      </c>
      <c r="D394" s="45" t="s">
        <v>10132</v>
      </c>
      <c r="E394" s="132" t="s">
        <v>10133</v>
      </c>
      <c r="F394" s="133"/>
      <c r="G394" s="46" t="s">
        <v>15</v>
      </c>
      <c r="H394" s="50">
        <v>45146</v>
      </c>
      <c r="I394" s="43" t="s">
        <v>16</v>
      </c>
      <c r="J394" s="132" t="s">
        <v>17</v>
      </c>
      <c r="K394" s="133"/>
      <c r="L394" s="1" t="s">
        <v>2097</v>
      </c>
    </row>
    <row r="395" spans="2:12" x14ac:dyDescent="0.35">
      <c r="B395" s="48" t="s">
        <v>10134</v>
      </c>
      <c r="C395" s="47" t="s">
        <v>8759</v>
      </c>
      <c r="D395" s="48" t="s">
        <v>10135</v>
      </c>
      <c r="E395" s="136" t="s">
        <v>10136</v>
      </c>
      <c r="F395" s="133"/>
      <c r="G395" s="47" t="s">
        <v>15</v>
      </c>
      <c r="H395" s="49">
        <v>45160</v>
      </c>
      <c r="I395" s="44" t="s">
        <v>16</v>
      </c>
      <c r="J395" s="136" t="s">
        <v>17</v>
      </c>
      <c r="K395" s="133"/>
      <c r="L395" s="2" t="s">
        <v>2097</v>
      </c>
    </row>
    <row r="396" spans="2:12" x14ac:dyDescent="0.35">
      <c r="B396" s="45" t="s">
        <v>10137</v>
      </c>
      <c r="C396" s="46" t="s">
        <v>10138</v>
      </c>
      <c r="D396" s="45" t="s">
        <v>10139</v>
      </c>
      <c r="E396" s="132" t="s">
        <v>10140</v>
      </c>
      <c r="F396" s="133"/>
      <c r="G396" s="46" t="s">
        <v>15</v>
      </c>
      <c r="H396" s="50">
        <v>45162</v>
      </c>
      <c r="I396" s="43" t="s">
        <v>16</v>
      </c>
      <c r="J396" s="132"/>
      <c r="K396" s="133"/>
      <c r="L396" s="1" t="s">
        <v>4977</v>
      </c>
    </row>
    <row r="397" spans="2:12" x14ac:dyDescent="0.35">
      <c r="B397" s="48" t="s">
        <v>10141</v>
      </c>
      <c r="C397" s="47" t="s">
        <v>10142</v>
      </c>
      <c r="D397" s="48" t="s">
        <v>10143</v>
      </c>
      <c r="E397" s="136" t="s">
        <v>10144</v>
      </c>
      <c r="F397" s="133"/>
      <c r="G397" s="47" t="s">
        <v>15</v>
      </c>
      <c r="H397" s="49">
        <v>45156</v>
      </c>
      <c r="I397" s="44" t="s">
        <v>16</v>
      </c>
      <c r="J397" s="136"/>
      <c r="K397" s="133"/>
      <c r="L397" s="2" t="s">
        <v>4977</v>
      </c>
    </row>
    <row r="398" spans="2:12" x14ac:dyDescent="0.35">
      <c r="B398" s="45" t="s">
        <v>773</v>
      </c>
      <c r="C398" s="46" t="s">
        <v>774</v>
      </c>
      <c r="D398" s="45" t="s">
        <v>10145</v>
      </c>
      <c r="E398" s="132" t="s">
        <v>10146</v>
      </c>
      <c r="F398" s="133"/>
      <c r="G398" s="46" t="s">
        <v>15</v>
      </c>
      <c r="H398" s="50">
        <v>45149</v>
      </c>
      <c r="I398" s="43" t="s">
        <v>155</v>
      </c>
      <c r="J398" s="132" t="s">
        <v>91</v>
      </c>
      <c r="K398" s="133"/>
      <c r="L398" s="1" t="s">
        <v>2097</v>
      </c>
    </row>
    <row r="399" spans="2:12" x14ac:dyDescent="0.35">
      <c r="B399" s="48" t="s">
        <v>10147</v>
      </c>
      <c r="C399" s="47" t="s">
        <v>10148</v>
      </c>
      <c r="D399" s="48" t="s">
        <v>10149</v>
      </c>
      <c r="E399" s="136" t="s">
        <v>10150</v>
      </c>
      <c r="F399" s="133"/>
      <c r="G399" s="47" t="s">
        <v>15</v>
      </c>
      <c r="H399" s="49">
        <v>45153</v>
      </c>
      <c r="I399" s="44" t="s">
        <v>16</v>
      </c>
      <c r="J399" s="136"/>
      <c r="K399" s="133"/>
      <c r="L399" s="2" t="s">
        <v>4977</v>
      </c>
    </row>
    <row r="400" spans="2:12" ht="25" x14ac:dyDescent="0.35">
      <c r="B400" s="45" t="s">
        <v>10151</v>
      </c>
      <c r="C400" s="46" t="s">
        <v>10152</v>
      </c>
      <c r="D400" s="45" t="s">
        <v>10153</v>
      </c>
      <c r="E400" s="132" t="s">
        <v>10154</v>
      </c>
      <c r="F400" s="133"/>
      <c r="G400" s="46" t="s">
        <v>15</v>
      </c>
      <c r="H400" s="50">
        <v>45149</v>
      </c>
      <c r="I400" s="43" t="s">
        <v>16</v>
      </c>
      <c r="J400" s="132" t="s">
        <v>17</v>
      </c>
      <c r="K400" s="133"/>
      <c r="L400" s="1" t="s">
        <v>2097</v>
      </c>
    </row>
    <row r="401" spans="2:12" x14ac:dyDescent="0.35">
      <c r="B401" s="48" t="s">
        <v>10155</v>
      </c>
      <c r="C401" s="47" t="s">
        <v>10156</v>
      </c>
      <c r="D401" s="48" t="s">
        <v>10157</v>
      </c>
      <c r="E401" s="136" t="s">
        <v>10158</v>
      </c>
      <c r="F401" s="133"/>
      <c r="G401" s="47" t="s">
        <v>15</v>
      </c>
      <c r="H401" s="49">
        <v>45169</v>
      </c>
      <c r="I401" s="44" t="s">
        <v>16</v>
      </c>
      <c r="J401" s="136"/>
      <c r="K401" s="133"/>
      <c r="L401" s="2" t="s">
        <v>4977</v>
      </c>
    </row>
    <row r="402" spans="2:12" ht="51.5" x14ac:dyDescent="0.35">
      <c r="B402" s="45" t="s">
        <v>10159</v>
      </c>
      <c r="C402" s="46" t="s">
        <v>10118</v>
      </c>
      <c r="D402" s="45" t="s">
        <v>10160</v>
      </c>
      <c r="E402" s="132" t="s">
        <v>10161</v>
      </c>
      <c r="F402" s="133"/>
      <c r="G402" s="46" t="s">
        <v>15</v>
      </c>
      <c r="H402" s="50">
        <v>45149</v>
      </c>
      <c r="I402" s="43" t="s">
        <v>16</v>
      </c>
      <c r="J402" s="132" t="s">
        <v>24</v>
      </c>
      <c r="K402" s="133"/>
      <c r="L402" s="3" t="s">
        <v>10162</v>
      </c>
    </row>
    <row r="403" spans="2:12" x14ac:dyDescent="0.35">
      <c r="B403" s="48" t="s">
        <v>10163</v>
      </c>
      <c r="C403" s="47" t="s">
        <v>10164</v>
      </c>
      <c r="D403" s="48" t="s">
        <v>10165</v>
      </c>
      <c r="E403" s="136" t="s">
        <v>10166</v>
      </c>
      <c r="F403" s="133"/>
      <c r="G403" s="47" t="s">
        <v>15</v>
      </c>
      <c r="H403" s="49">
        <v>45141</v>
      </c>
      <c r="I403" s="44" t="s">
        <v>16</v>
      </c>
      <c r="J403" s="136" t="s">
        <v>17</v>
      </c>
      <c r="K403" s="133"/>
      <c r="L403" s="2" t="s">
        <v>2097</v>
      </c>
    </row>
    <row r="404" spans="2:12" x14ac:dyDescent="0.35">
      <c r="B404" s="45" t="s">
        <v>10167</v>
      </c>
      <c r="C404" s="46" t="s">
        <v>10168</v>
      </c>
      <c r="D404" s="45" t="s">
        <v>10169</v>
      </c>
      <c r="E404" s="132" t="s">
        <v>10170</v>
      </c>
      <c r="F404" s="133"/>
      <c r="G404" s="46" t="s">
        <v>15</v>
      </c>
      <c r="H404" s="50">
        <v>45146</v>
      </c>
      <c r="I404" s="43" t="s">
        <v>16</v>
      </c>
      <c r="J404" s="132" t="s">
        <v>17</v>
      </c>
      <c r="K404" s="133"/>
      <c r="L404" s="1" t="s">
        <v>2097</v>
      </c>
    </row>
    <row r="405" spans="2:12" x14ac:dyDescent="0.35">
      <c r="B405" s="48" t="s">
        <v>10171</v>
      </c>
      <c r="C405" s="47" t="s">
        <v>10172</v>
      </c>
      <c r="D405" s="48" t="s">
        <v>10173</v>
      </c>
      <c r="E405" s="136" t="s">
        <v>10174</v>
      </c>
      <c r="F405" s="133"/>
      <c r="G405" s="47" t="s">
        <v>15</v>
      </c>
      <c r="H405" s="49">
        <v>45148</v>
      </c>
      <c r="I405" s="44" t="s">
        <v>16</v>
      </c>
      <c r="J405" s="136" t="s">
        <v>17</v>
      </c>
      <c r="K405" s="133"/>
      <c r="L405" s="2" t="s">
        <v>2097</v>
      </c>
    </row>
    <row r="406" spans="2:12" x14ac:dyDescent="0.35">
      <c r="B406" s="45" t="s">
        <v>10175</v>
      </c>
      <c r="C406" s="46" t="s">
        <v>10176</v>
      </c>
      <c r="D406" s="45" t="s">
        <v>10177</v>
      </c>
      <c r="E406" s="132" t="s">
        <v>10178</v>
      </c>
      <c r="F406" s="133"/>
      <c r="G406" s="46" t="s">
        <v>23</v>
      </c>
      <c r="H406" s="50">
        <v>45169</v>
      </c>
      <c r="I406" s="43" t="s">
        <v>30</v>
      </c>
      <c r="J406" s="132" t="s">
        <v>17</v>
      </c>
      <c r="K406" s="133"/>
      <c r="L406" s="1" t="s">
        <v>2097</v>
      </c>
    </row>
    <row r="407" spans="2:12" ht="39" x14ac:dyDescent="0.35">
      <c r="B407" s="48" t="s">
        <v>10179</v>
      </c>
      <c r="C407" s="47" t="s">
        <v>10180</v>
      </c>
      <c r="D407" s="48" t="s">
        <v>10181</v>
      </c>
      <c r="E407" s="136" t="s">
        <v>10182</v>
      </c>
      <c r="F407" s="133"/>
      <c r="G407" s="47" t="s">
        <v>15</v>
      </c>
      <c r="H407" s="49">
        <v>45139</v>
      </c>
      <c r="I407" s="44" t="s">
        <v>16</v>
      </c>
      <c r="J407" s="136" t="s">
        <v>24</v>
      </c>
      <c r="K407" s="133"/>
      <c r="L407" s="4" t="s">
        <v>10183</v>
      </c>
    </row>
    <row r="408" spans="2:12" x14ac:dyDescent="0.35">
      <c r="B408" s="151" t="s">
        <v>10184</v>
      </c>
      <c r="C408" s="154" t="s">
        <v>10185</v>
      </c>
      <c r="D408" s="151" t="s">
        <v>10186</v>
      </c>
      <c r="E408" s="132" t="s">
        <v>10187</v>
      </c>
      <c r="F408" s="143"/>
      <c r="G408" s="154" t="s">
        <v>23</v>
      </c>
      <c r="H408" s="159">
        <v>45166</v>
      </c>
      <c r="I408" s="43" t="s">
        <v>54</v>
      </c>
      <c r="J408" s="132"/>
      <c r="K408" s="133"/>
      <c r="L408" s="1"/>
    </row>
    <row r="409" spans="2:12" x14ac:dyDescent="0.35">
      <c r="B409" s="152"/>
      <c r="C409" s="155"/>
      <c r="D409" s="152"/>
      <c r="E409" s="157"/>
      <c r="F409" s="145"/>
      <c r="G409" s="155"/>
      <c r="H409" s="160"/>
      <c r="I409" s="43" t="s">
        <v>54</v>
      </c>
      <c r="J409" s="132"/>
      <c r="K409" s="133"/>
      <c r="L409" s="1"/>
    </row>
    <row r="410" spans="2:12" x14ac:dyDescent="0.35">
      <c r="B410" s="152"/>
      <c r="C410" s="155"/>
      <c r="D410" s="152"/>
      <c r="E410" s="157"/>
      <c r="F410" s="145"/>
      <c r="G410" s="155"/>
      <c r="H410" s="160"/>
      <c r="I410" s="43" t="s">
        <v>54</v>
      </c>
      <c r="J410" s="132"/>
      <c r="K410" s="133"/>
      <c r="L410" s="1"/>
    </row>
    <row r="411" spans="2:12" x14ac:dyDescent="0.35">
      <c r="B411" s="153"/>
      <c r="C411" s="156"/>
      <c r="D411" s="153"/>
      <c r="E411" s="158"/>
      <c r="F411" s="147"/>
      <c r="G411" s="156"/>
      <c r="H411" s="161"/>
      <c r="I411" s="43" t="s">
        <v>171</v>
      </c>
      <c r="J411" s="132" t="s">
        <v>17</v>
      </c>
      <c r="K411" s="133"/>
      <c r="L411" s="1" t="s">
        <v>2097</v>
      </c>
    </row>
    <row r="412" spans="2:12" x14ac:dyDescent="0.35">
      <c r="B412" s="48" t="s">
        <v>10188</v>
      </c>
      <c r="C412" s="47" t="s">
        <v>10189</v>
      </c>
      <c r="D412" s="48" t="s">
        <v>10190</v>
      </c>
      <c r="E412" s="136" t="s">
        <v>10191</v>
      </c>
      <c r="F412" s="133"/>
      <c r="G412" s="47" t="s">
        <v>15</v>
      </c>
      <c r="H412" s="49">
        <v>45159</v>
      </c>
      <c r="I412" s="44" t="s">
        <v>16</v>
      </c>
      <c r="J412" s="136"/>
      <c r="K412" s="133"/>
      <c r="L412" s="2" t="s">
        <v>2097</v>
      </c>
    </row>
    <row r="413" spans="2:12" ht="25" x14ac:dyDescent="0.35">
      <c r="B413" s="45" t="s">
        <v>10192</v>
      </c>
      <c r="C413" s="46" t="s">
        <v>10193</v>
      </c>
      <c r="D413" s="45" t="s">
        <v>10194</v>
      </c>
      <c r="E413" s="132" t="s">
        <v>10195</v>
      </c>
      <c r="F413" s="133"/>
      <c r="G413" s="46" t="s">
        <v>15</v>
      </c>
      <c r="H413" s="50">
        <v>45146</v>
      </c>
      <c r="I413" s="43" t="s">
        <v>16</v>
      </c>
      <c r="J413" s="132" t="s">
        <v>17</v>
      </c>
      <c r="K413" s="133"/>
      <c r="L413" s="1" t="s">
        <v>2097</v>
      </c>
    </row>
    <row r="414" spans="2:12" x14ac:dyDescent="0.35">
      <c r="B414" s="48" t="s">
        <v>10196</v>
      </c>
      <c r="C414" s="47" t="s">
        <v>10197</v>
      </c>
      <c r="D414" s="48" t="s">
        <v>10198</v>
      </c>
      <c r="E414" s="136" t="s">
        <v>10199</v>
      </c>
      <c r="F414" s="133"/>
      <c r="G414" s="47" t="s">
        <v>15</v>
      </c>
      <c r="H414" s="49">
        <v>45149</v>
      </c>
      <c r="I414" s="44" t="s">
        <v>16</v>
      </c>
      <c r="J414" s="136" t="s">
        <v>17</v>
      </c>
      <c r="K414" s="133"/>
      <c r="L414" s="2" t="s">
        <v>2097</v>
      </c>
    </row>
    <row r="415" spans="2:12" x14ac:dyDescent="0.35">
      <c r="B415" s="45" t="s">
        <v>10200</v>
      </c>
      <c r="C415" s="46" t="s">
        <v>10201</v>
      </c>
      <c r="D415" s="45" t="s">
        <v>10202</v>
      </c>
      <c r="E415" s="132" t="s">
        <v>10203</v>
      </c>
      <c r="F415" s="133"/>
      <c r="G415" s="46" t="s">
        <v>15</v>
      </c>
      <c r="H415" s="50">
        <v>45160</v>
      </c>
      <c r="I415" s="43" t="s">
        <v>16</v>
      </c>
      <c r="J415" s="132" t="s">
        <v>17</v>
      </c>
      <c r="K415" s="133"/>
      <c r="L415" s="1" t="s">
        <v>2097</v>
      </c>
    </row>
    <row r="416" spans="2:12" x14ac:dyDescent="0.35">
      <c r="B416" s="48" t="s">
        <v>10204</v>
      </c>
      <c r="C416" s="47" t="s">
        <v>10205</v>
      </c>
      <c r="D416" s="48" t="s">
        <v>10206</v>
      </c>
      <c r="E416" s="136" t="s">
        <v>10207</v>
      </c>
      <c r="F416" s="133"/>
      <c r="G416" s="47" t="s">
        <v>15</v>
      </c>
      <c r="H416" s="49">
        <v>45152</v>
      </c>
      <c r="I416" s="44" t="s">
        <v>16</v>
      </c>
      <c r="J416" s="136"/>
      <c r="K416" s="133"/>
      <c r="L416" s="2" t="s">
        <v>4977</v>
      </c>
    </row>
    <row r="417" spans="2:12" x14ac:dyDescent="0.35">
      <c r="B417" s="45" t="s">
        <v>10208</v>
      </c>
      <c r="C417" s="46" t="s">
        <v>10209</v>
      </c>
      <c r="D417" s="45" t="s">
        <v>10210</v>
      </c>
      <c r="E417" s="132" t="s">
        <v>10211</v>
      </c>
      <c r="F417" s="133"/>
      <c r="G417" s="46" t="s">
        <v>15</v>
      </c>
      <c r="H417" s="50">
        <v>45152</v>
      </c>
      <c r="I417" s="43" t="s">
        <v>16</v>
      </c>
      <c r="J417" s="132"/>
      <c r="K417" s="133"/>
      <c r="L417" s="1" t="s">
        <v>4977</v>
      </c>
    </row>
    <row r="418" spans="2:12" x14ac:dyDescent="0.35">
      <c r="B418" s="48" t="s">
        <v>10212</v>
      </c>
      <c r="C418" s="47" t="s">
        <v>10213</v>
      </c>
      <c r="D418" s="48" t="s">
        <v>10214</v>
      </c>
      <c r="E418" s="136" t="s">
        <v>10215</v>
      </c>
      <c r="F418" s="133"/>
      <c r="G418" s="47" t="s">
        <v>15</v>
      </c>
      <c r="H418" s="49">
        <v>45156</v>
      </c>
      <c r="I418" s="44" t="s">
        <v>16</v>
      </c>
      <c r="J418" s="136" t="s">
        <v>17</v>
      </c>
      <c r="K418" s="133"/>
      <c r="L418" s="2" t="s">
        <v>2097</v>
      </c>
    </row>
    <row r="419" spans="2:12" x14ac:dyDescent="0.35">
      <c r="B419" s="151" t="s">
        <v>2554</v>
      </c>
      <c r="C419" s="154" t="s">
        <v>2555</v>
      </c>
      <c r="D419" s="45" t="s">
        <v>10216</v>
      </c>
      <c r="E419" s="132" t="s">
        <v>2557</v>
      </c>
      <c r="F419" s="133"/>
      <c r="G419" s="46" t="s">
        <v>23</v>
      </c>
      <c r="H419" s="50">
        <v>45117</v>
      </c>
      <c r="I419" s="43" t="s">
        <v>278</v>
      </c>
      <c r="J419" s="132" t="s">
        <v>17</v>
      </c>
      <c r="K419" s="133"/>
      <c r="L419" s="1" t="s">
        <v>2097</v>
      </c>
    </row>
    <row r="420" spans="2:12" x14ac:dyDescent="0.35">
      <c r="B420" s="153"/>
      <c r="C420" s="156"/>
      <c r="D420" s="45" t="s">
        <v>10217</v>
      </c>
      <c r="E420" s="132" t="s">
        <v>2557</v>
      </c>
      <c r="F420" s="133"/>
      <c r="G420" s="46" t="s">
        <v>23</v>
      </c>
      <c r="H420" s="50">
        <v>45153</v>
      </c>
      <c r="I420" s="43" t="s">
        <v>278</v>
      </c>
      <c r="J420" s="132" t="s">
        <v>17</v>
      </c>
      <c r="K420" s="133"/>
      <c r="L420" s="1" t="s">
        <v>2097</v>
      </c>
    </row>
    <row r="421" spans="2:12" ht="91" x14ac:dyDescent="0.35">
      <c r="B421" s="48" t="s">
        <v>862</v>
      </c>
      <c r="C421" s="47" t="s">
        <v>863</v>
      </c>
      <c r="D421" s="48" t="s">
        <v>864</v>
      </c>
      <c r="E421" s="136" t="s">
        <v>865</v>
      </c>
      <c r="F421" s="133"/>
      <c r="G421" s="47" t="s">
        <v>23</v>
      </c>
      <c r="H421" s="49">
        <v>45146</v>
      </c>
      <c r="I421" s="44" t="s">
        <v>30</v>
      </c>
      <c r="J421" s="136" t="s">
        <v>17</v>
      </c>
      <c r="K421" s="133"/>
      <c r="L421" s="4" t="s">
        <v>10218</v>
      </c>
    </row>
    <row r="422" spans="2:12" ht="39" x14ac:dyDescent="0.35">
      <c r="B422" s="45" t="s">
        <v>10219</v>
      </c>
      <c r="C422" s="46" t="s">
        <v>10220</v>
      </c>
      <c r="D422" s="45" t="s">
        <v>10221</v>
      </c>
      <c r="E422" s="132" t="s">
        <v>10222</v>
      </c>
      <c r="F422" s="133"/>
      <c r="G422" s="46" t="s">
        <v>23</v>
      </c>
      <c r="H422" s="50">
        <v>45145</v>
      </c>
      <c r="I422" s="43" t="s">
        <v>30</v>
      </c>
      <c r="J422" s="132" t="s">
        <v>91</v>
      </c>
      <c r="K422" s="133"/>
      <c r="L422" s="3" t="s">
        <v>10223</v>
      </c>
    </row>
    <row r="423" spans="2:12" x14ac:dyDescent="0.35">
      <c r="B423" s="48" t="s">
        <v>10224</v>
      </c>
      <c r="C423" s="47" t="s">
        <v>5152</v>
      </c>
      <c r="D423" s="48" t="s">
        <v>10225</v>
      </c>
      <c r="E423" s="136" t="s">
        <v>10226</v>
      </c>
      <c r="F423" s="133"/>
      <c r="G423" s="47" t="s">
        <v>15</v>
      </c>
      <c r="H423" s="49">
        <v>45139</v>
      </c>
      <c r="I423" s="44" t="s">
        <v>411</v>
      </c>
      <c r="J423" s="136" t="s">
        <v>17</v>
      </c>
      <c r="K423" s="133"/>
      <c r="L423" s="2" t="s">
        <v>2097</v>
      </c>
    </row>
    <row r="424" spans="2:12" x14ac:dyDescent="0.35">
      <c r="B424" s="151" t="s">
        <v>10227</v>
      </c>
      <c r="C424" s="154" t="s">
        <v>10228</v>
      </c>
      <c r="D424" s="151" t="s">
        <v>10229</v>
      </c>
      <c r="E424" s="132" t="s">
        <v>10230</v>
      </c>
      <c r="F424" s="143"/>
      <c r="G424" s="154" t="s">
        <v>15</v>
      </c>
      <c r="H424" s="159">
        <v>45153</v>
      </c>
      <c r="I424" s="43" t="s">
        <v>278</v>
      </c>
      <c r="J424" s="132" t="s">
        <v>17</v>
      </c>
      <c r="K424" s="133"/>
      <c r="L424" s="1" t="s">
        <v>2097</v>
      </c>
    </row>
    <row r="425" spans="2:12" x14ac:dyDescent="0.35">
      <c r="B425" s="153"/>
      <c r="C425" s="156"/>
      <c r="D425" s="153"/>
      <c r="E425" s="158"/>
      <c r="F425" s="147"/>
      <c r="G425" s="156"/>
      <c r="H425" s="161"/>
      <c r="I425" s="43" t="s">
        <v>278</v>
      </c>
      <c r="J425" s="132" t="s">
        <v>17</v>
      </c>
      <c r="K425" s="133"/>
      <c r="L425" s="1" t="s">
        <v>2097</v>
      </c>
    </row>
    <row r="426" spans="2:12" ht="51.5" x14ac:dyDescent="0.35">
      <c r="B426" s="48" t="s">
        <v>10231</v>
      </c>
      <c r="C426" s="47" t="s">
        <v>10232</v>
      </c>
      <c r="D426" s="48" t="s">
        <v>10233</v>
      </c>
      <c r="E426" s="136" t="s">
        <v>10234</v>
      </c>
      <c r="F426" s="133"/>
      <c r="G426" s="47" t="s">
        <v>15</v>
      </c>
      <c r="H426" s="49">
        <v>45147</v>
      </c>
      <c r="I426" s="44" t="s">
        <v>16</v>
      </c>
      <c r="J426" s="136" t="s">
        <v>24</v>
      </c>
      <c r="K426" s="133"/>
      <c r="L426" s="4" t="s">
        <v>9158</v>
      </c>
    </row>
    <row r="427" spans="2:12" ht="39" x14ac:dyDescent="0.35">
      <c r="B427" s="45" t="s">
        <v>10235</v>
      </c>
      <c r="C427" s="46" t="s">
        <v>10236</v>
      </c>
      <c r="D427" s="45" t="s">
        <v>10237</v>
      </c>
      <c r="E427" s="132" t="s">
        <v>10238</v>
      </c>
      <c r="F427" s="133"/>
      <c r="G427" s="46" t="s">
        <v>15</v>
      </c>
      <c r="H427" s="50">
        <v>45145</v>
      </c>
      <c r="I427" s="43" t="s">
        <v>16</v>
      </c>
      <c r="J427" s="132" t="s">
        <v>24</v>
      </c>
      <c r="K427" s="133"/>
      <c r="L427" s="3" t="s">
        <v>10183</v>
      </c>
    </row>
    <row r="428" spans="2:12" x14ac:dyDescent="0.35">
      <c r="B428" s="48" t="s">
        <v>10239</v>
      </c>
      <c r="C428" s="47" t="s">
        <v>10240</v>
      </c>
      <c r="D428" s="48" t="s">
        <v>10241</v>
      </c>
      <c r="E428" s="136" t="s">
        <v>10242</v>
      </c>
      <c r="F428" s="133"/>
      <c r="G428" s="47" t="s">
        <v>23</v>
      </c>
      <c r="H428" s="49">
        <v>45167</v>
      </c>
      <c r="I428" s="44" t="s">
        <v>30</v>
      </c>
      <c r="J428" s="136" t="s">
        <v>17</v>
      </c>
      <c r="K428" s="133"/>
      <c r="L428" s="2" t="s">
        <v>2097</v>
      </c>
    </row>
    <row r="429" spans="2:12" x14ac:dyDescent="0.35">
      <c r="B429" s="151" t="s">
        <v>2570</v>
      </c>
      <c r="C429" s="154" t="s">
        <v>2571</v>
      </c>
      <c r="D429" s="151" t="s">
        <v>10243</v>
      </c>
      <c r="E429" s="132" t="s">
        <v>2573</v>
      </c>
      <c r="F429" s="143"/>
      <c r="G429" s="154" t="s">
        <v>15</v>
      </c>
      <c r="H429" s="159">
        <v>45162</v>
      </c>
      <c r="I429" s="43" t="s">
        <v>54</v>
      </c>
      <c r="J429" s="132" t="s">
        <v>17</v>
      </c>
      <c r="K429" s="133"/>
      <c r="L429" s="1" t="s">
        <v>2097</v>
      </c>
    </row>
    <row r="430" spans="2:12" x14ac:dyDescent="0.35">
      <c r="B430" s="153"/>
      <c r="C430" s="156"/>
      <c r="D430" s="153"/>
      <c r="E430" s="158"/>
      <c r="F430" s="147"/>
      <c r="G430" s="156"/>
      <c r="H430" s="161"/>
      <c r="I430" s="43" t="s">
        <v>171</v>
      </c>
      <c r="J430" s="132" t="s">
        <v>17</v>
      </c>
      <c r="K430" s="133"/>
      <c r="L430" s="1" t="s">
        <v>2097</v>
      </c>
    </row>
    <row r="431" spans="2:12" ht="25" x14ac:dyDescent="0.35">
      <c r="B431" s="48" t="s">
        <v>10244</v>
      </c>
      <c r="C431" s="47" t="s">
        <v>10245</v>
      </c>
      <c r="D431" s="48" t="s">
        <v>10246</v>
      </c>
      <c r="E431" s="136" t="s">
        <v>10247</v>
      </c>
      <c r="F431" s="133"/>
      <c r="G431" s="47" t="s">
        <v>23</v>
      </c>
      <c r="H431" s="49">
        <v>45167</v>
      </c>
      <c r="I431" s="44" t="s">
        <v>30</v>
      </c>
      <c r="J431" s="136" t="s">
        <v>17</v>
      </c>
      <c r="K431" s="133"/>
      <c r="L431" s="2" t="s">
        <v>2097</v>
      </c>
    </row>
    <row r="432" spans="2:12" ht="91" x14ac:dyDescent="0.35">
      <c r="B432" s="151" t="s">
        <v>10248</v>
      </c>
      <c r="C432" s="154" t="s">
        <v>10249</v>
      </c>
      <c r="D432" s="151" t="s">
        <v>10250</v>
      </c>
      <c r="E432" s="132" t="s">
        <v>10251</v>
      </c>
      <c r="F432" s="143"/>
      <c r="G432" s="154" t="s">
        <v>23</v>
      </c>
      <c r="H432" s="159">
        <v>45149</v>
      </c>
      <c r="I432" s="43" t="s">
        <v>30</v>
      </c>
      <c r="J432" s="132" t="s">
        <v>43</v>
      </c>
      <c r="K432" s="133"/>
      <c r="L432" s="3" t="s">
        <v>10252</v>
      </c>
    </row>
    <row r="433" spans="2:12" ht="91" x14ac:dyDescent="0.35">
      <c r="B433" s="153"/>
      <c r="C433" s="156"/>
      <c r="D433" s="153"/>
      <c r="E433" s="158"/>
      <c r="F433" s="147"/>
      <c r="G433" s="156"/>
      <c r="H433" s="161"/>
      <c r="I433" s="43" t="s">
        <v>30</v>
      </c>
      <c r="J433" s="132" t="s">
        <v>43</v>
      </c>
      <c r="K433" s="133"/>
      <c r="L433" s="3" t="s">
        <v>10253</v>
      </c>
    </row>
    <row r="434" spans="2:12" x14ac:dyDescent="0.35">
      <c r="B434" s="48" t="s">
        <v>10254</v>
      </c>
      <c r="C434" s="47" t="s">
        <v>10255</v>
      </c>
      <c r="D434" s="48" t="s">
        <v>10256</v>
      </c>
      <c r="E434" s="136" t="s">
        <v>10257</v>
      </c>
      <c r="F434" s="133"/>
      <c r="G434" s="47" t="s">
        <v>15</v>
      </c>
      <c r="H434" s="49">
        <v>45169</v>
      </c>
      <c r="I434" s="44" t="s">
        <v>16</v>
      </c>
      <c r="J434" s="136"/>
      <c r="K434" s="133"/>
      <c r="L434" s="2" t="s">
        <v>4977</v>
      </c>
    </row>
    <row r="435" spans="2:12" x14ac:dyDescent="0.35">
      <c r="B435" s="45" t="s">
        <v>10258</v>
      </c>
      <c r="C435" s="46" t="s">
        <v>10259</v>
      </c>
      <c r="D435" s="45" t="s">
        <v>10260</v>
      </c>
      <c r="E435" s="132" t="s">
        <v>10261</v>
      </c>
      <c r="F435" s="133"/>
      <c r="G435" s="46" t="s">
        <v>15</v>
      </c>
      <c r="H435" s="50">
        <v>45155</v>
      </c>
      <c r="I435" s="43" t="s">
        <v>16</v>
      </c>
      <c r="J435" s="132" t="s">
        <v>17</v>
      </c>
      <c r="K435" s="133"/>
      <c r="L435" s="1" t="s">
        <v>2097</v>
      </c>
    </row>
    <row r="436" spans="2:12" ht="65" x14ac:dyDescent="0.35">
      <c r="B436" s="48" t="s">
        <v>10262</v>
      </c>
      <c r="C436" s="47" t="s">
        <v>10263</v>
      </c>
      <c r="D436" s="48" t="s">
        <v>10264</v>
      </c>
      <c r="E436" s="136" t="s">
        <v>10265</v>
      </c>
      <c r="F436" s="133"/>
      <c r="G436" s="47" t="s">
        <v>23</v>
      </c>
      <c r="H436" s="49">
        <v>45146</v>
      </c>
      <c r="I436" s="44" t="s">
        <v>30</v>
      </c>
      <c r="J436" s="136" t="s">
        <v>17</v>
      </c>
      <c r="K436" s="133"/>
      <c r="L436" s="4" t="s">
        <v>9357</v>
      </c>
    </row>
    <row r="437" spans="2:12" x14ac:dyDescent="0.35">
      <c r="B437" s="45" t="s">
        <v>899</v>
      </c>
      <c r="C437" s="46" t="s">
        <v>900</v>
      </c>
      <c r="D437" s="45" t="s">
        <v>10266</v>
      </c>
      <c r="E437" s="132" t="s">
        <v>10267</v>
      </c>
      <c r="F437" s="133"/>
      <c r="G437" s="46" t="s">
        <v>23</v>
      </c>
      <c r="H437" s="50">
        <v>45108</v>
      </c>
      <c r="I437" s="43" t="s">
        <v>30</v>
      </c>
      <c r="J437" s="132" t="s">
        <v>17</v>
      </c>
      <c r="K437" s="133"/>
      <c r="L437" s="1" t="s">
        <v>2097</v>
      </c>
    </row>
    <row r="438" spans="2:12" ht="39" x14ac:dyDescent="0.35">
      <c r="B438" s="48" t="s">
        <v>10268</v>
      </c>
      <c r="C438" s="47" t="s">
        <v>10269</v>
      </c>
      <c r="D438" s="48" t="s">
        <v>10270</v>
      </c>
      <c r="E438" s="136" t="s">
        <v>10271</v>
      </c>
      <c r="F438" s="133"/>
      <c r="G438" s="47" t="s">
        <v>23</v>
      </c>
      <c r="H438" s="49">
        <v>45140</v>
      </c>
      <c r="I438" s="44" t="s">
        <v>30</v>
      </c>
      <c r="J438" s="136" t="s">
        <v>43</v>
      </c>
      <c r="K438" s="133"/>
      <c r="L438" s="4" t="s">
        <v>10272</v>
      </c>
    </row>
    <row r="439" spans="2:12" x14ac:dyDescent="0.35">
      <c r="B439" s="45" t="s">
        <v>10273</v>
      </c>
      <c r="C439" s="46" t="s">
        <v>10274</v>
      </c>
      <c r="D439" s="45" t="s">
        <v>10275</v>
      </c>
      <c r="E439" s="132" t="s">
        <v>10276</v>
      </c>
      <c r="F439" s="133"/>
      <c r="G439" s="46" t="s">
        <v>15</v>
      </c>
      <c r="H439" s="50">
        <v>45167</v>
      </c>
      <c r="I439" s="43" t="s">
        <v>16</v>
      </c>
      <c r="J439" s="132"/>
      <c r="K439" s="133"/>
      <c r="L439" s="1" t="s">
        <v>4977</v>
      </c>
    </row>
    <row r="440" spans="2:12" x14ac:dyDescent="0.35">
      <c r="B440" s="137" t="s">
        <v>10277</v>
      </c>
      <c r="C440" s="140" t="s">
        <v>10278</v>
      </c>
      <c r="D440" s="137" t="s">
        <v>10279</v>
      </c>
      <c r="E440" s="136" t="s">
        <v>10280</v>
      </c>
      <c r="F440" s="143"/>
      <c r="G440" s="140" t="s">
        <v>15</v>
      </c>
      <c r="H440" s="148">
        <v>45138</v>
      </c>
      <c r="I440" s="44" t="s">
        <v>253</v>
      </c>
      <c r="J440" s="136" t="s">
        <v>17</v>
      </c>
      <c r="K440" s="133"/>
      <c r="L440" s="2" t="s">
        <v>2097</v>
      </c>
    </row>
    <row r="441" spans="2:12" x14ac:dyDescent="0.35">
      <c r="B441" s="138"/>
      <c r="C441" s="141"/>
      <c r="D441" s="138"/>
      <c r="E441" s="144"/>
      <c r="F441" s="145"/>
      <c r="G441" s="141"/>
      <c r="H441" s="149"/>
      <c r="I441" s="44" t="s">
        <v>253</v>
      </c>
      <c r="J441" s="136" t="s">
        <v>17</v>
      </c>
      <c r="K441" s="133"/>
      <c r="L441" s="2" t="s">
        <v>2097</v>
      </c>
    </row>
    <row r="442" spans="2:12" x14ac:dyDescent="0.35">
      <c r="B442" s="138"/>
      <c r="C442" s="141"/>
      <c r="D442" s="138"/>
      <c r="E442" s="144"/>
      <c r="F442" s="145"/>
      <c r="G442" s="141"/>
      <c r="H442" s="149"/>
      <c r="I442" s="44" t="s">
        <v>411</v>
      </c>
      <c r="J442" s="136" t="s">
        <v>17</v>
      </c>
      <c r="K442" s="133"/>
      <c r="L442" s="2" t="s">
        <v>2097</v>
      </c>
    </row>
    <row r="443" spans="2:12" x14ac:dyDescent="0.35">
      <c r="B443" s="138"/>
      <c r="C443" s="141"/>
      <c r="D443" s="138"/>
      <c r="E443" s="144"/>
      <c r="F443" s="145"/>
      <c r="G443" s="141"/>
      <c r="H443" s="149"/>
      <c r="I443" s="44" t="s">
        <v>411</v>
      </c>
      <c r="J443" s="136" t="s">
        <v>17</v>
      </c>
      <c r="K443" s="133"/>
      <c r="L443" s="2" t="s">
        <v>2097</v>
      </c>
    </row>
    <row r="444" spans="2:12" ht="90" x14ac:dyDescent="0.35">
      <c r="B444" s="139"/>
      <c r="C444" s="142"/>
      <c r="D444" s="139"/>
      <c r="E444" s="146"/>
      <c r="F444" s="147"/>
      <c r="G444" s="142"/>
      <c r="H444" s="150"/>
      <c r="I444" s="44" t="s">
        <v>54</v>
      </c>
      <c r="J444" s="136" t="s">
        <v>43</v>
      </c>
      <c r="K444" s="133"/>
      <c r="L444" s="4" t="s">
        <v>10281</v>
      </c>
    </row>
    <row r="445" spans="2:12" ht="65" x14ac:dyDescent="0.35">
      <c r="B445" s="45" t="s">
        <v>10282</v>
      </c>
      <c r="C445" s="46" t="s">
        <v>3798</v>
      </c>
      <c r="D445" s="45" t="s">
        <v>10283</v>
      </c>
      <c r="E445" s="132" t="s">
        <v>10284</v>
      </c>
      <c r="F445" s="133"/>
      <c r="G445" s="46" t="s">
        <v>23</v>
      </c>
      <c r="H445" s="50">
        <v>45145</v>
      </c>
      <c r="I445" s="43" t="s">
        <v>30</v>
      </c>
      <c r="J445" s="132" t="s">
        <v>17</v>
      </c>
      <c r="K445" s="133"/>
      <c r="L445" s="3" t="s">
        <v>9365</v>
      </c>
    </row>
    <row r="446" spans="2:12" x14ac:dyDescent="0.35">
      <c r="B446" s="48" t="s">
        <v>10285</v>
      </c>
      <c r="C446" s="47" t="s">
        <v>10286</v>
      </c>
      <c r="D446" s="48" t="s">
        <v>10287</v>
      </c>
      <c r="E446" s="136" t="s">
        <v>10288</v>
      </c>
      <c r="F446" s="133"/>
      <c r="G446" s="47" t="s">
        <v>15</v>
      </c>
      <c r="H446" s="49">
        <v>45166</v>
      </c>
      <c r="I446" s="44" t="s">
        <v>16</v>
      </c>
      <c r="J446" s="136"/>
      <c r="K446" s="133"/>
      <c r="L446" s="2" t="s">
        <v>4977</v>
      </c>
    </row>
    <row r="447" spans="2:12" ht="39" x14ac:dyDescent="0.35">
      <c r="B447" s="45" t="s">
        <v>3970</v>
      </c>
      <c r="C447" s="46" t="s">
        <v>10289</v>
      </c>
      <c r="D447" s="45" t="s">
        <v>10290</v>
      </c>
      <c r="E447" s="132" t="s">
        <v>10291</v>
      </c>
      <c r="F447" s="133"/>
      <c r="G447" s="46" t="s">
        <v>23</v>
      </c>
      <c r="H447" s="50">
        <v>45142</v>
      </c>
      <c r="I447" s="43" t="s">
        <v>54</v>
      </c>
      <c r="J447" s="132" t="s">
        <v>24</v>
      </c>
      <c r="K447" s="133"/>
      <c r="L447" s="3" t="s">
        <v>10292</v>
      </c>
    </row>
    <row r="448" spans="2:12" ht="65" x14ac:dyDescent="0.35">
      <c r="B448" s="48" t="s">
        <v>10293</v>
      </c>
      <c r="C448" s="47" t="s">
        <v>10294</v>
      </c>
      <c r="D448" s="48" t="s">
        <v>10295</v>
      </c>
      <c r="E448" s="136" t="s">
        <v>10296</v>
      </c>
      <c r="F448" s="133"/>
      <c r="G448" s="47" t="s">
        <v>23</v>
      </c>
      <c r="H448" s="49">
        <v>45146</v>
      </c>
      <c r="I448" s="44" t="s">
        <v>30</v>
      </c>
      <c r="J448" s="136" t="s">
        <v>43</v>
      </c>
      <c r="K448" s="133"/>
      <c r="L448" s="4" t="s">
        <v>10297</v>
      </c>
    </row>
    <row r="449" spans="2:12" x14ac:dyDescent="0.35">
      <c r="B449" s="45" t="s">
        <v>10298</v>
      </c>
      <c r="C449" s="46" t="s">
        <v>10299</v>
      </c>
      <c r="D449" s="45" t="s">
        <v>10300</v>
      </c>
      <c r="E449" s="132" t="s">
        <v>10301</v>
      </c>
      <c r="F449" s="133"/>
      <c r="G449" s="46" t="s">
        <v>15</v>
      </c>
      <c r="H449" s="50">
        <v>45154</v>
      </c>
      <c r="I449" s="43" t="s">
        <v>16</v>
      </c>
      <c r="J449" s="132"/>
      <c r="K449" s="133"/>
      <c r="L449" s="1" t="s">
        <v>4977</v>
      </c>
    </row>
    <row r="450" spans="2:12" ht="91" x14ac:dyDescent="0.35">
      <c r="B450" s="48" t="s">
        <v>2603</v>
      </c>
      <c r="C450" s="47" t="s">
        <v>2604</v>
      </c>
      <c r="D450" s="48" t="s">
        <v>10302</v>
      </c>
      <c r="E450" s="136" t="s">
        <v>2606</v>
      </c>
      <c r="F450" s="133"/>
      <c r="G450" s="47" t="s">
        <v>23</v>
      </c>
      <c r="H450" s="49">
        <v>45147</v>
      </c>
      <c r="I450" s="44" t="s">
        <v>30</v>
      </c>
      <c r="J450" s="136" t="s">
        <v>43</v>
      </c>
      <c r="K450" s="133"/>
      <c r="L450" s="4" t="s">
        <v>10303</v>
      </c>
    </row>
    <row r="451" spans="2:12" ht="39" x14ac:dyDescent="0.35">
      <c r="B451" s="45" t="s">
        <v>10304</v>
      </c>
      <c r="C451" s="46" t="s">
        <v>10305</v>
      </c>
      <c r="D451" s="45" t="s">
        <v>10306</v>
      </c>
      <c r="E451" s="132" t="s">
        <v>10307</v>
      </c>
      <c r="F451" s="133"/>
      <c r="G451" s="46" t="s">
        <v>15</v>
      </c>
      <c r="H451" s="50">
        <v>45153</v>
      </c>
      <c r="I451" s="43" t="s">
        <v>278</v>
      </c>
      <c r="J451" s="132" t="s">
        <v>17</v>
      </c>
      <c r="K451" s="133"/>
      <c r="L451" s="3" t="s">
        <v>10308</v>
      </c>
    </row>
    <row r="452" spans="2:12" ht="51.5" x14ac:dyDescent="0.35">
      <c r="B452" s="48" t="s">
        <v>10309</v>
      </c>
      <c r="C452" s="47" t="s">
        <v>10310</v>
      </c>
      <c r="D452" s="48" t="s">
        <v>10311</v>
      </c>
      <c r="E452" s="136" t="s">
        <v>10312</v>
      </c>
      <c r="F452" s="133"/>
      <c r="G452" s="47" t="s">
        <v>15</v>
      </c>
      <c r="H452" s="49">
        <v>45146</v>
      </c>
      <c r="I452" s="44" t="s">
        <v>411</v>
      </c>
      <c r="J452" s="136" t="s">
        <v>43</v>
      </c>
      <c r="K452" s="133"/>
      <c r="L452" s="4" t="s">
        <v>10313</v>
      </c>
    </row>
    <row r="453" spans="2:12" x14ac:dyDescent="0.35">
      <c r="B453" s="45" t="s">
        <v>10314</v>
      </c>
      <c r="C453" s="46" t="s">
        <v>10315</v>
      </c>
      <c r="D453" s="45" t="s">
        <v>10316</v>
      </c>
      <c r="E453" s="132" t="s">
        <v>10317</v>
      </c>
      <c r="F453" s="133"/>
      <c r="G453" s="46" t="s">
        <v>15</v>
      </c>
      <c r="H453" s="50">
        <v>45169</v>
      </c>
      <c r="I453" s="43" t="s">
        <v>16</v>
      </c>
      <c r="J453" s="132"/>
      <c r="K453" s="133"/>
      <c r="L453" s="1" t="s">
        <v>4977</v>
      </c>
    </row>
    <row r="454" spans="2:12" ht="25" x14ac:dyDescent="0.35">
      <c r="B454" s="48" t="s">
        <v>904</v>
      </c>
      <c r="C454" s="47" t="s">
        <v>905</v>
      </c>
      <c r="D454" s="48" t="s">
        <v>10318</v>
      </c>
      <c r="E454" s="136" t="s">
        <v>10319</v>
      </c>
      <c r="F454" s="133"/>
      <c r="G454" s="47" t="s">
        <v>23</v>
      </c>
      <c r="H454" s="49">
        <v>45139</v>
      </c>
      <c r="I454" s="44" t="s">
        <v>30</v>
      </c>
      <c r="J454" s="136" t="s">
        <v>17</v>
      </c>
      <c r="K454" s="133"/>
      <c r="L454" s="2" t="s">
        <v>2097</v>
      </c>
    </row>
    <row r="455" spans="2:12" x14ac:dyDescent="0.35">
      <c r="B455" s="45" t="s">
        <v>5563</v>
      </c>
      <c r="C455" s="46" t="s">
        <v>5564</v>
      </c>
      <c r="D455" s="45" t="s">
        <v>10320</v>
      </c>
      <c r="E455" s="132" t="s">
        <v>10321</v>
      </c>
      <c r="F455" s="133"/>
      <c r="G455" s="46" t="s">
        <v>23</v>
      </c>
      <c r="H455" s="50">
        <v>45168</v>
      </c>
      <c r="I455" s="43" t="s">
        <v>30</v>
      </c>
      <c r="J455" s="132" t="s">
        <v>17</v>
      </c>
      <c r="K455" s="133"/>
      <c r="L455" s="1" t="s">
        <v>2097</v>
      </c>
    </row>
    <row r="456" spans="2:12" x14ac:dyDescent="0.35">
      <c r="B456" s="137" t="s">
        <v>908</v>
      </c>
      <c r="C456" s="140" t="s">
        <v>909</v>
      </c>
      <c r="D456" s="137" t="s">
        <v>10322</v>
      </c>
      <c r="E456" s="136" t="s">
        <v>3343</v>
      </c>
      <c r="F456" s="143"/>
      <c r="G456" s="140" t="s">
        <v>23</v>
      </c>
      <c r="H456" s="148">
        <v>45117</v>
      </c>
      <c r="I456" s="44" t="s">
        <v>54</v>
      </c>
      <c r="J456" s="136"/>
      <c r="K456" s="133"/>
      <c r="L456" s="2" t="s">
        <v>2097</v>
      </c>
    </row>
    <row r="457" spans="2:12" x14ac:dyDescent="0.35">
      <c r="B457" s="138"/>
      <c r="C457" s="141"/>
      <c r="D457" s="138"/>
      <c r="E457" s="144"/>
      <c r="F457" s="145"/>
      <c r="G457" s="141"/>
      <c r="H457" s="149"/>
      <c r="I457" s="44" t="s">
        <v>54</v>
      </c>
      <c r="J457" s="136"/>
      <c r="K457" s="133"/>
      <c r="L457" s="2" t="s">
        <v>2097</v>
      </c>
    </row>
    <row r="458" spans="2:12" x14ac:dyDescent="0.35">
      <c r="B458" s="139"/>
      <c r="C458" s="142"/>
      <c r="D458" s="139"/>
      <c r="E458" s="146"/>
      <c r="F458" s="147"/>
      <c r="G458" s="142"/>
      <c r="H458" s="150"/>
      <c r="I458" s="44" t="s">
        <v>54</v>
      </c>
      <c r="J458" s="136" t="s">
        <v>17</v>
      </c>
      <c r="K458" s="133"/>
      <c r="L458" s="2" t="s">
        <v>2097</v>
      </c>
    </row>
    <row r="459" spans="2:12" ht="25" x14ac:dyDescent="0.35">
      <c r="B459" s="45" t="s">
        <v>10323</v>
      </c>
      <c r="C459" s="46" t="s">
        <v>10324</v>
      </c>
      <c r="D459" s="45" t="s">
        <v>10325</v>
      </c>
      <c r="E459" s="132" t="s">
        <v>10326</v>
      </c>
      <c r="F459" s="133"/>
      <c r="G459" s="46" t="s">
        <v>15</v>
      </c>
      <c r="H459" s="50">
        <v>45147</v>
      </c>
      <c r="I459" s="43" t="s">
        <v>16</v>
      </c>
      <c r="J459" s="132" t="s">
        <v>17</v>
      </c>
      <c r="K459" s="133"/>
      <c r="L459" s="1" t="s">
        <v>2097</v>
      </c>
    </row>
    <row r="460" spans="2:12" ht="39" x14ac:dyDescent="0.35">
      <c r="B460" s="48" t="s">
        <v>10327</v>
      </c>
      <c r="C460" s="47" t="s">
        <v>10328</v>
      </c>
      <c r="D460" s="48" t="s">
        <v>10329</v>
      </c>
      <c r="E460" s="136" t="s">
        <v>10330</v>
      </c>
      <c r="F460" s="133"/>
      <c r="G460" s="47" t="s">
        <v>23</v>
      </c>
      <c r="H460" s="49">
        <v>45149</v>
      </c>
      <c r="I460" s="44" t="s">
        <v>30</v>
      </c>
      <c r="J460" s="136" t="s">
        <v>43</v>
      </c>
      <c r="K460" s="133"/>
      <c r="L460" s="4" t="s">
        <v>10331</v>
      </c>
    </row>
    <row r="461" spans="2:12" x14ac:dyDescent="0.35">
      <c r="B461" s="45" t="s">
        <v>10332</v>
      </c>
      <c r="C461" s="46" t="s">
        <v>10333</v>
      </c>
      <c r="D461" s="45" t="s">
        <v>10334</v>
      </c>
      <c r="E461" s="132" t="s">
        <v>10335</v>
      </c>
      <c r="F461" s="133"/>
      <c r="G461" s="46" t="s">
        <v>15</v>
      </c>
      <c r="H461" s="50">
        <v>45133</v>
      </c>
      <c r="I461" s="43" t="s">
        <v>253</v>
      </c>
      <c r="J461" s="132" t="s">
        <v>17</v>
      </c>
      <c r="K461" s="133"/>
      <c r="L461" s="1" t="s">
        <v>2097</v>
      </c>
    </row>
    <row r="462" spans="2:12" x14ac:dyDescent="0.35">
      <c r="B462" s="137" t="s">
        <v>917</v>
      </c>
      <c r="C462" s="140" t="s">
        <v>273</v>
      </c>
      <c r="D462" s="137" t="s">
        <v>10336</v>
      </c>
      <c r="E462" s="136" t="s">
        <v>277</v>
      </c>
      <c r="F462" s="143"/>
      <c r="G462" s="140" t="s">
        <v>23</v>
      </c>
      <c r="H462" s="148">
        <v>45149</v>
      </c>
      <c r="I462" s="44" t="s">
        <v>16</v>
      </c>
      <c r="J462" s="136" t="s">
        <v>17</v>
      </c>
      <c r="K462" s="133"/>
      <c r="L462" s="2" t="s">
        <v>2097</v>
      </c>
    </row>
    <row r="463" spans="2:12" x14ac:dyDescent="0.35">
      <c r="B463" s="139"/>
      <c r="C463" s="142"/>
      <c r="D463" s="139"/>
      <c r="E463" s="146"/>
      <c r="F463" s="147"/>
      <c r="G463" s="142"/>
      <c r="H463" s="150"/>
      <c r="I463" s="44" t="s">
        <v>16</v>
      </c>
      <c r="J463" s="136" t="s">
        <v>17</v>
      </c>
      <c r="K463" s="133"/>
      <c r="L463" s="2" t="s">
        <v>2097</v>
      </c>
    </row>
    <row r="464" spans="2:12" ht="25" x14ac:dyDescent="0.35">
      <c r="B464" s="45" t="s">
        <v>10337</v>
      </c>
      <c r="C464" s="46" t="s">
        <v>10338</v>
      </c>
      <c r="D464" s="45" t="s">
        <v>10339</v>
      </c>
      <c r="E464" s="132" t="s">
        <v>10340</v>
      </c>
      <c r="F464" s="133"/>
      <c r="G464" s="46" t="s">
        <v>15</v>
      </c>
      <c r="H464" s="50">
        <v>45167</v>
      </c>
      <c r="I464" s="43" t="s">
        <v>16</v>
      </c>
      <c r="J464" s="132"/>
      <c r="K464" s="133"/>
      <c r="L464" s="1" t="s">
        <v>4977</v>
      </c>
    </row>
    <row r="465" spans="2:12" ht="91" x14ac:dyDescent="0.35">
      <c r="B465" s="48" t="s">
        <v>10341</v>
      </c>
      <c r="C465" s="47" t="s">
        <v>10342</v>
      </c>
      <c r="D465" s="48" t="s">
        <v>10343</v>
      </c>
      <c r="E465" s="136" t="s">
        <v>10344</v>
      </c>
      <c r="F465" s="133"/>
      <c r="G465" s="47" t="s">
        <v>23</v>
      </c>
      <c r="H465" s="49">
        <v>45148</v>
      </c>
      <c r="I465" s="44" t="s">
        <v>30</v>
      </c>
      <c r="J465" s="136" t="s">
        <v>43</v>
      </c>
      <c r="K465" s="133"/>
      <c r="L465" s="4" t="s">
        <v>10345</v>
      </c>
    </row>
    <row r="466" spans="2:12" x14ac:dyDescent="0.35">
      <c r="B466" s="45" t="s">
        <v>10346</v>
      </c>
      <c r="C466" s="46" t="s">
        <v>10347</v>
      </c>
      <c r="D466" s="45" t="s">
        <v>10348</v>
      </c>
      <c r="E466" s="132" t="s">
        <v>10349</v>
      </c>
      <c r="F466" s="133"/>
      <c r="G466" s="46" t="s">
        <v>23</v>
      </c>
      <c r="H466" s="50">
        <v>45168</v>
      </c>
      <c r="I466" s="43" t="s">
        <v>30</v>
      </c>
      <c r="J466" s="132"/>
      <c r="K466" s="133"/>
      <c r="L466" s="1" t="s">
        <v>5005</v>
      </c>
    </row>
    <row r="467" spans="2:12" x14ac:dyDescent="0.35">
      <c r="B467" s="48" t="s">
        <v>10350</v>
      </c>
      <c r="C467" s="47" t="s">
        <v>10036</v>
      </c>
      <c r="D467" s="48" t="s">
        <v>10351</v>
      </c>
      <c r="E467" s="136" t="s">
        <v>10352</v>
      </c>
      <c r="F467" s="133"/>
      <c r="G467" s="47" t="s">
        <v>15</v>
      </c>
      <c r="H467" s="49">
        <v>45156</v>
      </c>
      <c r="I467" s="44" t="s">
        <v>16</v>
      </c>
      <c r="J467" s="136"/>
      <c r="K467" s="133"/>
      <c r="L467" s="2" t="s">
        <v>4977</v>
      </c>
    </row>
    <row r="468" spans="2:12" x14ac:dyDescent="0.35">
      <c r="B468" s="45" t="s">
        <v>10353</v>
      </c>
      <c r="C468" s="46" t="s">
        <v>10354</v>
      </c>
      <c r="D468" s="45" t="s">
        <v>10355</v>
      </c>
      <c r="E468" s="132" t="s">
        <v>10356</v>
      </c>
      <c r="F468" s="133"/>
      <c r="G468" s="46" t="s">
        <v>23</v>
      </c>
      <c r="H468" s="50">
        <v>45140</v>
      </c>
      <c r="I468" s="43" t="s">
        <v>30</v>
      </c>
      <c r="J468" s="132" t="s">
        <v>91</v>
      </c>
      <c r="K468" s="133"/>
      <c r="L468" s="1" t="s">
        <v>2097</v>
      </c>
    </row>
    <row r="469" spans="2:12" x14ac:dyDescent="0.35">
      <c r="B469" s="137" t="s">
        <v>936</v>
      </c>
      <c r="C469" s="140" t="s">
        <v>937</v>
      </c>
      <c r="D469" s="137" t="s">
        <v>10357</v>
      </c>
      <c r="E469" s="136" t="s">
        <v>939</v>
      </c>
      <c r="F469" s="143"/>
      <c r="G469" s="140" t="s">
        <v>23</v>
      </c>
      <c r="H469" s="49">
        <v>45078</v>
      </c>
      <c r="I469" s="44" t="s">
        <v>30</v>
      </c>
      <c r="J469" s="136" t="s">
        <v>17</v>
      </c>
      <c r="K469" s="133"/>
      <c r="L469" s="2" t="s">
        <v>2097</v>
      </c>
    </row>
    <row r="470" spans="2:12" x14ac:dyDescent="0.35">
      <c r="B470" s="139"/>
      <c r="C470" s="142"/>
      <c r="D470" s="139"/>
      <c r="E470" s="146"/>
      <c r="F470" s="147"/>
      <c r="G470" s="142"/>
      <c r="H470" s="49">
        <v>45110</v>
      </c>
      <c r="I470" s="44" t="s">
        <v>30</v>
      </c>
      <c r="J470" s="136" t="s">
        <v>17</v>
      </c>
      <c r="K470" s="133"/>
      <c r="L470" s="2" t="s">
        <v>2097</v>
      </c>
    </row>
    <row r="471" spans="2:12" ht="25" x14ac:dyDescent="0.35">
      <c r="B471" s="45" t="s">
        <v>10358</v>
      </c>
      <c r="C471" s="46" t="s">
        <v>10359</v>
      </c>
      <c r="D471" s="45" t="s">
        <v>10360</v>
      </c>
      <c r="E471" s="132" t="s">
        <v>10361</v>
      </c>
      <c r="F471" s="133"/>
      <c r="G471" s="46" t="s">
        <v>15</v>
      </c>
      <c r="H471" s="50">
        <v>45145</v>
      </c>
      <c r="I471" s="43" t="s">
        <v>16</v>
      </c>
      <c r="J471" s="132" t="s">
        <v>17</v>
      </c>
      <c r="K471" s="133"/>
      <c r="L471" s="1" t="s">
        <v>2097</v>
      </c>
    </row>
    <row r="472" spans="2:12" x14ac:dyDescent="0.35">
      <c r="B472" s="48" t="s">
        <v>10362</v>
      </c>
      <c r="C472" s="47" t="s">
        <v>10363</v>
      </c>
      <c r="D472" s="48" t="s">
        <v>10364</v>
      </c>
      <c r="E472" s="136" t="s">
        <v>10365</v>
      </c>
      <c r="F472" s="133"/>
      <c r="G472" s="47" t="s">
        <v>15</v>
      </c>
      <c r="H472" s="49">
        <v>45159</v>
      </c>
      <c r="I472" s="44" t="s">
        <v>16</v>
      </c>
      <c r="J472" s="136"/>
      <c r="K472" s="133"/>
      <c r="L472" s="2" t="s">
        <v>4977</v>
      </c>
    </row>
    <row r="473" spans="2:12" ht="91" x14ac:dyDescent="0.35">
      <c r="B473" s="45" t="s">
        <v>10366</v>
      </c>
      <c r="C473" s="46" t="s">
        <v>10367</v>
      </c>
      <c r="D473" s="45" t="s">
        <v>10368</v>
      </c>
      <c r="E473" s="132" t="s">
        <v>10369</v>
      </c>
      <c r="F473" s="133"/>
      <c r="G473" s="46" t="s">
        <v>23</v>
      </c>
      <c r="H473" s="50">
        <v>45149</v>
      </c>
      <c r="I473" s="43" t="s">
        <v>30</v>
      </c>
      <c r="J473" s="132" t="s">
        <v>43</v>
      </c>
      <c r="K473" s="133"/>
      <c r="L473" s="3" t="s">
        <v>10370</v>
      </c>
    </row>
    <row r="474" spans="2:12" ht="25" x14ac:dyDescent="0.35">
      <c r="B474" s="48" t="s">
        <v>10371</v>
      </c>
      <c r="C474" s="47" t="s">
        <v>10372</v>
      </c>
      <c r="D474" s="48" t="s">
        <v>10373</v>
      </c>
      <c r="E474" s="136" t="s">
        <v>10374</v>
      </c>
      <c r="F474" s="133"/>
      <c r="G474" s="47" t="s">
        <v>15</v>
      </c>
      <c r="H474" s="49">
        <v>45154</v>
      </c>
      <c r="I474" s="44" t="s">
        <v>16</v>
      </c>
      <c r="J474" s="136"/>
      <c r="K474" s="133"/>
      <c r="L474" s="2" t="s">
        <v>4977</v>
      </c>
    </row>
    <row r="475" spans="2:12" ht="25" x14ac:dyDescent="0.35">
      <c r="B475" s="45" t="s">
        <v>10375</v>
      </c>
      <c r="C475" s="46" t="s">
        <v>10376</v>
      </c>
      <c r="D475" s="45" t="s">
        <v>10377</v>
      </c>
      <c r="E475" s="132" t="s">
        <v>10378</v>
      </c>
      <c r="F475" s="133"/>
      <c r="G475" s="46" t="s">
        <v>15</v>
      </c>
      <c r="H475" s="50">
        <v>45140</v>
      </c>
      <c r="I475" s="43" t="s">
        <v>16</v>
      </c>
      <c r="J475" s="132" t="s">
        <v>17</v>
      </c>
      <c r="K475" s="133"/>
      <c r="L475" s="1" t="s">
        <v>2097</v>
      </c>
    </row>
    <row r="476" spans="2:12" x14ac:dyDescent="0.35">
      <c r="B476" s="48" t="s">
        <v>10379</v>
      </c>
      <c r="C476" s="47" t="s">
        <v>10380</v>
      </c>
      <c r="D476" s="48" t="s">
        <v>10381</v>
      </c>
      <c r="E476" s="136" t="s">
        <v>10382</v>
      </c>
      <c r="F476" s="133"/>
      <c r="G476" s="47" t="s">
        <v>15</v>
      </c>
      <c r="H476" s="49">
        <v>45167</v>
      </c>
      <c r="I476" s="44" t="s">
        <v>16</v>
      </c>
      <c r="J476" s="136" t="s">
        <v>17</v>
      </c>
      <c r="K476" s="133"/>
      <c r="L476" s="2" t="s">
        <v>2097</v>
      </c>
    </row>
    <row r="477" spans="2:12" ht="65" x14ac:dyDescent="0.35">
      <c r="B477" s="45" t="s">
        <v>964</v>
      </c>
      <c r="C477" s="46" t="s">
        <v>965</v>
      </c>
      <c r="D477" s="45" t="s">
        <v>966</v>
      </c>
      <c r="E477" s="132" t="s">
        <v>644</v>
      </c>
      <c r="F477" s="133"/>
      <c r="G477" s="46" t="s">
        <v>23</v>
      </c>
      <c r="H477" s="50">
        <v>45153</v>
      </c>
      <c r="I477" s="43" t="s">
        <v>30</v>
      </c>
      <c r="J477" s="132" t="s">
        <v>17</v>
      </c>
      <c r="K477" s="133"/>
      <c r="L477" s="3" t="s">
        <v>9365</v>
      </c>
    </row>
    <row r="478" spans="2:12" x14ac:dyDescent="0.35">
      <c r="B478" s="48" t="s">
        <v>10383</v>
      </c>
      <c r="C478" s="47" t="s">
        <v>10384</v>
      </c>
      <c r="D478" s="48" t="s">
        <v>10385</v>
      </c>
      <c r="E478" s="136" t="s">
        <v>10386</v>
      </c>
      <c r="F478" s="133"/>
      <c r="G478" s="47" t="s">
        <v>23</v>
      </c>
      <c r="H478" s="49">
        <v>45159</v>
      </c>
      <c r="I478" s="44" t="s">
        <v>155</v>
      </c>
      <c r="J478" s="136" t="s">
        <v>17</v>
      </c>
      <c r="K478" s="133"/>
      <c r="L478" s="2" t="s">
        <v>2097</v>
      </c>
    </row>
    <row r="479" spans="2:12" ht="25" x14ac:dyDescent="0.35">
      <c r="B479" s="45" t="s">
        <v>10387</v>
      </c>
      <c r="C479" s="46" t="s">
        <v>10388</v>
      </c>
      <c r="D479" s="45" t="s">
        <v>10389</v>
      </c>
      <c r="E479" s="132" t="s">
        <v>10390</v>
      </c>
      <c r="F479" s="133"/>
      <c r="G479" s="46" t="s">
        <v>23</v>
      </c>
      <c r="H479" s="50">
        <v>45159</v>
      </c>
      <c r="I479" s="43" t="s">
        <v>155</v>
      </c>
      <c r="J479" s="132" t="s">
        <v>17</v>
      </c>
      <c r="K479" s="133"/>
      <c r="L479" s="1" t="s">
        <v>2097</v>
      </c>
    </row>
    <row r="480" spans="2:12" x14ac:dyDescent="0.35">
      <c r="B480" s="48" t="s">
        <v>10391</v>
      </c>
      <c r="C480" s="47" t="s">
        <v>10392</v>
      </c>
      <c r="D480" s="48" t="s">
        <v>10393</v>
      </c>
      <c r="E480" s="136" t="s">
        <v>10394</v>
      </c>
      <c r="F480" s="133"/>
      <c r="G480" s="47" t="s">
        <v>15</v>
      </c>
      <c r="H480" s="49">
        <v>45146</v>
      </c>
      <c r="I480" s="44" t="s">
        <v>411</v>
      </c>
      <c r="J480" s="136" t="s">
        <v>17</v>
      </c>
      <c r="K480" s="133"/>
      <c r="L480" s="2" t="s">
        <v>2097</v>
      </c>
    </row>
    <row r="481" spans="2:12" ht="65" x14ac:dyDescent="0.35">
      <c r="B481" s="45" t="s">
        <v>10395</v>
      </c>
      <c r="C481" s="46" t="s">
        <v>10396</v>
      </c>
      <c r="D481" s="45" t="s">
        <v>10397</v>
      </c>
      <c r="E481" s="132" t="s">
        <v>10398</v>
      </c>
      <c r="F481" s="133"/>
      <c r="G481" s="46" t="s">
        <v>23</v>
      </c>
      <c r="H481" s="50">
        <v>45169</v>
      </c>
      <c r="I481" s="43" t="s">
        <v>30</v>
      </c>
      <c r="J481" s="132" t="s">
        <v>17</v>
      </c>
      <c r="K481" s="133"/>
      <c r="L481" s="3" t="s">
        <v>10399</v>
      </c>
    </row>
    <row r="482" spans="2:12" ht="25" x14ac:dyDescent="0.35">
      <c r="B482" s="48" t="s">
        <v>5619</v>
      </c>
      <c r="C482" s="47" t="s">
        <v>5620</v>
      </c>
      <c r="D482" s="48" t="s">
        <v>10400</v>
      </c>
      <c r="E482" s="136" t="s">
        <v>10401</v>
      </c>
      <c r="F482" s="133"/>
      <c r="G482" s="47" t="s">
        <v>23</v>
      </c>
      <c r="H482" s="49">
        <v>45153</v>
      </c>
      <c r="I482" s="44" t="s">
        <v>16</v>
      </c>
      <c r="J482" s="136" t="s">
        <v>17</v>
      </c>
      <c r="K482" s="133"/>
      <c r="L482" s="2" t="s">
        <v>2097</v>
      </c>
    </row>
    <row r="483" spans="2:12" ht="65" x14ac:dyDescent="0.35">
      <c r="B483" s="45" t="s">
        <v>10402</v>
      </c>
      <c r="C483" s="46" t="s">
        <v>10403</v>
      </c>
      <c r="D483" s="45" t="s">
        <v>10404</v>
      </c>
      <c r="E483" s="132" t="s">
        <v>10405</v>
      </c>
      <c r="F483" s="133"/>
      <c r="G483" s="46" t="s">
        <v>23</v>
      </c>
      <c r="H483" s="50">
        <v>45146</v>
      </c>
      <c r="I483" s="43" t="s">
        <v>30</v>
      </c>
      <c r="J483" s="132" t="s">
        <v>24</v>
      </c>
      <c r="K483" s="133"/>
      <c r="L483" s="3" t="s">
        <v>10406</v>
      </c>
    </row>
    <row r="484" spans="2:12" x14ac:dyDescent="0.35">
      <c r="B484" s="137" t="s">
        <v>10407</v>
      </c>
      <c r="C484" s="140" t="s">
        <v>10408</v>
      </c>
      <c r="D484" s="137" t="s">
        <v>10409</v>
      </c>
      <c r="E484" s="136" t="s">
        <v>10410</v>
      </c>
      <c r="F484" s="143"/>
      <c r="G484" s="140" t="s">
        <v>23</v>
      </c>
      <c r="H484" s="148">
        <v>45166</v>
      </c>
      <c r="I484" s="44" t="s">
        <v>171</v>
      </c>
      <c r="J484" s="136"/>
      <c r="K484" s="133"/>
      <c r="L484" s="2" t="s">
        <v>4977</v>
      </c>
    </row>
    <row r="485" spans="2:12" x14ac:dyDescent="0.35">
      <c r="B485" s="139"/>
      <c r="C485" s="142"/>
      <c r="D485" s="139"/>
      <c r="E485" s="146"/>
      <c r="F485" s="147"/>
      <c r="G485" s="142"/>
      <c r="H485" s="150"/>
      <c r="I485" s="44" t="s">
        <v>54</v>
      </c>
      <c r="J485" s="136"/>
      <c r="K485" s="133"/>
      <c r="L485" s="2" t="s">
        <v>4977</v>
      </c>
    </row>
    <row r="486" spans="2:12" x14ac:dyDescent="0.35">
      <c r="B486" s="45" t="s">
        <v>10411</v>
      </c>
      <c r="C486" s="46" t="s">
        <v>10412</v>
      </c>
      <c r="D486" s="45" t="s">
        <v>10413</v>
      </c>
      <c r="E486" s="132" t="s">
        <v>10414</v>
      </c>
      <c r="F486" s="133"/>
      <c r="G486" s="46" t="s">
        <v>15</v>
      </c>
      <c r="H486" s="50">
        <v>45140</v>
      </c>
      <c r="I486" s="43" t="s">
        <v>16</v>
      </c>
      <c r="J486" s="132" t="s">
        <v>17</v>
      </c>
      <c r="K486" s="133"/>
      <c r="L486" s="1" t="s">
        <v>2097</v>
      </c>
    </row>
    <row r="487" spans="2:12" x14ac:dyDescent="0.35">
      <c r="B487" s="137" t="s">
        <v>10415</v>
      </c>
      <c r="C487" s="140" t="s">
        <v>10416</v>
      </c>
      <c r="D487" s="137" t="s">
        <v>10417</v>
      </c>
      <c r="E487" s="136" t="s">
        <v>10418</v>
      </c>
      <c r="F487" s="143"/>
      <c r="G487" s="140" t="s">
        <v>15</v>
      </c>
      <c r="H487" s="148">
        <v>45153</v>
      </c>
      <c r="I487" s="44" t="s">
        <v>278</v>
      </c>
      <c r="J487" s="136" t="s">
        <v>17</v>
      </c>
      <c r="K487" s="133"/>
      <c r="L487" s="2" t="s">
        <v>2097</v>
      </c>
    </row>
    <row r="488" spans="2:12" x14ac:dyDescent="0.35">
      <c r="B488" s="139"/>
      <c r="C488" s="142"/>
      <c r="D488" s="139"/>
      <c r="E488" s="146"/>
      <c r="F488" s="147"/>
      <c r="G488" s="142"/>
      <c r="H488" s="150"/>
      <c r="I488" s="44" t="s">
        <v>278</v>
      </c>
      <c r="J488" s="136" t="s">
        <v>17</v>
      </c>
      <c r="K488" s="133"/>
      <c r="L488" s="2" t="s">
        <v>2097</v>
      </c>
    </row>
    <row r="489" spans="2:12" x14ac:dyDescent="0.35">
      <c r="B489" s="151" t="s">
        <v>10419</v>
      </c>
      <c r="C489" s="154" t="s">
        <v>10420</v>
      </c>
      <c r="D489" s="151" t="s">
        <v>10421</v>
      </c>
      <c r="E489" s="132" t="s">
        <v>10422</v>
      </c>
      <c r="F489" s="143"/>
      <c r="G489" s="154" t="s">
        <v>15</v>
      </c>
      <c r="H489" s="159">
        <v>45153</v>
      </c>
      <c r="I489" s="43" t="s">
        <v>278</v>
      </c>
      <c r="J489" s="132" t="s">
        <v>17</v>
      </c>
      <c r="K489" s="133"/>
      <c r="L489" s="1" t="s">
        <v>2097</v>
      </c>
    </row>
    <row r="490" spans="2:12" x14ac:dyDescent="0.35">
      <c r="B490" s="153"/>
      <c r="C490" s="156"/>
      <c r="D490" s="153"/>
      <c r="E490" s="158"/>
      <c r="F490" s="147"/>
      <c r="G490" s="156"/>
      <c r="H490" s="161"/>
      <c r="I490" s="43" t="s">
        <v>278</v>
      </c>
      <c r="J490" s="132" t="s">
        <v>17</v>
      </c>
      <c r="K490" s="133"/>
      <c r="L490" s="1" t="s">
        <v>2097</v>
      </c>
    </row>
    <row r="491" spans="2:12" x14ac:dyDescent="0.35">
      <c r="B491" s="137" t="s">
        <v>10423</v>
      </c>
      <c r="C491" s="140" t="s">
        <v>10424</v>
      </c>
      <c r="D491" s="137" t="s">
        <v>10425</v>
      </c>
      <c r="E491" s="136" t="s">
        <v>10426</v>
      </c>
      <c r="F491" s="143"/>
      <c r="G491" s="140" t="s">
        <v>15</v>
      </c>
      <c r="H491" s="148">
        <v>45153</v>
      </c>
      <c r="I491" s="44" t="s">
        <v>278</v>
      </c>
      <c r="J491" s="136" t="s">
        <v>17</v>
      </c>
      <c r="K491" s="133"/>
      <c r="L491" s="2" t="s">
        <v>2097</v>
      </c>
    </row>
    <row r="492" spans="2:12" x14ac:dyDescent="0.35">
      <c r="B492" s="139"/>
      <c r="C492" s="142"/>
      <c r="D492" s="139"/>
      <c r="E492" s="146"/>
      <c r="F492" s="147"/>
      <c r="G492" s="142"/>
      <c r="H492" s="150"/>
      <c r="I492" s="44" t="s">
        <v>278</v>
      </c>
      <c r="J492" s="136" t="s">
        <v>17</v>
      </c>
      <c r="K492" s="133"/>
      <c r="L492" s="2" t="s">
        <v>2097</v>
      </c>
    </row>
    <row r="493" spans="2:12" x14ac:dyDescent="0.35">
      <c r="B493" s="45" t="s">
        <v>10427</v>
      </c>
      <c r="C493" s="46" t="s">
        <v>2773</v>
      </c>
      <c r="D493" s="45" t="s">
        <v>10428</v>
      </c>
      <c r="E493" s="132" t="s">
        <v>10429</v>
      </c>
      <c r="F493" s="133"/>
      <c r="G493" s="46" t="s">
        <v>23</v>
      </c>
      <c r="H493" s="50">
        <v>45140</v>
      </c>
      <c r="I493" s="43" t="s">
        <v>54</v>
      </c>
      <c r="J493" s="132" t="s">
        <v>17</v>
      </c>
      <c r="K493" s="133"/>
      <c r="L493" s="1" t="s">
        <v>2097</v>
      </c>
    </row>
    <row r="494" spans="2:12" x14ac:dyDescent="0.35">
      <c r="B494" s="48" t="s">
        <v>10430</v>
      </c>
      <c r="C494" s="47" t="s">
        <v>10431</v>
      </c>
      <c r="D494" s="48" t="s">
        <v>10432</v>
      </c>
      <c r="E494" s="136" t="s">
        <v>10433</v>
      </c>
      <c r="F494" s="133"/>
      <c r="G494" s="47" t="s">
        <v>23</v>
      </c>
      <c r="H494" s="49">
        <v>45169</v>
      </c>
      <c r="I494" s="44" t="s">
        <v>30</v>
      </c>
      <c r="J494" s="136" t="s">
        <v>17</v>
      </c>
      <c r="K494" s="133"/>
      <c r="L494" s="2" t="s">
        <v>2097</v>
      </c>
    </row>
    <row r="495" spans="2:12" ht="65" x14ac:dyDescent="0.35">
      <c r="B495" s="45" t="s">
        <v>10434</v>
      </c>
      <c r="C495" s="46" t="s">
        <v>10435</v>
      </c>
      <c r="D495" s="45" t="s">
        <v>10436</v>
      </c>
      <c r="E495" s="132" t="s">
        <v>10437</v>
      </c>
      <c r="F495" s="133"/>
      <c r="G495" s="46" t="s">
        <v>23</v>
      </c>
      <c r="H495" s="50">
        <v>45145</v>
      </c>
      <c r="I495" s="43" t="s">
        <v>30</v>
      </c>
      <c r="J495" s="132" t="s">
        <v>17</v>
      </c>
      <c r="K495" s="133"/>
      <c r="L495" s="3" t="s">
        <v>9357</v>
      </c>
    </row>
    <row r="496" spans="2:12" x14ac:dyDescent="0.35">
      <c r="B496" s="48" t="s">
        <v>10438</v>
      </c>
      <c r="C496" s="47" t="s">
        <v>10439</v>
      </c>
      <c r="D496" s="48" t="s">
        <v>10440</v>
      </c>
      <c r="E496" s="136" t="s">
        <v>10441</v>
      </c>
      <c r="F496" s="133"/>
      <c r="G496" s="47" t="s">
        <v>15</v>
      </c>
      <c r="H496" s="49">
        <v>45149</v>
      </c>
      <c r="I496" s="44" t="s">
        <v>16</v>
      </c>
      <c r="J496" s="136" t="s">
        <v>17</v>
      </c>
      <c r="K496" s="133"/>
      <c r="L496" s="2" t="s">
        <v>2097</v>
      </c>
    </row>
    <row r="497" spans="2:12" x14ac:dyDescent="0.35">
      <c r="B497" s="45" t="s">
        <v>10442</v>
      </c>
      <c r="C497" s="46" t="s">
        <v>10443</v>
      </c>
      <c r="D497" s="45" t="s">
        <v>10444</v>
      </c>
      <c r="E497" s="132" t="s">
        <v>10445</v>
      </c>
      <c r="F497" s="133"/>
      <c r="G497" s="46" t="s">
        <v>15</v>
      </c>
      <c r="H497" s="50">
        <v>45162</v>
      </c>
      <c r="I497" s="43" t="s">
        <v>54</v>
      </c>
      <c r="J497" s="132" t="s">
        <v>17</v>
      </c>
      <c r="K497" s="133"/>
      <c r="L497" s="1" t="s">
        <v>2097</v>
      </c>
    </row>
    <row r="498" spans="2:12" ht="39" x14ac:dyDescent="0.35">
      <c r="B498" s="137" t="s">
        <v>1023</v>
      </c>
      <c r="C498" s="140" t="s">
        <v>1024</v>
      </c>
      <c r="D498" s="48" t="s">
        <v>10446</v>
      </c>
      <c r="E498" s="136" t="s">
        <v>1026</v>
      </c>
      <c r="F498" s="133"/>
      <c r="G498" s="47" t="s">
        <v>15</v>
      </c>
      <c r="H498" s="49">
        <v>45049</v>
      </c>
      <c r="I498" s="44" t="s">
        <v>278</v>
      </c>
      <c r="J498" s="136" t="s">
        <v>24</v>
      </c>
      <c r="K498" s="133"/>
      <c r="L498" s="4" t="s">
        <v>10447</v>
      </c>
    </row>
    <row r="499" spans="2:12" x14ac:dyDescent="0.35">
      <c r="B499" s="138"/>
      <c r="C499" s="141"/>
      <c r="D499" s="48" t="s">
        <v>10448</v>
      </c>
      <c r="E499" s="136" t="s">
        <v>10449</v>
      </c>
      <c r="F499" s="133"/>
      <c r="G499" s="47" t="s">
        <v>15</v>
      </c>
      <c r="H499" s="49">
        <v>45139</v>
      </c>
      <c r="I499" s="44" t="s">
        <v>155</v>
      </c>
      <c r="J499" s="136" t="s">
        <v>17</v>
      </c>
      <c r="K499" s="133"/>
      <c r="L499" s="2" t="s">
        <v>2097</v>
      </c>
    </row>
    <row r="500" spans="2:12" ht="51.5" x14ac:dyDescent="0.35">
      <c r="B500" s="139"/>
      <c r="C500" s="142"/>
      <c r="D500" s="48" t="s">
        <v>10450</v>
      </c>
      <c r="E500" s="136" t="s">
        <v>10451</v>
      </c>
      <c r="F500" s="133"/>
      <c r="G500" s="47" t="s">
        <v>15</v>
      </c>
      <c r="H500" s="49">
        <v>45049</v>
      </c>
      <c r="I500" s="44" t="s">
        <v>155</v>
      </c>
      <c r="J500" s="136" t="s">
        <v>24</v>
      </c>
      <c r="K500" s="133"/>
      <c r="L500" s="4" t="s">
        <v>10452</v>
      </c>
    </row>
    <row r="501" spans="2:12" x14ac:dyDescent="0.35">
      <c r="B501" s="151" t="s">
        <v>10453</v>
      </c>
      <c r="C501" s="154" t="s">
        <v>10454</v>
      </c>
      <c r="D501" s="45" t="s">
        <v>10455</v>
      </c>
      <c r="E501" s="132" t="s">
        <v>10456</v>
      </c>
      <c r="F501" s="133"/>
      <c r="G501" s="46" t="s">
        <v>23</v>
      </c>
      <c r="H501" s="50">
        <v>45124</v>
      </c>
      <c r="I501" s="43" t="s">
        <v>30</v>
      </c>
      <c r="J501" s="132" t="s">
        <v>91</v>
      </c>
      <c r="K501" s="133"/>
      <c r="L501" s="1" t="s">
        <v>2097</v>
      </c>
    </row>
    <row r="502" spans="2:12" ht="25" x14ac:dyDescent="0.35">
      <c r="B502" s="153"/>
      <c r="C502" s="156"/>
      <c r="D502" s="45" t="s">
        <v>10457</v>
      </c>
      <c r="E502" s="132" t="s">
        <v>10458</v>
      </c>
      <c r="F502" s="133"/>
      <c r="G502" s="46" t="s">
        <v>90</v>
      </c>
      <c r="H502" s="50">
        <v>45152</v>
      </c>
      <c r="I502" s="43" t="s">
        <v>30</v>
      </c>
      <c r="J502" s="132" t="s">
        <v>91</v>
      </c>
      <c r="K502" s="133"/>
      <c r="L502" s="1" t="s">
        <v>2097</v>
      </c>
    </row>
    <row r="503" spans="2:12" ht="65" x14ac:dyDescent="0.35">
      <c r="B503" s="48" t="s">
        <v>10459</v>
      </c>
      <c r="C503" s="47" t="s">
        <v>10460</v>
      </c>
      <c r="D503" s="48" t="s">
        <v>10461</v>
      </c>
      <c r="E503" s="136" t="s">
        <v>10462</v>
      </c>
      <c r="F503" s="133"/>
      <c r="G503" s="47" t="s">
        <v>23</v>
      </c>
      <c r="H503" s="49">
        <v>45142</v>
      </c>
      <c r="I503" s="44" t="s">
        <v>30</v>
      </c>
      <c r="J503" s="136" t="s">
        <v>17</v>
      </c>
      <c r="K503" s="133"/>
      <c r="L503" s="4" t="s">
        <v>9357</v>
      </c>
    </row>
    <row r="504" spans="2:12" x14ac:dyDescent="0.35">
      <c r="B504" s="45" t="s">
        <v>10463</v>
      </c>
      <c r="C504" s="46" t="s">
        <v>3453</v>
      </c>
      <c r="D504" s="45" t="s">
        <v>10464</v>
      </c>
      <c r="E504" s="132" t="s">
        <v>10465</v>
      </c>
      <c r="F504" s="133"/>
      <c r="G504" s="46" t="s">
        <v>23</v>
      </c>
      <c r="H504" s="50">
        <v>45110</v>
      </c>
      <c r="I504" s="43" t="s">
        <v>30</v>
      </c>
      <c r="J504" s="132" t="s">
        <v>17</v>
      </c>
      <c r="K504" s="133"/>
      <c r="L504" s="1" t="s">
        <v>2097</v>
      </c>
    </row>
    <row r="505" spans="2:12" ht="39" x14ac:dyDescent="0.35">
      <c r="B505" s="48" t="s">
        <v>10466</v>
      </c>
      <c r="C505" s="47" t="s">
        <v>10467</v>
      </c>
      <c r="D505" s="48" t="s">
        <v>10468</v>
      </c>
      <c r="E505" s="136" t="s">
        <v>10469</v>
      </c>
      <c r="F505" s="133"/>
      <c r="G505" s="47" t="s">
        <v>23</v>
      </c>
      <c r="H505" s="49">
        <v>45149</v>
      </c>
      <c r="I505" s="44" t="s">
        <v>30</v>
      </c>
      <c r="J505" s="136" t="s">
        <v>43</v>
      </c>
      <c r="K505" s="133"/>
      <c r="L505" s="4" t="s">
        <v>10470</v>
      </c>
    </row>
    <row r="506" spans="2:12" ht="39" x14ac:dyDescent="0.35">
      <c r="B506" s="45" t="s">
        <v>1030</v>
      </c>
      <c r="C506" s="46" t="s">
        <v>1031</v>
      </c>
      <c r="D506" s="45" t="s">
        <v>1032</v>
      </c>
      <c r="E506" s="132" t="s">
        <v>1033</v>
      </c>
      <c r="F506" s="133"/>
      <c r="G506" s="46" t="s">
        <v>23</v>
      </c>
      <c r="H506" s="50">
        <v>45146</v>
      </c>
      <c r="I506" s="43" t="s">
        <v>30</v>
      </c>
      <c r="J506" s="132" t="s">
        <v>17</v>
      </c>
      <c r="K506" s="133"/>
      <c r="L506" s="3" t="s">
        <v>10471</v>
      </c>
    </row>
    <row r="507" spans="2:12" x14ac:dyDescent="0.35">
      <c r="B507" s="137" t="s">
        <v>1034</v>
      </c>
      <c r="C507" s="140" t="s">
        <v>1035</v>
      </c>
      <c r="D507" s="137" t="s">
        <v>10472</v>
      </c>
      <c r="E507" s="136" t="s">
        <v>1037</v>
      </c>
      <c r="F507" s="143"/>
      <c r="G507" s="140" t="s">
        <v>23</v>
      </c>
      <c r="H507" s="49">
        <v>44986</v>
      </c>
      <c r="I507" s="44" t="s">
        <v>30</v>
      </c>
      <c r="J507" s="136" t="s">
        <v>17</v>
      </c>
      <c r="K507" s="133"/>
      <c r="L507" s="2" t="s">
        <v>2097</v>
      </c>
    </row>
    <row r="508" spans="2:12" x14ac:dyDescent="0.35">
      <c r="B508" s="138"/>
      <c r="C508" s="141"/>
      <c r="D508" s="138"/>
      <c r="E508" s="144"/>
      <c r="F508" s="145"/>
      <c r="G508" s="141"/>
      <c r="H508" s="49">
        <v>45047</v>
      </c>
      <c r="I508" s="44" t="s">
        <v>30</v>
      </c>
      <c r="J508" s="136" t="s">
        <v>17</v>
      </c>
      <c r="K508" s="133"/>
      <c r="L508" s="2" t="s">
        <v>2097</v>
      </c>
    </row>
    <row r="509" spans="2:12" x14ac:dyDescent="0.35">
      <c r="B509" s="138"/>
      <c r="C509" s="141"/>
      <c r="D509" s="138"/>
      <c r="E509" s="144"/>
      <c r="F509" s="145"/>
      <c r="G509" s="141"/>
      <c r="H509" s="49">
        <v>45078</v>
      </c>
      <c r="I509" s="44" t="s">
        <v>30</v>
      </c>
      <c r="J509" s="136" t="s">
        <v>17</v>
      </c>
      <c r="K509" s="133"/>
      <c r="L509" s="2" t="s">
        <v>2097</v>
      </c>
    </row>
    <row r="510" spans="2:12" x14ac:dyDescent="0.35">
      <c r="B510" s="139"/>
      <c r="C510" s="142"/>
      <c r="D510" s="139"/>
      <c r="E510" s="146"/>
      <c r="F510" s="147"/>
      <c r="G510" s="142"/>
      <c r="H510" s="49">
        <v>45110</v>
      </c>
      <c r="I510" s="44" t="s">
        <v>30</v>
      </c>
      <c r="J510" s="136" t="s">
        <v>17</v>
      </c>
      <c r="K510" s="133"/>
      <c r="L510" s="2" t="s">
        <v>2097</v>
      </c>
    </row>
    <row r="511" spans="2:12" ht="39" x14ac:dyDescent="0.35">
      <c r="B511" s="45" t="s">
        <v>1038</v>
      </c>
      <c r="C511" s="46" t="s">
        <v>1039</v>
      </c>
      <c r="D511" s="45" t="s">
        <v>1040</v>
      </c>
      <c r="E511" s="132" t="s">
        <v>1041</v>
      </c>
      <c r="F511" s="133"/>
      <c r="G511" s="46" t="s">
        <v>23</v>
      </c>
      <c r="H511" s="50">
        <v>45146</v>
      </c>
      <c r="I511" s="43" t="s">
        <v>30</v>
      </c>
      <c r="J511" s="132" t="s">
        <v>17</v>
      </c>
      <c r="K511" s="133"/>
      <c r="L511" s="3" t="s">
        <v>10473</v>
      </c>
    </row>
    <row r="512" spans="2:12" x14ac:dyDescent="0.35">
      <c r="B512" s="137" t="s">
        <v>1042</v>
      </c>
      <c r="C512" s="140" t="s">
        <v>1043</v>
      </c>
      <c r="D512" s="48" t="s">
        <v>10474</v>
      </c>
      <c r="E512" s="136" t="s">
        <v>1045</v>
      </c>
      <c r="F512" s="133"/>
      <c r="G512" s="47" t="s">
        <v>23</v>
      </c>
      <c r="H512" s="49">
        <v>44726</v>
      </c>
      <c r="I512" s="44" t="s">
        <v>30</v>
      </c>
      <c r="J512" s="136" t="s">
        <v>91</v>
      </c>
      <c r="K512" s="133"/>
      <c r="L512" s="2" t="s">
        <v>2097</v>
      </c>
    </row>
    <row r="513" spans="2:12" x14ac:dyDescent="0.35">
      <c r="B513" s="139"/>
      <c r="C513" s="142"/>
      <c r="D513" s="48" t="s">
        <v>10475</v>
      </c>
      <c r="E513" s="136" t="s">
        <v>1045</v>
      </c>
      <c r="F513" s="133"/>
      <c r="G513" s="47" t="s">
        <v>23</v>
      </c>
      <c r="H513" s="49">
        <v>44773</v>
      </c>
      <c r="I513" s="44" t="s">
        <v>30</v>
      </c>
      <c r="J513" s="136" t="s">
        <v>91</v>
      </c>
      <c r="K513" s="133"/>
      <c r="L513" s="2" t="s">
        <v>2097</v>
      </c>
    </row>
    <row r="514" spans="2:12" ht="39" x14ac:dyDescent="0.35">
      <c r="B514" s="45" t="s">
        <v>3426</v>
      </c>
      <c r="C514" s="46" t="s">
        <v>4027</v>
      </c>
      <c r="D514" s="45" t="s">
        <v>3428</v>
      </c>
      <c r="E514" s="132" t="s">
        <v>4028</v>
      </c>
      <c r="F514" s="133"/>
      <c r="G514" s="46" t="s">
        <v>23</v>
      </c>
      <c r="H514" s="50">
        <v>45145</v>
      </c>
      <c r="I514" s="43" t="s">
        <v>30</v>
      </c>
      <c r="J514" s="132" t="s">
        <v>17</v>
      </c>
      <c r="K514" s="133"/>
      <c r="L514" s="3" t="s">
        <v>10476</v>
      </c>
    </row>
    <row r="515" spans="2:12" ht="39" x14ac:dyDescent="0.35">
      <c r="B515" s="48" t="s">
        <v>1051</v>
      </c>
      <c r="C515" s="47" t="s">
        <v>1052</v>
      </c>
      <c r="D515" s="48" t="s">
        <v>1053</v>
      </c>
      <c r="E515" s="136" t="s">
        <v>1054</v>
      </c>
      <c r="F515" s="133"/>
      <c r="G515" s="47" t="s">
        <v>23</v>
      </c>
      <c r="H515" s="49">
        <v>45148</v>
      </c>
      <c r="I515" s="44" t="s">
        <v>30</v>
      </c>
      <c r="J515" s="136" t="s">
        <v>17</v>
      </c>
      <c r="K515" s="133"/>
      <c r="L515" s="4" t="s">
        <v>10477</v>
      </c>
    </row>
    <row r="516" spans="2:12" ht="91" x14ac:dyDescent="0.35">
      <c r="B516" s="45" t="s">
        <v>1059</v>
      </c>
      <c r="C516" s="46" t="s">
        <v>1060</v>
      </c>
      <c r="D516" s="45" t="s">
        <v>1061</v>
      </c>
      <c r="E516" s="132" t="s">
        <v>1062</v>
      </c>
      <c r="F516" s="133"/>
      <c r="G516" s="46" t="s">
        <v>23</v>
      </c>
      <c r="H516" s="50">
        <v>45149</v>
      </c>
      <c r="I516" s="43" t="s">
        <v>30</v>
      </c>
      <c r="J516" s="132" t="s">
        <v>17</v>
      </c>
      <c r="K516" s="133"/>
      <c r="L516" s="3" t="s">
        <v>10478</v>
      </c>
    </row>
    <row r="517" spans="2:12" x14ac:dyDescent="0.35">
      <c r="B517" s="137" t="s">
        <v>1063</v>
      </c>
      <c r="C517" s="140" t="s">
        <v>1064</v>
      </c>
      <c r="D517" s="137" t="s">
        <v>10479</v>
      </c>
      <c r="E517" s="136" t="s">
        <v>1066</v>
      </c>
      <c r="F517" s="143"/>
      <c r="G517" s="140" t="s">
        <v>23</v>
      </c>
      <c r="H517" s="148">
        <v>45141</v>
      </c>
      <c r="I517" s="44" t="s">
        <v>30</v>
      </c>
      <c r="J517" s="136" t="s">
        <v>17</v>
      </c>
      <c r="K517" s="133"/>
      <c r="L517" s="2" t="s">
        <v>2097</v>
      </c>
    </row>
    <row r="518" spans="2:12" x14ac:dyDescent="0.35">
      <c r="B518" s="138"/>
      <c r="C518" s="141"/>
      <c r="D518" s="138"/>
      <c r="E518" s="144"/>
      <c r="F518" s="145"/>
      <c r="G518" s="141"/>
      <c r="H518" s="149"/>
      <c r="I518" s="44" t="s">
        <v>30</v>
      </c>
      <c r="J518" s="136" t="s">
        <v>17</v>
      </c>
      <c r="K518" s="133"/>
      <c r="L518" s="2" t="s">
        <v>2097</v>
      </c>
    </row>
    <row r="519" spans="2:12" x14ac:dyDescent="0.35">
      <c r="B519" s="139"/>
      <c r="C519" s="142"/>
      <c r="D519" s="139"/>
      <c r="E519" s="146"/>
      <c r="F519" s="147"/>
      <c r="G519" s="142"/>
      <c r="H519" s="150"/>
      <c r="I519" s="44" t="s">
        <v>16</v>
      </c>
      <c r="J519" s="136" t="s">
        <v>17</v>
      </c>
      <c r="K519" s="133"/>
      <c r="L519" s="2" t="s">
        <v>2097</v>
      </c>
    </row>
    <row r="520" spans="2:12" ht="91" x14ac:dyDescent="0.35">
      <c r="B520" s="151" t="s">
        <v>1075</v>
      </c>
      <c r="C520" s="154" t="s">
        <v>1076</v>
      </c>
      <c r="D520" s="151" t="s">
        <v>10480</v>
      </c>
      <c r="E520" s="132" t="s">
        <v>1078</v>
      </c>
      <c r="F520" s="143"/>
      <c r="G520" s="154" t="s">
        <v>23</v>
      </c>
      <c r="H520" s="50">
        <v>45152</v>
      </c>
      <c r="I520" s="43" t="s">
        <v>30</v>
      </c>
      <c r="J520" s="132" t="s">
        <v>43</v>
      </c>
      <c r="K520" s="133"/>
      <c r="L520" s="3" t="s">
        <v>10481</v>
      </c>
    </row>
    <row r="521" spans="2:12" ht="91" x14ac:dyDescent="0.35">
      <c r="B521" s="152"/>
      <c r="C521" s="155"/>
      <c r="D521" s="152"/>
      <c r="E521" s="157"/>
      <c r="F521" s="145"/>
      <c r="G521" s="155"/>
      <c r="H521" s="50">
        <v>45152</v>
      </c>
      <c r="I521" s="43" t="s">
        <v>30</v>
      </c>
      <c r="J521" s="132" t="s">
        <v>43</v>
      </c>
      <c r="K521" s="133"/>
      <c r="L521" s="3" t="s">
        <v>10482</v>
      </c>
    </row>
    <row r="522" spans="2:12" ht="91" x14ac:dyDescent="0.35">
      <c r="B522" s="152"/>
      <c r="C522" s="155"/>
      <c r="D522" s="152"/>
      <c r="E522" s="157"/>
      <c r="F522" s="145"/>
      <c r="G522" s="155"/>
      <c r="H522" s="50">
        <v>45152</v>
      </c>
      <c r="I522" s="43" t="s">
        <v>30</v>
      </c>
      <c r="J522" s="132" t="s">
        <v>43</v>
      </c>
      <c r="K522" s="133"/>
      <c r="L522" s="3" t="s">
        <v>10482</v>
      </c>
    </row>
    <row r="523" spans="2:12" ht="91" x14ac:dyDescent="0.35">
      <c r="B523" s="152"/>
      <c r="C523" s="155"/>
      <c r="D523" s="152"/>
      <c r="E523" s="157"/>
      <c r="F523" s="145"/>
      <c r="G523" s="155"/>
      <c r="H523" s="50">
        <v>45152</v>
      </c>
      <c r="I523" s="43" t="s">
        <v>30</v>
      </c>
      <c r="J523" s="132" t="s">
        <v>43</v>
      </c>
      <c r="K523" s="133"/>
      <c r="L523" s="3" t="s">
        <v>10482</v>
      </c>
    </row>
    <row r="524" spans="2:12" ht="65" x14ac:dyDescent="0.35">
      <c r="B524" s="153"/>
      <c r="C524" s="156"/>
      <c r="D524" s="153"/>
      <c r="E524" s="158"/>
      <c r="F524" s="147"/>
      <c r="G524" s="156"/>
      <c r="H524" s="50">
        <v>45152</v>
      </c>
      <c r="I524" s="43" t="s">
        <v>30</v>
      </c>
      <c r="J524" s="132" t="s">
        <v>43</v>
      </c>
      <c r="K524" s="133"/>
      <c r="L524" s="3" t="s">
        <v>10483</v>
      </c>
    </row>
    <row r="525" spans="2:12" ht="91" x14ac:dyDescent="0.35">
      <c r="B525" s="48" t="s">
        <v>10484</v>
      </c>
      <c r="C525" s="47" t="s">
        <v>10485</v>
      </c>
      <c r="D525" s="48" t="s">
        <v>10486</v>
      </c>
      <c r="E525" s="136" t="s">
        <v>10487</v>
      </c>
      <c r="F525" s="133"/>
      <c r="G525" s="47" t="s">
        <v>23</v>
      </c>
      <c r="H525" s="49">
        <v>45146</v>
      </c>
      <c r="I525" s="44" t="s">
        <v>30</v>
      </c>
      <c r="J525" s="136" t="s">
        <v>17</v>
      </c>
      <c r="K525" s="133"/>
      <c r="L525" s="4" t="s">
        <v>10488</v>
      </c>
    </row>
    <row r="526" spans="2:12" x14ac:dyDescent="0.35">
      <c r="B526" s="45" t="s">
        <v>10489</v>
      </c>
      <c r="C526" s="46" t="s">
        <v>10490</v>
      </c>
      <c r="D526" s="45" t="s">
        <v>10491</v>
      </c>
      <c r="E526" s="132" t="s">
        <v>10492</v>
      </c>
      <c r="F526" s="133"/>
      <c r="G526" s="46" t="s">
        <v>15</v>
      </c>
      <c r="H526" s="50">
        <v>45162</v>
      </c>
      <c r="I526" s="43" t="s">
        <v>54</v>
      </c>
      <c r="J526" s="132" t="s">
        <v>17</v>
      </c>
      <c r="K526" s="133"/>
      <c r="L526" s="1" t="s">
        <v>2097</v>
      </c>
    </row>
    <row r="527" spans="2:12" ht="25" x14ac:dyDescent="0.35">
      <c r="B527" s="48" t="s">
        <v>10493</v>
      </c>
      <c r="C527" s="47" t="s">
        <v>10494</v>
      </c>
      <c r="D527" s="48" t="s">
        <v>10495</v>
      </c>
      <c r="E527" s="136" t="s">
        <v>10496</v>
      </c>
      <c r="F527" s="133"/>
      <c r="G527" s="47" t="s">
        <v>23</v>
      </c>
      <c r="H527" s="49">
        <v>45169</v>
      </c>
      <c r="I527" s="44" t="s">
        <v>30</v>
      </c>
      <c r="J527" s="136"/>
      <c r="K527" s="133"/>
      <c r="L527" s="2" t="s">
        <v>5005</v>
      </c>
    </row>
    <row r="528" spans="2:12" ht="65" x14ac:dyDescent="0.35">
      <c r="B528" s="45" t="s">
        <v>10497</v>
      </c>
      <c r="C528" s="46" t="s">
        <v>10498</v>
      </c>
      <c r="D528" s="45" t="s">
        <v>10499</v>
      </c>
      <c r="E528" s="132" t="s">
        <v>10500</v>
      </c>
      <c r="F528" s="133"/>
      <c r="G528" s="46" t="s">
        <v>23</v>
      </c>
      <c r="H528" s="50">
        <v>45165</v>
      </c>
      <c r="I528" s="43" t="s">
        <v>30</v>
      </c>
      <c r="J528" s="132" t="s">
        <v>17</v>
      </c>
      <c r="K528" s="133"/>
      <c r="L528" s="3" t="s">
        <v>9243</v>
      </c>
    </row>
    <row r="529" spans="2:12" ht="76.5" x14ac:dyDescent="0.35">
      <c r="B529" s="137" t="s">
        <v>10501</v>
      </c>
      <c r="C529" s="140" t="s">
        <v>10502</v>
      </c>
      <c r="D529" s="137" t="s">
        <v>10503</v>
      </c>
      <c r="E529" s="136" t="s">
        <v>1294</v>
      </c>
      <c r="F529" s="143"/>
      <c r="G529" s="140" t="s">
        <v>15</v>
      </c>
      <c r="H529" s="148">
        <v>45153</v>
      </c>
      <c r="I529" s="44" t="s">
        <v>278</v>
      </c>
      <c r="J529" s="136" t="s">
        <v>43</v>
      </c>
      <c r="K529" s="133"/>
      <c r="L529" s="4" t="s">
        <v>10504</v>
      </c>
    </row>
    <row r="530" spans="2:12" x14ac:dyDescent="0.35">
      <c r="B530" s="138"/>
      <c r="C530" s="141"/>
      <c r="D530" s="138"/>
      <c r="E530" s="144"/>
      <c r="F530" s="145"/>
      <c r="G530" s="141"/>
      <c r="H530" s="149"/>
      <c r="I530" s="44" t="s">
        <v>278</v>
      </c>
      <c r="J530" s="136" t="s">
        <v>17</v>
      </c>
      <c r="K530" s="133"/>
      <c r="L530" s="2" t="s">
        <v>2097</v>
      </c>
    </row>
    <row r="531" spans="2:12" x14ac:dyDescent="0.35">
      <c r="B531" s="139"/>
      <c r="C531" s="142"/>
      <c r="D531" s="139"/>
      <c r="E531" s="146"/>
      <c r="F531" s="147"/>
      <c r="G531" s="142"/>
      <c r="H531" s="150"/>
      <c r="I531" s="44" t="s">
        <v>278</v>
      </c>
      <c r="J531" s="136" t="s">
        <v>17</v>
      </c>
      <c r="K531" s="133"/>
      <c r="L531" s="2" t="s">
        <v>2097</v>
      </c>
    </row>
    <row r="532" spans="2:12" ht="39" x14ac:dyDescent="0.35">
      <c r="B532" s="45" t="s">
        <v>1088</v>
      </c>
      <c r="C532" s="46" t="s">
        <v>1089</v>
      </c>
      <c r="D532" s="45" t="s">
        <v>1090</v>
      </c>
      <c r="E532" s="132" t="s">
        <v>1091</v>
      </c>
      <c r="F532" s="133"/>
      <c r="G532" s="46" t="s">
        <v>23</v>
      </c>
      <c r="H532" s="50">
        <v>45160</v>
      </c>
      <c r="I532" s="43" t="s">
        <v>30</v>
      </c>
      <c r="J532" s="132" t="s">
        <v>43</v>
      </c>
      <c r="K532" s="133"/>
      <c r="L532" s="3" t="s">
        <v>10505</v>
      </c>
    </row>
    <row r="533" spans="2:12" ht="39" x14ac:dyDescent="0.35">
      <c r="B533" s="48" t="s">
        <v>1105</v>
      </c>
      <c r="C533" s="47" t="s">
        <v>1106</v>
      </c>
      <c r="D533" s="48" t="s">
        <v>1107</v>
      </c>
      <c r="E533" s="136" t="s">
        <v>1108</v>
      </c>
      <c r="F533" s="133"/>
      <c r="G533" s="47" t="s">
        <v>23</v>
      </c>
      <c r="H533" s="49">
        <v>45160</v>
      </c>
      <c r="I533" s="44" t="s">
        <v>30</v>
      </c>
      <c r="J533" s="136" t="s">
        <v>43</v>
      </c>
      <c r="K533" s="133"/>
      <c r="L533" s="4" t="s">
        <v>10506</v>
      </c>
    </row>
    <row r="534" spans="2:12" x14ac:dyDescent="0.35">
      <c r="B534" s="45" t="s">
        <v>10507</v>
      </c>
      <c r="C534" s="46" t="s">
        <v>10508</v>
      </c>
      <c r="D534" s="45" t="s">
        <v>10509</v>
      </c>
      <c r="E534" s="132" t="s">
        <v>10510</v>
      </c>
      <c r="F534" s="133"/>
      <c r="G534" s="46" t="s">
        <v>15</v>
      </c>
      <c r="H534" s="50">
        <v>45152</v>
      </c>
      <c r="I534" s="43" t="s">
        <v>16</v>
      </c>
      <c r="J534" s="132"/>
      <c r="K534" s="133"/>
      <c r="L534" s="1" t="s">
        <v>4977</v>
      </c>
    </row>
    <row r="535" spans="2:12" x14ac:dyDescent="0.35">
      <c r="B535" s="48" t="s">
        <v>10511</v>
      </c>
      <c r="C535" s="47" t="s">
        <v>10512</v>
      </c>
      <c r="D535" s="48" t="s">
        <v>10513</v>
      </c>
      <c r="E535" s="136" t="s">
        <v>10514</v>
      </c>
      <c r="F535" s="133"/>
      <c r="G535" s="47" t="s">
        <v>23</v>
      </c>
      <c r="H535" s="49">
        <v>45155</v>
      </c>
      <c r="I535" s="44" t="s">
        <v>54</v>
      </c>
      <c r="J535" s="136" t="s">
        <v>17</v>
      </c>
      <c r="K535" s="133"/>
      <c r="L535" s="2" t="s">
        <v>2097</v>
      </c>
    </row>
    <row r="536" spans="2:12" ht="91" x14ac:dyDescent="0.35">
      <c r="B536" s="45" t="s">
        <v>10515</v>
      </c>
      <c r="C536" s="46" t="s">
        <v>9642</v>
      </c>
      <c r="D536" s="45" t="s">
        <v>10516</v>
      </c>
      <c r="E536" s="132" t="s">
        <v>9644</v>
      </c>
      <c r="F536" s="133"/>
      <c r="G536" s="46" t="s">
        <v>23</v>
      </c>
      <c r="H536" s="50">
        <v>45145</v>
      </c>
      <c r="I536" s="43" t="s">
        <v>30</v>
      </c>
      <c r="J536" s="132" t="s">
        <v>17</v>
      </c>
      <c r="K536" s="133"/>
      <c r="L536" s="3" t="s">
        <v>10517</v>
      </c>
    </row>
    <row r="537" spans="2:12" x14ac:dyDescent="0.35">
      <c r="B537" s="48" t="s">
        <v>10518</v>
      </c>
      <c r="C537" s="47" t="s">
        <v>10519</v>
      </c>
      <c r="D537" s="48" t="s">
        <v>10520</v>
      </c>
      <c r="E537" s="136" t="s">
        <v>10521</v>
      </c>
      <c r="F537" s="133"/>
      <c r="G537" s="47" t="s">
        <v>23</v>
      </c>
      <c r="H537" s="49">
        <v>45110</v>
      </c>
      <c r="I537" s="44" t="s">
        <v>54</v>
      </c>
      <c r="J537" s="136" t="s">
        <v>17</v>
      </c>
      <c r="K537" s="133"/>
      <c r="L537" s="2" t="s">
        <v>2097</v>
      </c>
    </row>
    <row r="538" spans="2:12" x14ac:dyDescent="0.35">
      <c r="B538" s="45" t="s">
        <v>10522</v>
      </c>
      <c r="C538" s="46" t="s">
        <v>10523</v>
      </c>
      <c r="D538" s="45" t="s">
        <v>10524</v>
      </c>
      <c r="E538" s="132" t="s">
        <v>10525</v>
      </c>
      <c r="F538" s="133"/>
      <c r="G538" s="46" t="s">
        <v>15</v>
      </c>
      <c r="H538" s="50">
        <v>45141</v>
      </c>
      <c r="I538" s="43" t="s">
        <v>16</v>
      </c>
      <c r="J538" s="132" t="s">
        <v>17</v>
      </c>
      <c r="K538" s="133"/>
      <c r="L538" s="1" t="s">
        <v>2097</v>
      </c>
    </row>
    <row r="539" spans="2:12" ht="39" x14ac:dyDescent="0.35">
      <c r="B539" s="137" t="s">
        <v>1113</v>
      </c>
      <c r="C539" s="140" t="s">
        <v>758</v>
      </c>
      <c r="D539" s="48" t="s">
        <v>10526</v>
      </c>
      <c r="E539" s="136" t="s">
        <v>1115</v>
      </c>
      <c r="F539" s="133"/>
      <c r="G539" s="47" t="s">
        <v>23</v>
      </c>
      <c r="H539" s="49">
        <v>45152</v>
      </c>
      <c r="I539" s="44" t="s">
        <v>30</v>
      </c>
      <c r="J539" s="136" t="s">
        <v>17</v>
      </c>
      <c r="K539" s="133"/>
      <c r="L539" s="4" t="s">
        <v>3705</v>
      </c>
    </row>
    <row r="540" spans="2:12" ht="39" x14ac:dyDescent="0.35">
      <c r="B540" s="139"/>
      <c r="C540" s="142"/>
      <c r="D540" s="48" t="s">
        <v>1114</v>
      </c>
      <c r="E540" s="136" t="s">
        <v>1115</v>
      </c>
      <c r="F540" s="133"/>
      <c r="G540" s="47" t="s">
        <v>23</v>
      </c>
      <c r="H540" s="49">
        <v>45152</v>
      </c>
      <c r="I540" s="44" t="s">
        <v>30</v>
      </c>
      <c r="J540" s="136" t="s">
        <v>17</v>
      </c>
      <c r="K540" s="133"/>
      <c r="L540" s="4" t="s">
        <v>10527</v>
      </c>
    </row>
    <row r="541" spans="2:12" x14ac:dyDescent="0.35">
      <c r="B541" s="151" t="s">
        <v>4098</v>
      </c>
      <c r="C541" s="154" t="s">
        <v>4099</v>
      </c>
      <c r="D541" s="151" t="s">
        <v>10528</v>
      </c>
      <c r="E541" s="132" t="s">
        <v>10529</v>
      </c>
      <c r="F541" s="143"/>
      <c r="G541" s="154" t="s">
        <v>15</v>
      </c>
      <c r="H541" s="159">
        <v>45138</v>
      </c>
      <c r="I541" s="43" t="s">
        <v>54</v>
      </c>
      <c r="J541" s="132" t="s">
        <v>17</v>
      </c>
      <c r="K541" s="133"/>
      <c r="L541" s="1" t="s">
        <v>2097</v>
      </c>
    </row>
    <row r="542" spans="2:12" x14ac:dyDescent="0.35">
      <c r="B542" s="152"/>
      <c r="C542" s="155"/>
      <c r="D542" s="152"/>
      <c r="E542" s="157"/>
      <c r="F542" s="145"/>
      <c r="G542" s="155"/>
      <c r="H542" s="160"/>
      <c r="I542" s="43" t="s">
        <v>411</v>
      </c>
      <c r="J542" s="132" t="s">
        <v>17</v>
      </c>
      <c r="K542" s="133"/>
      <c r="L542" s="1" t="s">
        <v>2097</v>
      </c>
    </row>
    <row r="543" spans="2:12" x14ac:dyDescent="0.35">
      <c r="B543" s="153"/>
      <c r="C543" s="156"/>
      <c r="D543" s="153"/>
      <c r="E543" s="158"/>
      <c r="F543" s="147"/>
      <c r="G543" s="156"/>
      <c r="H543" s="161"/>
      <c r="I543" s="43" t="s">
        <v>253</v>
      </c>
      <c r="J543" s="132" t="s">
        <v>17</v>
      </c>
      <c r="K543" s="133"/>
      <c r="L543" s="1" t="s">
        <v>2097</v>
      </c>
    </row>
    <row r="544" spans="2:12" ht="65" x14ac:dyDescent="0.35">
      <c r="B544" s="48" t="s">
        <v>1133</v>
      </c>
      <c r="C544" s="47" t="s">
        <v>1134</v>
      </c>
      <c r="D544" s="48" t="s">
        <v>1137</v>
      </c>
      <c r="E544" s="136" t="s">
        <v>511</v>
      </c>
      <c r="F544" s="133"/>
      <c r="G544" s="47" t="s">
        <v>23</v>
      </c>
      <c r="H544" s="49">
        <v>45153</v>
      </c>
      <c r="I544" s="44" t="s">
        <v>30</v>
      </c>
      <c r="J544" s="136" t="s">
        <v>43</v>
      </c>
      <c r="K544" s="133"/>
      <c r="L544" s="4" t="s">
        <v>10530</v>
      </c>
    </row>
    <row r="545" spans="2:12" ht="39" x14ac:dyDescent="0.35">
      <c r="B545" s="151" t="s">
        <v>1138</v>
      </c>
      <c r="C545" s="154" t="s">
        <v>1139</v>
      </c>
      <c r="D545" s="151" t="s">
        <v>10531</v>
      </c>
      <c r="E545" s="132" t="s">
        <v>10532</v>
      </c>
      <c r="F545" s="143"/>
      <c r="G545" s="154" t="s">
        <v>23</v>
      </c>
      <c r="H545" s="50">
        <v>44865</v>
      </c>
      <c r="I545" s="43" t="s">
        <v>30</v>
      </c>
      <c r="J545" s="132" t="s">
        <v>43</v>
      </c>
      <c r="K545" s="133"/>
      <c r="L545" s="3" t="s">
        <v>10533</v>
      </c>
    </row>
    <row r="546" spans="2:12" ht="39" x14ac:dyDescent="0.35">
      <c r="B546" s="152"/>
      <c r="C546" s="155"/>
      <c r="D546" s="152"/>
      <c r="E546" s="157"/>
      <c r="F546" s="145"/>
      <c r="G546" s="155"/>
      <c r="H546" s="50">
        <v>44895</v>
      </c>
      <c r="I546" s="43" t="s">
        <v>30</v>
      </c>
      <c r="J546" s="132" t="s">
        <v>43</v>
      </c>
      <c r="K546" s="133"/>
      <c r="L546" s="3" t="s">
        <v>10534</v>
      </c>
    </row>
    <row r="547" spans="2:12" ht="65" x14ac:dyDescent="0.35">
      <c r="B547" s="152"/>
      <c r="C547" s="155"/>
      <c r="D547" s="153"/>
      <c r="E547" s="158"/>
      <c r="F547" s="147"/>
      <c r="G547" s="156"/>
      <c r="H547" s="50">
        <v>44926</v>
      </c>
      <c r="I547" s="43" t="s">
        <v>30</v>
      </c>
      <c r="J547" s="132" t="s">
        <v>43</v>
      </c>
      <c r="K547" s="133"/>
      <c r="L547" s="3" t="s">
        <v>10535</v>
      </c>
    </row>
    <row r="548" spans="2:12" x14ac:dyDescent="0.35">
      <c r="B548" s="152"/>
      <c r="C548" s="155"/>
      <c r="D548" s="45" t="s">
        <v>10536</v>
      </c>
      <c r="E548" s="132" t="s">
        <v>10537</v>
      </c>
      <c r="F548" s="133"/>
      <c r="G548" s="46" t="s">
        <v>23</v>
      </c>
      <c r="H548" s="50">
        <v>45142</v>
      </c>
      <c r="I548" s="43" t="s">
        <v>30</v>
      </c>
      <c r="J548" s="132" t="s">
        <v>17</v>
      </c>
      <c r="K548" s="133"/>
      <c r="L548" s="1" t="s">
        <v>2097</v>
      </c>
    </row>
    <row r="549" spans="2:12" x14ac:dyDescent="0.35">
      <c r="B549" s="152"/>
      <c r="C549" s="155"/>
      <c r="D549" s="45" t="s">
        <v>10538</v>
      </c>
      <c r="E549" s="132" t="s">
        <v>1141</v>
      </c>
      <c r="F549" s="133"/>
      <c r="G549" s="46" t="s">
        <v>23</v>
      </c>
      <c r="H549" s="50">
        <v>45169</v>
      </c>
      <c r="I549" s="43" t="s">
        <v>30</v>
      </c>
      <c r="J549" s="132"/>
      <c r="K549" s="133"/>
      <c r="L549" s="1" t="s">
        <v>4977</v>
      </c>
    </row>
    <row r="550" spans="2:12" x14ac:dyDescent="0.35">
      <c r="B550" s="152"/>
      <c r="C550" s="155"/>
      <c r="D550" s="151" t="s">
        <v>10539</v>
      </c>
      <c r="E550" s="132" t="s">
        <v>10540</v>
      </c>
      <c r="F550" s="143"/>
      <c r="G550" s="154" t="s">
        <v>23</v>
      </c>
      <c r="H550" s="50">
        <v>44941</v>
      </c>
      <c r="I550" s="43" t="s">
        <v>30</v>
      </c>
      <c r="J550" s="132" t="s">
        <v>17</v>
      </c>
      <c r="K550" s="133"/>
      <c r="L550" s="1" t="s">
        <v>2097</v>
      </c>
    </row>
    <row r="551" spans="2:12" x14ac:dyDescent="0.35">
      <c r="B551" s="152"/>
      <c r="C551" s="155"/>
      <c r="D551" s="152"/>
      <c r="E551" s="157"/>
      <c r="F551" s="145"/>
      <c r="G551" s="155"/>
      <c r="H551" s="50">
        <v>44972</v>
      </c>
      <c r="I551" s="43" t="s">
        <v>30</v>
      </c>
      <c r="J551" s="132" t="s">
        <v>17</v>
      </c>
      <c r="K551" s="133"/>
      <c r="L551" s="1" t="s">
        <v>2097</v>
      </c>
    </row>
    <row r="552" spans="2:12" x14ac:dyDescent="0.35">
      <c r="B552" s="152"/>
      <c r="C552" s="155"/>
      <c r="D552" s="152"/>
      <c r="E552" s="157"/>
      <c r="F552" s="145"/>
      <c r="G552" s="155"/>
      <c r="H552" s="50">
        <v>45000</v>
      </c>
      <c r="I552" s="43" t="s">
        <v>30</v>
      </c>
      <c r="J552" s="132" t="s">
        <v>17</v>
      </c>
      <c r="K552" s="133"/>
      <c r="L552" s="1" t="s">
        <v>2097</v>
      </c>
    </row>
    <row r="553" spans="2:12" x14ac:dyDescent="0.35">
      <c r="B553" s="152"/>
      <c r="C553" s="155"/>
      <c r="D553" s="152"/>
      <c r="E553" s="157"/>
      <c r="F553" s="145"/>
      <c r="G553" s="155"/>
      <c r="H553" s="50">
        <v>45031</v>
      </c>
      <c r="I553" s="43" t="s">
        <v>30</v>
      </c>
      <c r="J553" s="132" t="s">
        <v>17</v>
      </c>
      <c r="K553" s="133"/>
      <c r="L553" s="1" t="s">
        <v>2097</v>
      </c>
    </row>
    <row r="554" spans="2:12" x14ac:dyDescent="0.35">
      <c r="B554" s="152"/>
      <c r="C554" s="155"/>
      <c r="D554" s="152"/>
      <c r="E554" s="157"/>
      <c r="F554" s="145"/>
      <c r="G554" s="155"/>
      <c r="H554" s="50">
        <v>45061</v>
      </c>
      <c r="I554" s="43" t="s">
        <v>30</v>
      </c>
      <c r="J554" s="132" t="s">
        <v>17</v>
      </c>
      <c r="K554" s="133"/>
      <c r="L554" s="1" t="s">
        <v>2097</v>
      </c>
    </row>
    <row r="555" spans="2:12" ht="39" x14ac:dyDescent="0.35">
      <c r="B555" s="153"/>
      <c r="C555" s="156"/>
      <c r="D555" s="153"/>
      <c r="E555" s="158"/>
      <c r="F555" s="147"/>
      <c r="G555" s="156"/>
      <c r="H555" s="50">
        <v>45092</v>
      </c>
      <c r="I555" s="43" t="s">
        <v>30</v>
      </c>
      <c r="J555" s="132" t="s">
        <v>43</v>
      </c>
      <c r="K555" s="133"/>
      <c r="L555" s="3" t="s">
        <v>10541</v>
      </c>
    </row>
    <row r="556" spans="2:12" x14ac:dyDescent="0.35">
      <c r="B556" s="48" t="s">
        <v>10542</v>
      </c>
      <c r="C556" s="47" t="s">
        <v>10543</v>
      </c>
      <c r="D556" s="48" t="s">
        <v>10544</v>
      </c>
      <c r="E556" s="136" t="s">
        <v>10545</v>
      </c>
      <c r="F556" s="133"/>
      <c r="G556" s="47" t="s">
        <v>15</v>
      </c>
      <c r="H556" s="49">
        <v>45162</v>
      </c>
      <c r="I556" s="44" t="s">
        <v>54</v>
      </c>
      <c r="J556" s="136" t="s">
        <v>17</v>
      </c>
      <c r="K556" s="133"/>
      <c r="L556" s="2" t="s">
        <v>2097</v>
      </c>
    </row>
    <row r="557" spans="2:12" x14ac:dyDescent="0.35">
      <c r="B557" s="45" t="s">
        <v>10546</v>
      </c>
      <c r="C557" s="46" t="s">
        <v>10547</v>
      </c>
      <c r="D557" s="45" t="s">
        <v>10548</v>
      </c>
      <c r="E557" s="132" t="s">
        <v>10549</v>
      </c>
      <c r="F557" s="133"/>
      <c r="G557" s="46" t="s">
        <v>23</v>
      </c>
      <c r="H557" s="50">
        <v>45168</v>
      </c>
      <c r="I557" s="43" t="s">
        <v>30</v>
      </c>
      <c r="J557" s="132" t="s">
        <v>17</v>
      </c>
      <c r="K557" s="133"/>
      <c r="L557" s="1" t="s">
        <v>2097</v>
      </c>
    </row>
    <row r="558" spans="2:12" ht="39" x14ac:dyDescent="0.35">
      <c r="B558" s="48" t="s">
        <v>10550</v>
      </c>
      <c r="C558" s="47" t="s">
        <v>10551</v>
      </c>
      <c r="D558" s="48" t="s">
        <v>10552</v>
      </c>
      <c r="E558" s="136" t="s">
        <v>10553</v>
      </c>
      <c r="F558" s="133"/>
      <c r="G558" s="47" t="s">
        <v>23</v>
      </c>
      <c r="H558" s="49">
        <v>45140</v>
      </c>
      <c r="I558" s="44" t="s">
        <v>30</v>
      </c>
      <c r="J558" s="136" t="s">
        <v>43</v>
      </c>
      <c r="K558" s="133"/>
      <c r="L558" s="4" t="s">
        <v>10554</v>
      </c>
    </row>
    <row r="559" spans="2:12" x14ac:dyDescent="0.35">
      <c r="B559" s="45" t="s">
        <v>10555</v>
      </c>
      <c r="C559" s="46" t="s">
        <v>10556</v>
      </c>
      <c r="D559" s="45" t="s">
        <v>10557</v>
      </c>
      <c r="E559" s="132" t="s">
        <v>10558</v>
      </c>
      <c r="F559" s="133"/>
      <c r="G559" s="46" t="s">
        <v>23</v>
      </c>
      <c r="H559" s="50">
        <v>45147</v>
      </c>
      <c r="I559" s="43" t="s">
        <v>30</v>
      </c>
      <c r="J559" s="132"/>
      <c r="K559" s="133"/>
      <c r="L559" s="1" t="s">
        <v>5005</v>
      </c>
    </row>
    <row r="560" spans="2:12" ht="39" x14ac:dyDescent="0.35">
      <c r="B560" s="48" t="s">
        <v>10559</v>
      </c>
      <c r="C560" s="47" t="s">
        <v>10560</v>
      </c>
      <c r="D560" s="48" t="s">
        <v>10561</v>
      </c>
      <c r="E560" s="136" t="s">
        <v>10562</v>
      </c>
      <c r="F560" s="133"/>
      <c r="G560" s="47" t="s">
        <v>23</v>
      </c>
      <c r="H560" s="49">
        <v>45140</v>
      </c>
      <c r="I560" s="44" t="s">
        <v>30</v>
      </c>
      <c r="J560" s="136" t="s">
        <v>43</v>
      </c>
      <c r="K560" s="133"/>
      <c r="L560" s="4" t="s">
        <v>10563</v>
      </c>
    </row>
    <row r="561" spans="2:12" x14ac:dyDescent="0.35">
      <c r="B561" s="45" t="s">
        <v>10564</v>
      </c>
      <c r="C561" s="46" t="s">
        <v>5212</v>
      </c>
      <c r="D561" s="45" t="s">
        <v>10565</v>
      </c>
      <c r="E561" s="132" t="s">
        <v>10566</v>
      </c>
      <c r="F561" s="133"/>
      <c r="G561" s="46" t="s">
        <v>23</v>
      </c>
      <c r="H561" s="50">
        <v>45168</v>
      </c>
      <c r="I561" s="43" t="s">
        <v>30</v>
      </c>
      <c r="J561" s="132" t="s">
        <v>17</v>
      </c>
      <c r="K561" s="133"/>
      <c r="L561" s="1" t="s">
        <v>2097</v>
      </c>
    </row>
    <row r="562" spans="2:12" x14ac:dyDescent="0.35">
      <c r="B562" s="48" t="s">
        <v>10567</v>
      </c>
      <c r="C562" s="47" t="s">
        <v>5212</v>
      </c>
      <c r="D562" s="48" t="s">
        <v>10568</v>
      </c>
      <c r="E562" s="136" t="s">
        <v>10569</v>
      </c>
      <c r="F562" s="133"/>
      <c r="G562" s="47" t="s">
        <v>23</v>
      </c>
      <c r="H562" s="49">
        <v>45168</v>
      </c>
      <c r="I562" s="44" t="s">
        <v>30</v>
      </c>
      <c r="J562" s="136" t="s">
        <v>17</v>
      </c>
      <c r="K562" s="133"/>
      <c r="L562" s="2" t="s">
        <v>2097</v>
      </c>
    </row>
    <row r="563" spans="2:12" ht="39" x14ac:dyDescent="0.35">
      <c r="B563" s="45" t="s">
        <v>10570</v>
      </c>
      <c r="C563" s="46" t="s">
        <v>10571</v>
      </c>
      <c r="D563" s="45" t="s">
        <v>10572</v>
      </c>
      <c r="E563" s="132" t="s">
        <v>10573</v>
      </c>
      <c r="F563" s="133"/>
      <c r="G563" s="46" t="s">
        <v>23</v>
      </c>
      <c r="H563" s="50">
        <v>45160</v>
      </c>
      <c r="I563" s="43" t="s">
        <v>30</v>
      </c>
      <c r="J563" s="132" t="s">
        <v>43</v>
      </c>
      <c r="K563" s="133"/>
      <c r="L563" s="3" t="s">
        <v>10574</v>
      </c>
    </row>
    <row r="564" spans="2:12" ht="51.5" x14ac:dyDescent="0.35">
      <c r="B564" s="48" t="s">
        <v>10575</v>
      </c>
      <c r="C564" s="47" t="s">
        <v>10576</v>
      </c>
      <c r="D564" s="48" t="s">
        <v>10577</v>
      </c>
      <c r="E564" s="136" t="s">
        <v>10578</v>
      </c>
      <c r="F564" s="133"/>
      <c r="G564" s="47" t="s">
        <v>23</v>
      </c>
      <c r="H564" s="49">
        <v>45138</v>
      </c>
      <c r="I564" s="44" t="s">
        <v>30</v>
      </c>
      <c r="J564" s="136" t="s">
        <v>43</v>
      </c>
      <c r="K564" s="133"/>
      <c r="L564" s="4" t="s">
        <v>10579</v>
      </c>
    </row>
    <row r="565" spans="2:12" x14ac:dyDescent="0.35">
      <c r="B565" s="151" t="s">
        <v>4731</v>
      </c>
      <c r="C565" s="154" t="s">
        <v>4732</v>
      </c>
      <c r="D565" s="151" t="s">
        <v>10580</v>
      </c>
      <c r="E565" s="132" t="s">
        <v>4734</v>
      </c>
      <c r="F565" s="143"/>
      <c r="G565" s="154" t="s">
        <v>15</v>
      </c>
      <c r="H565" s="159">
        <v>45155</v>
      </c>
      <c r="I565" s="43" t="s">
        <v>411</v>
      </c>
      <c r="J565" s="132" t="s">
        <v>17</v>
      </c>
      <c r="K565" s="133"/>
      <c r="L565" s="1" t="s">
        <v>2097</v>
      </c>
    </row>
    <row r="566" spans="2:12" x14ac:dyDescent="0.35">
      <c r="B566" s="152"/>
      <c r="C566" s="155"/>
      <c r="D566" s="152"/>
      <c r="E566" s="157"/>
      <c r="F566" s="145"/>
      <c r="G566" s="155"/>
      <c r="H566" s="160"/>
      <c r="I566" s="43" t="s">
        <v>411</v>
      </c>
      <c r="J566" s="132" t="s">
        <v>17</v>
      </c>
      <c r="K566" s="133"/>
      <c r="L566" s="1" t="s">
        <v>2097</v>
      </c>
    </row>
    <row r="567" spans="2:12" x14ac:dyDescent="0.35">
      <c r="B567" s="152"/>
      <c r="C567" s="155"/>
      <c r="D567" s="152"/>
      <c r="E567" s="157"/>
      <c r="F567" s="145"/>
      <c r="G567" s="155"/>
      <c r="H567" s="160"/>
      <c r="I567" s="43" t="s">
        <v>411</v>
      </c>
      <c r="J567" s="132" t="s">
        <v>17</v>
      </c>
      <c r="K567" s="133"/>
      <c r="L567" s="1" t="s">
        <v>2097</v>
      </c>
    </row>
    <row r="568" spans="2:12" x14ac:dyDescent="0.35">
      <c r="B568" s="152"/>
      <c r="C568" s="155"/>
      <c r="D568" s="152"/>
      <c r="E568" s="157"/>
      <c r="F568" s="145"/>
      <c r="G568" s="155"/>
      <c r="H568" s="160"/>
      <c r="I568" s="43" t="s">
        <v>253</v>
      </c>
      <c r="J568" s="132" t="s">
        <v>17</v>
      </c>
      <c r="K568" s="133"/>
      <c r="L568" s="1" t="s">
        <v>2097</v>
      </c>
    </row>
    <row r="569" spans="2:12" x14ac:dyDescent="0.35">
      <c r="B569" s="152"/>
      <c r="C569" s="155"/>
      <c r="D569" s="152"/>
      <c r="E569" s="157"/>
      <c r="F569" s="145"/>
      <c r="G569" s="155"/>
      <c r="H569" s="160"/>
      <c r="I569" s="43" t="s">
        <v>253</v>
      </c>
      <c r="J569" s="132" t="s">
        <v>17</v>
      </c>
      <c r="K569" s="133"/>
      <c r="L569" s="1" t="s">
        <v>2097</v>
      </c>
    </row>
    <row r="570" spans="2:12" x14ac:dyDescent="0.35">
      <c r="B570" s="153"/>
      <c r="C570" s="156"/>
      <c r="D570" s="153"/>
      <c r="E570" s="158"/>
      <c r="F570" s="147"/>
      <c r="G570" s="156"/>
      <c r="H570" s="161"/>
      <c r="I570" s="43" t="s">
        <v>54</v>
      </c>
      <c r="J570" s="132" t="s">
        <v>17</v>
      </c>
      <c r="K570" s="133"/>
      <c r="L570" s="1" t="s">
        <v>2097</v>
      </c>
    </row>
    <row r="571" spans="2:12" ht="25" x14ac:dyDescent="0.35">
      <c r="B571" s="48" t="s">
        <v>10581</v>
      </c>
      <c r="C571" s="47" t="s">
        <v>4732</v>
      </c>
      <c r="D571" s="48" t="s">
        <v>10582</v>
      </c>
      <c r="E571" s="136" t="s">
        <v>10583</v>
      </c>
      <c r="F571" s="133"/>
      <c r="G571" s="47" t="s">
        <v>23</v>
      </c>
      <c r="H571" s="49">
        <v>45139</v>
      </c>
      <c r="I571" s="44" t="s">
        <v>54</v>
      </c>
      <c r="J571" s="136" t="s">
        <v>17</v>
      </c>
      <c r="K571" s="133"/>
      <c r="L571" s="2" t="s">
        <v>2097</v>
      </c>
    </row>
    <row r="572" spans="2:12" x14ac:dyDescent="0.35">
      <c r="B572" s="45" t="s">
        <v>10584</v>
      </c>
      <c r="C572" s="46" t="s">
        <v>10585</v>
      </c>
      <c r="D572" s="45" t="s">
        <v>10586</v>
      </c>
      <c r="E572" s="132" t="s">
        <v>10587</v>
      </c>
      <c r="F572" s="133"/>
      <c r="G572" s="46" t="s">
        <v>15</v>
      </c>
      <c r="H572" s="50">
        <v>45156</v>
      </c>
      <c r="I572" s="43" t="s">
        <v>155</v>
      </c>
      <c r="J572" s="132" t="s">
        <v>17</v>
      </c>
      <c r="K572" s="133"/>
      <c r="L572" s="1" t="s">
        <v>2097</v>
      </c>
    </row>
    <row r="573" spans="2:12" x14ac:dyDescent="0.35">
      <c r="B573" s="48" t="s">
        <v>2861</v>
      </c>
      <c r="C573" s="47" t="s">
        <v>2862</v>
      </c>
      <c r="D573" s="48" t="s">
        <v>10588</v>
      </c>
      <c r="E573" s="136" t="s">
        <v>10589</v>
      </c>
      <c r="F573" s="133"/>
      <c r="G573" s="47" t="s">
        <v>23</v>
      </c>
      <c r="H573" s="49">
        <v>45168</v>
      </c>
      <c r="I573" s="44" t="s">
        <v>30</v>
      </c>
      <c r="J573" s="136" t="s">
        <v>91</v>
      </c>
      <c r="K573" s="133"/>
      <c r="L573" s="2" t="s">
        <v>2097</v>
      </c>
    </row>
    <row r="574" spans="2:12" x14ac:dyDescent="0.35">
      <c r="B574" s="151" t="s">
        <v>10590</v>
      </c>
      <c r="C574" s="154" t="s">
        <v>10591</v>
      </c>
      <c r="D574" s="151" t="s">
        <v>10592</v>
      </c>
      <c r="E574" s="132" t="s">
        <v>10593</v>
      </c>
      <c r="F574" s="143"/>
      <c r="G574" s="154" t="s">
        <v>15</v>
      </c>
      <c r="H574" s="159">
        <v>44072</v>
      </c>
      <c r="I574" s="43" t="s">
        <v>54</v>
      </c>
      <c r="J574" s="132" t="s">
        <v>17</v>
      </c>
      <c r="K574" s="133"/>
      <c r="L574" s="1" t="s">
        <v>2097</v>
      </c>
    </row>
    <row r="575" spans="2:12" x14ac:dyDescent="0.35">
      <c r="B575" s="152"/>
      <c r="C575" s="155"/>
      <c r="D575" s="152"/>
      <c r="E575" s="157"/>
      <c r="F575" s="145"/>
      <c r="G575" s="155"/>
      <c r="H575" s="160"/>
      <c r="I575" s="43" t="s">
        <v>253</v>
      </c>
      <c r="J575" s="132" t="s">
        <v>17</v>
      </c>
      <c r="K575" s="133"/>
      <c r="L575" s="1" t="s">
        <v>2097</v>
      </c>
    </row>
    <row r="576" spans="2:12" x14ac:dyDescent="0.35">
      <c r="B576" s="152"/>
      <c r="C576" s="155"/>
      <c r="D576" s="152"/>
      <c r="E576" s="157"/>
      <c r="F576" s="145"/>
      <c r="G576" s="155"/>
      <c r="H576" s="160"/>
      <c r="I576" s="43" t="s">
        <v>411</v>
      </c>
      <c r="J576" s="132" t="s">
        <v>17</v>
      </c>
      <c r="K576" s="133"/>
      <c r="L576" s="1" t="s">
        <v>2097</v>
      </c>
    </row>
    <row r="577" spans="2:12" x14ac:dyDescent="0.35">
      <c r="B577" s="153"/>
      <c r="C577" s="156"/>
      <c r="D577" s="153"/>
      <c r="E577" s="158"/>
      <c r="F577" s="147"/>
      <c r="G577" s="156"/>
      <c r="H577" s="161"/>
      <c r="I577" s="43" t="s">
        <v>30</v>
      </c>
      <c r="J577" s="132" t="s">
        <v>17</v>
      </c>
      <c r="K577" s="133"/>
      <c r="L577" s="1" t="s">
        <v>2097</v>
      </c>
    </row>
    <row r="578" spans="2:12" ht="25" x14ac:dyDescent="0.35">
      <c r="B578" s="48" t="s">
        <v>5717</v>
      </c>
      <c r="C578" s="47" t="s">
        <v>5718</v>
      </c>
      <c r="D578" s="48" t="s">
        <v>10594</v>
      </c>
      <c r="E578" s="136" t="s">
        <v>5720</v>
      </c>
      <c r="F578" s="133"/>
      <c r="G578" s="47" t="s">
        <v>90</v>
      </c>
      <c r="H578" s="49">
        <v>45166</v>
      </c>
      <c r="I578" s="44" t="s">
        <v>30</v>
      </c>
      <c r="J578" s="136" t="s">
        <v>91</v>
      </c>
      <c r="K578" s="133"/>
      <c r="L578" s="2" t="s">
        <v>2097</v>
      </c>
    </row>
    <row r="579" spans="2:12" x14ac:dyDescent="0.35">
      <c r="B579" s="151" t="s">
        <v>10595</v>
      </c>
      <c r="C579" s="154" t="s">
        <v>10596</v>
      </c>
      <c r="D579" s="151" t="s">
        <v>10597</v>
      </c>
      <c r="E579" s="132" t="s">
        <v>10598</v>
      </c>
      <c r="F579" s="143"/>
      <c r="G579" s="154" t="s">
        <v>15</v>
      </c>
      <c r="H579" s="159">
        <v>45161</v>
      </c>
      <c r="I579" s="43" t="s">
        <v>253</v>
      </c>
      <c r="J579" s="132" t="s">
        <v>17</v>
      </c>
      <c r="K579" s="133"/>
      <c r="L579" s="1" t="s">
        <v>2097</v>
      </c>
    </row>
    <row r="580" spans="2:12" x14ac:dyDescent="0.35">
      <c r="B580" s="152"/>
      <c r="C580" s="155"/>
      <c r="D580" s="152"/>
      <c r="E580" s="157"/>
      <c r="F580" s="145"/>
      <c r="G580" s="155"/>
      <c r="H580" s="160"/>
      <c r="I580" s="43" t="s">
        <v>411</v>
      </c>
      <c r="J580" s="132" t="s">
        <v>17</v>
      </c>
      <c r="K580" s="133"/>
      <c r="L580" s="1" t="s">
        <v>2097</v>
      </c>
    </row>
    <row r="581" spans="2:12" x14ac:dyDescent="0.35">
      <c r="B581" s="153"/>
      <c r="C581" s="156"/>
      <c r="D581" s="153"/>
      <c r="E581" s="158"/>
      <c r="F581" s="147"/>
      <c r="G581" s="156"/>
      <c r="H581" s="161"/>
      <c r="I581" s="43" t="s">
        <v>54</v>
      </c>
      <c r="J581" s="132" t="s">
        <v>17</v>
      </c>
      <c r="K581" s="133"/>
      <c r="L581" s="1" t="s">
        <v>2097</v>
      </c>
    </row>
    <row r="582" spans="2:12" ht="51.5" x14ac:dyDescent="0.35">
      <c r="B582" s="48" t="s">
        <v>8669</v>
      </c>
      <c r="C582" s="47" t="s">
        <v>8670</v>
      </c>
      <c r="D582" s="48" t="s">
        <v>10599</v>
      </c>
      <c r="E582" s="136" t="s">
        <v>10600</v>
      </c>
      <c r="F582" s="133"/>
      <c r="G582" s="47" t="s">
        <v>23</v>
      </c>
      <c r="H582" s="49">
        <v>45142</v>
      </c>
      <c r="I582" s="44" t="s">
        <v>54</v>
      </c>
      <c r="J582" s="136" t="s">
        <v>24</v>
      </c>
      <c r="K582" s="133"/>
      <c r="L582" s="4" t="s">
        <v>10601</v>
      </c>
    </row>
    <row r="583" spans="2:12" ht="25" x14ac:dyDescent="0.35">
      <c r="B583" s="45" t="s">
        <v>10602</v>
      </c>
      <c r="C583" s="46" t="s">
        <v>10603</v>
      </c>
      <c r="D583" s="45" t="s">
        <v>10604</v>
      </c>
      <c r="E583" s="132" t="s">
        <v>10605</v>
      </c>
      <c r="F583" s="133"/>
      <c r="G583" s="46" t="s">
        <v>23</v>
      </c>
      <c r="H583" s="50">
        <v>45168</v>
      </c>
      <c r="I583" s="43" t="s">
        <v>30</v>
      </c>
      <c r="J583" s="132"/>
      <c r="K583" s="133"/>
      <c r="L583" s="1" t="s">
        <v>4977</v>
      </c>
    </row>
    <row r="584" spans="2:12" x14ac:dyDescent="0.35">
      <c r="B584" s="48" t="s">
        <v>5738</v>
      </c>
      <c r="C584" s="47" t="s">
        <v>5739</v>
      </c>
      <c r="D584" s="48" t="s">
        <v>10606</v>
      </c>
      <c r="E584" s="136" t="s">
        <v>5743</v>
      </c>
      <c r="F584" s="133"/>
      <c r="G584" s="47" t="s">
        <v>23</v>
      </c>
      <c r="H584" s="49">
        <v>45168</v>
      </c>
      <c r="I584" s="44" t="s">
        <v>30</v>
      </c>
      <c r="J584" s="136"/>
      <c r="K584" s="133"/>
      <c r="L584" s="2" t="s">
        <v>5005</v>
      </c>
    </row>
    <row r="585" spans="2:12" x14ac:dyDescent="0.35">
      <c r="B585" s="151" t="s">
        <v>3535</v>
      </c>
      <c r="C585" s="154" t="s">
        <v>3536</v>
      </c>
      <c r="D585" s="151" t="s">
        <v>10607</v>
      </c>
      <c r="E585" s="132" t="s">
        <v>10608</v>
      </c>
      <c r="F585" s="143"/>
      <c r="G585" s="154" t="s">
        <v>15</v>
      </c>
      <c r="H585" s="159">
        <v>45154</v>
      </c>
      <c r="I585" s="43" t="s">
        <v>411</v>
      </c>
      <c r="J585" s="132" t="s">
        <v>17</v>
      </c>
      <c r="K585" s="133"/>
      <c r="L585" s="1" t="s">
        <v>2097</v>
      </c>
    </row>
    <row r="586" spans="2:12" x14ac:dyDescent="0.35">
      <c r="B586" s="152"/>
      <c r="C586" s="155"/>
      <c r="D586" s="152"/>
      <c r="E586" s="157"/>
      <c r="F586" s="145"/>
      <c r="G586" s="155"/>
      <c r="H586" s="160"/>
      <c r="I586" s="43" t="s">
        <v>253</v>
      </c>
      <c r="J586" s="132" t="s">
        <v>17</v>
      </c>
      <c r="K586" s="133"/>
      <c r="L586" s="1" t="s">
        <v>2097</v>
      </c>
    </row>
    <row r="587" spans="2:12" x14ac:dyDescent="0.35">
      <c r="B587" s="153"/>
      <c r="C587" s="156"/>
      <c r="D587" s="153"/>
      <c r="E587" s="158"/>
      <c r="F587" s="147"/>
      <c r="G587" s="156"/>
      <c r="H587" s="161"/>
      <c r="I587" s="43" t="s">
        <v>16</v>
      </c>
      <c r="J587" s="132" t="s">
        <v>17</v>
      </c>
      <c r="K587" s="133"/>
      <c r="L587" s="1" t="s">
        <v>2097</v>
      </c>
    </row>
    <row r="588" spans="2:12" ht="51.5" x14ac:dyDescent="0.35">
      <c r="B588" s="48" t="s">
        <v>10609</v>
      </c>
      <c r="C588" s="47" t="s">
        <v>10610</v>
      </c>
      <c r="D588" s="48" t="s">
        <v>10611</v>
      </c>
      <c r="E588" s="136" t="s">
        <v>10612</v>
      </c>
      <c r="F588" s="133"/>
      <c r="G588" s="47" t="s">
        <v>23</v>
      </c>
      <c r="H588" s="49">
        <v>45138</v>
      </c>
      <c r="I588" s="44" t="s">
        <v>30</v>
      </c>
      <c r="J588" s="136" t="s">
        <v>43</v>
      </c>
      <c r="K588" s="133"/>
      <c r="L588" s="4" t="s">
        <v>10579</v>
      </c>
    </row>
    <row r="589" spans="2:12" ht="91" x14ac:dyDescent="0.35">
      <c r="B589" s="45" t="s">
        <v>10613</v>
      </c>
      <c r="C589" s="46" t="s">
        <v>10614</v>
      </c>
      <c r="D589" s="45" t="s">
        <v>10615</v>
      </c>
      <c r="E589" s="132" t="s">
        <v>10616</v>
      </c>
      <c r="F589" s="133"/>
      <c r="G589" s="46" t="s">
        <v>23</v>
      </c>
      <c r="H589" s="50">
        <v>45140</v>
      </c>
      <c r="I589" s="43" t="s">
        <v>30</v>
      </c>
      <c r="J589" s="132" t="s">
        <v>43</v>
      </c>
      <c r="K589" s="133"/>
      <c r="L589" s="3" t="s">
        <v>10617</v>
      </c>
    </row>
    <row r="590" spans="2:12" ht="65" x14ac:dyDescent="0.35">
      <c r="B590" s="48" t="s">
        <v>10618</v>
      </c>
      <c r="C590" s="47" t="s">
        <v>3173</v>
      </c>
      <c r="D590" s="48" t="s">
        <v>10619</v>
      </c>
      <c r="E590" s="136" t="s">
        <v>10620</v>
      </c>
      <c r="F590" s="133"/>
      <c r="G590" s="47" t="s">
        <v>23</v>
      </c>
      <c r="H590" s="49">
        <v>45145</v>
      </c>
      <c r="I590" s="44" t="s">
        <v>30</v>
      </c>
      <c r="J590" s="136" t="s">
        <v>17</v>
      </c>
      <c r="K590" s="133"/>
      <c r="L590" s="4" t="s">
        <v>9357</v>
      </c>
    </row>
    <row r="591" spans="2:12" x14ac:dyDescent="0.35">
      <c r="B591" s="151" t="s">
        <v>10621</v>
      </c>
      <c r="C591" s="154" t="s">
        <v>10622</v>
      </c>
      <c r="D591" s="45" t="s">
        <v>10623</v>
      </c>
      <c r="E591" s="132" t="s">
        <v>10624</v>
      </c>
      <c r="F591" s="133"/>
      <c r="G591" s="46" t="s">
        <v>23</v>
      </c>
      <c r="H591" s="50">
        <v>45147</v>
      </c>
      <c r="I591" s="43" t="s">
        <v>171</v>
      </c>
      <c r="J591" s="132" t="s">
        <v>91</v>
      </c>
      <c r="K591" s="133"/>
      <c r="L591" s="1" t="s">
        <v>2097</v>
      </c>
    </row>
    <row r="592" spans="2:12" ht="39" x14ac:dyDescent="0.35">
      <c r="B592" s="153"/>
      <c r="C592" s="156"/>
      <c r="D592" s="45" t="s">
        <v>10625</v>
      </c>
      <c r="E592" s="132" t="s">
        <v>10626</v>
      </c>
      <c r="F592" s="133"/>
      <c r="G592" s="46" t="s">
        <v>90</v>
      </c>
      <c r="H592" s="50">
        <v>45147</v>
      </c>
      <c r="I592" s="43" t="s">
        <v>54</v>
      </c>
      <c r="J592" s="132" t="s">
        <v>43</v>
      </c>
      <c r="K592" s="133"/>
      <c r="L592" s="3" t="s">
        <v>10627</v>
      </c>
    </row>
    <row r="593" spans="2:12" x14ac:dyDescent="0.35">
      <c r="B593" s="48" t="s">
        <v>10628</v>
      </c>
      <c r="C593" s="47" t="s">
        <v>10629</v>
      </c>
      <c r="D593" s="48" t="s">
        <v>10630</v>
      </c>
      <c r="E593" s="136" t="s">
        <v>10631</v>
      </c>
      <c r="F593" s="133"/>
      <c r="G593" s="47" t="s">
        <v>23</v>
      </c>
      <c r="H593" s="49">
        <v>45139</v>
      </c>
      <c r="I593" s="44" t="s">
        <v>171</v>
      </c>
      <c r="J593" s="136" t="s">
        <v>17</v>
      </c>
      <c r="K593" s="133"/>
      <c r="L593" s="2" t="s">
        <v>2097</v>
      </c>
    </row>
    <row r="594" spans="2:12" x14ac:dyDescent="0.35">
      <c r="B594" s="151" t="s">
        <v>1213</v>
      </c>
      <c r="C594" s="154" t="s">
        <v>1214</v>
      </c>
      <c r="D594" s="151" t="s">
        <v>10632</v>
      </c>
      <c r="E594" s="132" t="s">
        <v>10633</v>
      </c>
      <c r="F594" s="143"/>
      <c r="G594" s="154" t="s">
        <v>15</v>
      </c>
      <c r="H594" s="159">
        <v>45139</v>
      </c>
      <c r="I594" s="43" t="s">
        <v>54</v>
      </c>
      <c r="J594" s="132" t="s">
        <v>17</v>
      </c>
      <c r="K594" s="133"/>
      <c r="L594" s="1" t="s">
        <v>2097</v>
      </c>
    </row>
    <row r="595" spans="2:12" x14ac:dyDescent="0.35">
      <c r="B595" s="152"/>
      <c r="C595" s="155"/>
      <c r="D595" s="152"/>
      <c r="E595" s="157"/>
      <c r="F595" s="145"/>
      <c r="G595" s="155"/>
      <c r="H595" s="160"/>
      <c r="I595" s="43" t="s">
        <v>411</v>
      </c>
      <c r="J595" s="132" t="s">
        <v>17</v>
      </c>
      <c r="K595" s="133"/>
      <c r="L595" s="1" t="s">
        <v>2097</v>
      </c>
    </row>
    <row r="596" spans="2:12" x14ac:dyDescent="0.35">
      <c r="B596" s="153"/>
      <c r="C596" s="156"/>
      <c r="D596" s="153"/>
      <c r="E596" s="158"/>
      <c r="F596" s="147"/>
      <c r="G596" s="156"/>
      <c r="H596" s="161"/>
      <c r="I596" s="43" t="s">
        <v>253</v>
      </c>
      <c r="J596" s="132" t="s">
        <v>17</v>
      </c>
      <c r="K596" s="133"/>
      <c r="L596" s="1" t="s">
        <v>2097</v>
      </c>
    </row>
    <row r="597" spans="2:12" ht="51.5" x14ac:dyDescent="0.35">
      <c r="B597" s="48" t="s">
        <v>10634</v>
      </c>
      <c r="C597" s="47" t="s">
        <v>10635</v>
      </c>
      <c r="D597" s="48" t="s">
        <v>10636</v>
      </c>
      <c r="E597" s="136" t="s">
        <v>10637</v>
      </c>
      <c r="F597" s="133"/>
      <c r="G597" s="47" t="s">
        <v>15</v>
      </c>
      <c r="H597" s="49">
        <v>45128</v>
      </c>
      <c r="I597" s="44" t="s">
        <v>411</v>
      </c>
      <c r="J597" s="136" t="s">
        <v>43</v>
      </c>
      <c r="K597" s="133"/>
      <c r="L597" s="4" t="s">
        <v>10638</v>
      </c>
    </row>
    <row r="598" spans="2:12" x14ac:dyDescent="0.35">
      <c r="B598" s="45" t="s">
        <v>10639</v>
      </c>
      <c r="C598" s="46" t="s">
        <v>1214</v>
      </c>
      <c r="D598" s="45" t="s">
        <v>10640</v>
      </c>
      <c r="E598" s="132" t="s">
        <v>10641</v>
      </c>
      <c r="F598" s="133"/>
      <c r="G598" s="46" t="s">
        <v>23</v>
      </c>
      <c r="H598" s="50">
        <v>45168</v>
      </c>
      <c r="I598" s="43" t="s">
        <v>30</v>
      </c>
      <c r="J598" s="132" t="s">
        <v>91</v>
      </c>
      <c r="K598" s="133"/>
      <c r="L598" s="1" t="s">
        <v>2097</v>
      </c>
    </row>
    <row r="599" spans="2:12" x14ac:dyDescent="0.35">
      <c r="B599" s="137" t="s">
        <v>10642</v>
      </c>
      <c r="C599" s="140" t="s">
        <v>56</v>
      </c>
      <c r="D599" s="48" t="s">
        <v>10643</v>
      </c>
      <c r="E599" s="136" t="s">
        <v>10644</v>
      </c>
      <c r="F599" s="133"/>
      <c r="G599" s="47" t="s">
        <v>15</v>
      </c>
      <c r="H599" s="49">
        <v>45152</v>
      </c>
      <c r="I599" s="44" t="s">
        <v>54</v>
      </c>
      <c r="J599" s="136" t="s">
        <v>17</v>
      </c>
      <c r="K599" s="133"/>
      <c r="L599" s="2" t="s">
        <v>2097</v>
      </c>
    </row>
    <row r="600" spans="2:12" x14ac:dyDescent="0.35">
      <c r="B600" s="139"/>
      <c r="C600" s="142"/>
      <c r="D600" s="48" t="s">
        <v>10645</v>
      </c>
      <c r="E600" s="136" t="s">
        <v>10646</v>
      </c>
      <c r="F600" s="133"/>
      <c r="G600" s="47" t="s">
        <v>15</v>
      </c>
      <c r="H600" s="49">
        <v>45162</v>
      </c>
      <c r="I600" s="44" t="s">
        <v>411</v>
      </c>
      <c r="J600" s="136" t="s">
        <v>17</v>
      </c>
      <c r="K600" s="133"/>
      <c r="L600" s="2" t="s">
        <v>2097</v>
      </c>
    </row>
    <row r="601" spans="2:12" ht="65" x14ac:dyDescent="0.35">
      <c r="B601" s="45" t="s">
        <v>10647</v>
      </c>
      <c r="C601" s="46" t="s">
        <v>10648</v>
      </c>
      <c r="D601" s="45" t="s">
        <v>10649</v>
      </c>
      <c r="E601" s="132" t="s">
        <v>10650</v>
      </c>
      <c r="F601" s="133"/>
      <c r="G601" s="46" t="s">
        <v>23</v>
      </c>
      <c r="H601" s="50">
        <v>45145</v>
      </c>
      <c r="I601" s="43" t="s">
        <v>30</v>
      </c>
      <c r="J601" s="132" t="s">
        <v>17</v>
      </c>
      <c r="K601" s="133"/>
      <c r="L601" s="3" t="s">
        <v>9365</v>
      </c>
    </row>
    <row r="602" spans="2:12" ht="39" x14ac:dyDescent="0.35">
      <c r="B602" s="48" t="s">
        <v>4236</v>
      </c>
      <c r="C602" s="47" t="s">
        <v>4237</v>
      </c>
      <c r="D602" s="48" t="s">
        <v>10651</v>
      </c>
      <c r="E602" s="136" t="s">
        <v>10652</v>
      </c>
      <c r="F602" s="133"/>
      <c r="G602" s="47" t="s">
        <v>23</v>
      </c>
      <c r="H602" s="49">
        <v>45168</v>
      </c>
      <c r="I602" s="44" t="s">
        <v>30</v>
      </c>
      <c r="J602" s="136" t="s">
        <v>43</v>
      </c>
      <c r="K602" s="133"/>
      <c r="L602" s="4" t="s">
        <v>10653</v>
      </c>
    </row>
    <row r="603" spans="2:12" ht="65" x14ac:dyDescent="0.35">
      <c r="B603" s="45" t="s">
        <v>10654</v>
      </c>
      <c r="C603" s="46" t="s">
        <v>6813</v>
      </c>
      <c r="D603" s="45" t="s">
        <v>10655</v>
      </c>
      <c r="E603" s="132" t="s">
        <v>10656</v>
      </c>
      <c r="F603" s="133"/>
      <c r="G603" s="46" t="s">
        <v>23</v>
      </c>
      <c r="H603" s="50">
        <v>45140</v>
      </c>
      <c r="I603" s="43" t="s">
        <v>30</v>
      </c>
      <c r="J603" s="132" t="s">
        <v>17</v>
      </c>
      <c r="K603" s="133"/>
      <c r="L603" s="3" t="s">
        <v>10657</v>
      </c>
    </row>
    <row r="604" spans="2:12" x14ac:dyDescent="0.35">
      <c r="B604" s="137" t="s">
        <v>3558</v>
      </c>
      <c r="C604" s="140" t="s">
        <v>2309</v>
      </c>
      <c r="D604" s="137" t="s">
        <v>10658</v>
      </c>
      <c r="E604" s="136" t="s">
        <v>10659</v>
      </c>
      <c r="F604" s="143"/>
      <c r="G604" s="140" t="s">
        <v>15</v>
      </c>
      <c r="H604" s="148">
        <v>45155</v>
      </c>
      <c r="I604" s="44" t="s">
        <v>54</v>
      </c>
      <c r="J604" s="136" t="s">
        <v>17</v>
      </c>
      <c r="K604" s="133"/>
      <c r="L604" s="2" t="s">
        <v>2097</v>
      </c>
    </row>
    <row r="605" spans="2:12" x14ac:dyDescent="0.35">
      <c r="B605" s="138"/>
      <c r="C605" s="141"/>
      <c r="D605" s="138"/>
      <c r="E605" s="144"/>
      <c r="F605" s="145"/>
      <c r="G605" s="141"/>
      <c r="H605" s="149"/>
      <c r="I605" s="44" t="s">
        <v>411</v>
      </c>
      <c r="J605" s="136" t="s">
        <v>17</v>
      </c>
      <c r="K605" s="133"/>
      <c r="L605" s="2" t="s">
        <v>2097</v>
      </c>
    </row>
    <row r="606" spans="2:12" x14ac:dyDescent="0.35">
      <c r="B606" s="138"/>
      <c r="C606" s="141"/>
      <c r="D606" s="138"/>
      <c r="E606" s="144"/>
      <c r="F606" s="145"/>
      <c r="G606" s="141"/>
      <c r="H606" s="149"/>
      <c r="I606" s="44" t="s">
        <v>411</v>
      </c>
      <c r="J606" s="136" t="s">
        <v>17</v>
      </c>
      <c r="K606" s="133"/>
      <c r="L606" s="2" t="s">
        <v>2097</v>
      </c>
    </row>
    <row r="607" spans="2:12" x14ac:dyDescent="0.35">
      <c r="B607" s="138"/>
      <c r="C607" s="141"/>
      <c r="D607" s="138"/>
      <c r="E607" s="144"/>
      <c r="F607" s="145"/>
      <c r="G607" s="141"/>
      <c r="H607" s="149"/>
      <c r="I607" s="44" t="s">
        <v>253</v>
      </c>
      <c r="J607" s="136" t="s">
        <v>17</v>
      </c>
      <c r="K607" s="133"/>
      <c r="L607" s="2" t="s">
        <v>2097</v>
      </c>
    </row>
    <row r="608" spans="2:12" x14ac:dyDescent="0.35">
      <c r="B608" s="138"/>
      <c r="C608" s="141"/>
      <c r="D608" s="138"/>
      <c r="E608" s="144"/>
      <c r="F608" s="145"/>
      <c r="G608" s="141"/>
      <c r="H608" s="149"/>
      <c r="I608" s="44" t="s">
        <v>253</v>
      </c>
      <c r="J608" s="136" t="s">
        <v>17</v>
      </c>
      <c r="K608" s="133"/>
      <c r="L608" s="2" t="s">
        <v>2097</v>
      </c>
    </row>
    <row r="609" spans="2:12" x14ac:dyDescent="0.35">
      <c r="B609" s="138"/>
      <c r="C609" s="141"/>
      <c r="D609" s="138"/>
      <c r="E609" s="144"/>
      <c r="F609" s="145"/>
      <c r="G609" s="141"/>
      <c r="H609" s="149"/>
      <c r="I609" s="44" t="s">
        <v>253</v>
      </c>
      <c r="J609" s="136" t="s">
        <v>17</v>
      </c>
      <c r="K609" s="133"/>
      <c r="L609" s="2" t="s">
        <v>2097</v>
      </c>
    </row>
    <row r="610" spans="2:12" x14ac:dyDescent="0.35">
      <c r="B610" s="139"/>
      <c r="C610" s="142"/>
      <c r="D610" s="139"/>
      <c r="E610" s="146"/>
      <c r="F610" s="147"/>
      <c r="G610" s="142"/>
      <c r="H610" s="150"/>
      <c r="I610" s="44" t="s">
        <v>16</v>
      </c>
      <c r="J610" s="136" t="s">
        <v>17</v>
      </c>
      <c r="K610" s="133"/>
      <c r="L610" s="2" t="s">
        <v>2097</v>
      </c>
    </row>
    <row r="611" spans="2:12" x14ac:dyDescent="0.35">
      <c r="B611" s="151" t="s">
        <v>7067</v>
      </c>
      <c r="C611" s="154" t="s">
        <v>7068</v>
      </c>
      <c r="D611" s="151" t="s">
        <v>10660</v>
      </c>
      <c r="E611" s="132" t="s">
        <v>7070</v>
      </c>
      <c r="F611" s="143"/>
      <c r="G611" s="154" t="s">
        <v>15</v>
      </c>
      <c r="H611" s="159">
        <v>45155</v>
      </c>
      <c r="I611" s="43" t="s">
        <v>253</v>
      </c>
      <c r="J611" s="132" t="s">
        <v>17</v>
      </c>
      <c r="K611" s="133"/>
      <c r="L611" s="1" t="s">
        <v>2097</v>
      </c>
    </row>
    <row r="612" spans="2:12" x14ac:dyDescent="0.35">
      <c r="B612" s="152"/>
      <c r="C612" s="155"/>
      <c r="D612" s="152"/>
      <c r="E612" s="157"/>
      <c r="F612" s="145"/>
      <c r="G612" s="155"/>
      <c r="H612" s="160"/>
      <c r="I612" s="43" t="s">
        <v>411</v>
      </c>
      <c r="J612" s="132" t="s">
        <v>17</v>
      </c>
      <c r="K612" s="133"/>
      <c r="L612" s="1" t="s">
        <v>2097</v>
      </c>
    </row>
    <row r="613" spans="2:12" x14ac:dyDescent="0.35">
      <c r="B613" s="153"/>
      <c r="C613" s="156"/>
      <c r="D613" s="153"/>
      <c r="E613" s="158"/>
      <c r="F613" s="147"/>
      <c r="G613" s="156"/>
      <c r="H613" s="161"/>
      <c r="I613" s="43" t="s">
        <v>54</v>
      </c>
      <c r="J613" s="132" t="s">
        <v>17</v>
      </c>
      <c r="K613" s="133"/>
      <c r="L613" s="1" t="s">
        <v>2097</v>
      </c>
    </row>
    <row r="614" spans="2:12" x14ac:dyDescent="0.35">
      <c r="B614" s="137" t="s">
        <v>10661</v>
      </c>
      <c r="C614" s="140" t="s">
        <v>10662</v>
      </c>
      <c r="D614" s="137" t="s">
        <v>10663</v>
      </c>
      <c r="E614" s="136" t="s">
        <v>10664</v>
      </c>
      <c r="F614" s="143"/>
      <c r="G614" s="140" t="s">
        <v>15</v>
      </c>
      <c r="H614" s="148">
        <v>45159</v>
      </c>
      <c r="I614" s="44" t="s">
        <v>54</v>
      </c>
      <c r="J614" s="136" t="s">
        <v>17</v>
      </c>
      <c r="K614" s="133"/>
      <c r="L614" s="2" t="s">
        <v>2097</v>
      </c>
    </row>
    <row r="615" spans="2:12" x14ac:dyDescent="0.35">
      <c r="B615" s="138"/>
      <c r="C615" s="141"/>
      <c r="D615" s="138"/>
      <c r="E615" s="144"/>
      <c r="F615" s="145"/>
      <c r="G615" s="141"/>
      <c r="H615" s="149"/>
      <c r="I615" s="44" t="s">
        <v>411</v>
      </c>
      <c r="J615" s="136" t="s">
        <v>17</v>
      </c>
      <c r="K615" s="133"/>
      <c r="L615" s="2" t="s">
        <v>2097</v>
      </c>
    </row>
    <row r="616" spans="2:12" x14ac:dyDescent="0.35">
      <c r="B616" s="138"/>
      <c r="C616" s="141"/>
      <c r="D616" s="138"/>
      <c r="E616" s="144"/>
      <c r="F616" s="145"/>
      <c r="G616" s="141"/>
      <c r="H616" s="149"/>
      <c r="I616" s="44" t="s">
        <v>411</v>
      </c>
      <c r="J616" s="136" t="s">
        <v>17</v>
      </c>
      <c r="K616" s="133"/>
      <c r="L616" s="2" t="s">
        <v>2097</v>
      </c>
    </row>
    <row r="617" spans="2:12" x14ac:dyDescent="0.35">
      <c r="B617" s="138"/>
      <c r="C617" s="141"/>
      <c r="D617" s="138"/>
      <c r="E617" s="144"/>
      <c r="F617" s="145"/>
      <c r="G617" s="141"/>
      <c r="H617" s="149"/>
      <c r="I617" s="44" t="s">
        <v>411</v>
      </c>
      <c r="J617" s="136" t="s">
        <v>17</v>
      </c>
      <c r="K617" s="133"/>
      <c r="L617" s="2" t="s">
        <v>2097</v>
      </c>
    </row>
    <row r="618" spans="2:12" x14ac:dyDescent="0.35">
      <c r="B618" s="138"/>
      <c r="C618" s="141"/>
      <c r="D618" s="138"/>
      <c r="E618" s="144"/>
      <c r="F618" s="145"/>
      <c r="G618" s="141"/>
      <c r="H618" s="149"/>
      <c r="I618" s="44" t="s">
        <v>253</v>
      </c>
      <c r="J618" s="136" t="s">
        <v>17</v>
      </c>
      <c r="K618" s="133"/>
      <c r="L618" s="2" t="s">
        <v>2097</v>
      </c>
    </row>
    <row r="619" spans="2:12" x14ac:dyDescent="0.35">
      <c r="B619" s="138"/>
      <c r="C619" s="141"/>
      <c r="D619" s="138"/>
      <c r="E619" s="144"/>
      <c r="F619" s="145"/>
      <c r="G619" s="141"/>
      <c r="H619" s="149"/>
      <c r="I619" s="44" t="s">
        <v>253</v>
      </c>
      <c r="J619" s="136" t="s">
        <v>17</v>
      </c>
      <c r="K619" s="133"/>
      <c r="L619" s="2" t="s">
        <v>2097</v>
      </c>
    </row>
    <row r="620" spans="2:12" x14ac:dyDescent="0.35">
      <c r="B620" s="139"/>
      <c r="C620" s="142"/>
      <c r="D620" s="139"/>
      <c r="E620" s="146"/>
      <c r="F620" s="147"/>
      <c r="G620" s="142"/>
      <c r="H620" s="150"/>
      <c r="I620" s="44" t="s">
        <v>253</v>
      </c>
      <c r="J620" s="136" t="s">
        <v>17</v>
      </c>
      <c r="K620" s="133"/>
      <c r="L620" s="2" t="s">
        <v>2097</v>
      </c>
    </row>
    <row r="621" spans="2:12" ht="65" x14ac:dyDescent="0.35">
      <c r="B621" s="45" t="s">
        <v>10665</v>
      </c>
      <c r="C621" s="46" t="s">
        <v>10666</v>
      </c>
      <c r="D621" s="45" t="s">
        <v>10667</v>
      </c>
      <c r="E621" s="132" t="s">
        <v>10668</v>
      </c>
      <c r="F621" s="133"/>
      <c r="G621" s="46" t="s">
        <v>23</v>
      </c>
      <c r="H621" s="50">
        <v>45146</v>
      </c>
      <c r="I621" s="43" t="s">
        <v>30</v>
      </c>
      <c r="J621" s="132" t="s">
        <v>43</v>
      </c>
      <c r="K621" s="133"/>
      <c r="L621" s="3" t="s">
        <v>10669</v>
      </c>
    </row>
    <row r="622" spans="2:12" ht="117" x14ac:dyDescent="0.35">
      <c r="B622" s="48" t="s">
        <v>10670</v>
      </c>
      <c r="C622" s="47" t="s">
        <v>10671</v>
      </c>
      <c r="D622" s="48" t="s">
        <v>10672</v>
      </c>
      <c r="E622" s="136" t="s">
        <v>10673</v>
      </c>
      <c r="F622" s="133"/>
      <c r="G622" s="47" t="s">
        <v>23</v>
      </c>
      <c r="H622" s="49">
        <v>45142</v>
      </c>
      <c r="I622" s="44" t="s">
        <v>30</v>
      </c>
      <c r="J622" s="136" t="s">
        <v>43</v>
      </c>
      <c r="K622" s="133"/>
      <c r="L622" s="4" t="s">
        <v>10674</v>
      </c>
    </row>
    <row r="623" spans="2:12" ht="91" x14ac:dyDescent="0.35">
      <c r="B623" s="45" t="s">
        <v>10675</v>
      </c>
      <c r="C623" s="46" t="s">
        <v>10671</v>
      </c>
      <c r="D623" s="45" t="s">
        <v>10676</v>
      </c>
      <c r="E623" s="132" t="s">
        <v>10673</v>
      </c>
      <c r="F623" s="133"/>
      <c r="G623" s="46" t="s">
        <v>23</v>
      </c>
      <c r="H623" s="50">
        <v>45142</v>
      </c>
      <c r="I623" s="43" t="s">
        <v>30</v>
      </c>
      <c r="J623" s="132" t="s">
        <v>24</v>
      </c>
      <c r="K623" s="133"/>
      <c r="L623" s="3" t="s">
        <v>10677</v>
      </c>
    </row>
    <row r="624" spans="2:12" x14ac:dyDescent="0.35">
      <c r="B624" s="48" t="s">
        <v>10678</v>
      </c>
      <c r="C624" s="47" t="s">
        <v>10679</v>
      </c>
      <c r="D624" s="48" t="s">
        <v>10680</v>
      </c>
      <c r="E624" s="136" t="s">
        <v>10681</v>
      </c>
      <c r="F624" s="133"/>
      <c r="G624" s="47" t="s">
        <v>23</v>
      </c>
      <c r="H624" s="49">
        <v>45167</v>
      </c>
      <c r="I624" s="44" t="s">
        <v>30</v>
      </c>
      <c r="J624" s="136"/>
      <c r="K624" s="133"/>
      <c r="L624" s="2" t="s">
        <v>5005</v>
      </c>
    </row>
    <row r="625" spans="2:12" x14ac:dyDescent="0.35">
      <c r="B625" s="151" t="s">
        <v>10682</v>
      </c>
      <c r="C625" s="154" t="s">
        <v>2897</v>
      </c>
      <c r="D625" s="151" t="s">
        <v>10683</v>
      </c>
      <c r="E625" s="132" t="s">
        <v>10684</v>
      </c>
      <c r="F625" s="143"/>
      <c r="G625" s="154" t="s">
        <v>15</v>
      </c>
      <c r="H625" s="159">
        <v>45159</v>
      </c>
      <c r="I625" s="43" t="s">
        <v>253</v>
      </c>
      <c r="J625" s="132" t="s">
        <v>17</v>
      </c>
      <c r="K625" s="133"/>
      <c r="L625" s="1" t="s">
        <v>2097</v>
      </c>
    </row>
    <row r="626" spans="2:12" x14ac:dyDescent="0.35">
      <c r="B626" s="152"/>
      <c r="C626" s="155"/>
      <c r="D626" s="152"/>
      <c r="E626" s="157"/>
      <c r="F626" s="145"/>
      <c r="G626" s="155"/>
      <c r="H626" s="160"/>
      <c r="I626" s="43" t="s">
        <v>253</v>
      </c>
      <c r="J626" s="132" t="s">
        <v>17</v>
      </c>
      <c r="K626" s="133"/>
      <c r="L626" s="1" t="s">
        <v>2097</v>
      </c>
    </row>
    <row r="627" spans="2:12" x14ac:dyDescent="0.35">
      <c r="B627" s="152"/>
      <c r="C627" s="155"/>
      <c r="D627" s="152"/>
      <c r="E627" s="157"/>
      <c r="F627" s="145"/>
      <c r="G627" s="155"/>
      <c r="H627" s="160"/>
      <c r="I627" s="43" t="s">
        <v>411</v>
      </c>
      <c r="J627" s="132" t="s">
        <v>17</v>
      </c>
      <c r="K627" s="133"/>
      <c r="L627" s="1" t="s">
        <v>2097</v>
      </c>
    </row>
    <row r="628" spans="2:12" x14ac:dyDescent="0.35">
      <c r="B628" s="152"/>
      <c r="C628" s="155"/>
      <c r="D628" s="152"/>
      <c r="E628" s="157"/>
      <c r="F628" s="145"/>
      <c r="G628" s="155"/>
      <c r="H628" s="160"/>
      <c r="I628" s="43" t="s">
        <v>411</v>
      </c>
      <c r="J628" s="132" t="s">
        <v>17</v>
      </c>
      <c r="K628" s="133"/>
      <c r="L628" s="1" t="s">
        <v>2097</v>
      </c>
    </row>
    <row r="629" spans="2:12" x14ac:dyDescent="0.35">
      <c r="B629" s="153"/>
      <c r="C629" s="156"/>
      <c r="D629" s="153"/>
      <c r="E629" s="158"/>
      <c r="F629" s="147"/>
      <c r="G629" s="156"/>
      <c r="H629" s="161"/>
      <c r="I629" s="43" t="s">
        <v>278</v>
      </c>
      <c r="J629" s="132" t="s">
        <v>17</v>
      </c>
      <c r="K629" s="133"/>
      <c r="L629" s="1" t="s">
        <v>2097</v>
      </c>
    </row>
    <row r="630" spans="2:12" x14ac:dyDescent="0.35">
      <c r="B630" s="48" t="s">
        <v>10685</v>
      </c>
      <c r="C630" s="47" t="s">
        <v>10686</v>
      </c>
      <c r="D630" s="48" t="s">
        <v>10687</v>
      </c>
      <c r="E630" s="136" t="s">
        <v>10688</v>
      </c>
      <c r="F630" s="133"/>
      <c r="G630" s="47" t="s">
        <v>23</v>
      </c>
      <c r="H630" s="49">
        <v>45168</v>
      </c>
      <c r="I630" s="44" t="s">
        <v>30</v>
      </c>
      <c r="J630" s="136" t="s">
        <v>17</v>
      </c>
      <c r="K630" s="133"/>
      <c r="L630" s="2" t="s">
        <v>2097</v>
      </c>
    </row>
    <row r="631" spans="2:12" ht="39" x14ac:dyDescent="0.35">
      <c r="B631" s="45" t="s">
        <v>10689</v>
      </c>
      <c r="C631" s="46" t="s">
        <v>10118</v>
      </c>
      <c r="D631" s="45" t="s">
        <v>10690</v>
      </c>
      <c r="E631" s="132" t="s">
        <v>10691</v>
      </c>
      <c r="F631" s="133"/>
      <c r="G631" s="46" t="s">
        <v>23</v>
      </c>
      <c r="H631" s="50">
        <v>45142</v>
      </c>
      <c r="I631" s="43" t="s">
        <v>30</v>
      </c>
      <c r="J631" s="132" t="s">
        <v>43</v>
      </c>
      <c r="K631" s="133"/>
      <c r="L631" s="3" t="s">
        <v>10692</v>
      </c>
    </row>
    <row r="632" spans="2:12" ht="65" x14ac:dyDescent="0.35">
      <c r="B632" s="48" t="s">
        <v>10693</v>
      </c>
      <c r="C632" s="47" t="s">
        <v>10694</v>
      </c>
      <c r="D632" s="48" t="s">
        <v>10695</v>
      </c>
      <c r="E632" s="136" t="s">
        <v>10696</v>
      </c>
      <c r="F632" s="133"/>
      <c r="G632" s="47" t="s">
        <v>23</v>
      </c>
      <c r="H632" s="49">
        <v>45142</v>
      </c>
      <c r="I632" s="44" t="s">
        <v>30</v>
      </c>
      <c r="J632" s="136" t="s">
        <v>17</v>
      </c>
      <c r="K632" s="133"/>
      <c r="L632" s="4" t="s">
        <v>9365</v>
      </c>
    </row>
    <row r="633" spans="2:12" ht="65" x14ac:dyDescent="0.35">
      <c r="B633" s="45" t="s">
        <v>10697</v>
      </c>
      <c r="C633" s="46" t="s">
        <v>10698</v>
      </c>
      <c r="D633" s="45" t="s">
        <v>10699</v>
      </c>
      <c r="E633" s="132" t="s">
        <v>10700</v>
      </c>
      <c r="F633" s="133"/>
      <c r="G633" s="46" t="s">
        <v>23</v>
      </c>
      <c r="H633" s="50">
        <v>45148</v>
      </c>
      <c r="I633" s="43" t="s">
        <v>30</v>
      </c>
      <c r="J633" s="132" t="s">
        <v>43</v>
      </c>
      <c r="K633" s="133"/>
      <c r="L633" s="3" t="s">
        <v>10701</v>
      </c>
    </row>
    <row r="634" spans="2:12" ht="25" x14ac:dyDescent="0.35">
      <c r="B634" s="48" t="s">
        <v>10702</v>
      </c>
      <c r="C634" s="47" t="s">
        <v>10703</v>
      </c>
      <c r="D634" s="48" t="s">
        <v>10704</v>
      </c>
      <c r="E634" s="136" t="s">
        <v>10705</v>
      </c>
      <c r="F634" s="133"/>
      <c r="G634" s="47" t="s">
        <v>23</v>
      </c>
      <c r="H634" s="49">
        <v>45168</v>
      </c>
      <c r="I634" s="44" t="s">
        <v>30</v>
      </c>
      <c r="J634" s="136" t="s">
        <v>17</v>
      </c>
      <c r="K634" s="133"/>
      <c r="L634" s="2" t="s">
        <v>2097</v>
      </c>
    </row>
    <row r="635" spans="2:12" x14ac:dyDescent="0.35">
      <c r="B635" s="45" t="s">
        <v>10706</v>
      </c>
      <c r="C635" s="46" t="s">
        <v>10707</v>
      </c>
      <c r="D635" s="45" t="s">
        <v>10708</v>
      </c>
      <c r="E635" s="132" t="s">
        <v>10709</v>
      </c>
      <c r="F635" s="133"/>
      <c r="G635" s="46" t="s">
        <v>23</v>
      </c>
      <c r="H635" s="50">
        <v>45168</v>
      </c>
      <c r="I635" s="43" t="s">
        <v>30</v>
      </c>
      <c r="J635" s="132" t="s">
        <v>17</v>
      </c>
      <c r="K635" s="133"/>
      <c r="L635" s="1" t="s">
        <v>2097</v>
      </c>
    </row>
    <row r="636" spans="2:12" ht="91" x14ac:dyDescent="0.35">
      <c r="B636" s="48" t="s">
        <v>10710</v>
      </c>
      <c r="C636" s="47" t="s">
        <v>5653</v>
      </c>
      <c r="D636" s="48" t="s">
        <v>10711</v>
      </c>
      <c r="E636" s="136" t="s">
        <v>10712</v>
      </c>
      <c r="F636" s="133"/>
      <c r="G636" s="47" t="s">
        <v>23</v>
      </c>
      <c r="H636" s="49">
        <v>45145</v>
      </c>
      <c r="I636" s="44" t="s">
        <v>30</v>
      </c>
      <c r="J636" s="136" t="s">
        <v>17</v>
      </c>
      <c r="K636" s="133"/>
      <c r="L636" s="4" t="s">
        <v>10713</v>
      </c>
    </row>
    <row r="637" spans="2:12" x14ac:dyDescent="0.35">
      <c r="B637" s="151" t="s">
        <v>3576</v>
      </c>
      <c r="C637" s="154" t="s">
        <v>3577</v>
      </c>
      <c r="D637" s="151" t="s">
        <v>10714</v>
      </c>
      <c r="E637" s="132" t="s">
        <v>10715</v>
      </c>
      <c r="F637" s="143"/>
      <c r="G637" s="154" t="s">
        <v>15</v>
      </c>
      <c r="H637" s="159">
        <v>45154</v>
      </c>
      <c r="I637" s="43" t="s">
        <v>16</v>
      </c>
      <c r="J637" s="132" t="s">
        <v>17</v>
      </c>
      <c r="K637" s="133"/>
      <c r="L637" s="1" t="s">
        <v>2097</v>
      </c>
    </row>
    <row r="638" spans="2:12" x14ac:dyDescent="0.35">
      <c r="B638" s="152"/>
      <c r="C638" s="155"/>
      <c r="D638" s="152"/>
      <c r="E638" s="157"/>
      <c r="F638" s="145"/>
      <c r="G638" s="155"/>
      <c r="H638" s="160"/>
      <c r="I638" s="43" t="s">
        <v>411</v>
      </c>
      <c r="J638" s="132" t="s">
        <v>17</v>
      </c>
      <c r="K638" s="133"/>
      <c r="L638" s="1" t="s">
        <v>2097</v>
      </c>
    </row>
    <row r="639" spans="2:12" x14ac:dyDescent="0.35">
      <c r="B639" s="152"/>
      <c r="C639" s="155"/>
      <c r="D639" s="152"/>
      <c r="E639" s="157"/>
      <c r="F639" s="145"/>
      <c r="G639" s="155"/>
      <c r="H639" s="160"/>
      <c r="I639" s="43" t="s">
        <v>411</v>
      </c>
      <c r="J639" s="132" t="s">
        <v>17</v>
      </c>
      <c r="K639" s="133"/>
      <c r="L639" s="1" t="s">
        <v>2097</v>
      </c>
    </row>
    <row r="640" spans="2:12" x14ac:dyDescent="0.35">
      <c r="B640" s="153"/>
      <c r="C640" s="156"/>
      <c r="D640" s="153"/>
      <c r="E640" s="158"/>
      <c r="F640" s="147"/>
      <c r="G640" s="156"/>
      <c r="H640" s="161"/>
      <c r="I640" s="43" t="s">
        <v>253</v>
      </c>
      <c r="J640" s="132" t="s">
        <v>17</v>
      </c>
      <c r="K640" s="133"/>
      <c r="L640" s="1" t="s">
        <v>2097</v>
      </c>
    </row>
    <row r="641" spans="2:12" ht="39" x14ac:dyDescent="0.35">
      <c r="B641" s="137" t="s">
        <v>10716</v>
      </c>
      <c r="C641" s="140" t="s">
        <v>5254</v>
      </c>
      <c r="D641" s="137" t="s">
        <v>10717</v>
      </c>
      <c r="E641" s="136" t="s">
        <v>10718</v>
      </c>
      <c r="F641" s="143"/>
      <c r="G641" s="140" t="s">
        <v>23</v>
      </c>
      <c r="H641" s="148">
        <v>45142</v>
      </c>
      <c r="I641" s="44" t="s">
        <v>30</v>
      </c>
      <c r="J641" s="136" t="s">
        <v>17</v>
      </c>
      <c r="K641" s="133"/>
      <c r="L641" s="4" t="s">
        <v>9395</v>
      </c>
    </row>
    <row r="642" spans="2:12" ht="65" x14ac:dyDescent="0.35">
      <c r="B642" s="139"/>
      <c r="C642" s="142"/>
      <c r="D642" s="139"/>
      <c r="E642" s="146"/>
      <c r="F642" s="147"/>
      <c r="G642" s="142"/>
      <c r="H642" s="150"/>
      <c r="I642" s="44" t="s">
        <v>30</v>
      </c>
      <c r="J642" s="136" t="s">
        <v>17</v>
      </c>
      <c r="K642" s="133"/>
      <c r="L642" s="4" t="s">
        <v>9365</v>
      </c>
    </row>
    <row r="643" spans="2:12" ht="65" x14ac:dyDescent="0.35">
      <c r="B643" s="45" t="s">
        <v>10719</v>
      </c>
      <c r="C643" s="46" t="s">
        <v>6634</v>
      </c>
      <c r="D643" s="45" t="s">
        <v>10720</v>
      </c>
      <c r="E643" s="132" t="s">
        <v>10721</v>
      </c>
      <c r="F643" s="133"/>
      <c r="G643" s="46" t="s">
        <v>23</v>
      </c>
      <c r="H643" s="50">
        <v>45145</v>
      </c>
      <c r="I643" s="43" t="s">
        <v>30</v>
      </c>
      <c r="J643" s="132" t="s">
        <v>17</v>
      </c>
      <c r="K643" s="133"/>
      <c r="L643" s="3" t="s">
        <v>9243</v>
      </c>
    </row>
    <row r="644" spans="2:12" x14ac:dyDescent="0.35">
      <c r="B644" s="137" t="s">
        <v>3580</v>
      </c>
      <c r="C644" s="140" t="s">
        <v>3581</v>
      </c>
      <c r="D644" s="137" t="s">
        <v>10722</v>
      </c>
      <c r="E644" s="136" t="s">
        <v>3583</v>
      </c>
      <c r="F644" s="143"/>
      <c r="G644" s="140" t="s">
        <v>15</v>
      </c>
      <c r="H644" s="148">
        <v>45141</v>
      </c>
      <c r="I644" s="44" t="s">
        <v>253</v>
      </c>
      <c r="J644" s="136" t="s">
        <v>17</v>
      </c>
      <c r="K644" s="133"/>
      <c r="L644" s="2" t="s">
        <v>2097</v>
      </c>
    </row>
    <row r="645" spans="2:12" x14ac:dyDescent="0.35">
      <c r="B645" s="138"/>
      <c r="C645" s="141"/>
      <c r="D645" s="138"/>
      <c r="E645" s="144"/>
      <c r="F645" s="145"/>
      <c r="G645" s="141"/>
      <c r="H645" s="149"/>
      <c r="I645" s="44" t="s">
        <v>411</v>
      </c>
      <c r="J645" s="136" t="s">
        <v>17</v>
      </c>
      <c r="K645" s="133"/>
      <c r="L645" s="2" t="s">
        <v>2097</v>
      </c>
    </row>
    <row r="646" spans="2:12" ht="51.5" x14ac:dyDescent="0.35">
      <c r="B646" s="139"/>
      <c r="C646" s="142"/>
      <c r="D646" s="139"/>
      <c r="E646" s="146"/>
      <c r="F646" s="147"/>
      <c r="G646" s="142"/>
      <c r="H646" s="150"/>
      <c r="I646" s="44" t="s">
        <v>54</v>
      </c>
      <c r="J646" s="136" t="s">
        <v>43</v>
      </c>
      <c r="K646" s="133"/>
      <c r="L646" s="4" t="s">
        <v>10723</v>
      </c>
    </row>
    <row r="647" spans="2:12" x14ac:dyDescent="0.35">
      <c r="B647" s="151" t="s">
        <v>1324</v>
      </c>
      <c r="C647" s="154" t="s">
        <v>1325</v>
      </c>
      <c r="D647" s="151" t="s">
        <v>10724</v>
      </c>
      <c r="E647" s="132" t="s">
        <v>10725</v>
      </c>
      <c r="F647" s="143"/>
      <c r="G647" s="154" t="s">
        <v>15</v>
      </c>
      <c r="H647" s="159">
        <v>45139</v>
      </c>
      <c r="I647" s="43" t="s">
        <v>54</v>
      </c>
      <c r="J647" s="132" t="s">
        <v>17</v>
      </c>
      <c r="K647" s="133"/>
      <c r="L647" s="1" t="s">
        <v>2097</v>
      </c>
    </row>
    <row r="648" spans="2:12" x14ac:dyDescent="0.35">
      <c r="B648" s="152"/>
      <c r="C648" s="155"/>
      <c r="D648" s="152"/>
      <c r="E648" s="157"/>
      <c r="F648" s="145"/>
      <c r="G648" s="155"/>
      <c r="H648" s="160"/>
      <c r="I648" s="43" t="s">
        <v>411</v>
      </c>
      <c r="J648" s="132" t="s">
        <v>17</v>
      </c>
      <c r="K648" s="133"/>
      <c r="L648" s="1" t="s">
        <v>2097</v>
      </c>
    </row>
    <row r="649" spans="2:12" x14ac:dyDescent="0.35">
      <c r="B649" s="152"/>
      <c r="C649" s="155"/>
      <c r="D649" s="152"/>
      <c r="E649" s="157"/>
      <c r="F649" s="145"/>
      <c r="G649" s="155"/>
      <c r="H649" s="160"/>
      <c r="I649" s="43" t="s">
        <v>411</v>
      </c>
      <c r="J649" s="132" t="s">
        <v>17</v>
      </c>
      <c r="K649" s="133"/>
      <c r="L649" s="1" t="s">
        <v>2097</v>
      </c>
    </row>
    <row r="650" spans="2:12" x14ac:dyDescent="0.35">
      <c r="B650" s="152"/>
      <c r="C650" s="155"/>
      <c r="D650" s="152"/>
      <c r="E650" s="157"/>
      <c r="F650" s="145"/>
      <c r="G650" s="155"/>
      <c r="H650" s="160"/>
      <c r="I650" s="43" t="s">
        <v>411</v>
      </c>
      <c r="J650" s="132" t="s">
        <v>17</v>
      </c>
      <c r="K650" s="133"/>
      <c r="L650" s="1" t="s">
        <v>2097</v>
      </c>
    </row>
    <row r="651" spans="2:12" x14ac:dyDescent="0.35">
      <c r="B651" s="152"/>
      <c r="C651" s="155"/>
      <c r="D651" s="152"/>
      <c r="E651" s="157"/>
      <c r="F651" s="145"/>
      <c r="G651" s="155"/>
      <c r="H651" s="160"/>
      <c r="I651" s="43" t="s">
        <v>411</v>
      </c>
      <c r="J651" s="132" t="s">
        <v>17</v>
      </c>
      <c r="K651" s="133"/>
      <c r="L651" s="1" t="s">
        <v>2097</v>
      </c>
    </row>
    <row r="652" spans="2:12" x14ac:dyDescent="0.35">
      <c r="B652" s="152"/>
      <c r="C652" s="155"/>
      <c r="D652" s="152"/>
      <c r="E652" s="157"/>
      <c r="F652" s="145"/>
      <c r="G652" s="155"/>
      <c r="H652" s="160"/>
      <c r="I652" s="43" t="s">
        <v>253</v>
      </c>
      <c r="J652" s="132" t="s">
        <v>17</v>
      </c>
      <c r="K652" s="133"/>
      <c r="L652" s="1" t="s">
        <v>2097</v>
      </c>
    </row>
    <row r="653" spans="2:12" x14ac:dyDescent="0.35">
      <c r="B653" s="152"/>
      <c r="C653" s="155"/>
      <c r="D653" s="152"/>
      <c r="E653" s="157"/>
      <c r="F653" s="145"/>
      <c r="G653" s="155"/>
      <c r="H653" s="160"/>
      <c r="I653" s="43" t="s">
        <v>411</v>
      </c>
      <c r="J653" s="132" t="s">
        <v>17</v>
      </c>
      <c r="K653" s="133"/>
      <c r="L653" s="1" t="s">
        <v>2097</v>
      </c>
    </row>
    <row r="654" spans="2:12" x14ac:dyDescent="0.35">
      <c r="B654" s="152"/>
      <c r="C654" s="155"/>
      <c r="D654" s="152"/>
      <c r="E654" s="157"/>
      <c r="F654" s="145"/>
      <c r="G654" s="155"/>
      <c r="H654" s="160"/>
      <c r="I654" s="43" t="s">
        <v>253</v>
      </c>
      <c r="J654" s="132" t="s">
        <v>17</v>
      </c>
      <c r="K654" s="133"/>
      <c r="L654" s="1" t="s">
        <v>2097</v>
      </c>
    </row>
    <row r="655" spans="2:12" x14ac:dyDescent="0.35">
      <c r="B655" s="153"/>
      <c r="C655" s="156"/>
      <c r="D655" s="153"/>
      <c r="E655" s="158"/>
      <c r="F655" s="147"/>
      <c r="G655" s="156"/>
      <c r="H655" s="161"/>
      <c r="I655" s="43" t="s">
        <v>253</v>
      </c>
      <c r="J655" s="132" t="s">
        <v>17</v>
      </c>
      <c r="K655" s="133"/>
      <c r="L655" s="1" t="s">
        <v>2097</v>
      </c>
    </row>
    <row r="656" spans="2:12" x14ac:dyDescent="0.35">
      <c r="B656" s="48" t="s">
        <v>1332</v>
      </c>
      <c r="C656" s="47" t="s">
        <v>1333</v>
      </c>
      <c r="D656" s="48" t="s">
        <v>10726</v>
      </c>
      <c r="E656" s="136" t="s">
        <v>1335</v>
      </c>
      <c r="F656" s="133"/>
      <c r="G656" s="47" t="s">
        <v>23</v>
      </c>
      <c r="H656" s="49">
        <v>45163</v>
      </c>
      <c r="I656" s="44" t="s">
        <v>30</v>
      </c>
      <c r="J656" s="136" t="s">
        <v>17</v>
      </c>
      <c r="K656" s="133"/>
      <c r="L656" s="2" t="s">
        <v>2097</v>
      </c>
    </row>
    <row r="657" spans="2:12" x14ac:dyDescent="0.35">
      <c r="B657" s="45" t="s">
        <v>10727</v>
      </c>
      <c r="C657" s="46" t="s">
        <v>10728</v>
      </c>
      <c r="D657" s="45" t="s">
        <v>10729</v>
      </c>
      <c r="E657" s="132" t="s">
        <v>10730</v>
      </c>
      <c r="F657" s="133"/>
      <c r="G657" s="46" t="s">
        <v>15</v>
      </c>
      <c r="H657" s="50">
        <v>45146</v>
      </c>
      <c r="I657" s="43" t="s">
        <v>30</v>
      </c>
      <c r="J657" s="132" t="s">
        <v>17</v>
      </c>
      <c r="K657" s="133"/>
      <c r="L657" s="1" t="s">
        <v>2097</v>
      </c>
    </row>
    <row r="658" spans="2:12" x14ac:dyDescent="0.35">
      <c r="B658" s="137" t="s">
        <v>1344</v>
      </c>
      <c r="C658" s="140" t="s">
        <v>1345</v>
      </c>
      <c r="D658" s="137" t="s">
        <v>10731</v>
      </c>
      <c r="E658" s="136" t="s">
        <v>10732</v>
      </c>
      <c r="F658" s="143"/>
      <c r="G658" s="140" t="s">
        <v>15</v>
      </c>
      <c r="H658" s="148">
        <v>45154</v>
      </c>
      <c r="I658" s="44" t="s">
        <v>253</v>
      </c>
      <c r="J658" s="136" t="s">
        <v>17</v>
      </c>
      <c r="K658" s="133"/>
      <c r="L658" s="2" t="s">
        <v>2097</v>
      </c>
    </row>
    <row r="659" spans="2:12" x14ac:dyDescent="0.35">
      <c r="B659" s="138"/>
      <c r="C659" s="141"/>
      <c r="D659" s="138"/>
      <c r="E659" s="144"/>
      <c r="F659" s="145"/>
      <c r="G659" s="141"/>
      <c r="H659" s="149"/>
      <c r="I659" s="44" t="s">
        <v>411</v>
      </c>
      <c r="J659" s="136" t="s">
        <v>17</v>
      </c>
      <c r="K659" s="133"/>
      <c r="L659" s="2" t="s">
        <v>2097</v>
      </c>
    </row>
    <row r="660" spans="2:12" x14ac:dyDescent="0.35">
      <c r="B660" s="138"/>
      <c r="C660" s="141"/>
      <c r="D660" s="138"/>
      <c r="E660" s="144"/>
      <c r="F660" s="145"/>
      <c r="G660" s="141"/>
      <c r="H660" s="149"/>
      <c r="I660" s="44" t="s">
        <v>411</v>
      </c>
      <c r="J660" s="136" t="s">
        <v>17</v>
      </c>
      <c r="K660" s="133"/>
      <c r="L660" s="2" t="s">
        <v>2097</v>
      </c>
    </row>
    <row r="661" spans="2:12" x14ac:dyDescent="0.35">
      <c r="B661" s="139"/>
      <c r="C661" s="142"/>
      <c r="D661" s="139"/>
      <c r="E661" s="146"/>
      <c r="F661" s="147"/>
      <c r="G661" s="142"/>
      <c r="H661" s="150"/>
      <c r="I661" s="44" t="s">
        <v>54</v>
      </c>
      <c r="J661" s="136" t="s">
        <v>17</v>
      </c>
      <c r="K661" s="133"/>
      <c r="L661" s="2" t="s">
        <v>2097</v>
      </c>
    </row>
    <row r="662" spans="2:12" x14ac:dyDescent="0.35">
      <c r="B662" s="151" t="s">
        <v>1348</v>
      </c>
      <c r="C662" s="154" t="s">
        <v>1349</v>
      </c>
      <c r="D662" s="151" t="s">
        <v>10733</v>
      </c>
      <c r="E662" s="132" t="s">
        <v>10734</v>
      </c>
      <c r="F662" s="143"/>
      <c r="G662" s="154" t="s">
        <v>15</v>
      </c>
      <c r="H662" s="159">
        <v>45140</v>
      </c>
      <c r="I662" s="43" t="s">
        <v>411</v>
      </c>
      <c r="J662" s="132" t="s">
        <v>17</v>
      </c>
      <c r="K662" s="133"/>
      <c r="L662" s="1" t="s">
        <v>2097</v>
      </c>
    </row>
    <row r="663" spans="2:12" x14ac:dyDescent="0.35">
      <c r="B663" s="152"/>
      <c r="C663" s="155"/>
      <c r="D663" s="152"/>
      <c r="E663" s="157"/>
      <c r="F663" s="145"/>
      <c r="G663" s="155"/>
      <c r="H663" s="160"/>
      <c r="I663" s="43" t="s">
        <v>253</v>
      </c>
      <c r="J663" s="132" t="s">
        <v>17</v>
      </c>
      <c r="K663" s="133"/>
      <c r="L663" s="1" t="s">
        <v>2097</v>
      </c>
    </row>
    <row r="664" spans="2:12" x14ac:dyDescent="0.35">
      <c r="B664" s="152"/>
      <c r="C664" s="155"/>
      <c r="D664" s="153"/>
      <c r="E664" s="158"/>
      <c r="F664" s="147"/>
      <c r="G664" s="156"/>
      <c r="H664" s="161"/>
      <c r="I664" s="43" t="s">
        <v>54</v>
      </c>
      <c r="J664" s="132" t="s">
        <v>17</v>
      </c>
      <c r="K664" s="133"/>
      <c r="L664" s="1" t="s">
        <v>2097</v>
      </c>
    </row>
    <row r="665" spans="2:12" x14ac:dyDescent="0.35">
      <c r="B665" s="152"/>
      <c r="C665" s="155"/>
      <c r="D665" s="151" t="s">
        <v>10735</v>
      </c>
      <c r="E665" s="132" t="s">
        <v>1351</v>
      </c>
      <c r="F665" s="143"/>
      <c r="G665" s="154" t="s">
        <v>15</v>
      </c>
      <c r="H665" s="159">
        <v>45168</v>
      </c>
      <c r="I665" s="43" t="s">
        <v>253</v>
      </c>
      <c r="J665" s="132" t="s">
        <v>17</v>
      </c>
      <c r="K665" s="133"/>
      <c r="L665" s="1" t="s">
        <v>2097</v>
      </c>
    </row>
    <row r="666" spans="2:12" x14ac:dyDescent="0.35">
      <c r="B666" s="152"/>
      <c r="C666" s="155"/>
      <c r="D666" s="152"/>
      <c r="E666" s="157"/>
      <c r="F666" s="145"/>
      <c r="G666" s="155"/>
      <c r="H666" s="160"/>
      <c r="I666" s="43" t="s">
        <v>411</v>
      </c>
      <c r="J666" s="132" t="s">
        <v>17</v>
      </c>
      <c r="K666" s="133"/>
      <c r="L666" s="1" t="s">
        <v>2097</v>
      </c>
    </row>
    <row r="667" spans="2:12" x14ac:dyDescent="0.35">
      <c r="B667" s="153"/>
      <c r="C667" s="156"/>
      <c r="D667" s="153"/>
      <c r="E667" s="158"/>
      <c r="F667" s="147"/>
      <c r="G667" s="156"/>
      <c r="H667" s="161"/>
      <c r="I667" s="43" t="s">
        <v>54</v>
      </c>
      <c r="J667" s="132" t="s">
        <v>17</v>
      </c>
      <c r="K667" s="133"/>
      <c r="L667" s="1" t="s">
        <v>2097</v>
      </c>
    </row>
    <row r="668" spans="2:12" ht="25" x14ac:dyDescent="0.35">
      <c r="B668" s="48" t="s">
        <v>10736</v>
      </c>
      <c r="C668" s="47" t="s">
        <v>10737</v>
      </c>
      <c r="D668" s="48" t="s">
        <v>10738</v>
      </c>
      <c r="E668" s="136" t="s">
        <v>10739</v>
      </c>
      <c r="F668" s="133"/>
      <c r="G668" s="47" t="s">
        <v>15</v>
      </c>
      <c r="H668" s="49">
        <v>45140</v>
      </c>
      <c r="I668" s="44" t="s">
        <v>54</v>
      </c>
      <c r="J668" s="136" t="s">
        <v>17</v>
      </c>
      <c r="K668" s="133"/>
      <c r="L668" s="2" t="s">
        <v>2097</v>
      </c>
    </row>
    <row r="669" spans="2:12" x14ac:dyDescent="0.35">
      <c r="B669" s="151" t="s">
        <v>7132</v>
      </c>
      <c r="C669" s="154" t="s">
        <v>7133</v>
      </c>
      <c r="D669" s="151" t="s">
        <v>10740</v>
      </c>
      <c r="E669" s="132" t="s">
        <v>10741</v>
      </c>
      <c r="F669" s="143"/>
      <c r="G669" s="154" t="s">
        <v>15</v>
      </c>
      <c r="H669" s="159">
        <v>45167</v>
      </c>
      <c r="I669" s="43" t="s">
        <v>54</v>
      </c>
      <c r="J669" s="132" t="s">
        <v>17</v>
      </c>
      <c r="K669" s="133"/>
      <c r="L669" s="1" t="s">
        <v>2097</v>
      </c>
    </row>
    <row r="670" spans="2:12" x14ac:dyDescent="0.35">
      <c r="B670" s="152"/>
      <c r="C670" s="155"/>
      <c r="D670" s="152"/>
      <c r="E670" s="157"/>
      <c r="F670" s="145"/>
      <c r="G670" s="155"/>
      <c r="H670" s="160"/>
      <c r="I670" s="43" t="s">
        <v>253</v>
      </c>
      <c r="J670" s="132" t="s">
        <v>17</v>
      </c>
      <c r="K670" s="133"/>
      <c r="L670" s="1" t="s">
        <v>2097</v>
      </c>
    </row>
    <row r="671" spans="2:12" x14ac:dyDescent="0.35">
      <c r="B671" s="153"/>
      <c r="C671" s="156"/>
      <c r="D671" s="153"/>
      <c r="E671" s="158"/>
      <c r="F671" s="147"/>
      <c r="G671" s="156"/>
      <c r="H671" s="161"/>
      <c r="I671" s="43" t="s">
        <v>411</v>
      </c>
      <c r="J671" s="132" t="s">
        <v>17</v>
      </c>
      <c r="K671" s="133"/>
      <c r="L671" s="1" t="s">
        <v>2097</v>
      </c>
    </row>
    <row r="672" spans="2:12" x14ac:dyDescent="0.35">
      <c r="B672" s="137" t="s">
        <v>4816</v>
      </c>
      <c r="C672" s="140" t="s">
        <v>4817</v>
      </c>
      <c r="D672" s="137" t="s">
        <v>10742</v>
      </c>
      <c r="E672" s="136" t="s">
        <v>10743</v>
      </c>
      <c r="F672" s="143"/>
      <c r="G672" s="140" t="s">
        <v>15</v>
      </c>
      <c r="H672" s="148">
        <v>45133</v>
      </c>
      <c r="I672" s="44" t="s">
        <v>54</v>
      </c>
      <c r="J672" s="136" t="s">
        <v>17</v>
      </c>
      <c r="K672" s="133"/>
      <c r="L672" s="2" t="s">
        <v>2097</v>
      </c>
    </row>
    <row r="673" spans="2:12" x14ac:dyDescent="0.35">
      <c r="B673" s="139"/>
      <c r="C673" s="142"/>
      <c r="D673" s="139"/>
      <c r="E673" s="146"/>
      <c r="F673" s="147"/>
      <c r="G673" s="142"/>
      <c r="H673" s="150"/>
      <c r="I673" s="44" t="s">
        <v>253</v>
      </c>
      <c r="J673" s="136"/>
      <c r="K673" s="133"/>
      <c r="L673" s="2" t="s">
        <v>2097</v>
      </c>
    </row>
    <row r="674" spans="2:12" x14ac:dyDescent="0.35">
      <c r="B674" s="45" t="s">
        <v>1375</v>
      </c>
      <c r="C674" s="46" t="s">
        <v>1376</v>
      </c>
      <c r="D674" s="45" t="s">
        <v>10744</v>
      </c>
      <c r="E674" s="132" t="s">
        <v>10745</v>
      </c>
      <c r="F674" s="133"/>
      <c r="G674" s="46" t="s">
        <v>23</v>
      </c>
      <c r="H674" s="50">
        <v>45117</v>
      </c>
      <c r="I674" s="43" t="s">
        <v>1189</v>
      </c>
      <c r="J674" s="132" t="s">
        <v>17</v>
      </c>
      <c r="K674" s="133"/>
      <c r="L674" s="1" t="s">
        <v>2097</v>
      </c>
    </row>
    <row r="675" spans="2:12" x14ac:dyDescent="0.35">
      <c r="B675" s="48" t="s">
        <v>1383</v>
      </c>
      <c r="C675" s="47" t="s">
        <v>1384</v>
      </c>
      <c r="D675" s="48" t="s">
        <v>10746</v>
      </c>
      <c r="E675" s="136" t="s">
        <v>10747</v>
      </c>
      <c r="F675" s="133"/>
      <c r="G675" s="47" t="s">
        <v>23</v>
      </c>
      <c r="H675" s="49">
        <v>45140</v>
      </c>
      <c r="I675" s="44" t="s">
        <v>1189</v>
      </c>
      <c r="J675" s="136" t="s">
        <v>17</v>
      </c>
      <c r="K675" s="133"/>
      <c r="L675" s="2" t="s">
        <v>2097</v>
      </c>
    </row>
    <row r="676" spans="2:12" x14ac:dyDescent="0.35">
      <c r="B676" s="45" t="s">
        <v>1387</v>
      </c>
      <c r="C676" s="46" t="s">
        <v>1388</v>
      </c>
      <c r="D676" s="45" t="s">
        <v>10748</v>
      </c>
      <c r="E676" s="132" t="s">
        <v>10749</v>
      </c>
      <c r="F676" s="133"/>
      <c r="G676" s="46" t="s">
        <v>23</v>
      </c>
      <c r="H676" s="50">
        <v>45147</v>
      </c>
      <c r="I676" s="43" t="s">
        <v>1189</v>
      </c>
      <c r="J676" s="132" t="s">
        <v>17</v>
      </c>
      <c r="K676" s="133"/>
      <c r="L676" s="1" t="s">
        <v>2097</v>
      </c>
    </row>
    <row r="677" spans="2:12" ht="25" x14ac:dyDescent="0.35">
      <c r="B677" s="48" t="s">
        <v>4821</v>
      </c>
      <c r="C677" s="47" t="s">
        <v>4822</v>
      </c>
      <c r="D677" s="48" t="s">
        <v>10750</v>
      </c>
      <c r="E677" s="136" t="s">
        <v>4824</v>
      </c>
      <c r="F677" s="133"/>
      <c r="G677" s="47" t="s">
        <v>15</v>
      </c>
      <c r="H677" s="49">
        <v>45138</v>
      </c>
      <c r="I677" s="44" t="s">
        <v>411</v>
      </c>
      <c r="J677" s="136" t="s">
        <v>17</v>
      </c>
      <c r="K677" s="133"/>
      <c r="L677" s="2" t="s">
        <v>2097</v>
      </c>
    </row>
    <row r="678" spans="2:12" x14ac:dyDescent="0.35">
      <c r="B678" s="45" t="s">
        <v>10751</v>
      </c>
      <c r="C678" s="46" t="s">
        <v>10752</v>
      </c>
      <c r="D678" s="45" t="s">
        <v>10753</v>
      </c>
      <c r="E678" s="132" t="s">
        <v>10754</v>
      </c>
      <c r="F678" s="133"/>
      <c r="G678" s="46" t="s">
        <v>23</v>
      </c>
      <c r="H678" s="50">
        <v>45135</v>
      </c>
      <c r="I678" s="43" t="s">
        <v>1485</v>
      </c>
      <c r="J678" s="132" t="s">
        <v>17</v>
      </c>
      <c r="K678" s="133"/>
      <c r="L678" s="1" t="s">
        <v>2097</v>
      </c>
    </row>
    <row r="679" spans="2:12" ht="25" x14ac:dyDescent="0.35">
      <c r="B679" s="48" t="s">
        <v>10755</v>
      </c>
      <c r="C679" s="47" t="s">
        <v>10756</v>
      </c>
      <c r="D679" s="48" t="s">
        <v>10757</v>
      </c>
      <c r="E679" s="136" t="s">
        <v>10758</v>
      </c>
      <c r="F679" s="133"/>
      <c r="G679" s="47" t="s">
        <v>23</v>
      </c>
      <c r="H679" s="49">
        <v>45163</v>
      </c>
      <c r="I679" s="44" t="s">
        <v>1485</v>
      </c>
      <c r="J679" s="136" t="s">
        <v>17</v>
      </c>
      <c r="K679" s="133"/>
      <c r="L679" s="2" t="s">
        <v>2097</v>
      </c>
    </row>
    <row r="680" spans="2:12" x14ac:dyDescent="0.35">
      <c r="B680" s="45" t="s">
        <v>10759</v>
      </c>
      <c r="C680" s="46" t="s">
        <v>10760</v>
      </c>
      <c r="D680" s="45" t="s">
        <v>10761</v>
      </c>
      <c r="E680" s="132" t="s">
        <v>10762</v>
      </c>
      <c r="F680" s="133"/>
      <c r="G680" s="46" t="s">
        <v>23</v>
      </c>
      <c r="H680" s="50">
        <v>45163</v>
      </c>
      <c r="I680" s="43" t="s">
        <v>1485</v>
      </c>
      <c r="J680" s="132" t="s">
        <v>17</v>
      </c>
      <c r="K680" s="133"/>
      <c r="L680" s="1" t="s">
        <v>2097</v>
      </c>
    </row>
    <row r="681" spans="2:12" x14ac:dyDescent="0.35">
      <c r="B681" s="48" t="s">
        <v>10763</v>
      </c>
      <c r="C681" s="47" t="s">
        <v>10764</v>
      </c>
      <c r="D681" s="48" t="s">
        <v>10765</v>
      </c>
      <c r="E681" s="136" t="s">
        <v>10766</v>
      </c>
      <c r="F681" s="133"/>
      <c r="G681" s="47" t="s">
        <v>23</v>
      </c>
      <c r="H681" s="49">
        <v>45163</v>
      </c>
      <c r="I681" s="44" t="s">
        <v>1485</v>
      </c>
      <c r="J681" s="136" t="s">
        <v>17</v>
      </c>
      <c r="K681" s="133"/>
      <c r="L681" s="2" t="s">
        <v>2097</v>
      </c>
    </row>
    <row r="682" spans="2:12" x14ac:dyDescent="0.35">
      <c r="B682" s="45" t="s">
        <v>10767</v>
      </c>
      <c r="C682" s="46" t="s">
        <v>10768</v>
      </c>
      <c r="D682" s="45" t="s">
        <v>10769</v>
      </c>
      <c r="E682" s="132" t="s">
        <v>10770</v>
      </c>
      <c r="F682" s="133"/>
      <c r="G682" s="46" t="s">
        <v>23</v>
      </c>
      <c r="H682" s="50">
        <v>45166</v>
      </c>
      <c r="I682" s="43" t="s">
        <v>1485</v>
      </c>
      <c r="J682" s="132" t="s">
        <v>17</v>
      </c>
      <c r="K682" s="133"/>
      <c r="L682" s="1" t="s">
        <v>2097</v>
      </c>
    </row>
    <row r="683" spans="2:12" x14ac:dyDescent="0.35">
      <c r="B683" s="48" t="s">
        <v>10771</v>
      </c>
      <c r="C683" s="47" t="s">
        <v>10772</v>
      </c>
      <c r="D683" s="48" t="s">
        <v>10773</v>
      </c>
      <c r="E683" s="136" t="s">
        <v>10774</v>
      </c>
      <c r="F683" s="133"/>
      <c r="G683" s="47" t="s">
        <v>23</v>
      </c>
      <c r="H683" s="49">
        <v>45163</v>
      </c>
      <c r="I683" s="44" t="s">
        <v>1485</v>
      </c>
      <c r="J683" s="136" t="s">
        <v>17</v>
      </c>
      <c r="K683" s="133"/>
      <c r="L683" s="2" t="s">
        <v>2097</v>
      </c>
    </row>
    <row r="684" spans="2:12" x14ac:dyDescent="0.35">
      <c r="B684" s="45" t="s">
        <v>10775</v>
      </c>
      <c r="C684" s="46" t="s">
        <v>10776</v>
      </c>
      <c r="D684" s="45" t="s">
        <v>10777</v>
      </c>
      <c r="E684" s="132" t="s">
        <v>10778</v>
      </c>
      <c r="F684" s="133"/>
      <c r="G684" s="46" t="s">
        <v>23</v>
      </c>
      <c r="H684" s="50">
        <v>45166</v>
      </c>
      <c r="I684" s="43" t="s">
        <v>1485</v>
      </c>
      <c r="J684" s="132" t="s">
        <v>17</v>
      </c>
      <c r="K684" s="133"/>
      <c r="L684" s="1" t="s">
        <v>2097</v>
      </c>
    </row>
    <row r="685" spans="2:12" x14ac:dyDescent="0.35">
      <c r="B685" s="48" t="s">
        <v>10779</v>
      </c>
      <c r="C685" s="47" t="s">
        <v>10780</v>
      </c>
      <c r="D685" s="48" t="s">
        <v>10781</v>
      </c>
      <c r="E685" s="136" t="s">
        <v>10782</v>
      </c>
      <c r="F685" s="133"/>
      <c r="G685" s="47" t="s">
        <v>23</v>
      </c>
      <c r="H685" s="49">
        <v>45138</v>
      </c>
      <c r="I685" s="44" t="s">
        <v>1485</v>
      </c>
      <c r="J685" s="136" t="s">
        <v>17</v>
      </c>
      <c r="K685" s="133"/>
      <c r="L685" s="2" t="s">
        <v>2097</v>
      </c>
    </row>
    <row r="686" spans="2:12" x14ac:dyDescent="0.35">
      <c r="B686" s="45" t="s">
        <v>10783</v>
      </c>
      <c r="C686" s="46" t="s">
        <v>10784</v>
      </c>
      <c r="D686" s="45" t="s">
        <v>10785</v>
      </c>
      <c r="E686" s="132" t="s">
        <v>10786</v>
      </c>
      <c r="F686" s="133"/>
      <c r="G686" s="46" t="s">
        <v>23</v>
      </c>
      <c r="H686" s="50">
        <v>45163</v>
      </c>
      <c r="I686" s="43" t="s">
        <v>1485</v>
      </c>
      <c r="J686" s="132" t="s">
        <v>17</v>
      </c>
      <c r="K686" s="133"/>
      <c r="L686" s="1" t="s">
        <v>2097</v>
      </c>
    </row>
    <row r="687" spans="2:12" x14ac:dyDescent="0.35">
      <c r="B687" s="48" t="s">
        <v>10787</v>
      </c>
      <c r="C687" s="47" t="s">
        <v>10788</v>
      </c>
      <c r="D687" s="48" t="s">
        <v>10789</v>
      </c>
      <c r="E687" s="136" t="s">
        <v>10790</v>
      </c>
      <c r="F687" s="133"/>
      <c r="G687" s="47" t="s">
        <v>15</v>
      </c>
      <c r="H687" s="49">
        <v>45162</v>
      </c>
      <c r="I687" s="44" t="s">
        <v>5900</v>
      </c>
      <c r="J687" s="136"/>
      <c r="K687" s="133"/>
      <c r="L687" s="2" t="s">
        <v>2097</v>
      </c>
    </row>
    <row r="688" spans="2:12" x14ac:dyDescent="0.35">
      <c r="B688" s="45" t="s">
        <v>10791</v>
      </c>
      <c r="C688" s="46" t="s">
        <v>10792</v>
      </c>
      <c r="D688" s="45" t="s">
        <v>10793</v>
      </c>
      <c r="E688" s="132" t="s">
        <v>10794</v>
      </c>
      <c r="F688" s="133"/>
      <c r="G688" s="46" t="s">
        <v>15</v>
      </c>
      <c r="H688" s="50">
        <v>45148</v>
      </c>
      <c r="I688" s="43" t="s">
        <v>5900</v>
      </c>
      <c r="J688" s="132" t="s">
        <v>17</v>
      </c>
      <c r="K688" s="133"/>
      <c r="L688" s="1" t="s">
        <v>2097</v>
      </c>
    </row>
    <row r="689" spans="2:12" x14ac:dyDescent="0.35">
      <c r="B689" s="48" t="s">
        <v>10795</v>
      </c>
      <c r="C689" s="47" t="s">
        <v>10796</v>
      </c>
      <c r="D689" s="48" t="s">
        <v>10797</v>
      </c>
      <c r="E689" s="136" t="s">
        <v>10798</v>
      </c>
      <c r="F689" s="133"/>
      <c r="G689" s="47" t="s">
        <v>15</v>
      </c>
      <c r="H689" s="49">
        <v>45148</v>
      </c>
      <c r="I689" s="44" t="s">
        <v>5900</v>
      </c>
      <c r="J689" s="136" t="s">
        <v>17</v>
      </c>
      <c r="K689" s="133"/>
      <c r="L689" s="2" t="s">
        <v>2097</v>
      </c>
    </row>
    <row r="690" spans="2:12" x14ac:dyDescent="0.35">
      <c r="B690" s="45" t="s">
        <v>10799</v>
      </c>
      <c r="C690" s="46" t="s">
        <v>10800</v>
      </c>
      <c r="D690" s="45" t="s">
        <v>10801</v>
      </c>
      <c r="E690" s="132" t="s">
        <v>10802</v>
      </c>
      <c r="F690" s="133"/>
      <c r="G690" s="46" t="s">
        <v>15</v>
      </c>
      <c r="H690" s="50">
        <v>45148</v>
      </c>
      <c r="I690" s="43" t="s">
        <v>5900</v>
      </c>
      <c r="J690" s="132" t="s">
        <v>17</v>
      </c>
      <c r="K690" s="133"/>
      <c r="L690" s="1" t="s">
        <v>2097</v>
      </c>
    </row>
    <row r="691" spans="2:12" x14ac:dyDescent="0.35">
      <c r="B691" s="48" t="s">
        <v>10803</v>
      </c>
      <c r="C691" s="47" t="s">
        <v>10804</v>
      </c>
      <c r="D691" s="48" t="s">
        <v>10805</v>
      </c>
      <c r="E691" s="136" t="s">
        <v>10806</v>
      </c>
      <c r="F691" s="133"/>
      <c r="G691" s="47" t="s">
        <v>15</v>
      </c>
      <c r="H691" s="49">
        <v>45142</v>
      </c>
      <c r="I691" s="44" t="s">
        <v>5900</v>
      </c>
      <c r="J691" s="136" t="s">
        <v>17</v>
      </c>
      <c r="K691" s="133"/>
      <c r="L691" s="2" t="s">
        <v>2097</v>
      </c>
    </row>
    <row r="692" spans="2:12" x14ac:dyDescent="0.35">
      <c r="B692" s="45" t="s">
        <v>10807</v>
      </c>
      <c r="C692" s="46" t="s">
        <v>10808</v>
      </c>
      <c r="D692" s="45" t="s">
        <v>10809</v>
      </c>
      <c r="E692" s="132" t="s">
        <v>10810</v>
      </c>
      <c r="F692" s="133"/>
      <c r="G692" s="46" t="s">
        <v>15</v>
      </c>
      <c r="H692" s="50">
        <v>45154</v>
      </c>
      <c r="I692" s="43" t="s">
        <v>5900</v>
      </c>
      <c r="J692" s="132" t="s">
        <v>17</v>
      </c>
      <c r="K692" s="133"/>
      <c r="L692" s="1" t="s">
        <v>2097</v>
      </c>
    </row>
    <row r="693" spans="2:12" x14ac:dyDescent="0.35">
      <c r="B693" s="48" t="s">
        <v>10811</v>
      </c>
      <c r="C693" s="47" t="s">
        <v>10812</v>
      </c>
      <c r="D693" s="48" t="s">
        <v>10813</v>
      </c>
      <c r="E693" s="136" t="s">
        <v>10814</v>
      </c>
      <c r="F693" s="133"/>
      <c r="G693" s="47" t="s">
        <v>15</v>
      </c>
      <c r="H693" s="49">
        <v>45154</v>
      </c>
      <c r="I693" s="44" t="s">
        <v>5900</v>
      </c>
      <c r="J693" s="136" t="s">
        <v>17</v>
      </c>
      <c r="K693" s="133"/>
      <c r="L693" s="2" t="s">
        <v>2097</v>
      </c>
    </row>
    <row r="694" spans="2:12" x14ac:dyDescent="0.35">
      <c r="B694" s="45" t="s">
        <v>10815</v>
      </c>
      <c r="C694" s="46" t="s">
        <v>10816</v>
      </c>
      <c r="D694" s="45" t="s">
        <v>10817</v>
      </c>
      <c r="E694" s="132" t="s">
        <v>10818</v>
      </c>
      <c r="F694" s="133"/>
      <c r="G694" s="46" t="s">
        <v>15</v>
      </c>
      <c r="H694" s="50">
        <v>45154</v>
      </c>
      <c r="I694" s="43" t="s">
        <v>5900</v>
      </c>
      <c r="J694" s="132" t="s">
        <v>17</v>
      </c>
      <c r="K694" s="133"/>
      <c r="L694" s="1" t="s">
        <v>2097</v>
      </c>
    </row>
    <row r="695" spans="2:12" x14ac:dyDescent="0.35">
      <c r="B695" s="48" t="s">
        <v>10819</v>
      </c>
      <c r="C695" s="47" t="s">
        <v>10820</v>
      </c>
      <c r="D695" s="48" t="s">
        <v>10821</v>
      </c>
      <c r="E695" s="136" t="s">
        <v>10822</v>
      </c>
      <c r="F695" s="133"/>
      <c r="G695" s="47" t="s">
        <v>15</v>
      </c>
      <c r="H695" s="49">
        <v>45154</v>
      </c>
      <c r="I695" s="44" t="s">
        <v>5900</v>
      </c>
      <c r="J695" s="136" t="s">
        <v>17</v>
      </c>
      <c r="K695" s="133"/>
      <c r="L695" s="2" t="s">
        <v>2097</v>
      </c>
    </row>
    <row r="696" spans="2:12" x14ac:dyDescent="0.35">
      <c r="B696" s="45" t="s">
        <v>10823</v>
      </c>
      <c r="C696" s="46" t="s">
        <v>10824</v>
      </c>
      <c r="D696" s="45" t="s">
        <v>10825</v>
      </c>
      <c r="E696" s="132" t="s">
        <v>10826</v>
      </c>
      <c r="F696" s="133"/>
      <c r="G696" s="46" t="s">
        <v>15</v>
      </c>
      <c r="H696" s="50">
        <v>45161</v>
      </c>
      <c r="I696" s="43" t="s">
        <v>5900</v>
      </c>
      <c r="J696" s="132"/>
      <c r="K696" s="133"/>
      <c r="L696" s="1" t="s">
        <v>2097</v>
      </c>
    </row>
    <row r="697" spans="2:12" ht="51.5" x14ac:dyDescent="0.35">
      <c r="B697" s="48" t="s">
        <v>10827</v>
      </c>
      <c r="C697" s="47" t="s">
        <v>10828</v>
      </c>
      <c r="D697" s="48" t="s">
        <v>10829</v>
      </c>
      <c r="E697" s="136" t="s">
        <v>10830</v>
      </c>
      <c r="F697" s="133"/>
      <c r="G697" s="47" t="s">
        <v>15</v>
      </c>
      <c r="H697" s="49">
        <v>45162</v>
      </c>
      <c r="I697" s="44" t="s">
        <v>5900</v>
      </c>
      <c r="J697" s="136" t="s">
        <v>219</v>
      </c>
      <c r="K697" s="133"/>
      <c r="L697" s="4" t="s">
        <v>10831</v>
      </c>
    </row>
    <row r="698" spans="2:12" x14ac:dyDescent="0.35">
      <c r="B698" s="45" t="s">
        <v>10832</v>
      </c>
      <c r="C698" s="46" t="s">
        <v>10833</v>
      </c>
      <c r="D698" s="45" t="s">
        <v>10834</v>
      </c>
      <c r="E698" s="132" t="s">
        <v>10835</v>
      </c>
      <c r="F698" s="133"/>
      <c r="G698" s="46" t="s">
        <v>15</v>
      </c>
      <c r="H698" s="50">
        <v>45153</v>
      </c>
      <c r="I698" s="43" t="s">
        <v>5900</v>
      </c>
      <c r="J698" s="132" t="s">
        <v>17</v>
      </c>
      <c r="K698" s="133"/>
      <c r="L698" s="1" t="s">
        <v>2097</v>
      </c>
    </row>
    <row r="699" spans="2:12" x14ac:dyDescent="0.35">
      <c r="B699" s="48" t="s">
        <v>10836</v>
      </c>
      <c r="C699" s="47" t="s">
        <v>10837</v>
      </c>
      <c r="D699" s="48" t="s">
        <v>10838</v>
      </c>
      <c r="E699" s="136" t="s">
        <v>10839</v>
      </c>
      <c r="F699" s="133"/>
      <c r="G699" s="47" t="s">
        <v>15</v>
      </c>
      <c r="H699" s="49">
        <v>45160</v>
      </c>
      <c r="I699" s="44" t="s">
        <v>5900</v>
      </c>
      <c r="J699" s="136"/>
      <c r="K699" s="133"/>
      <c r="L699" s="2" t="s">
        <v>4977</v>
      </c>
    </row>
    <row r="700" spans="2:12" ht="51.5" x14ac:dyDescent="0.35">
      <c r="B700" s="45" t="s">
        <v>10840</v>
      </c>
      <c r="C700" s="46" t="s">
        <v>10841</v>
      </c>
      <c r="D700" s="45" t="s">
        <v>10842</v>
      </c>
      <c r="E700" s="132" t="s">
        <v>10843</v>
      </c>
      <c r="F700" s="133"/>
      <c r="G700" s="46" t="s">
        <v>15</v>
      </c>
      <c r="H700" s="50">
        <v>45155</v>
      </c>
      <c r="I700" s="43" t="s">
        <v>5900</v>
      </c>
      <c r="J700" s="132" t="s">
        <v>24</v>
      </c>
      <c r="K700" s="133"/>
      <c r="L700" s="3" t="s">
        <v>10844</v>
      </c>
    </row>
    <row r="701" spans="2:12" x14ac:dyDescent="0.35">
      <c r="B701" s="48" t="s">
        <v>10845</v>
      </c>
      <c r="C701" s="47" t="s">
        <v>10846</v>
      </c>
      <c r="D701" s="48" t="s">
        <v>10847</v>
      </c>
      <c r="E701" s="136" t="s">
        <v>10848</v>
      </c>
      <c r="F701" s="133"/>
      <c r="G701" s="47" t="s">
        <v>15</v>
      </c>
      <c r="H701" s="49">
        <v>45153</v>
      </c>
      <c r="I701" s="44" t="s">
        <v>5900</v>
      </c>
      <c r="J701" s="136" t="s">
        <v>17</v>
      </c>
      <c r="K701" s="133"/>
      <c r="L701" s="2"/>
    </row>
    <row r="702" spans="2:12" ht="51.5" x14ac:dyDescent="0.35">
      <c r="B702" s="45" t="s">
        <v>10849</v>
      </c>
      <c r="C702" s="46" t="s">
        <v>10850</v>
      </c>
      <c r="D702" s="45" t="s">
        <v>10851</v>
      </c>
      <c r="E702" s="132" t="s">
        <v>10852</v>
      </c>
      <c r="F702" s="133"/>
      <c r="G702" s="46" t="s">
        <v>15</v>
      </c>
      <c r="H702" s="50">
        <v>45155</v>
      </c>
      <c r="I702" s="43" t="s">
        <v>5900</v>
      </c>
      <c r="J702" s="132" t="s">
        <v>24</v>
      </c>
      <c r="K702" s="133"/>
      <c r="L702" s="3" t="s">
        <v>9158</v>
      </c>
    </row>
    <row r="703" spans="2:12" x14ac:dyDescent="0.35">
      <c r="B703" s="48" t="s">
        <v>10853</v>
      </c>
      <c r="C703" s="47" t="s">
        <v>10854</v>
      </c>
      <c r="D703" s="48" t="s">
        <v>10855</v>
      </c>
      <c r="E703" s="136" t="s">
        <v>10856</v>
      </c>
      <c r="F703" s="133"/>
      <c r="G703" s="47" t="s">
        <v>15</v>
      </c>
      <c r="H703" s="49">
        <v>45153</v>
      </c>
      <c r="I703" s="44" t="s">
        <v>5900</v>
      </c>
      <c r="J703" s="136" t="s">
        <v>17</v>
      </c>
      <c r="K703" s="133"/>
      <c r="L703" s="2" t="s">
        <v>2097</v>
      </c>
    </row>
    <row r="704" spans="2:12" x14ac:dyDescent="0.35">
      <c r="B704" s="45" t="s">
        <v>10857</v>
      </c>
      <c r="C704" s="46" t="s">
        <v>10858</v>
      </c>
      <c r="D704" s="45" t="s">
        <v>10859</v>
      </c>
      <c r="E704" s="132" t="s">
        <v>10860</v>
      </c>
      <c r="F704" s="133"/>
      <c r="G704" s="46" t="s">
        <v>15</v>
      </c>
      <c r="H704" s="50">
        <v>45140</v>
      </c>
      <c r="I704" s="43" t="s">
        <v>5900</v>
      </c>
      <c r="J704" s="132" t="s">
        <v>17</v>
      </c>
      <c r="K704" s="133"/>
      <c r="L704" s="1" t="s">
        <v>2097</v>
      </c>
    </row>
    <row r="705" spans="2:12" x14ac:dyDescent="0.35">
      <c r="B705" s="48" t="s">
        <v>10861</v>
      </c>
      <c r="C705" s="47" t="s">
        <v>10862</v>
      </c>
      <c r="D705" s="48" t="s">
        <v>10863</v>
      </c>
      <c r="E705" s="136" t="s">
        <v>10864</v>
      </c>
      <c r="F705" s="133"/>
      <c r="G705" s="47" t="s">
        <v>15</v>
      </c>
      <c r="H705" s="49">
        <v>45141</v>
      </c>
      <c r="I705" s="44" t="s">
        <v>5900</v>
      </c>
      <c r="J705" s="136" t="s">
        <v>17</v>
      </c>
      <c r="K705" s="133"/>
      <c r="L705" s="2" t="s">
        <v>2097</v>
      </c>
    </row>
    <row r="706" spans="2:12" x14ac:dyDescent="0.35">
      <c r="B706" s="45" t="s">
        <v>10865</v>
      </c>
      <c r="C706" s="46" t="s">
        <v>10866</v>
      </c>
      <c r="D706" s="45" t="s">
        <v>10867</v>
      </c>
      <c r="E706" s="132" t="s">
        <v>10868</v>
      </c>
      <c r="F706" s="133"/>
      <c r="G706" s="46" t="s">
        <v>15</v>
      </c>
      <c r="H706" s="50">
        <v>45140</v>
      </c>
      <c r="I706" s="43" t="s">
        <v>5900</v>
      </c>
      <c r="J706" s="132" t="s">
        <v>17</v>
      </c>
      <c r="K706" s="133"/>
      <c r="L706" s="1" t="s">
        <v>2097</v>
      </c>
    </row>
    <row r="707" spans="2:12" ht="39" x14ac:dyDescent="0.35">
      <c r="B707" s="48" t="s">
        <v>10869</v>
      </c>
      <c r="C707" s="47" t="s">
        <v>10870</v>
      </c>
      <c r="D707" s="48" t="s">
        <v>10871</v>
      </c>
      <c r="E707" s="136" t="s">
        <v>10872</v>
      </c>
      <c r="F707" s="133"/>
      <c r="G707" s="47" t="s">
        <v>15</v>
      </c>
      <c r="H707" s="49">
        <v>45141</v>
      </c>
      <c r="I707" s="44" t="s">
        <v>5900</v>
      </c>
      <c r="J707" s="136" t="s">
        <v>24</v>
      </c>
      <c r="K707" s="133"/>
      <c r="L707" s="4" t="s">
        <v>10873</v>
      </c>
    </row>
    <row r="708" spans="2:12" x14ac:dyDescent="0.35">
      <c r="B708" s="45" t="s">
        <v>10874</v>
      </c>
      <c r="C708" s="46" t="s">
        <v>10875</v>
      </c>
      <c r="D708" s="45" t="s">
        <v>10876</v>
      </c>
      <c r="E708" s="132" t="s">
        <v>10877</v>
      </c>
      <c r="F708" s="133"/>
      <c r="G708" s="46" t="s">
        <v>15</v>
      </c>
      <c r="H708" s="50">
        <v>45141</v>
      </c>
      <c r="I708" s="43" t="s">
        <v>5900</v>
      </c>
      <c r="J708" s="132" t="s">
        <v>17</v>
      </c>
      <c r="K708" s="133"/>
      <c r="L708" s="1" t="s">
        <v>2097</v>
      </c>
    </row>
    <row r="709" spans="2:12" x14ac:dyDescent="0.35">
      <c r="B709" s="48" t="s">
        <v>10878</v>
      </c>
      <c r="C709" s="47" t="s">
        <v>10879</v>
      </c>
      <c r="D709" s="48" t="s">
        <v>10880</v>
      </c>
      <c r="E709" s="136" t="s">
        <v>10881</v>
      </c>
      <c r="F709" s="133"/>
      <c r="G709" s="47" t="s">
        <v>15</v>
      </c>
      <c r="H709" s="49">
        <v>45141</v>
      </c>
      <c r="I709" s="44" t="s">
        <v>5900</v>
      </c>
      <c r="J709" s="136" t="s">
        <v>17</v>
      </c>
      <c r="K709" s="133"/>
      <c r="L709" s="2" t="s">
        <v>2097</v>
      </c>
    </row>
    <row r="710" spans="2:12" x14ac:dyDescent="0.35">
      <c r="B710" s="45" t="s">
        <v>10882</v>
      </c>
      <c r="C710" s="46" t="s">
        <v>10879</v>
      </c>
      <c r="D710" s="45" t="s">
        <v>10883</v>
      </c>
      <c r="E710" s="132" t="s">
        <v>10884</v>
      </c>
      <c r="F710" s="133"/>
      <c r="G710" s="46" t="s">
        <v>15</v>
      </c>
      <c r="H710" s="50">
        <v>45141</v>
      </c>
      <c r="I710" s="43" t="s">
        <v>5900</v>
      </c>
      <c r="J710" s="132" t="s">
        <v>17</v>
      </c>
      <c r="K710" s="133"/>
      <c r="L710" s="1" t="s">
        <v>2097</v>
      </c>
    </row>
    <row r="711" spans="2:12" x14ac:dyDescent="0.35">
      <c r="B711" s="48" t="s">
        <v>10885</v>
      </c>
      <c r="C711" s="47" t="s">
        <v>10886</v>
      </c>
      <c r="D711" s="48" t="s">
        <v>10887</v>
      </c>
      <c r="E711" s="136" t="s">
        <v>10888</v>
      </c>
      <c r="F711" s="133"/>
      <c r="G711" s="47" t="s">
        <v>15</v>
      </c>
      <c r="H711" s="49">
        <v>45141</v>
      </c>
      <c r="I711" s="44" t="s">
        <v>5900</v>
      </c>
      <c r="J711" s="136" t="s">
        <v>17</v>
      </c>
      <c r="K711" s="133"/>
      <c r="L711" s="2" t="s">
        <v>2097</v>
      </c>
    </row>
    <row r="712" spans="2:12" ht="25" x14ac:dyDescent="0.35">
      <c r="B712" s="45" t="s">
        <v>10889</v>
      </c>
      <c r="C712" s="46" t="s">
        <v>10890</v>
      </c>
      <c r="D712" s="45" t="s">
        <v>10891</v>
      </c>
      <c r="E712" s="132" t="s">
        <v>10892</v>
      </c>
      <c r="F712" s="133"/>
      <c r="G712" s="46" t="s">
        <v>15</v>
      </c>
      <c r="H712" s="50">
        <v>45145</v>
      </c>
      <c r="I712" s="43" t="s">
        <v>5900</v>
      </c>
      <c r="J712" s="132" t="s">
        <v>17</v>
      </c>
      <c r="K712" s="133"/>
      <c r="L712" s="1" t="s">
        <v>2097</v>
      </c>
    </row>
    <row r="713" spans="2:12" x14ac:dyDescent="0.35">
      <c r="B713" s="48" t="s">
        <v>10893</v>
      </c>
      <c r="C713" s="47" t="s">
        <v>2371</v>
      </c>
      <c r="D713" s="48" t="s">
        <v>10894</v>
      </c>
      <c r="E713" s="136" t="s">
        <v>10895</v>
      </c>
      <c r="F713" s="133"/>
      <c r="G713" s="47" t="s">
        <v>15</v>
      </c>
      <c r="H713" s="49">
        <v>45145</v>
      </c>
      <c r="I713" s="44" t="s">
        <v>5900</v>
      </c>
      <c r="J713" s="136" t="s">
        <v>17</v>
      </c>
      <c r="K713" s="133"/>
      <c r="L713" s="2" t="s">
        <v>2097</v>
      </c>
    </row>
    <row r="714" spans="2:12" x14ac:dyDescent="0.35">
      <c r="B714" s="45" t="s">
        <v>10896</v>
      </c>
      <c r="C714" s="46" t="s">
        <v>2371</v>
      </c>
      <c r="D714" s="45" t="s">
        <v>10897</v>
      </c>
      <c r="E714" s="132" t="s">
        <v>10898</v>
      </c>
      <c r="F714" s="133"/>
      <c r="G714" s="46" t="s">
        <v>15</v>
      </c>
      <c r="H714" s="50">
        <v>45145</v>
      </c>
      <c r="I714" s="43" t="s">
        <v>5900</v>
      </c>
      <c r="J714" s="132" t="s">
        <v>17</v>
      </c>
      <c r="K714" s="133"/>
      <c r="L714" s="1" t="s">
        <v>2097</v>
      </c>
    </row>
    <row r="715" spans="2:12" ht="39" x14ac:dyDescent="0.35">
      <c r="B715" s="48" t="s">
        <v>10899</v>
      </c>
      <c r="C715" s="47" t="s">
        <v>10900</v>
      </c>
      <c r="D715" s="48" t="s">
        <v>10901</v>
      </c>
      <c r="E715" s="136" t="s">
        <v>10902</v>
      </c>
      <c r="F715" s="133"/>
      <c r="G715" s="47" t="s">
        <v>15</v>
      </c>
      <c r="H715" s="49">
        <v>45145</v>
      </c>
      <c r="I715" s="44" t="s">
        <v>5900</v>
      </c>
      <c r="J715" s="136" t="s">
        <v>24</v>
      </c>
      <c r="K715" s="133"/>
      <c r="L715" s="4" t="s">
        <v>6506</v>
      </c>
    </row>
    <row r="716" spans="2:12" ht="51.5" x14ac:dyDescent="0.35">
      <c r="B716" s="45" t="s">
        <v>10903</v>
      </c>
      <c r="C716" s="46" t="s">
        <v>10904</v>
      </c>
      <c r="D716" s="45" t="s">
        <v>10905</v>
      </c>
      <c r="E716" s="132" t="s">
        <v>10906</v>
      </c>
      <c r="F716" s="133"/>
      <c r="G716" s="46" t="s">
        <v>15</v>
      </c>
      <c r="H716" s="50">
        <v>45145</v>
      </c>
      <c r="I716" s="43" t="s">
        <v>5900</v>
      </c>
      <c r="J716" s="132" t="s">
        <v>24</v>
      </c>
      <c r="K716" s="133"/>
      <c r="L716" s="3" t="s">
        <v>10907</v>
      </c>
    </row>
    <row r="717" spans="2:12" x14ac:dyDescent="0.35">
      <c r="B717" s="48" t="s">
        <v>10908</v>
      </c>
      <c r="C717" s="47" t="s">
        <v>10909</v>
      </c>
      <c r="D717" s="48" t="s">
        <v>10910</v>
      </c>
      <c r="E717" s="136" t="s">
        <v>10911</v>
      </c>
      <c r="F717" s="133"/>
      <c r="G717" s="47" t="s">
        <v>15</v>
      </c>
      <c r="H717" s="49">
        <v>45145</v>
      </c>
      <c r="I717" s="44" t="s">
        <v>5900</v>
      </c>
      <c r="J717" s="136" t="s">
        <v>17</v>
      </c>
      <c r="K717" s="133"/>
      <c r="L717" s="2" t="s">
        <v>2097</v>
      </c>
    </row>
    <row r="718" spans="2:12" x14ac:dyDescent="0.35">
      <c r="B718" s="45" t="s">
        <v>10912</v>
      </c>
      <c r="C718" s="46" t="s">
        <v>10913</v>
      </c>
      <c r="D718" s="45" t="s">
        <v>10914</v>
      </c>
      <c r="E718" s="132" t="s">
        <v>10915</v>
      </c>
      <c r="F718" s="133"/>
      <c r="G718" s="46" t="s">
        <v>15</v>
      </c>
      <c r="H718" s="50">
        <v>45149</v>
      </c>
      <c r="I718" s="43" t="s">
        <v>5900</v>
      </c>
      <c r="J718" s="132" t="s">
        <v>17</v>
      </c>
      <c r="K718" s="133"/>
      <c r="L718" s="1" t="s">
        <v>2097</v>
      </c>
    </row>
    <row r="719" spans="2:12" ht="39" x14ac:dyDescent="0.35">
      <c r="B719" s="48" t="s">
        <v>10916</v>
      </c>
      <c r="C719" s="47" t="s">
        <v>10917</v>
      </c>
      <c r="D719" s="48" t="s">
        <v>10918</v>
      </c>
      <c r="E719" s="136" t="s">
        <v>10919</v>
      </c>
      <c r="F719" s="133"/>
      <c r="G719" s="47" t="s">
        <v>15</v>
      </c>
      <c r="H719" s="49">
        <v>45149</v>
      </c>
      <c r="I719" s="44" t="s">
        <v>5900</v>
      </c>
      <c r="J719" s="136" t="s">
        <v>24</v>
      </c>
      <c r="K719" s="133"/>
      <c r="L719" s="4" t="s">
        <v>6506</v>
      </c>
    </row>
    <row r="720" spans="2:12" ht="51.5" x14ac:dyDescent="0.35">
      <c r="B720" s="45" t="s">
        <v>10920</v>
      </c>
      <c r="C720" s="46" t="s">
        <v>10921</v>
      </c>
      <c r="D720" s="45" t="s">
        <v>10922</v>
      </c>
      <c r="E720" s="132" t="s">
        <v>10923</v>
      </c>
      <c r="F720" s="133"/>
      <c r="G720" s="46" t="s">
        <v>15</v>
      </c>
      <c r="H720" s="50">
        <v>45146</v>
      </c>
      <c r="I720" s="43" t="s">
        <v>5900</v>
      </c>
      <c r="J720" s="132" t="s">
        <v>219</v>
      </c>
      <c r="K720" s="133"/>
      <c r="L720" s="3" t="s">
        <v>10924</v>
      </c>
    </row>
    <row r="721" spans="2:12" x14ac:dyDescent="0.35">
      <c r="B721" s="48" t="s">
        <v>10925</v>
      </c>
      <c r="C721" s="47" t="s">
        <v>10926</v>
      </c>
      <c r="D721" s="48" t="s">
        <v>10927</v>
      </c>
      <c r="E721" s="136" t="s">
        <v>10928</v>
      </c>
      <c r="F721" s="133"/>
      <c r="G721" s="47" t="s">
        <v>15</v>
      </c>
      <c r="H721" s="49">
        <v>45146</v>
      </c>
      <c r="I721" s="44" t="s">
        <v>5900</v>
      </c>
      <c r="J721" s="136" t="s">
        <v>17</v>
      </c>
      <c r="K721" s="133"/>
      <c r="L721" s="2" t="s">
        <v>2097</v>
      </c>
    </row>
    <row r="722" spans="2:12" x14ac:dyDescent="0.35">
      <c r="B722" s="45" t="s">
        <v>10929</v>
      </c>
      <c r="C722" s="46" t="s">
        <v>10930</v>
      </c>
      <c r="D722" s="45" t="s">
        <v>10931</v>
      </c>
      <c r="E722" s="132" t="s">
        <v>10932</v>
      </c>
      <c r="F722" s="133"/>
      <c r="G722" s="46" t="s">
        <v>15</v>
      </c>
      <c r="H722" s="50">
        <v>45146</v>
      </c>
      <c r="I722" s="43" t="s">
        <v>5900</v>
      </c>
      <c r="J722" s="132" t="s">
        <v>17</v>
      </c>
      <c r="K722" s="133"/>
      <c r="L722" s="1" t="s">
        <v>2097</v>
      </c>
    </row>
    <row r="723" spans="2:12" x14ac:dyDescent="0.35">
      <c r="B723" s="48" t="s">
        <v>10933</v>
      </c>
      <c r="C723" s="47" t="s">
        <v>10934</v>
      </c>
      <c r="D723" s="48" t="s">
        <v>10935</v>
      </c>
      <c r="E723" s="136" t="s">
        <v>10936</v>
      </c>
      <c r="F723" s="133"/>
      <c r="G723" s="47" t="s">
        <v>15</v>
      </c>
      <c r="H723" s="49">
        <v>45140</v>
      </c>
      <c r="I723" s="44" t="s">
        <v>5900</v>
      </c>
      <c r="J723" s="136" t="s">
        <v>17</v>
      </c>
      <c r="K723" s="133"/>
      <c r="L723" s="2" t="s">
        <v>2097</v>
      </c>
    </row>
    <row r="724" spans="2:12" ht="51.5" x14ac:dyDescent="0.35">
      <c r="B724" s="45" t="s">
        <v>10937</v>
      </c>
      <c r="C724" s="46" t="s">
        <v>10938</v>
      </c>
      <c r="D724" s="45" t="s">
        <v>10939</v>
      </c>
      <c r="E724" s="132" t="s">
        <v>10940</v>
      </c>
      <c r="F724" s="133"/>
      <c r="G724" s="46" t="s">
        <v>15</v>
      </c>
      <c r="H724" s="50">
        <v>45140</v>
      </c>
      <c r="I724" s="43" t="s">
        <v>5900</v>
      </c>
      <c r="J724" s="132" t="s">
        <v>219</v>
      </c>
      <c r="K724" s="133"/>
      <c r="L724" s="3" t="s">
        <v>10941</v>
      </c>
    </row>
    <row r="725" spans="2:12" ht="51.5" x14ac:dyDescent="0.35">
      <c r="B725" s="48" t="s">
        <v>10942</v>
      </c>
      <c r="C725" s="47" t="s">
        <v>10943</v>
      </c>
      <c r="D725" s="48" t="s">
        <v>10944</v>
      </c>
      <c r="E725" s="136" t="s">
        <v>10945</v>
      </c>
      <c r="F725" s="133"/>
      <c r="G725" s="47" t="s">
        <v>15</v>
      </c>
      <c r="H725" s="49">
        <v>45140</v>
      </c>
      <c r="I725" s="44" t="s">
        <v>5900</v>
      </c>
      <c r="J725" s="136" t="s">
        <v>24</v>
      </c>
      <c r="K725" s="133"/>
      <c r="L725" s="4" t="s">
        <v>9158</v>
      </c>
    </row>
    <row r="726" spans="2:12" x14ac:dyDescent="0.35">
      <c r="B726" s="45" t="s">
        <v>10946</v>
      </c>
      <c r="C726" s="46" t="s">
        <v>10947</v>
      </c>
      <c r="D726" s="45" t="s">
        <v>10948</v>
      </c>
      <c r="E726" s="132" t="s">
        <v>10949</v>
      </c>
      <c r="F726" s="133"/>
      <c r="G726" s="46" t="s">
        <v>15</v>
      </c>
      <c r="H726" s="50">
        <v>45140</v>
      </c>
      <c r="I726" s="43" t="s">
        <v>5900</v>
      </c>
      <c r="J726" s="132" t="s">
        <v>17</v>
      </c>
      <c r="K726" s="133"/>
      <c r="L726" s="1" t="s">
        <v>2097</v>
      </c>
    </row>
    <row r="727" spans="2:12" ht="25" x14ac:dyDescent="0.35">
      <c r="B727" s="48" t="s">
        <v>10950</v>
      </c>
      <c r="C727" s="47" t="s">
        <v>10951</v>
      </c>
      <c r="D727" s="48" t="s">
        <v>10952</v>
      </c>
      <c r="E727" s="136" t="s">
        <v>10953</v>
      </c>
      <c r="F727" s="133"/>
      <c r="G727" s="47" t="s">
        <v>15</v>
      </c>
      <c r="H727" s="49">
        <v>45139</v>
      </c>
      <c r="I727" s="44" t="s">
        <v>5900</v>
      </c>
      <c r="J727" s="136" t="s">
        <v>17</v>
      </c>
      <c r="K727" s="133"/>
      <c r="L727" s="2" t="s">
        <v>2097</v>
      </c>
    </row>
    <row r="728" spans="2:12" x14ac:dyDescent="0.35">
      <c r="B728" s="45" t="s">
        <v>10954</v>
      </c>
      <c r="C728" s="46" t="s">
        <v>10955</v>
      </c>
      <c r="D728" s="45" t="s">
        <v>10956</v>
      </c>
      <c r="E728" s="132" t="s">
        <v>10957</v>
      </c>
      <c r="F728" s="133"/>
      <c r="G728" s="46" t="s">
        <v>15</v>
      </c>
      <c r="H728" s="50">
        <v>45139</v>
      </c>
      <c r="I728" s="43" t="s">
        <v>5900</v>
      </c>
      <c r="J728" s="132" t="s">
        <v>17</v>
      </c>
      <c r="K728" s="133"/>
      <c r="L728" s="1" t="s">
        <v>2097</v>
      </c>
    </row>
    <row r="729" spans="2:12" x14ac:dyDescent="0.35">
      <c r="B729" s="48" t="s">
        <v>10958</v>
      </c>
      <c r="C729" s="47" t="s">
        <v>10671</v>
      </c>
      <c r="D729" s="48" t="s">
        <v>10959</v>
      </c>
      <c r="E729" s="136" t="s">
        <v>10960</v>
      </c>
      <c r="F729" s="133"/>
      <c r="G729" s="47" t="s">
        <v>15</v>
      </c>
      <c r="H729" s="49">
        <v>45139</v>
      </c>
      <c r="I729" s="44" t="s">
        <v>5900</v>
      </c>
      <c r="J729" s="136" t="s">
        <v>17</v>
      </c>
      <c r="K729" s="133"/>
      <c r="L729" s="2" t="s">
        <v>2097</v>
      </c>
    </row>
    <row r="730" spans="2:12" x14ac:dyDescent="0.35">
      <c r="B730" s="45" t="s">
        <v>10961</v>
      </c>
      <c r="C730" s="46" t="s">
        <v>10671</v>
      </c>
      <c r="D730" s="45" t="s">
        <v>10962</v>
      </c>
      <c r="E730" s="132" t="s">
        <v>10963</v>
      </c>
      <c r="F730" s="133"/>
      <c r="G730" s="46" t="s">
        <v>15</v>
      </c>
      <c r="H730" s="50">
        <v>45139</v>
      </c>
      <c r="I730" s="43" t="s">
        <v>5900</v>
      </c>
      <c r="J730" s="132" t="s">
        <v>17</v>
      </c>
      <c r="K730" s="133"/>
      <c r="L730" s="1" t="s">
        <v>2097</v>
      </c>
    </row>
    <row r="731" spans="2:12" x14ac:dyDescent="0.35">
      <c r="B731" s="48" t="s">
        <v>10964</v>
      </c>
      <c r="C731" s="47" t="s">
        <v>10965</v>
      </c>
      <c r="D731" s="48" t="s">
        <v>10966</v>
      </c>
      <c r="E731" s="136" t="s">
        <v>10967</v>
      </c>
      <c r="F731" s="133"/>
      <c r="G731" s="47" t="s">
        <v>15</v>
      </c>
      <c r="H731" s="49">
        <v>45141</v>
      </c>
      <c r="I731" s="44" t="s">
        <v>5900</v>
      </c>
      <c r="J731" s="136" t="s">
        <v>17</v>
      </c>
      <c r="K731" s="133"/>
      <c r="L731" s="2" t="s">
        <v>2097</v>
      </c>
    </row>
    <row r="732" spans="2:12" ht="39" x14ac:dyDescent="0.35">
      <c r="B732" s="45" t="s">
        <v>10968</v>
      </c>
      <c r="C732" s="46" t="s">
        <v>10969</v>
      </c>
      <c r="D732" s="45" t="s">
        <v>10970</v>
      </c>
      <c r="E732" s="132" t="s">
        <v>10971</v>
      </c>
      <c r="F732" s="133"/>
      <c r="G732" s="46" t="s">
        <v>15</v>
      </c>
      <c r="H732" s="50">
        <v>45139</v>
      </c>
      <c r="I732" s="43" t="s">
        <v>5900</v>
      </c>
      <c r="J732" s="132" t="s">
        <v>24</v>
      </c>
      <c r="K732" s="133"/>
      <c r="L732" s="3" t="s">
        <v>10972</v>
      </c>
    </row>
    <row r="733" spans="2:12" ht="25" x14ac:dyDescent="0.35">
      <c r="B733" s="48" t="s">
        <v>10973</v>
      </c>
      <c r="C733" s="47" t="s">
        <v>10974</v>
      </c>
      <c r="D733" s="48" t="s">
        <v>10975</v>
      </c>
      <c r="E733" s="136" t="s">
        <v>10976</v>
      </c>
      <c r="F733" s="133"/>
      <c r="G733" s="47" t="s">
        <v>15</v>
      </c>
      <c r="H733" s="49">
        <v>45156</v>
      </c>
      <c r="I733" s="44" t="s">
        <v>5900</v>
      </c>
      <c r="J733" s="136" t="s">
        <v>17</v>
      </c>
      <c r="K733" s="133"/>
      <c r="L733" s="2" t="s">
        <v>2097</v>
      </c>
    </row>
    <row r="734" spans="2:12" x14ac:dyDescent="0.35">
      <c r="B734" s="45" t="s">
        <v>10977</v>
      </c>
      <c r="C734" s="46" t="s">
        <v>10978</v>
      </c>
      <c r="D734" s="45" t="s">
        <v>10979</v>
      </c>
      <c r="E734" s="132" t="s">
        <v>10980</v>
      </c>
      <c r="F734" s="133"/>
      <c r="G734" s="46" t="s">
        <v>15</v>
      </c>
      <c r="H734" s="50">
        <v>45166</v>
      </c>
      <c r="I734" s="43" t="s">
        <v>5900</v>
      </c>
      <c r="J734" s="132"/>
      <c r="K734" s="133"/>
      <c r="L734" s="1" t="s">
        <v>4977</v>
      </c>
    </row>
    <row r="735" spans="2:12" x14ac:dyDescent="0.35">
      <c r="B735" s="48" t="s">
        <v>10981</v>
      </c>
      <c r="C735" s="47" t="s">
        <v>10982</v>
      </c>
      <c r="D735" s="48" t="s">
        <v>10983</v>
      </c>
      <c r="E735" s="136" t="s">
        <v>10984</v>
      </c>
      <c r="F735" s="133"/>
      <c r="G735" s="47" t="s">
        <v>15</v>
      </c>
      <c r="H735" s="49">
        <v>45147</v>
      </c>
      <c r="I735" s="44" t="s">
        <v>5900</v>
      </c>
      <c r="J735" s="136" t="s">
        <v>91</v>
      </c>
      <c r="K735" s="133"/>
      <c r="L735" s="2" t="s">
        <v>2097</v>
      </c>
    </row>
    <row r="736" spans="2:12" x14ac:dyDescent="0.35">
      <c r="B736" s="45" t="s">
        <v>10985</v>
      </c>
      <c r="C736" s="46" t="s">
        <v>10986</v>
      </c>
      <c r="D736" s="45" t="s">
        <v>10987</v>
      </c>
      <c r="E736" s="132" t="s">
        <v>10988</v>
      </c>
      <c r="F736" s="133"/>
      <c r="G736" s="46" t="s">
        <v>15</v>
      </c>
      <c r="H736" s="50">
        <v>45167</v>
      </c>
      <c r="I736" s="43" t="s">
        <v>5900</v>
      </c>
      <c r="J736" s="132"/>
      <c r="K736" s="133"/>
      <c r="L736" s="1" t="s">
        <v>4977</v>
      </c>
    </row>
    <row r="737" spans="2:12" x14ac:dyDescent="0.35">
      <c r="B737" s="48" t="s">
        <v>10989</v>
      </c>
      <c r="C737" s="47" t="s">
        <v>9812</v>
      </c>
      <c r="D737" s="48" t="s">
        <v>10990</v>
      </c>
      <c r="E737" s="136" t="s">
        <v>10991</v>
      </c>
      <c r="F737" s="133"/>
      <c r="G737" s="47" t="s">
        <v>15</v>
      </c>
      <c r="H737" s="49">
        <v>45153</v>
      </c>
      <c r="I737" s="44" t="s">
        <v>5900</v>
      </c>
      <c r="J737" s="136" t="s">
        <v>17</v>
      </c>
      <c r="K737" s="133"/>
      <c r="L737" s="2" t="s">
        <v>2097</v>
      </c>
    </row>
    <row r="738" spans="2:12" x14ac:dyDescent="0.35">
      <c r="B738" s="45" t="s">
        <v>10992</v>
      </c>
      <c r="C738" s="46" t="s">
        <v>10993</v>
      </c>
      <c r="D738" s="45" t="s">
        <v>10994</v>
      </c>
      <c r="E738" s="132" t="s">
        <v>10995</v>
      </c>
      <c r="F738" s="133"/>
      <c r="G738" s="46" t="s">
        <v>15</v>
      </c>
      <c r="H738" s="50">
        <v>45166</v>
      </c>
      <c r="I738" s="43" t="s">
        <v>5900</v>
      </c>
      <c r="J738" s="132" t="s">
        <v>17</v>
      </c>
      <c r="K738" s="133"/>
      <c r="L738" s="1" t="s">
        <v>2097</v>
      </c>
    </row>
    <row r="739" spans="2:12" ht="39" x14ac:dyDescent="0.35">
      <c r="B739" s="48" t="s">
        <v>10996</v>
      </c>
      <c r="C739" s="47" t="s">
        <v>10997</v>
      </c>
      <c r="D739" s="48" t="s">
        <v>10998</v>
      </c>
      <c r="E739" s="136" t="s">
        <v>10999</v>
      </c>
      <c r="F739" s="133"/>
      <c r="G739" s="47" t="s">
        <v>15</v>
      </c>
      <c r="H739" s="49">
        <v>45149</v>
      </c>
      <c r="I739" s="44" t="s">
        <v>5900</v>
      </c>
      <c r="J739" s="136" t="s">
        <v>24</v>
      </c>
      <c r="K739" s="133"/>
      <c r="L739" s="4" t="s">
        <v>6297</v>
      </c>
    </row>
    <row r="740" spans="2:12" x14ac:dyDescent="0.35">
      <c r="B740" s="45" t="s">
        <v>11000</v>
      </c>
      <c r="C740" s="46" t="s">
        <v>11001</v>
      </c>
      <c r="D740" s="45" t="s">
        <v>11002</v>
      </c>
      <c r="E740" s="132" t="s">
        <v>11003</v>
      </c>
      <c r="F740" s="133"/>
      <c r="G740" s="46" t="s">
        <v>15</v>
      </c>
      <c r="H740" s="50">
        <v>45167</v>
      </c>
      <c r="I740" s="43" t="s">
        <v>5900</v>
      </c>
      <c r="J740" s="132"/>
      <c r="K740" s="133"/>
      <c r="L740" s="1" t="s">
        <v>4977</v>
      </c>
    </row>
    <row r="741" spans="2:12" ht="51.5" x14ac:dyDescent="0.35">
      <c r="B741" s="48" t="s">
        <v>11004</v>
      </c>
      <c r="C741" s="47" t="s">
        <v>6334</v>
      </c>
      <c r="D741" s="48" t="s">
        <v>11005</v>
      </c>
      <c r="E741" s="136" t="s">
        <v>11006</v>
      </c>
      <c r="F741" s="133"/>
      <c r="G741" s="47" t="s">
        <v>15</v>
      </c>
      <c r="H741" s="49">
        <v>45162</v>
      </c>
      <c r="I741" s="44" t="s">
        <v>5900</v>
      </c>
      <c r="J741" s="136" t="s">
        <v>219</v>
      </c>
      <c r="K741" s="133"/>
      <c r="L741" s="4" t="s">
        <v>11007</v>
      </c>
    </row>
    <row r="742" spans="2:12" ht="51.5" x14ac:dyDescent="0.35">
      <c r="B742" s="86" t="s">
        <v>11008</v>
      </c>
      <c r="C742" s="87" t="s">
        <v>10982</v>
      </c>
      <c r="D742" s="86" t="s">
        <v>11009</v>
      </c>
      <c r="E742" s="198" t="s">
        <v>11010</v>
      </c>
      <c r="F742" s="135"/>
      <c r="G742" s="87" t="s">
        <v>15</v>
      </c>
      <c r="H742" s="89">
        <v>45149</v>
      </c>
      <c r="I742" s="88" t="s">
        <v>5900</v>
      </c>
      <c r="J742" s="198" t="s">
        <v>219</v>
      </c>
      <c r="K742" s="135"/>
      <c r="L742" s="100" t="s">
        <v>11011</v>
      </c>
    </row>
  </sheetData>
  <mergeCells count="1706">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11012</v>
      </c>
      <c r="C3" s="163"/>
      <c r="D3" s="163"/>
      <c r="E3" s="163"/>
      <c r="F3" s="163"/>
      <c r="G3" s="163"/>
      <c r="H3" s="163"/>
      <c r="I3" s="163"/>
      <c r="J3" s="163"/>
      <c r="K3" s="28"/>
      <c r="L3" s="28"/>
    </row>
    <row r="4" spans="2:12" ht="13.4" customHeight="1" x14ac:dyDescent="0.35">
      <c r="B4" s="28"/>
      <c r="C4" s="28"/>
      <c r="D4" s="28"/>
      <c r="E4" s="28"/>
      <c r="F4" s="28"/>
      <c r="G4" s="28"/>
      <c r="H4" s="28"/>
      <c r="I4" s="28"/>
      <c r="J4" s="28">
        <f>COUNTA(J6:J784)</f>
        <v>549</v>
      </c>
      <c r="K4" s="28"/>
      <c r="L4" s="28"/>
    </row>
    <row r="5" spans="2:12" x14ac:dyDescent="0.35">
      <c r="B5" s="93" t="s">
        <v>2</v>
      </c>
      <c r="C5" s="93" t="s">
        <v>3</v>
      </c>
      <c r="D5" s="93" t="s">
        <v>4</v>
      </c>
      <c r="E5" s="231" t="s">
        <v>5</v>
      </c>
      <c r="F5" s="232"/>
      <c r="G5" s="93" t="s">
        <v>6</v>
      </c>
      <c r="H5" s="94" t="s">
        <v>7</v>
      </c>
      <c r="I5" s="93" t="s">
        <v>8</v>
      </c>
      <c r="J5" s="231" t="s">
        <v>9</v>
      </c>
      <c r="K5" s="232"/>
      <c r="L5" s="93" t="s">
        <v>10</v>
      </c>
    </row>
    <row r="6" spans="2:12" ht="65" x14ac:dyDescent="0.35">
      <c r="B6" s="45" t="s">
        <v>11013</v>
      </c>
      <c r="C6" s="46" t="s">
        <v>11014</v>
      </c>
      <c r="D6" s="45" t="s">
        <v>11015</v>
      </c>
      <c r="E6" s="132" t="s">
        <v>11016</v>
      </c>
      <c r="F6" s="133"/>
      <c r="G6" s="46" t="s">
        <v>23</v>
      </c>
      <c r="H6" s="50">
        <v>45133</v>
      </c>
      <c r="I6" s="43" t="s">
        <v>30</v>
      </c>
      <c r="J6" s="132" t="s">
        <v>17</v>
      </c>
      <c r="K6" s="133"/>
      <c r="L6" s="3" t="s">
        <v>9243</v>
      </c>
    </row>
    <row r="7" spans="2:12" ht="65" x14ac:dyDescent="0.35">
      <c r="B7" s="137" t="s">
        <v>19</v>
      </c>
      <c r="C7" s="140" t="s">
        <v>20</v>
      </c>
      <c r="D7" s="48" t="s">
        <v>11017</v>
      </c>
      <c r="E7" s="136" t="s">
        <v>11018</v>
      </c>
      <c r="F7" s="133"/>
      <c r="G7" s="47" t="s">
        <v>23</v>
      </c>
      <c r="H7" s="49">
        <v>45113</v>
      </c>
      <c r="I7" s="44" t="s">
        <v>16</v>
      </c>
      <c r="J7" s="136" t="s">
        <v>43</v>
      </c>
      <c r="K7" s="133"/>
      <c r="L7" s="4" t="s">
        <v>11019</v>
      </c>
    </row>
    <row r="8" spans="2:12" ht="65" x14ac:dyDescent="0.35">
      <c r="B8" s="138"/>
      <c r="C8" s="141"/>
      <c r="D8" s="48" t="s">
        <v>11020</v>
      </c>
      <c r="E8" s="136" t="s">
        <v>22</v>
      </c>
      <c r="F8" s="133"/>
      <c r="G8" s="47" t="s">
        <v>23</v>
      </c>
      <c r="H8" s="49">
        <v>45089</v>
      </c>
      <c r="I8" s="44" t="s">
        <v>16</v>
      </c>
      <c r="J8" s="136" t="s">
        <v>24</v>
      </c>
      <c r="K8" s="133"/>
      <c r="L8" s="4" t="s">
        <v>11021</v>
      </c>
    </row>
    <row r="9" spans="2:12" ht="39" x14ac:dyDescent="0.35">
      <c r="B9" s="139"/>
      <c r="C9" s="142"/>
      <c r="D9" s="48" t="s">
        <v>11022</v>
      </c>
      <c r="E9" s="136" t="s">
        <v>22</v>
      </c>
      <c r="F9" s="133"/>
      <c r="G9" s="47" t="s">
        <v>23</v>
      </c>
      <c r="H9" s="49">
        <v>45117</v>
      </c>
      <c r="I9" s="44" t="s">
        <v>16</v>
      </c>
      <c r="J9" s="136" t="s">
        <v>24</v>
      </c>
      <c r="K9" s="133"/>
      <c r="L9" s="4" t="s">
        <v>11023</v>
      </c>
    </row>
    <row r="10" spans="2:12" x14ac:dyDescent="0.35">
      <c r="B10" s="151" t="s">
        <v>2100</v>
      </c>
      <c r="C10" s="154" t="s">
        <v>2101</v>
      </c>
      <c r="D10" s="45" t="s">
        <v>11024</v>
      </c>
      <c r="E10" s="132" t="s">
        <v>2103</v>
      </c>
      <c r="F10" s="133"/>
      <c r="G10" s="46" t="s">
        <v>23</v>
      </c>
      <c r="H10" s="50">
        <v>45135</v>
      </c>
      <c r="I10" s="43" t="s">
        <v>16</v>
      </c>
      <c r="J10" s="132" t="s">
        <v>17</v>
      </c>
      <c r="K10" s="133"/>
      <c r="L10" s="1" t="s">
        <v>2097</v>
      </c>
    </row>
    <row r="11" spans="2:12" x14ac:dyDescent="0.35">
      <c r="B11" s="153"/>
      <c r="C11" s="156"/>
      <c r="D11" s="45" t="s">
        <v>11025</v>
      </c>
      <c r="E11" s="132" t="s">
        <v>2103</v>
      </c>
      <c r="F11" s="133"/>
      <c r="G11" s="46" t="s">
        <v>23</v>
      </c>
      <c r="H11" s="50">
        <v>45120</v>
      </c>
      <c r="I11" s="43" t="s">
        <v>16</v>
      </c>
      <c r="J11" s="132" t="s">
        <v>17</v>
      </c>
      <c r="K11" s="133"/>
      <c r="L11" s="1" t="s">
        <v>2097</v>
      </c>
    </row>
    <row r="12" spans="2:12" x14ac:dyDescent="0.35">
      <c r="B12" s="48" t="s">
        <v>31</v>
      </c>
      <c r="C12" s="47" t="s">
        <v>32</v>
      </c>
      <c r="D12" s="48" t="s">
        <v>11026</v>
      </c>
      <c r="E12" s="136" t="s">
        <v>37</v>
      </c>
      <c r="F12" s="133"/>
      <c r="G12" s="47" t="s">
        <v>23</v>
      </c>
      <c r="H12" s="49">
        <v>45117</v>
      </c>
      <c r="I12" s="44" t="s">
        <v>16</v>
      </c>
      <c r="J12" s="136" t="s">
        <v>17</v>
      </c>
      <c r="K12" s="133"/>
      <c r="L12" s="2" t="s">
        <v>2097</v>
      </c>
    </row>
    <row r="13" spans="2:12" ht="39" x14ac:dyDescent="0.35">
      <c r="B13" s="45" t="s">
        <v>3659</v>
      </c>
      <c r="C13" s="46" t="s">
        <v>3660</v>
      </c>
      <c r="D13" s="45" t="s">
        <v>11027</v>
      </c>
      <c r="E13" s="132" t="s">
        <v>3662</v>
      </c>
      <c r="F13" s="133"/>
      <c r="G13" s="46" t="s">
        <v>23</v>
      </c>
      <c r="H13" s="50">
        <v>45133</v>
      </c>
      <c r="I13" s="43" t="s">
        <v>16</v>
      </c>
      <c r="J13" s="132" t="s">
        <v>43</v>
      </c>
      <c r="K13" s="133"/>
      <c r="L13" s="3" t="s">
        <v>11028</v>
      </c>
    </row>
    <row r="14" spans="2:12" x14ac:dyDescent="0.35">
      <c r="B14" s="48" t="s">
        <v>39</v>
      </c>
      <c r="C14" s="47" t="s">
        <v>40</v>
      </c>
      <c r="D14" s="48" t="s">
        <v>11029</v>
      </c>
      <c r="E14" s="136" t="s">
        <v>42</v>
      </c>
      <c r="F14" s="133"/>
      <c r="G14" s="47" t="s">
        <v>23</v>
      </c>
      <c r="H14" s="49">
        <v>45125</v>
      </c>
      <c r="I14" s="44" t="s">
        <v>16</v>
      </c>
      <c r="J14" s="136" t="s">
        <v>17</v>
      </c>
      <c r="K14" s="133"/>
      <c r="L14" s="2" t="s">
        <v>2097</v>
      </c>
    </row>
    <row r="15" spans="2:12" ht="65" x14ac:dyDescent="0.35">
      <c r="B15" s="45" t="s">
        <v>45</v>
      </c>
      <c r="C15" s="46" t="s">
        <v>46</v>
      </c>
      <c r="D15" s="45" t="s">
        <v>11030</v>
      </c>
      <c r="E15" s="132" t="s">
        <v>48</v>
      </c>
      <c r="F15" s="133"/>
      <c r="G15" s="46" t="s">
        <v>23</v>
      </c>
      <c r="H15" s="50">
        <v>45117</v>
      </c>
      <c r="I15" s="43" t="s">
        <v>16</v>
      </c>
      <c r="J15" s="132" t="s">
        <v>24</v>
      </c>
      <c r="K15" s="133"/>
      <c r="L15" s="3" t="s">
        <v>11031</v>
      </c>
    </row>
    <row r="16" spans="2:12" x14ac:dyDescent="0.35">
      <c r="B16" s="48" t="s">
        <v>9216</v>
      </c>
      <c r="C16" s="47" t="s">
        <v>9217</v>
      </c>
      <c r="D16" s="48" t="s">
        <v>11032</v>
      </c>
      <c r="E16" s="136" t="s">
        <v>11033</v>
      </c>
      <c r="F16" s="133"/>
      <c r="G16" s="47" t="s">
        <v>23</v>
      </c>
      <c r="H16" s="49">
        <v>45125</v>
      </c>
      <c r="I16" s="44" t="s">
        <v>30</v>
      </c>
      <c r="J16" s="136" t="s">
        <v>17</v>
      </c>
      <c r="K16" s="133"/>
      <c r="L16" s="2" t="s">
        <v>2097</v>
      </c>
    </row>
    <row r="17" spans="2:12" x14ac:dyDescent="0.35">
      <c r="B17" s="45" t="s">
        <v>11034</v>
      </c>
      <c r="C17" s="46" t="s">
        <v>11035</v>
      </c>
      <c r="D17" s="45" t="s">
        <v>11036</v>
      </c>
      <c r="E17" s="132" t="s">
        <v>11037</v>
      </c>
      <c r="F17" s="133"/>
      <c r="G17" s="46" t="s">
        <v>23</v>
      </c>
      <c r="H17" s="50">
        <v>45117</v>
      </c>
      <c r="I17" s="43" t="s">
        <v>30</v>
      </c>
      <c r="J17" s="132" t="s">
        <v>17</v>
      </c>
      <c r="K17" s="133"/>
      <c r="L17" s="1" t="s">
        <v>2097</v>
      </c>
    </row>
    <row r="18" spans="2:12" ht="25" x14ac:dyDescent="0.35">
      <c r="B18" s="48" t="s">
        <v>11038</v>
      </c>
      <c r="C18" s="47" t="s">
        <v>11039</v>
      </c>
      <c r="D18" s="48" t="s">
        <v>11040</v>
      </c>
      <c r="E18" s="136" t="s">
        <v>11041</v>
      </c>
      <c r="F18" s="133"/>
      <c r="G18" s="47" t="s">
        <v>23</v>
      </c>
      <c r="H18" s="49">
        <v>45123</v>
      </c>
      <c r="I18" s="44" t="s">
        <v>30</v>
      </c>
      <c r="J18" s="136" t="s">
        <v>17</v>
      </c>
      <c r="K18" s="133"/>
      <c r="L18" s="2" t="s">
        <v>2097</v>
      </c>
    </row>
    <row r="19" spans="2:12" x14ac:dyDescent="0.35">
      <c r="B19" s="151" t="s">
        <v>59</v>
      </c>
      <c r="C19" s="154" t="s">
        <v>60</v>
      </c>
      <c r="D19" s="151" t="s">
        <v>11042</v>
      </c>
      <c r="E19" s="132" t="s">
        <v>62</v>
      </c>
      <c r="F19" s="143"/>
      <c r="G19" s="154" t="s">
        <v>23</v>
      </c>
      <c r="H19" s="159">
        <v>45117</v>
      </c>
      <c r="I19" s="43" t="s">
        <v>30</v>
      </c>
      <c r="J19" s="132" t="s">
        <v>17</v>
      </c>
      <c r="K19" s="133"/>
      <c r="L19" s="1" t="s">
        <v>2097</v>
      </c>
    </row>
    <row r="20" spans="2:12" x14ac:dyDescent="0.35">
      <c r="B20" s="153"/>
      <c r="C20" s="156"/>
      <c r="D20" s="153"/>
      <c r="E20" s="158"/>
      <c r="F20" s="147"/>
      <c r="G20" s="156"/>
      <c r="H20" s="161"/>
      <c r="I20" s="43" t="s">
        <v>30</v>
      </c>
      <c r="J20" s="132" t="s">
        <v>17</v>
      </c>
      <c r="K20" s="133"/>
      <c r="L20" s="1" t="s">
        <v>2097</v>
      </c>
    </row>
    <row r="21" spans="2:12" x14ac:dyDescent="0.35">
      <c r="B21" s="48" t="s">
        <v>11043</v>
      </c>
      <c r="C21" s="47" t="s">
        <v>11044</v>
      </c>
      <c r="D21" s="48" t="s">
        <v>11045</v>
      </c>
      <c r="E21" s="136" t="s">
        <v>11046</v>
      </c>
      <c r="F21" s="133"/>
      <c r="G21" s="47" t="s">
        <v>23</v>
      </c>
      <c r="H21" s="49">
        <v>45117</v>
      </c>
      <c r="I21" s="44" t="s">
        <v>30</v>
      </c>
      <c r="J21" s="136" t="s">
        <v>17</v>
      </c>
      <c r="K21" s="133"/>
      <c r="L21" s="2" t="s">
        <v>2097</v>
      </c>
    </row>
    <row r="22" spans="2:12" x14ac:dyDescent="0.35">
      <c r="B22" s="151" t="s">
        <v>74</v>
      </c>
      <c r="C22" s="154" t="s">
        <v>75</v>
      </c>
      <c r="D22" s="45" t="s">
        <v>11047</v>
      </c>
      <c r="E22" s="132" t="s">
        <v>77</v>
      </c>
      <c r="F22" s="133"/>
      <c r="G22" s="46" t="s">
        <v>23</v>
      </c>
      <c r="H22" s="50">
        <v>45117</v>
      </c>
      <c r="I22" s="43" t="s">
        <v>30</v>
      </c>
      <c r="J22" s="132" t="s">
        <v>17</v>
      </c>
      <c r="K22" s="133"/>
      <c r="L22" s="1" t="s">
        <v>2097</v>
      </c>
    </row>
    <row r="23" spans="2:12" x14ac:dyDescent="0.35">
      <c r="B23" s="153"/>
      <c r="C23" s="156"/>
      <c r="D23" s="45" t="s">
        <v>11048</v>
      </c>
      <c r="E23" s="132" t="s">
        <v>11049</v>
      </c>
      <c r="F23" s="133"/>
      <c r="G23" s="46" t="s">
        <v>23</v>
      </c>
      <c r="H23" s="50">
        <v>45075</v>
      </c>
      <c r="I23" s="43" t="s">
        <v>30</v>
      </c>
      <c r="J23" s="132" t="s">
        <v>17</v>
      </c>
      <c r="K23" s="133"/>
      <c r="L23" s="1" t="s">
        <v>2097</v>
      </c>
    </row>
    <row r="24" spans="2:12" ht="25" x14ac:dyDescent="0.35">
      <c r="B24" s="48" t="s">
        <v>78</v>
      </c>
      <c r="C24" s="47" t="s">
        <v>79</v>
      </c>
      <c r="D24" s="48" t="s">
        <v>11050</v>
      </c>
      <c r="E24" s="136" t="s">
        <v>81</v>
      </c>
      <c r="F24" s="133"/>
      <c r="G24" s="47" t="s">
        <v>23</v>
      </c>
      <c r="H24" s="49">
        <v>45117</v>
      </c>
      <c r="I24" s="44" t="s">
        <v>30</v>
      </c>
      <c r="J24" s="136" t="s">
        <v>17</v>
      </c>
      <c r="K24" s="133"/>
      <c r="L24" s="2" t="s">
        <v>2097</v>
      </c>
    </row>
    <row r="25" spans="2:12" ht="51.5" x14ac:dyDescent="0.35">
      <c r="B25" s="45" t="s">
        <v>82</v>
      </c>
      <c r="C25" s="46" t="s">
        <v>83</v>
      </c>
      <c r="D25" s="45" t="s">
        <v>11051</v>
      </c>
      <c r="E25" s="132" t="s">
        <v>3006</v>
      </c>
      <c r="F25" s="133"/>
      <c r="G25" s="46" t="s">
        <v>23</v>
      </c>
      <c r="H25" s="50">
        <v>45117</v>
      </c>
      <c r="I25" s="43" t="s">
        <v>30</v>
      </c>
      <c r="J25" s="132" t="s">
        <v>24</v>
      </c>
      <c r="K25" s="133"/>
      <c r="L25" s="3" t="s">
        <v>11052</v>
      </c>
    </row>
    <row r="26" spans="2:12" ht="25" x14ac:dyDescent="0.35">
      <c r="B26" s="48" t="s">
        <v>92</v>
      </c>
      <c r="C26" s="47" t="s">
        <v>93</v>
      </c>
      <c r="D26" s="48" t="s">
        <v>11053</v>
      </c>
      <c r="E26" s="136" t="s">
        <v>95</v>
      </c>
      <c r="F26" s="133"/>
      <c r="G26" s="47" t="s">
        <v>23</v>
      </c>
      <c r="H26" s="49">
        <v>45117</v>
      </c>
      <c r="I26" s="44" t="s">
        <v>30</v>
      </c>
      <c r="J26" s="136" t="s">
        <v>17</v>
      </c>
      <c r="K26" s="133"/>
      <c r="L26" s="2" t="s">
        <v>2097</v>
      </c>
    </row>
    <row r="27" spans="2:12" ht="64" x14ac:dyDescent="0.35">
      <c r="B27" s="45" t="s">
        <v>11054</v>
      </c>
      <c r="C27" s="46" t="s">
        <v>11055</v>
      </c>
      <c r="D27" s="45" t="s">
        <v>11056</v>
      </c>
      <c r="E27" s="132" t="s">
        <v>11057</v>
      </c>
      <c r="F27" s="133"/>
      <c r="G27" s="46" t="s">
        <v>23</v>
      </c>
      <c r="H27" s="50">
        <v>45125</v>
      </c>
      <c r="I27" s="43" t="s">
        <v>30</v>
      </c>
      <c r="J27" s="132" t="s">
        <v>17</v>
      </c>
      <c r="K27" s="133"/>
      <c r="L27" s="3" t="s">
        <v>11058</v>
      </c>
    </row>
    <row r="28" spans="2:12" x14ac:dyDescent="0.35">
      <c r="B28" s="48" t="s">
        <v>11059</v>
      </c>
      <c r="C28" s="47" t="s">
        <v>11060</v>
      </c>
      <c r="D28" s="48" t="s">
        <v>11061</v>
      </c>
      <c r="E28" s="136" t="s">
        <v>11062</v>
      </c>
      <c r="F28" s="133"/>
      <c r="G28" s="47" t="s">
        <v>23</v>
      </c>
      <c r="H28" s="49">
        <v>45138</v>
      </c>
      <c r="I28" s="44" t="s">
        <v>30</v>
      </c>
      <c r="J28" s="136" t="s">
        <v>91</v>
      </c>
      <c r="K28" s="133"/>
      <c r="L28" s="2" t="s">
        <v>2097</v>
      </c>
    </row>
    <row r="29" spans="2:12" ht="51.5" x14ac:dyDescent="0.35">
      <c r="B29" s="151" t="s">
        <v>97</v>
      </c>
      <c r="C29" s="154" t="s">
        <v>98</v>
      </c>
      <c r="D29" s="45" t="s">
        <v>11063</v>
      </c>
      <c r="E29" s="132" t="s">
        <v>100</v>
      </c>
      <c r="F29" s="133"/>
      <c r="G29" s="46" t="s">
        <v>23</v>
      </c>
      <c r="H29" s="50">
        <v>45112</v>
      </c>
      <c r="I29" s="43" t="s">
        <v>30</v>
      </c>
      <c r="J29" s="132" t="s">
        <v>43</v>
      </c>
      <c r="K29" s="133"/>
      <c r="L29" s="3" t="s">
        <v>11064</v>
      </c>
    </row>
    <row r="30" spans="2:12" ht="39" x14ac:dyDescent="0.35">
      <c r="B30" s="153"/>
      <c r="C30" s="156"/>
      <c r="D30" s="45" t="s">
        <v>11065</v>
      </c>
      <c r="E30" s="132" t="s">
        <v>11066</v>
      </c>
      <c r="F30" s="133"/>
      <c r="G30" s="46" t="s">
        <v>23</v>
      </c>
      <c r="H30" s="50">
        <v>45127</v>
      </c>
      <c r="I30" s="43" t="s">
        <v>30</v>
      </c>
      <c r="J30" s="132" t="s">
        <v>17</v>
      </c>
      <c r="K30" s="133"/>
      <c r="L30" s="3" t="s">
        <v>3705</v>
      </c>
    </row>
    <row r="31" spans="2:12" x14ac:dyDescent="0.35">
      <c r="B31" s="48" t="s">
        <v>11067</v>
      </c>
      <c r="C31" s="47" t="s">
        <v>11068</v>
      </c>
      <c r="D31" s="48" t="s">
        <v>11069</v>
      </c>
      <c r="E31" s="136" t="s">
        <v>11070</v>
      </c>
      <c r="F31" s="133"/>
      <c r="G31" s="47" t="s">
        <v>23</v>
      </c>
      <c r="H31" s="49">
        <v>45119</v>
      </c>
      <c r="I31" s="44" t="s">
        <v>30</v>
      </c>
      <c r="J31" s="136" t="s">
        <v>17</v>
      </c>
      <c r="K31" s="133"/>
      <c r="L31" s="2" t="s">
        <v>2097</v>
      </c>
    </row>
    <row r="32" spans="2:12" x14ac:dyDescent="0.35">
      <c r="B32" s="45" t="s">
        <v>101</v>
      </c>
      <c r="C32" s="46" t="s">
        <v>102</v>
      </c>
      <c r="D32" s="45" t="s">
        <v>11071</v>
      </c>
      <c r="E32" s="132" t="s">
        <v>11072</v>
      </c>
      <c r="F32" s="133"/>
      <c r="G32" s="46" t="s">
        <v>23</v>
      </c>
      <c r="H32" s="50">
        <v>45128</v>
      </c>
      <c r="I32" s="43" t="s">
        <v>30</v>
      </c>
      <c r="J32" s="132" t="s">
        <v>91</v>
      </c>
      <c r="K32" s="133"/>
      <c r="L32" s="1" t="s">
        <v>2097</v>
      </c>
    </row>
    <row r="33" spans="2:12" ht="65" x14ac:dyDescent="0.35">
      <c r="B33" s="48" t="s">
        <v>11073</v>
      </c>
      <c r="C33" s="47" t="s">
        <v>4445</v>
      </c>
      <c r="D33" s="48" t="s">
        <v>11074</v>
      </c>
      <c r="E33" s="136" t="s">
        <v>6355</v>
      </c>
      <c r="F33" s="133"/>
      <c r="G33" s="47" t="s">
        <v>23</v>
      </c>
      <c r="H33" s="49">
        <v>45133</v>
      </c>
      <c r="I33" s="44" t="s">
        <v>30</v>
      </c>
      <c r="J33" s="136" t="s">
        <v>17</v>
      </c>
      <c r="K33" s="133"/>
      <c r="L33" s="4" t="s">
        <v>9365</v>
      </c>
    </row>
    <row r="34" spans="2:12" x14ac:dyDescent="0.35">
      <c r="B34" s="45" t="s">
        <v>11075</v>
      </c>
      <c r="C34" s="46" t="s">
        <v>11076</v>
      </c>
      <c r="D34" s="45" t="s">
        <v>11077</v>
      </c>
      <c r="E34" s="132" t="s">
        <v>11078</v>
      </c>
      <c r="F34" s="133"/>
      <c r="G34" s="46" t="s">
        <v>15</v>
      </c>
      <c r="H34" s="50">
        <v>45135</v>
      </c>
      <c r="I34" s="43" t="s">
        <v>411</v>
      </c>
      <c r="J34" s="132" t="s">
        <v>17</v>
      </c>
      <c r="K34" s="133"/>
      <c r="L34" s="1" t="s">
        <v>2097</v>
      </c>
    </row>
    <row r="35" spans="2:12" x14ac:dyDescent="0.35">
      <c r="B35" s="137" t="s">
        <v>105</v>
      </c>
      <c r="C35" s="140" t="s">
        <v>106</v>
      </c>
      <c r="D35" s="48" t="s">
        <v>11079</v>
      </c>
      <c r="E35" s="136" t="s">
        <v>108</v>
      </c>
      <c r="F35" s="133"/>
      <c r="G35" s="47" t="s">
        <v>23</v>
      </c>
      <c r="H35" s="49">
        <v>45127</v>
      </c>
      <c r="I35" s="44" t="s">
        <v>30</v>
      </c>
      <c r="J35" s="136" t="s">
        <v>17</v>
      </c>
      <c r="K35" s="133"/>
      <c r="L35" s="2" t="s">
        <v>2097</v>
      </c>
    </row>
    <row r="36" spans="2:12" x14ac:dyDescent="0.35">
      <c r="B36" s="139"/>
      <c r="C36" s="142"/>
      <c r="D36" s="48" t="s">
        <v>11080</v>
      </c>
      <c r="E36" s="136" t="s">
        <v>110</v>
      </c>
      <c r="F36" s="133"/>
      <c r="G36" s="47" t="s">
        <v>23</v>
      </c>
      <c r="H36" s="49">
        <v>45127</v>
      </c>
      <c r="I36" s="44" t="s">
        <v>30</v>
      </c>
      <c r="J36" s="136" t="s">
        <v>17</v>
      </c>
      <c r="K36" s="133"/>
      <c r="L36" s="2" t="s">
        <v>2097</v>
      </c>
    </row>
    <row r="37" spans="2:12" ht="65" x14ac:dyDescent="0.35">
      <c r="B37" s="45" t="s">
        <v>11081</v>
      </c>
      <c r="C37" s="46" t="s">
        <v>11082</v>
      </c>
      <c r="D37" s="45" t="s">
        <v>11083</v>
      </c>
      <c r="E37" s="132" t="s">
        <v>11084</v>
      </c>
      <c r="F37" s="133"/>
      <c r="G37" s="46" t="s">
        <v>23</v>
      </c>
      <c r="H37" s="50">
        <v>45114</v>
      </c>
      <c r="I37" s="43" t="s">
        <v>30</v>
      </c>
      <c r="J37" s="132" t="s">
        <v>17</v>
      </c>
      <c r="K37" s="133"/>
      <c r="L37" s="3" t="s">
        <v>9243</v>
      </c>
    </row>
    <row r="38" spans="2:12" x14ac:dyDescent="0.35">
      <c r="B38" s="48" t="s">
        <v>11085</v>
      </c>
      <c r="C38" s="47" t="s">
        <v>11086</v>
      </c>
      <c r="D38" s="48" t="s">
        <v>11087</v>
      </c>
      <c r="E38" s="136" t="s">
        <v>11088</v>
      </c>
      <c r="F38" s="133"/>
      <c r="G38" s="47" t="s">
        <v>23</v>
      </c>
      <c r="H38" s="49">
        <v>45127</v>
      </c>
      <c r="I38" s="44" t="s">
        <v>30</v>
      </c>
      <c r="J38" s="136" t="s">
        <v>17</v>
      </c>
      <c r="K38" s="133"/>
      <c r="L38" s="2" t="s">
        <v>2097</v>
      </c>
    </row>
    <row r="39" spans="2:12" x14ac:dyDescent="0.35">
      <c r="B39" s="45" t="s">
        <v>11089</v>
      </c>
      <c r="C39" s="46" t="s">
        <v>10299</v>
      </c>
      <c r="D39" s="45" t="s">
        <v>11090</v>
      </c>
      <c r="E39" s="132" t="s">
        <v>11091</v>
      </c>
      <c r="F39" s="133"/>
      <c r="G39" s="46" t="s">
        <v>23</v>
      </c>
      <c r="H39" s="50">
        <v>45126</v>
      </c>
      <c r="I39" s="43" t="s">
        <v>30</v>
      </c>
      <c r="J39" s="132" t="s">
        <v>91</v>
      </c>
      <c r="K39" s="133"/>
      <c r="L39" s="1" t="s">
        <v>2097</v>
      </c>
    </row>
    <row r="40" spans="2:12" ht="39" x14ac:dyDescent="0.35">
      <c r="B40" s="48" t="s">
        <v>11092</v>
      </c>
      <c r="C40" s="47" t="s">
        <v>11093</v>
      </c>
      <c r="D40" s="48" t="s">
        <v>11094</v>
      </c>
      <c r="E40" s="136" t="s">
        <v>11095</v>
      </c>
      <c r="F40" s="133"/>
      <c r="G40" s="47" t="s">
        <v>23</v>
      </c>
      <c r="H40" s="49">
        <v>45120</v>
      </c>
      <c r="I40" s="44" t="s">
        <v>30</v>
      </c>
      <c r="J40" s="136" t="s">
        <v>43</v>
      </c>
      <c r="K40" s="133"/>
      <c r="L40" s="4" t="s">
        <v>11096</v>
      </c>
    </row>
    <row r="41" spans="2:12" ht="65" x14ac:dyDescent="0.35">
      <c r="B41" s="151" t="s">
        <v>122</v>
      </c>
      <c r="C41" s="154" t="s">
        <v>123</v>
      </c>
      <c r="D41" s="45" t="s">
        <v>11097</v>
      </c>
      <c r="E41" s="132" t="s">
        <v>3687</v>
      </c>
      <c r="F41" s="133"/>
      <c r="G41" s="46" t="s">
        <v>23</v>
      </c>
      <c r="H41" s="50">
        <v>45111</v>
      </c>
      <c r="I41" s="43" t="s">
        <v>16</v>
      </c>
      <c r="J41" s="132" t="s">
        <v>43</v>
      </c>
      <c r="K41" s="133"/>
      <c r="L41" s="3" t="s">
        <v>11098</v>
      </c>
    </row>
    <row r="42" spans="2:12" ht="65" x14ac:dyDescent="0.35">
      <c r="B42" s="153"/>
      <c r="C42" s="156"/>
      <c r="D42" s="45" t="s">
        <v>11099</v>
      </c>
      <c r="E42" s="132" t="s">
        <v>127</v>
      </c>
      <c r="F42" s="133"/>
      <c r="G42" s="46" t="s">
        <v>23</v>
      </c>
      <c r="H42" s="50">
        <v>45117</v>
      </c>
      <c r="I42" s="43" t="s">
        <v>16</v>
      </c>
      <c r="J42" s="132" t="s">
        <v>24</v>
      </c>
      <c r="K42" s="133"/>
      <c r="L42" s="3" t="s">
        <v>5998</v>
      </c>
    </row>
    <row r="43" spans="2:12" ht="51.5" x14ac:dyDescent="0.35">
      <c r="B43" s="48" t="s">
        <v>133</v>
      </c>
      <c r="C43" s="47" t="s">
        <v>134</v>
      </c>
      <c r="D43" s="48" t="s">
        <v>11100</v>
      </c>
      <c r="E43" s="136" t="s">
        <v>3014</v>
      </c>
      <c r="F43" s="133"/>
      <c r="G43" s="47" t="s">
        <v>23</v>
      </c>
      <c r="H43" s="49">
        <v>45117</v>
      </c>
      <c r="I43" s="44" t="s">
        <v>30</v>
      </c>
      <c r="J43" s="136" t="s">
        <v>43</v>
      </c>
      <c r="K43" s="133"/>
      <c r="L43" s="4" t="s">
        <v>11101</v>
      </c>
    </row>
    <row r="44" spans="2:12" x14ac:dyDescent="0.35">
      <c r="B44" s="45" t="s">
        <v>11102</v>
      </c>
      <c r="C44" s="46" t="s">
        <v>11103</v>
      </c>
      <c r="D44" s="45" t="s">
        <v>11104</v>
      </c>
      <c r="E44" s="132" t="s">
        <v>11105</v>
      </c>
      <c r="F44" s="133"/>
      <c r="G44" s="46" t="s">
        <v>23</v>
      </c>
      <c r="H44" s="50">
        <v>45048</v>
      </c>
      <c r="I44" s="43" t="s">
        <v>30</v>
      </c>
      <c r="J44" s="132" t="s">
        <v>91</v>
      </c>
      <c r="K44" s="133"/>
      <c r="L44" s="1" t="s">
        <v>2097</v>
      </c>
    </row>
    <row r="45" spans="2:12" x14ac:dyDescent="0.35">
      <c r="B45" s="48" t="s">
        <v>11106</v>
      </c>
      <c r="C45" s="47" t="s">
        <v>6053</v>
      </c>
      <c r="D45" s="48" t="s">
        <v>11107</v>
      </c>
      <c r="E45" s="136" t="s">
        <v>11108</v>
      </c>
      <c r="F45" s="133"/>
      <c r="G45" s="47" t="s">
        <v>23</v>
      </c>
      <c r="H45" s="49">
        <v>45119</v>
      </c>
      <c r="I45" s="44" t="s">
        <v>30</v>
      </c>
      <c r="J45" s="136" t="s">
        <v>91</v>
      </c>
      <c r="K45" s="133"/>
      <c r="L45" s="2" t="s">
        <v>2097</v>
      </c>
    </row>
    <row r="46" spans="2:12" ht="65" x14ac:dyDescent="0.35">
      <c r="B46" s="151" t="s">
        <v>141</v>
      </c>
      <c r="C46" s="154" t="s">
        <v>142</v>
      </c>
      <c r="D46" s="45" t="s">
        <v>11109</v>
      </c>
      <c r="E46" s="132" t="s">
        <v>144</v>
      </c>
      <c r="F46" s="133"/>
      <c r="G46" s="46" t="s">
        <v>23</v>
      </c>
      <c r="H46" s="50">
        <v>45089</v>
      </c>
      <c r="I46" s="43" t="s">
        <v>16</v>
      </c>
      <c r="J46" s="132" t="s">
        <v>24</v>
      </c>
      <c r="K46" s="133"/>
      <c r="L46" s="3" t="s">
        <v>9275</v>
      </c>
    </row>
    <row r="47" spans="2:12" ht="65" x14ac:dyDescent="0.35">
      <c r="B47" s="153"/>
      <c r="C47" s="156"/>
      <c r="D47" s="45" t="s">
        <v>11110</v>
      </c>
      <c r="E47" s="132" t="s">
        <v>144</v>
      </c>
      <c r="F47" s="133"/>
      <c r="G47" s="46" t="s">
        <v>23</v>
      </c>
      <c r="H47" s="50">
        <v>45117</v>
      </c>
      <c r="I47" s="43" t="s">
        <v>16</v>
      </c>
      <c r="J47" s="132" t="s">
        <v>24</v>
      </c>
      <c r="K47" s="133"/>
      <c r="L47" s="3" t="s">
        <v>9275</v>
      </c>
    </row>
    <row r="48" spans="2:12" ht="65" x14ac:dyDescent="0.35">
      <c r="B48" s="137" t="s">
        <v>146</v>
      </c>
      <c r="C48" s="140" t="s">
        <v>147</v>
      </c>
      <c r="D48" s="48" t="s">
        <v>11111</v>
      </c>
      <c r="E48" s="136" t="s">
        <v>149</v>
      </c>
      <c r="F48" s="133"/>
      <c r="G48" s="47" t="s">
        <v>23</v>
      </c>
      <c r="H48" s="49">
        <v>45089</v>
      </c>
      <c r="I48" s="44" t="s">
        <v>54</v>
      </c>
      <c r="J48" s="136" t="s">
        <v>24</v>
      </c>
      <c r="K48" s="133"/>
      <c r="L48" s="4" t="s">
        <v>9278</v>
      </c>
    </row>
    <row r="49" spans="2:12" ht="65" x14ac:dyDescent="0.35">
      <c r="B49" s="139"/>
      <c r="C49" s="142"/>
      <c r="D49" s="48" t="s">
        <v>11112</v>
      </c>
      <c r="E49" s="136" t="s">
        <v>149</v>
      </c>
      <c r="F49" s="133"/>
      <c r="G49" s="47" t="s">
        <v>23</v>
      </c>
      <c r="H49" s="49">
        <v>45117</v>
      </c>
      <c r="I49" s="44" t="s">
        <v>54</v>
      </c>
      <c r="J49" s="136" t="s">
        <v>24</v>
      </c>
      <c r="K49" s="133"/>
      <c r="L49" s="4" t="s">
        <v>9278</v>
      </c>
    </row>
    <row r="50" spans="2:12" x14ac:dyDescent="0.35">
      <c r="B50" s="151" t="s">
        <v>151</v>
      </c>
      <c r="C50" s="154" t="s">
        <v>152</v>
      </c>
      <c r="D50" s="45" t="s">
        <v>11113</v>
      </c>
      <c r="E50" s="132" t="s">
        <v>154</v>
      </c>
      <c r="F50" s="133"/>
      <c r="G50" s="46" t="s">
        <v>23</v>
      </c>
      <c r="H50" s="50">
        <v>45089</v>
      </c>
      <c r="I50" s="43" t="s">
        <v>155</v>
      </c>
      <c r="J50" s="132" t="s">
        <v>17</v>
      </c>
      <c r="K50" s="133"/>
      <c r="L50" s="1" t="s">
        <v>2097</v>
      </c>
    </row>
    <row r="51" spans="2:12" x14ac:dyDescent="0.35">
      <c r="B51" s="153"/>
      <c r="C51" s="156"/>
      <c r="D51" s="45" t="s">
        <v>11114</v>
      </c>
      <c r="E51" s="132" t="s">
        <v>154</v>
      </c>
      <c r="F51" s="133"/>
      <c r="G51" s="46" t="s">
        <v>23</v>
      </c>
      <c r="H51" s="50">
        <v>45117</v>
      </c>
      <c r="I51" s="43" t="s">
        <v>155</v>
      </c>
      <c r="J51" s="132" t="s">
        <v>17</v>
      </c>
      <c r="K51" s="133"/>
      <c r="L51" s="1" t="s">
        <v>2097</v>
      </c>
    </row>
    <row r="52" spans="2:12" ht="65" x14ac:dyDescent="0.35">
      <c r="B52" s="48" t="s">
        <v>11115</v>
      </c>
      <c r="C52" s="47" t="s">
        <v>11116</v>
      </c>
      <c r="D52" s="48" t="s">
        <v>11117</v>
      </c>
      <c r="E52" s="136" t="s">
        <v>11118</v>
      </c>
      <c r="F52" s="133"/>
      <c r="G52" s="47" t="s">
        <v>23</v>
      </c>
      <c r="H52" s="49">
        <v>45125</v>
      </c>
      <c r="I52" s="44" t="s">
        <v>30</v>
      </c>
      <c r="J52" s="136" t="s">
        <v>17</v>
      </c>
      <c r="K52" s="133"/>
      <c r="L52" s="4" t="s">
        <v>9320</v>
      </c>
    </row>
    <row r="53" spans="2:12" ht="51.5" x14ac:dyDescent="0.35">
      <c r="B53" s="45" t="s">
        <v>157</v>
      </c>
      <c r="C53" s="46" t="s">
        <v>158</v>
      </c>
      <c r="D53" s="45" t="s">
        <v>11119</v>
      </c>
      <c r="E53" s="132" t="s">
        <v>160</v>
      </c>
      <c r="F53" s="133"/>
      <c r="G53" s="46" t="s">
        <v>15</v>
      </c>
      <c r="H53" s="50">
        <v>45046</v>
      </c>
      <c r="I53" s="43" t="s">
        <v>30</v>
      </c>
      <c r="J53" s="132" t="s">
        <v>43</v>
      </c>
      <c r="K53" s="133"/>
      <c r="L53" s="3" t="s">
        <v>11120</v>
      </c>
    </row>
    <row r="54" spans="2:12" x14ac:dyDescent="0.35">
      <c r="B54" s="48" t="s">
        <v>11121</v>
      </c>
      <c r="C54" s="47" t="s">
        <v>11122</v>
      </c>
      <c r="D54" s="48" t="s">
        <v>11123</v>
      </c>
      <c r="E54" s="136" t="s">
        <v>11124</v>
      </c>
      <c r="F54" s="133"/>
      <c r="G54" s="47" t="s">
        <v>23</v>
      </c>
      <c r="H54" s="49">
        <v>45133</v>
      </c>
      <c r="I54" s="44" t="s">
        <v>30</v>
      </c>
      <c r="J54" s="136" t="s">
        <v>91</v>
      </c>
      <c r="K54" s="133"/>
      <c r="L54" s="2" t="s">
        <v>2097</v>
      </c>
    </row>
    <row r="55" spans="2:12" x14ac:dyDescent="0.35">
      <c r="B55" s="45" t="s">
        <v>162</v>
      </c>
      <c r="C55" s="46" t="s">
        <v>163</v>
      </c>
      <c r="D55" s="45" t="s">
        <v>11125</v>
      </c>
      <c r="E55" s="132" t="s">
        <v>165</v>
      </c>
      <c r="F55" s="133"/>
      <c r="G55" s="46" t="s">
        <v>23</v>
      </c>
      <c r="H55" s="50">
        <v>45111</v>
      </c>
      <c r="I55" s="43" t="s">
        <v>155</v>
      </c>
      <c r="J55" s="132" t="s">
        <v>17</v>
      </c>
      <c r="K55" s="133"/>
      <c r="L55" s="1" t="s">
        <v>2097</v>
      </c>
    </row>
    <row r="56" spans="2:12" ht="25" x14ac:dyDescent="0.35">
      <c r="B56" s="48" t="s">
        <v>3022</v>
      </c>
      <c r="C56" s="47" t="s">
        <v>3023</v>
      </c>
      <c r="D56" s="48" t="s">
        <v>11126</v>
      </c>
      <c r="E56" s="136" t="s">
        <v>11127</v>
      </c>
      <c r="F56" s="133"/>
      <c r="G56" s="47" t="s">
        <v>23</v>
      </c>
      <c r="H56" s="49">
        <v>45117</v>
      </c>
      <c r="I56" s="44" t="s">
        <v>30</v>
      </c>
      <c r="J56" s="136" t="s">
        <v>91</v>
      </c>
      <c r="K56" s="133"/>
      <c r="L56" s="2" t="s">
        <v>2097</v>
      </c>
    </row>
    <row r="57" spans="2:12" ht="39" x14ac:dyDescent="0.35">
      <c r="B57" s="45" t="s">
        <v>3029</v>
      </c>
      <c r="C57" s="46" t="s">
        <v>3030</v>
      </c>
      <c r="D57" s="45" t="s">
        <v>11128</v>
      </c>
      <c r="E57" s="132" t="s">
        <v>3032</v>
      </c>
      <c r="F57" s="133"/>
      <c r="G57" s="46" t="s">
        <v>23</v>
      </c>
      <c r="H57" s="50">
        <v>45117</v>
      </c>
      <c r="I57" s="43" t="s">
        <v>30</v>
      </c>
      <c r="J57" s="132" t="s">
        <v>43</v>
      </c>
      <c r="K57" s="133"/>
      <c r="L57" s="3" t="s">
        <v>11129</v>
      </c>
    </row>
    <row r="58" spans="2:12" ht="51.5" x14ac:dyDescent="0.35">
      <c r="B58" s="48" t="s">
        <v>3711</v>
      </c>
      <c r="C58" s="47" t="s">
        <v>3712</v>
      </c>
      <c r="D58" s="48" t="s">
        <v>11130</v>
      </c>
      <c r="E58" s="136" t="s">
        <v>11131</v>
      </c>
      <c r="F58" s="133"/>
      <c r="G58" s="47" t="s">
        <v>23</v>
      </c>
      <c r="H58" s="49">
        <v>45119</v>
      </c>
      <c r="I58" s="44" t="s">
        <v>30</v>
      </c>
      <c r="J58" s="136" t="s">
        <v>43</v>
      </c>
      <c r="K58" s="133"/>
      <c r="L58" s="4" t="s">
        <v>11132</v>
      </c>
    </row>
    <row r="59" spans="2:12" x14ac:dyDescent="0.35">
      <c r="B59" s="45" t="s">
        <v>11133</v>
      </c>
      <c r="C59" s="46" t="s">
        <v>11134</v>
      </c>
      <c r="D59" s="45" t="s">
        <v>11135</v>
      </c>
      <c r="E59" s="132" t="s">
        <v>11136</v>
      </c>
      <c r="F59" s="133"/>
      <c r="G59" s="46" t="s">
        <v>23</v>
      </c>
      <c r="H59" s="50">
        <v>45122</v>
      </c>
      <c r="I59" s="43" t="s">
        <v>30</v>
      </c>
      <c r="J59" s="132" t="s">
        <v>17</v>
      </c>
      <c r="K59" s="133"/>
      <c r="L59" s="1" t="s">
        <v>2097</v>
      </c>
    </row>
    <row r="60" spans="2:12" x14ac:dyDescent="0.35">
      <c r="B60" s="48" t="s">
        <v>11137</v>
      </c>
      <c r="C60" s="47" t="s">
        <v>11138</v>
      </c>
      <c r="D60" s="48" t="s">
        <v>11139</v>
      </c>
      <c r="E60" s="136" t="s">
        <v>11140</v>
      </c>
      <c r="F60" s="133"/>
      <c r="G60" s="47" t="s">
        <v>23</v>
      </c>
      <c r="H60" s="49">
        <v>45119</v>
      </c>
      <c r="I60" s="44" t="s">
        <v>30</v>
      </c>
      <c r="J60" s="136" t="s">
        <v>17</v>
      </c>
      <c r="K60" s="133"/>
      <c r="L60" s="2" t="s">
        <v>2097</v>
      </c>
    </row>
    <row r="61" spans="2:12" x14ac:dyDescent="0.35">
      <c r="B61" s="45" t="s">
        <v>210</v>
      </c>
      <c r="C61" s="46" t="s">
        <v>211</v>
      </c>
      <c r="D61" s="45" t="s">
        <v>11141</v>
      </c>
      <c r="E61" s="132" t="s">
        <v>213</v>
      </c>
      <c r="F61" s="133"/>
      <c r="G61" s="46" t="s">
        <v>23</v>
      </c>
      <c r="H61" s="50">
        <v>45125</v>
      </c>
      <c r="I61" s="43" t="s">
        <v>16</v>
      </c>
      <c r="J61" s="132" t="s">
        <v>17</v>
      </c>
      <c r="K61" s="133"/>
      <c r="L61" s="1" t="s">
        <v>2097</v>
      </c>
    </row>
    <row r="62" spans="2:12" ht="65" x14ac:dyDescent="0.35">
      <c r="B62" s="48" t="s">
        <v>3720</v>
      </c>
      <c r="C62" s="47" t="s">
        <v>3721</v>
      </c>
      <c r="D62" s="48" t="s">
        <v>11142</v>
      </c>
      <c r="E62" s="136" t="s">
        <v>11143</v>
      </c>
      <c r="F62" s="133"/>
      <c r="G62" s="47" t="s">
        <v>23</v>
      </c>
      <c r="H62" s="49">
        <v>45133</v>
      </c>
      <c r="I62" s="44" t="s">
        <v>30</v>
      </c>
      <c r="J62" s="136" t="s">
        <v>17</v>
      </c>
      <c r="K62" s="133"/>
      <c r="L62" s="4" t="s">
        <v>9243</v>
      </c>
    </row>
    <row r="63" spans="2:12" x14ac:dyDescent="0.35">
      <c r="B63" s="45" t="s">
        <v>11144</v>
      </c>
      <c r="C63" s="46" t="s">
        <v>11145</v>
      </c>
      <c r="D63" s="45" t="s">
        <v>11146</v>
      </c>
      <c r="E63" s="132" t="s">
        <v>11147</v>
      </c>
      <c r="F63" s="133"/>
      <c r="G63" s="46" t="s">
        <v>23</v>
      </c>
      <c r="H63" s="50">
        <v>45126</v>
      </c>
      <c r="I63" s="43" t="s">
        <v>30</v>
      </c>
      <c r="J63" s="132"/>
      <c r="K63" s="133"/>
      <c r="L63" s="1" t="s">
        <v>2097</v>
      </c>
    </row>
    <row r="64" spans="2:12" ht="65" x14ac:dyDescent="0.35">
      <c r="B64" s="137" t="s">
        <v>215</v>
      </c>
      <c r="C64" s="140" t="s">
        <v>216</v>
      </c>
      <c r="D64" s="48" t="s">
        <v>11148</v>
      </c>
      <c r="E64" s="136" t="s">
        <v>11149</v>
      </c>
      <c r="F64" s="133"/>
      <c r="G64" s="47" t="s">
        <v>23</v>
      </c>
      <c r="H64" s="49">
        <v>45112</v>
      </c>
      <c r="I64" s="44" t="s">
        <v>16</v>
      </c>
      <c r="J64" s="136" t="s">
        <v>43</v>
      </c>
      <c r="K64" s="133"/>
      <c r="L64" s="4" t="s">
        <v>11150</v>
      </c>
    </row>
    <row r="65" spans="2:12" ht="65" x14ac:dyDescent="0.35">
      <c r="B65" s="139"/>
      <c r="C65" s="142"/>
      <c r="D65" s="48" t="s">
        <v>11151</v>
      </c>
      <c r="E65" s="136" t="s">
        <v>218</v>
      </c>
      <c r="F65" s="133"/>
      <c r="G65" s="47" t="s">
        <v>23</v>
      </c>
      <c r="H65" s="49">
        <v>45117</v>
      </c>
      <c r="I65" s="44" t="s">
        <v>16</v>
      </c>
      <c r="J65" s="136" t="s">
        <v>219</v>
      </c>
      <c r="K65" s="133"/>
      <c r="L65" s="4" t="s">
        <v>9324</v>
      </c>
    </row>
    <row r="66" spans="2:12" ht="65" x14ac:dyDescent="0.35">
      <c r="B66" s="45" t="s">
        <v>11152</v>
      </c>
      <c r="C66" s="46" t="s">
        <v>11153</v>
      </c>
      <c r="D66" s="45" t="s">
        <v>11154</v>
      </c>
      <c r="E66" s="132" t="s">
        <v>11155</v>
      </c>
      <c r="F66" s="133"/>
      <c r="G66" s="46" t="s">
        <v>23</v>
      </c>
      <c r="H66" s="50">
        <v>45125</v>
      </c>
      <c r="I66" s="43" t="s">
        <v>30</v>
      </c>
      <c r="J66" s="132" t="s">
        <v>43</v>
      </c>
      <c r="K66" s="133"/>
      <c r="L66" s="3" t="s">
        <v>11156</v>
      </c>
    </row>
    <row r="67" spans="2:12" x14ac:dyDescent="0.35">
      <c r="B67" s="48" t="s">
        <v>9329</v>
      </c>
      <c r="C67" s="47" t="s">
        <v>9330</v>
      </c>
      <c r="D67" s="48" t="s">
        <v>11157</v>
      </c>
      <c r="E67" s="136" t="s">
        <v>11158</v>
      </c>
      <c r="F67" s="133"/>
      <c r="G67" s="47" t="s">
        <v>23</v>
      </c>
      <c r="H67" s="49">
        <v>45128</v>
      </c>
      <c r="I67" s="44" t="s">
        <v>30</v>
      </c>
      <c r="J67" s="136" t="s">
        <v>17</v>
      </c>
      <c r="K67" s="133"/>
      <c r="L67" s="2" t="s">
        <v>2097</v>
      </c>
    </row>
    <row r="68" spans="2:12" x14ac:dyDescent="0.35">
      <c r="B68" s="151" t="s">
        <v>221</v>
      </c>
      <c r="C68" s="154" t="s">
        <v>222</v>
      </c>
      <c r="D68" s="45" t="s">
        <v>11159</v>
      </c>
      <c r="E68" s="132" t="s">
        <v>224</v>
      </c>
      <c r="F68" s="133"/>
      <c r="G68" s="46" t="s">
        <v>23</v>
      </c>
      <c r="H68" s="50">
        <v>45089</v>
      </c>
      <c r="I68" s="43" t="s">
        <v>16</v>
      </c>
      <c r="J68" s="132" t="s">
        <v>17</v>
      </c>
      <c r="K68" s="133"/>
      <c r="L68" s="1" t="s">
        <v>2097</v>
      </c>
    </row>
    <row r="69" spans="2:12" ht="65" x14ac:dyDescent="0.35">
      <c r="B69" s="153"/>
      <c r="C69" s="156"/>
      <c r="D69" s="45" t="s">
        <v>11160</v>
      </c>
      <c r="E69" s="132" t="s">
        <v>224</v>
      </c>
      <c r="F69" s="133"/>
      <c r="G69" s="46" t="s">
        <v>23</v>
      </c>
      <c r="H69" s="50">
        <v>45117</v>
      </c>
      <c r="I69" s="43" t="s">
        <v>16</v>
      </c>
      <c r="J69" s="132" t="s">
        <v>24</v>
      </c>
      <c r="K69" s="133"/>
      <c r="L69" s="3" t="s">
        <v>5998</v>
      </c>
    </row>
    <row r="70" spans="2:12" ht="65" x14ac:dyDescent="0.35">
      <c r="B70" s="48" t="s">
        <v>11161</v>
      </c>
      <c r="C70" s="47" t="s">
        <v>11162</v>
      </c>
      <c r="D70" s="48" t="s">
        <v>11163</v>
      </c>
      <c r="E70" s="136" t="s">
        <v>11164</v>
      </c>
      <c r="F70" s="133"/>
      <c r="G70" s="47" t="s">
        <v>23</v>
      </c>
      <c r="H70" s="49">
        <v>45138</v>
      </c>
      <c r="I70" s="44" t="s">
        <v>30</v>
      </c>
      <c r="J70" s="136" t="s">
        <v>17</v>
      </c>
      <c r="K70" s="133"/>
      <c r="L70" s="4" t="s">
        <v>9243</v>
      </c>
    </row>
    <row r="71" spans="2:12" x14ac:dyDescent="0.35">
      <c r="B71" s="45" t="s">
        <v>11165</v>
      </c>
      <c r="C71" s="46" t="s">
        <v>11166</v>
      </c>
      <c r="D71" s="45" t="s">
        <v>11167</v>
      </c>
      <c r="E71" s="132" t="s">
        <v>11168</v>
      </c>
      <c r="F71" s="133"/>
      <c r="G71" s="46" t="s">
        <v>23</v>
      </c>
      <c r="H71" s="50">
        <v>45126</v>
      </c>
      <c r="I71" s="43" t="s">
        <v>30</v>
      </c>
      <c r="J71" s="132" t="s">
        <v>91</v>
      </c>
      <c r="K71" s="133"/>
      <c r="L71" s="1" t="s">
        <v>2097</v>
      </c>
    </row>
    <row r="72" spans="2:12" ht="65" x14ac:dyDescent="0.35">
      <c r="B72" s="48" t="s">
        <v>11169</v>
      </c>
      <c r="C72" s="47" t="s">
        <v>11170</v>
      </c>
      <c r="D72" s="48" t="s">
        <v>11171</v>
      </c>
      <c r="E72" s="136" t="s">
        <v>11172</v>
      </c>
      <c r="F72" s="133"/>
      <c r="G72" s="47" t="s">
        <v>23</v>
      </c>
      <c r="H72" s="49">
        <v>45126</v>
      </c>
      <c r="I72" s="44" t="s">
        <v>30</v>
      </c>
      <c r="J72" s="136" t="s">
        <v>17</v>
      </c>
      <c r="K72" s="133"/>
      <c r="L72" s="4" t="s">
        <v>9243</v>
      </c>
    </row>
    <row r="73" spans="2:12" ht="65" x14ac:dyDescent="0.35">
      <c r="B73" s="151" t="s">
        <v>244</v>
      </c>
      <c r="C73" s="154" t="s">
        <v>245</v>
      </c>
      <c r="D73" s="45" t="s">
        <v>11173</v>
      </c>
      <c r="E73" s="132" t="s">
        <v>247</v>
      </c>
      <c r="F73" s="133"/>
      <c r="G73" s="46" t="s">
        <v>23</v>
      </c>
      <c r="H73" s="50">
        <v>45089</v>
      </c>
      <c r="I73" s="43" t="s">
        <v>16</v>
      </c>
      <c r="J73" s="132" t="s">
        <v>24</v>
      </c>
      <c r="K73" s="133"/>
      <c r="L73" s="3" t="s">
        <v>9343</v>
      </c>
    </row>
    <row r="74" spans="2:12" ht="65" x14ac:dyDescent="0.35">
      <c r="B74" s="153"/>
      <c r="C74" s="156"/>
      <c r="D74" s="45" t="s">
        <v>11174</v>
      </c>
      <c r="E74" s="132" t="s">
        <v>247</v>
      </c>
      <c r="F74" s="133"/>
      <c r="G74" s="46" t="s">
        <v>23</v>
      </c>
      <c r="H74" s="50">
        <v>45117</v>
      </c>
      <c r="I74" s="43" t="s">
        <v>16</v>
      </c>
      <c r="J74" s="132" t="s">
        <v>24</v>
      </c>
      <c r="K74" s="133"/>
      <c r="L74" s="3" t="s">
        <v>9343</v>
      </c>
    </row>
    <row r="75" spans="2:12" ht="25" x14ac:dyDescent="0.35">
      <c r="B75" s="48" t="s">
        <v>249</v>
      </c>
      <c r="C75" s="47" t="s">
        <v>250</v>
      </c>
      <c r="D75" s="48" t="s">
        <v>11175</v>
      </c>
      <c r="E75" s="136" t="s">
        <v>11176</v>
      </c>
      <c r="F75" s="133"/>
      <c r="G75" s="47" t="s">
        <v>23</v>
      </c>
      <c r="H75" s="49">
        <v>45113</v>
      </c>
      <c r="I75" s="44" t="s">
        <v>253</v>
      </c>
      <c r="J75" s="136" t="s">
        <v>17</v>
      </c>
      <c r="K75" s="133"/>
      <c r="L75" s="2" t="s">
        <v>2097</v>
      </c>
    </row>
    <row r="76" spans="2:12" ht="25" x14ac:dyDescent="0.35">
      <c r="B76" s="45" t="s">
        <v>259</v>
      </c>
      <c r="C76" s="46" t="s">
        <v>260</v>
      </c>
      <c r="D76" s="45" t="s">
        <v>11177</v>
      </c>
      <c r="E76" s="132" t="s">
        <v>62</v>
      </c>
      <c r="F76" s="133"/>
      <c r="G76" s="46" t="s">
        <v>23</v>
      </c>
      <c r="H76" s="50">
        <v>45117</v>
      </c>
      <c r="I76" s="43" t="s">
        <v>30</v>
      </c>
      <c r="J76" s="132" t="s">
        <v>17</v>
      </c>
      <c r="K76" s="133"/>
      <c r="L76" s="1" t="s">
        <v>2097</v>
      </c>
    </row>
    <row r="77" spans="2:12" ht="25" x14ac:dyDescent="0.35">
      <c r="B77" s="48" t="s">
        <v>262</v>
      </c>
      <c r="C77" s="47" t="s">
        <v>263</v>
      </c>
      <c r="D77" s="48" t="s">
        <v>11178</v>
      </c>
      <c r="E77" s="136" t="s">
        <v>265</v>
      </c>
      <c r="F77" s="133"/>
      <c r="G77" s="47" t="s">
        <v>23</v>
      </c>
      <c r="H77" s="49">
        <v>45117</v>
      </c>
      <c r="I77" s="44" t="s">
        <v>30</v>
      </c>
      <c r="J77" s="136" t="s">
        <v>17</v>
      </c>
      <c r="K77" s="133"/>
      <c r="L77" s="2" t="s">
        <v>2097</v>
      </c>
    </row>
    <row r="78" spans="2:12" ht="51.5" x14ac:dyDescent="0.35">
      <c r="B78" s="151" t="s">
        <v>266</v>
      </c>
      <c r="C78" s="154" t="s">
        <v>267</v>
      </c>
      <c r="D78" s="45" t="s">
        <v>11179</v>
      </c>
      <c r="E78" s="132" t="s">
        <v>3745</v>
      </c>
      <c r="F78" s="133"/>
      <c r="G78" s="46" t="s">
        <v>23</v>
      </c>
      <c r="H78" s="50">
        <v>45114</v>
      </c>
      <c r="I78" s="43" t="s">
        <v>16</v>
      </c>
      <c r="J78" s="132" t="s">
        <v>43</v>
      </c>
      <c r="K78" s="133"/>
      <c r="L78" s="3" t="s">
        <v>11180</v>
      </c>
    </row>
    <row r="79" spans="2:12" x14ac:dyDescent="0.35">
      <c r="B79" s="153"/>
      <c r="C79" s="156"/>
      <c r="D79" s="45" t="s">
        <v>11181</v>
      </c>
      <c r="E79" s="132" t="s">
        <v>271</v>
      </c>
      <c r="F79" s="133"/>
      <c r="G79" s="46" t="s">
        <v>23</v>
      </c>
      <c r="H79" s="50">
        <v>45117</v>
      </c>
      <c r="I79" s="43" t="s">
        <v>16</v>
      </c>
      <c r="J79" s="132" t="s">
        <v>17</v>
      </c>
      <c r="K79" s="133"/>
      <c r="L79" s="1" t="s">
        <v>2097</v>
      </c>
    </row>
    <row r="80" spans="2:12" x14ac:dyDescent="0.35">
      <c r="B80" s="48" t="s">
        <v>11182</v>
      </c>
      <c r="C80" s="47" t="s">
        <v>11183</v>
      </c>
      <c r="D80" s="48" t="s">
        <v>11184</v>
      </c>
      <c r="E80" s="136" t="s">
        <v>11185</v>
      </c>
      <c r="F80" s="133"/>
      <c r="G80" s="47" t="s">
        <v>23</v>
      </c>
      <c r="H80" s="49">
        <v>45120</v>
      </c>
      <c r="I80" s="44" t="s">
        <v>30</v>
      </c>
      <c r="J80" s="136" t="s">
        <v>91</v>
      </c>
      <c r="K80" s="133"/>
      <c r="L80" s="2" t="s">
        <v>2097</v>
      </c>
    </row>
    <row r="81" spans="2:12" x14ac:dyDescent="0.35">
      <c r="B81" s="151" t="s">
        <v>11186</v>
      </c>
      <c r="C81" s="154" t="s">
        <v>11187</v>
      </c>
      <c r="D81" s="45" t="s">
        <v>11188</v>
      </c>
      <c r="E81" s="132" t="s">
        <v>11189</v>
      </c>
      <c r="F81" s="133"/>
      <c r="G81" s="46" t="s">
        <v>23</v>
      </c>
      <c r="H81" s="50">
        <v>45138</v>
      </c>
      <c r="I81" s="43" t="s">
        <v>30</v>
      </c>
      <c r="J81" s="132" t="s">
        <v>17</v>
      </c>
      <c r="K81" s="133"/>
      <c r="L81" s="1" t="s">
        <v>2097</v>
      </c>
    </row>
    <row r="82" spans="2:12" ht="153.5" x14ac:dyDescent="0.35">
      <c r="B82" s="153"/>
      <c r="C82" s="156"/>
      <c r="D82" s="45" t="s">
        <v>11190</v>
      </c>
      <c r="E82" s="132" t="s">
        <v>11191</v>
      </c>
      <c r="F82" s="133"/>
      <c r="G82" s="46" t="s">
        <v>23</v>
      </c>
      <c r="H82" s="50">
        <v>45119</v>
      </c>
      <c r="I82" s="43" t="s">
        <v>30</v>
      </c>
      <c r="J82" s="132" t="s">
        <v>43</v>
      </c>
      <c r="K82" s="133"/>
      <c r="L82" s="3" t="s">
        <v>11192</v>
      </c>
    </row>
    <row r="83" spans="2:12" x14ac:dyDescent="0.35">
      <c r="B83" s="137" t="s">
        <v>272</v>
      </c>
      <c r="C83" s="140" t="s">
        <v>273</v>
      </c>
      <c r="D83" s="48" t="s">
        <v>11193</v>
      </c>
      <c r="E83" s="136" t="s">
        <v>6127</v>
      </c>
      <c r="F83" s="133"/>
      <c r="G83" s="47" t="s">
        <v>23</v>
      </c>
      <c r="H83" s="49">
        <v>45132</v>
      </c>
      <c r="I83" s="44" t="s">
        <v>155</v>
      </c>
      <c r="J83" s="136"/>
      <c r="K83" s="133"/>
      <c r="L83" s="2" t="s">
        <v>2097</v>
      </c>
    </row>
    <row r="84" spans="2:12" x14ac:dyDescent="0.35">
      <c r="B84" s="138"/>
      <c r="C84" s="141"/>
      <c r="D84" s="137" t="s">
        <v>11194</v>
      </c>
      <c r="E84" s="136" t="s">
        <v>277</v>
      </c>
      <c r="F84" s="143"/>
      <c r="G84" s="140" t="s">
        <v>23</v>
      </c>
      <c r="H84" s="148">
        <v>45124</v>
      </c>
      <c r="I84" s="44" t="s">
        <v>155</v>
      </c>
      <c r="J84" s="136" t="s">
        <v>17</v>
      </c>
      <c r="K84" s="133"/>
      <c r="L84" s="2" t="s">
        <v>2097</v>
      </c>
    </row>
    <row r="85" spans="2:12" x14ac:dyDescent="0.35">
      <c r="B85" s="138"/>
      <c r="C85" s="141"/>
      <c r="D85" s="139"/>
      <c r="E85" s="146"/>
      <c r="F85" s="147"/>
      <c r="G85" s="142"/>
      <c r="H85" s="150"/>
      <c r="I85" s="44" t="s">
        <v>278</v>
      </c>
      <c r="J85" s="136" t="s">
        <v>17</v>
      </c>
      <c r="K85" s="133"/>
      <c r="L85" s="2" t="s">
        <v>2097</v>
      </c>
    </row>
    <row r="86" spans="2:12" x14ac:dyDescent="0.35">
      <c r="B86" s="138"/>
      <c r="C86" s="141"/>
      <c r="D86" s="137" t="s">
        <v>9348</v>
      </c>
      <c r="E86" s="136" t="s">
        <v>277</v>
      </c>
      <c r="F86" s="143"/>
      <c r="G86" s="140" t="s">
        <v>23</v>
      </c>
      <c r="H86" s="148">
        <v>45132</v>
      </c>
      <c r="I86" s="44" t="s">
        <v>155</v>
      </c>
      <c r="J86" s="136"/>
      <c r="K86" s="133"/>
      <c r="L86" s="2" t="s">
        <v>2097</v>
      </c>
    </row>
    <row r="87" spans="2:12" x14ac:dyDescent="0.35">
      <c r="B87" s="139"/>
      <c r="C87" s="142"/>
      <c r="D87" s="139"/>
      <c r="E87" s="146"/>
      <c r="F87" s="147"/>
      <c r="G87" s="142"/>
      <c r="H87" s="150"/>
      <c r="I87" s="44" t="s">
        <v>278</v>
      </c>
      <c r="J87" s="136"/>
      <c r="K87" s="133"/>
      <c r="L87" s="2" t="s">
        <v>2097</v>
      </c>
    </row>
    <row r="88" spans="2:12" ht="65" x14ac:dyDescent="0.35">
      <c r="B88" s="45" t="s">
        <v>9349</v>
      </c>
      <c r="C88" s="46" t="s">
        <v>9330</v>
      </c>
      <c r="D88" s="45" t="s">
        <v>11195</v>
      </c>
      <c r="E88" s="132" t="s">
        <v>11196</v>
      </c>
      <c r="F88" s="133"/>
      <c r="G88" s="46" t="s">
        <v>23</v>
      </c>
      <c r="H88" s="50">
        <v>45128</v>
      </c>
      <c r="I88" s="43" t="s">
        <v>30</v>
      </c>
      <c r="J88" s="132" t="s">
        <v>17</v>
      </c>
      <c r="K88" s="133"/>
      <c r="L88" s="3" t="s">
        <v>9365</v>
      </c>
    </row>
    <row r="89" spans="2:12" x14ac:dyDescent="0.35">
      <c r="B89" s="48" t="s">
        <v>2178</v>
      </c>
      <c r="C89" s="47" t="s">
        <v>2175</v>
      </c>
      <c r="D89" s="48" t="s">
        <v>11197</v>
      </c>
      <c r="E89" s="136" t="s">
        <v>11198</v>
      </c>
      <c r="F89" s="133"/>
      <c r="G89" s="47" t="s">
        <v>23</v>
      </c>
      <c r="H89" s="49">
        <v>45138</v>
      </c>
      <c r="I89" s="44" t="s">
        <v>30</v>
      </c>
      <c r="J89" s="136"/>
      <c r="K89" s="133"/>
      <c r="L89" s="2" t="s">
        <v>2097</v>
      </c>
    </row>
    <row r="90" spans="2:12" x14ac:dyDescent="0.35">
      <c r="B90" s="45" t="s">
        <v>6143</v>
      </c>
      <c r="C90" s="46" t="s">
        <v>6144</v>
      </c>
      <c r="D90" s="45" t="s">
        <v>11199</v>
      </c>
      <c r="E90" s="132" t="s">
        <v>11200</v>
      </c>
      <c r="F90" s="133"/>
      <c r="G90" s="46" t="s">
        <v>15</v>
      </c>
      <c r="H90" s="50">
        <v>45120</v>
      </c>
      <c r="I90" s="43" t="s">
        <v>16</v>
      </c>
      <c r="J90" s="132" t="s">
        <v>17</v>
      </c>
      <c r="K90" s="133"/>
      <c r="L90" s="1" t="s">
        <v>2097</v>
      </c>
    </row>
    <row r="91" spans="2:12" ht="25" x14ac:dyDescent="0.35">
      <c r="B91" s="48" t="s">
        <v>288</v>
      </c>
      <c r="C91" s="47" t="s">
        <v>289</v>
      </c>
      <c r="D91" s="48" t="s">
        <v>11201</v>
      </c>
      <c r="E91" s="136" t="s">
        <v>291</v>
      </c>
      <c r="F91" s="133"/>
      <c r="G91" s="47" t="s">
        <v>23</v>
      </c>
      <c r="H91" s="49">
        <v>45120</v>
      </c>
      <c r="I91" s="44" t="s">
        <v>155</v>
      </c>
      <c r="J91" s="136" t="s">
        <v>17</v>
      </c>
      <c r="K91" s="133"/>
      <c r="L91" s="2" t="s">
        <v>2097</v>
      </c>
    </row>
    <row r="92" spans="2:12" ht="51.5" x14ac:dyDescent="0.35">
      <c r="B92" s="45" t="s">
        <v>296</v>
      </c>
      <c r="C92" s="46" t="s">
        <v>297</v>
      </c>
      <c r="D92" s="45" t="s">
        <v>11202</v>
      </c>
      <c r="E92" s="132" t="s">
        <v>301</v>
      </c>
      <c r="F92" s="133"/>
      <c r="G92" s="46" t="s">
        <v>23</v>
      </c>
      <c r="H92" s="50">
        <v>45117</v>
      </c>
      <c r="I92" s="43" t="s">
        <v>30</v>
      </c>
      <c r="J92" s="132" t="s">
        <v>43</v>
      </c>
      <c r="K92" s="133"/>
      <c r="L92" s="3" t="s">
        <v>11101</v>
      </c>
    </row>
    <row r="93" spans="2:12" x14ac:dyDescent="0.35">
      <c r="B93" s="48" t="s">
        <v>302</v>
      </c>
      <c r="C93" s="47" t="s">
        <v>303</v>
      </c>
      <c r="D93" s="48" t="s">
        <v>11203</v>
      </c>
      <c r="E93" s="136" t="s">
        <v>305</v>
      </c>
      <c r="F93" s="133"/>
      <c r="G93" s="47" t="s">
        <v>23</v>
      </c>
      <c r="H93" s="49">
        <v>45125</v>
      </c>
      <c r="I93" s="44" t="s">
        <v>54</v>
      </c>
      <c r="J93" s="136" t="s">
        <v>91</v>
      </c>
      <c r="K93" s="133"/>
      <c r="L93" s="2" t="s">
        <v>2097</v>
      </c>
    </row>
    <row r="94" spans="2:12" x14ac:dyDescent="0.35">
      <c r="B94" s="151" t="s">
        <v>306</v>
      </c>
      <c r="C94" s="154" t="s">
        <v>303</v>
      </c>
      <c r="D94" s="151" t="s">
        <v>11204</v>
      </c>
      <c r="E94" s="132" t="s">
        <v>308</v>
      </c>
      <c r="F94" s="143"/>
      <c r="G94" s="154" t="s">
        <v>23</v>
      </c>
      <c r="H94" s="159">
        <v>45124</v>
      </c>
      <c r="I94" s="43" t="s">
        <v>16</v>
      </c>
      <c r="J94" s="132" t="s">
        <v>17</v>
      </c>
      <c r="K94" s="133"/>
      <c r="L94" s="1" t="s">
        <v>2097</v>
      </c>
    </row>
    <row r="95" spans="2:12" x14ac:dyDescent="0.35">
      <c r="B95" s="153"/>
      <c r="C95" s="156"/>
      <c r="D95" s="153"/>
      <c r="E95" s="158"/>
      <c r="F95" s="147"/>
      <c r="G95" s="156"/>
      <c r="H95" s="161"/>
      <c r="I95" s="43" t="s">
        <v>16</v>
      </c>
      <c r="J95" s="132" t="s">
        <v>17</v>
      </c>
      <c r="K95" s="133"/>
      <c r="L95" s="1" t="s">
        <v>2097</v>
      </c>
    </row>
    <row r="96" spans="2:12" x14ac:dyDescent="0.35">
      <c r="B96" s="48" t="s">
        <v>312</v>
      </c>
      <c r="C96" s="47" t="s">
        <v>303</v>
      </c>
      <c r="D96" s="48" t="s">
        <v>11205</v>
      </c>
      <c r="E96" s="136" t="s">
        <v>308</v>
      </c>
      <c r="F96" s="133"/>
      <c r="G96" s="47" t="s">
        <v>23</v>
      </c>
      <c r="H96" s="49">
        <v>45124</v>
      </c>
      <c r="I96" s="44" t="s">
        <v>16</v>
      </c>
      <c r="J96" s="136" t="s">
        <v>91</v>
      </c>
      <c r="K96" s="133"/>
      <c r="L96" s="2" t="s">
        <v>2097</v>
      </c>
    </row>
    <row r="97" spans="2:12" x14ac:dyDescent="0.35">
      <c r="B97" s="45" t="s">
        <v>314</v>
      </c>
      <c r="C97" s="46" t="s">
        <v>303</v>
      </c>
      <c r="D97" s="45" t="s">
        <v>11206</v>
      </c>
      <c r="E97" s="132" t="s">
        <v>308</v>
      </c>
      <c r="F97" s="133"/>
      <c r="G97" s="46" t="s">
        <v>23</v>
      </c>
      <c r="H97" s="50">
        <v>45125</v>
      </c>
      <c r="I97" s="43" t="s">
        <v>16</v>
      </c>
      <c r="J97" s="132" t="s">
        <v>91</v>
      </c>
      <c r="K97" s="133"/>
      <c r="L97" s="1" t="s">
        <v>2097</v>
      </c>
    </row>
    <row r="98" spans="2:12" ht="65" x14ac:dyDescent="0.35">
      <c r="B98" s="48" t="s">
        <v>11207</v>
      </c>
      <c r="C98" s="47" t="s">
        <v>11208</v>
      </c>
      <c r="D98" s="48" t="s">
        <v>11209</v>
      </c>
      <c r="E98" s="136" t="s">
        <v>11210</v>
      </c>
      <c r="F98" s="133"/>
      <c r="G98" s="47" t="s">
        <v>23</v>
      </c>
      <c r="H98" s="49">
        <v>45134</v>
      </c>
      <c r="I98" s="44" t="s">
        <v>30</v>
      </c>
      <c r="J98" s="136" t="s">
        <v>17</v>
      </c>
      <c r="K98" s="133"/>
      <c r="L98" s="4" t="s">
        <v>9243</v>
      </c>
    </row>
    <row r="99" spans="2:12" ht="25" x14ac:dyDescent="0.35">
      <c r="B99" s="45" t="s">
        <v>11211</v>
      </c>
      <c r="C99" s="46" t="s">
        <v>11212</v>
      </c>
      <c r="D99" s="45" t="s">
        <v>11213</v>
      </c>
      <c r="E99" s="132" t="s">
        <v>11214</v>
      </c>
      <c r="F99" s="133"/>
      <c r="G99" s="46" t="s">
        <v>23</v>
      </c>
      <c r="H99" s="50">
        <v>45107</v>
      </c>
      <c r="I99" s="43" t="s">
        <v>54</v>
      </c>
      <c r="J99" s="132"/>
      <c r="K99" s="133"/>
      <c r="L99" s="1" t="s">
        <v>2097</v>
      </c>
    </row>
    <row r="100" spans="2:12" ht="65" x14ac:dyDescent="0.35">
      <c r="B100" s="48" t="s">
        <v>11215</v>
      </c>
      <c r="C100" s="47" t="s">
        <v>11216</v>
      </c>
      <c r="D100" s="48" t="s">
        <v>11217</v>
      </c>
      <c r="E100" s="136" t="s">
        <v>11218</v>
      </c>
      <c r="F100" s="133"/>
      <c r="G100" s="47" t="s">
        <v>23</v>
      </c>
      <c r="H100" s="49">
        <v>45133</v>
      </c>
      <c r="I100" s="44" t="s">
        <v>30</v>
      </c>
      <c r="J100" s="136" t="s">
        <v>17</v>
      </c>
      <c r="K100" s="133"/>
      <c r="L100" s="4" t="s">
        <v>9243</v>
      </c>
    </row>
    <row r="101" spans="2:12" x14ac:dyDescent="0.35">
      <c r="B101" s="45" t="s">
        <v>2198</v>
      </c>
      <c r="C101" s="46" t="s">
        <v>2199</v>
      </c>
      <c r="D101" s="45" t="s">
        <v>9374</v>
      </c>
      <c r="E101" s="132" t="s">
        <v>3080</v>
      </c>
      <c r="F101" s="133"/>
      <c r="G101" s="46" t="s">
        <v>23</v>
      </c>
      <c r="H101" s="50">
        <v>45117</v>
      </c>
      <c r="I101" s="43" t="s">
        <v>54</v>
      </c>
      <c r="J101" s="132"/>
      <c r="K101" s="133"/>
      <c r="L101" s="1" t="s">
        <v>2097</v>
      </c>
    </row>
    <row r="102" spans="2:12" x14ac:dyDescent="0.35">
      <c r="B102" s="48" t="s">
        <v>11219</v>
      </c>
      <c r="C102" s="47" t="s">
        <v>2203</v>
      </c>
      <c r="D102" s="48" t="s">
        <v>11220</v>
      </c>
      <c r="E102" s="136" t="s">
        <v>11221</v>
      </c>
      <c r="F102" s="133"/>
      <c r="G102" s="47" t="s">
        <v>23</v>
      </c>
      <c r="H102" s="49">
        <v>45118</v>
      </c>
      <c r="I102" s="44" t="s">
        <v>30</v>
      </c>
      <c r="J102" s="136" t="s">
        <v>17</v>
      </c>
      <c r="K102" s="133"/>
      <c r="L102" s="2" t="s">
        <v>2097</v>
      </c>
    </row>
    <row r="103" spans="2:12" ht="65" x14ac:dyDescent="0.35">
      <c r="B103" s="45" t="s">
        <v>11222</v>
      </c>
      <c r="C103" s="46" t="s">
        <v>11223</v>
      </c>
      <c r="D103" s="45" t="s">
        <v>11224</v>
      </c>
      <c r="E103" s="132" t="s">
        <v>11225</v>
      </c>
      <c r="F103" s="133"/>
      <c r="G103" s="46" t="s">
        <v>23</v>
      </c>
      <c r="H103" s="50">
        <v>45125</v>
      </c>
      <c r="I103" s="43" t="s">
        <v>30</v>
      </c>
      <c r="J103" s="132" t="s">
        <v>17</v>
      </c>
      <c r="K103" s="133"/>
      <c r="L103" s="3" t="s">
        <v>9243</v>
      </c>
    </row>
    <row r="104" spans="2:12" ht="39" x14ac:dyDescent="0.35">
      <c r="B104" s="48" t="s">
        <v>316</v>
      </c>
      <c r="C104" s="47" t="s">
        <v>158</v>
      </c>
      <c r="D104" s="48" t="s">
        <v>7471</v>
      </c>
      <c r="E104" s="136" t="s">
        <v>318</v>
      </c>
      <c r="F104" s="133"/>
      <c r="G104" s="47" t="s">
        <v>23</v>
      </c>
      <c r="H104" s="49">
        <v>45108</v>
      </c>
      <c r="I104" s="44" t="s">
        <v>30</v>
      </c>
      <c r="J104" s="136" t="s">
        <v>43</v>
      </c>
      <c r="K104" s="133"/>
      <c r="L104" s="4" t="s">
        <v>11226</v>
      </c>
    </row>
    <row r="105" spans="2:12" ht="39" x14ac:dyDescent="0.35">
      <c r="B105" s="45" t="s">
        <v>328</v>
      </c>
      <c r="C105" s="46" t="s">
        <v>329</v>
      </c>
      <c r="D105" s="45" t="s">
        <v>11227</v>
      </c>
      <c r="E105" s="132" t="s">
        <v>331</v>
      </c>
      <c r="F105" s="133"/>
      <c r="G105" s="46" t="s">
        <v>23</v>
      </c>
      <c r="H105" s="50">
        <v>45127</v>
      </c>
      <c r="I105" s="43" t="s">
        <v>30</v>
      </c>
      <c r="J105" s="132" t="s">
        <v>17</v>
      </c>
      <c r="K105" s="133"/>
      <c r="L105" s="3" t="s">
        <v>3705</v>
      </c>
    </row>
    <row r="106" spans="2:12" x14ac:dyDescent="0.35">
      <c r="B106" s="48" t="s">
        <v>333</v>
      </c>
      <c r="C106" s="47" t="s">
        <v>334</v>
      </c>
      <c r="D106" s="48" t="s">
        <v>11228</v>
      </c>
      <c r="E106" s="136" t="s">
        <v>336</v>
      </c>
      <c r="F106" s="133"/>
      <c r="G106" s="47" t="s">
        <v>23</v>
      </c>
      <c r="H106" s="49">
        <v>45128</v>
      </c>
      <c r="I106" s="44" t="s">
        <v>30</v>
      </c>
      <c r="J106" s="136" t="s">
        <v>17</v>
      </c>
      <c r="K106" s="133"/>
      <c r="L106" s="2" t="s">
        <v>2097</v>
      </c>
    </row>
    <row r="107" spans="2:12" x14ac:dyDescent="0.35">
      <c r="B107" s="151" t="s">
        <v>11229</v>
      </c>
      <c r="C107" s="154" t="s">
        <v>11230</v>
      </c>
      <c r="D107" s="151" t="s">
        <v>11231</v>
      </c>
      <c r="E107" s="132" t="s">
        <v>11232</v>
      </c>
      <c r="F107" s="143"/>
      <c r="G107" s="154" t="s">
        <v>23</v>
      </c>
      <c r="H107" s="159">
        <v>45113</v>
      </c>
      <c r="I107" s="43" t="s">
        <v>16</v>
      </c>
      <c r="J107" s="132" t="s">
        <v>17</v>
      </c>
      <c r="K107" s="133"/>
      <c r="L107" s="1" t="s">
        <v>2097</v>
      </c>
    </row>
    <row r="108" spans="2:12" x14ac:dyDescent="0.35">
      <c r="B108" s="153"/>
      <c r="C108" s="156"/>
      <c r="D108" s="153"/>
      <c r="E108" s="158"/>
      <c r="F108" s="147"/>
      <c r="G108" s="156"/>
      <c r="H108" s="161"/>
      <c r="I108" s="43" t="s">
        <v>253</v>
      </c>
      <c r="J108" s="132" t="s">
        <v>17</v>
      </c>
      <c r="K108" s="133"/>
      <c r="L108" s="1" t="s">
        <v>2097</v>
      </c>
    </row>
    <row r="109" spans="2:12" x14ac:dyDescent="0.35">
      <c r="B109" s="48" t="s">
        <v>11233</v>
      </c>
      <c r="C109" s="47" t="s">
        <v>11234</v>
      </c>
      <c r="D109" s="48" t="s">
        <v>11235</v>
      </c>
      <c r="E109" s="136" t="s">
        <v>11236</v>
      </c>
      <c r="F109" s="133"/>
      <c r="G109" s="47" t="s">
        <v>23</v>
      </c>
      <c r="H109" s="49">
        <v>45113</v>
      </c>
      <c r="I109" s="44" t="s">
        <v>30</v>
      </c>
      <c r="J109" s="136" t="s">
        <v>17</v>
      </c>
      <c r="K109" s="133"/>
      <c r="L109" s="2" t="s">
        <v>2097</v>
      </c>
    </row>
    <row r="110" spans="2:12" x14ac:dyDescent="0.35">
      <c r="B110" s="45" t="s">
        <v>11237</v>
      </c>
      <c r="C110" s="46" t="s">
        <v>11238</v>
      </c>
      <c r="D110" s="45" t="s">
        <v>11239</v>
      </c>
      <c r="E110" s="132" t="s">
        <v>11240</v>
      </c>
      <c r="F110" s="133"/>
      <c r="G110" s="46" t="s">
        <v>23</v>
      </c>
      <c r="H110" s="50">
        <v>45127</v>
      </c>
      <c r="I110" s="43" t="s">
        <v>30</v>
      </c>
      <c r="J110" s="132" t="s">
        <v>17</v>
      </c>
      <c r="K110" s="133"/>
      <c r="L110" s="1" t="s">
        <v>2097</v>
      </c>
    </row>
    <row r="111" spans="2:12" x14ac:dyDescent="0.35">
      <c r="B111" s="48" t="s">
        <v>11241</v>
      </c>
      <c r="C111" s="47" t="s">
        <v>11242</v>
      </c>
      <c r="D111" s="48" t="s">
        <v>11243</v>
      </c>
      <c r="E111" s="136" t="s">
        <v>11244</v>
      </c>
      <c r="F111" s="133"/>
      <c r="G111" s="47" t="s">
        <v>23</v>
      </c>
      <c r="H111" s="49">
        <v>45132</v>
      </c>
      <c r="I111" s="44" t="s">
        <v>30</v>
      </c>
      <c r="J111" s="136"/>
      <c r="K111" s="133"/>
      <c r="L111" s="2" t="s">
        <v>2097</v>
      </c>
    </row>
    <row r="112" spans="2:12" x14ac:dyDescent="0.35">
      <c r="B112" s="45" t="s">
        <v>2231</v>
      </c>
      <c r="C112" s="46" t="s">
        <v>2232</v>
      </c>
      <c r="D112" s="45" t="s">
        <v>11245</v>
      </c>
      <c r="E112" s="132" t="s">
        <v>2234</v>
      </c>
      <c r="F112" s="133"/>
      <c r="G112" s="46" t="s">
        <v>23</v>
      </c>
      <c r="H112" s="50">
        <v>45124</v>
      </c>
      <c r="I112" s="43" t="s">
        <v>30</v>
      </c>
      <c r="J112" s="132" t="s">
        <v>17</v>
      </c>
      <c r="K112" s="133"/>
      <c r="L112" s="1" t="s">
        <v>2097</v>
      </c>
    </row>
    <row r="113" spans="2:12" x14ac:dyDescent="0.35">
      <c r="B113" s="48" t="s">
        <v>9411</v>
      </c>
      <c r="C113" s="47" t="s">
        <v>2784</v>
      </c>
      <c r="D113" s="48" t="s">
        <v>11246</v>
      </c>
      <c r="E113" s="136" t="s">
        <v>11247</v>
      </c>
      <c r="F113" s="133"/>
      <c r="G113" s="47" t="s">
        <v>23</v>
      </c>
      <c r="H113" s="49">
        <v>45063</v>
      </c>
      <c r="I113" s="44" t="s">
        <v>30</v>
      </c>
      <c r="J113" s="136" t="s">
        <v>17</v>
      </c>
      <c r="K113" s="133"/>
      <c r="L113" s="2" t="s">
        <v>2097</v>
      </c>
    </row>
    <row r="114" spans="2:12" x14ac:dyDescent="0.35">
      <c r="B114" s="45" t="s">
        <v>11248</v>
      </c>
      <c r="C114" s="46" t="s">
        <v>11249</v>
      </c>
      <c r="D114" s="45" t="s">
        <v>11250</v>
      </c>
      <c r="E114" s="132" t="s">
        <v>11251</v>
      </c>
      <c r="F114" s="133"/>
      <c r="G114" s="46" t="s">
        <v>23</v>
      </c>
      <c r="H114" s="50">
        <v>45125</v>
      </c>
      <c r="I114" s="43" t="s">
        <v>30</v>
      </c>
      <c r="J114" s="132" t="s">
        <v>91</v>
      </c>
      <c r="K114" s="133"/>
      <c r="L114" s="1" t="s">
        <v>2097</v>
      </c>
    </row>
    <row r="115" spans="2:12" ht="91" x14ac:dyDescent="0.35">
      <c r="B115" s="48" t="s">
        <v>11252</v>
      </c>
      <c r="C115" s="47" t="s">
        <v>11253</v>
      </c>
      <c r="D115" s="48" t="s">
        <v>11254</v>
      </c>
      <c r="E115" s="136" t="s">
        <v>11255</v>
      </c>
      <c r="F115" s="133"/>
      <c r="G115" s="47" t="s">
        <v>23</v>
      </c>
      <c r="H115" s="49">
        <v>45135</v>
      </c>
      <c r="I115" s="44" t="s">
        <v>30</v>
      </c>
      <c r="J115" s="136" t="s">
        <v>17</v>
      </c>
      <c r="K115" s="133"/>
      <c r="L115" s="4" t="s">
        <v>11256</v>
      </c>
    </row>
    <row r="116" spans="2:12" ht="51.5" x14ac:dyDescent="0.35">
      <c r="B116" s="45" t="s">
        <v>382</v>
      </c>
      <c r="C116" s="46" t="s">
        <v>383</v>
      </c>
      <c r="D116" s="45" t="s">
        <v>11257</v>
      </c>
      <c r="E116" s="132" t="s">
        <v>11258</v>
      </c>
      <c r="F116" s="133"/>
      <c r="G116" s="46" t="s">
        <v>23</v>
      </c>
      <c r="H116" s="50">
        <v>45112</v>
      </c>
      <c r="I116" s="43" t="s">
        <v>30</v>
      </c>
      <c r="J116" s="132" t="s">
        <v>43</v>
      </c>
      <c r="K116" s="133"/>
      <c r="L116" s="3" t="s">
        <v>11259</v>
      </c>
    </row>
    <row r="117" spans="2:12" x14ac:dyDescent="0.35">
      <c r="B117" s="48" t="s">
        <v>4480</v>
      </c>
      <c r="C117" s="47" t="s">
        <v>4481</v>
      </c>
      <c r="D117" s="48" t="s">
        <v>11260</v>
      </c>
      <c r="E117" s="136" t="s">
        <v>11261</v>
      </c>
      <c r="F117" s="133"/>
      <c r="G117" s="47" t="s">
        <v>23</v>
      </c>
      <c r="H117" s="49">
        <v>45128</v>
      </c>
      <c r="I117" s="44" t="s">
        <v>30</v>
      </c>
      <c r="J117" s="136" t="s">
        <v>91</v>
      </c>
      <c r="K117" s="133"/>
      <c r="L117" s="2" t="s">
        <v>2097</v>
      </c>
    </row>
    <row r="118" spans="2:12" x14ac:dyDescent="0.35">
      <c r="B118" s="45" t="s">
        <v>7491</v>
      </c>
      <c r="C118" s="46" t="s">
        <v>867</v>
      </c>
      <c r="D118" s="45" t="s">
        <v>11262</v>
      </c>
      <c r="E118" s="132" t="s">
        <v>11263</v>
      </c>
      <c r="F118" s="133"/>
      <c r="G118" s="46" t="s">
        <v>23</v>
      </c>
      <c r="H118" s="50">
        <v>45138</v>
      </c>
      <c r="I118" s="43" t="s">
        <v>155</v>
      </c>
      <c r="J118" s="132" t="s">
        <v>17</v>
      </c>
      <c r="K118" s="133"/>
      <c r="L118" s="1" t="s">
        <v>2097</v>
      </c>
    </row>
    <row r="119" spans="2:12" x14ac:dyDescent="0.35">
      <c r="B119" s="137" t="s">
        <v>2235</v>
      </c>
      <c r="C119" s="140" t="s">
        <v>2236</v>
      </c>
      <c r="D119" s="137" t="s">
        <v>11264</v>
      </c>
      <c r="E119" s="136" t="s">
        <v>11265</v>
      </c>
      <c r="F119" s="143"/>
      <c r="G119" s="140" t="s">
        <v>23</v>
      </c>
      <c r="H119" s="148">
        <v>45138</v>
      </c>
      <c r="I119" s="44" t="s">
        <v>30</v>
      </c>
      <c r="J119" s="136" t="s">
        <v>17</v>
      </c>
      <c r="K119" s="133"/>
      <c r="L119" s="2" t="s">
        <v>2097</v>
      </c>
    </row>
    <row r="120" spans="2:12" x14ac:dyDescent="0.35">
      <c r="B120" s="138"/>
      <c r="C120" s="141"/>
      <c r="D120" s="139"/>
      <c r="E120" s="146"/>
      <c r="F120" s="147"/>
      <c r="G120" s="142"/>
      <c r="H120" s="150"/>
      <c r="I120" s="44" t="s">
        <v>30</v>
      </c>
      <c r="J120" s="136" t="s">
        <v>17</v>
      </c>
      <c r="K120" s="133"/>
      <c r="L120" s="2" t="s">
        <v>2097</v>
      </c>
    </row>
    <row r="121" spans="2:12" ht="51.5" x14ac:dyDescent="0.35">
      <c r="B121" s="139"/>
      <c r="C121" s="142"/>
      <c r="D121" s="48" t="s">
        <v>11266</v>
      </c>
      <c r="E121" s="136" t="s">
        <v>11267</v>
      </c>
      <c r="F121" s="133"/>
      <c r="G121" s="47" t="s">
        <v>23</v>
      </c>
      <c r="H121" s="49">
        <v>45119</v>
      </c>
      <c r="I121" s="44" t="s">
        <v>30</v>
      </c>
      <c r="J121" s="136" t="s">
        <v>24</v>
      </c>
      <c r="K121" s="133"/>
      <c r="L121" s="4" t="s">
        <v>11268</v>
      </c>
    </row>
    <row r="122" spans="2:12" ht="51.5" x14ac:dyDescent="0.35">
      <c r="B122" s="45" t="s">
        <v>2243</v>
      </c>
      <c r="C122" s="46" t="s">
        <v>2244</v>
      </c>
      <c r="D122" s="45" t="s">
        <v>11269</v>
      </c>
      <c r="E122" s="132" t="s">
        <v>11270</v>
      </c>
      <c r="F122" s="133"/>
      <c r="G122" s="46" t="s">
        <v>23</v>
      </c>
      <c r="H122" s="50">
        <v>45128</v>
      </c>
      <c r="I122" s="43" t="s">
        <v>16</v>
      </c>
      <c r="J122" s="132" t="s">
        <v>24</v>
      </c>
      <c r="K122" s="133"/>
      <c r="L122" s="3" t="s">
        <v>11271</v>
      </c>
    </row>
    <row r="123" spans="2:12" ht="25" x14ac:dyDescent="0.35">
      <c r="B123" s="48" t="s">
        <v>393</v>
      </c>
      <c r="C123" s="47" t="s">
        <v>394</v>
      </c>
      <c r="D123" s="48" t="s">
        <v>11272</v>
      </c>
      <c r="E123" s="136" t="s">
        <v>3093</v>
      </c>
      <c r="F123" s="133"/>
      <c r="G123" s="47" t="s">
        <v>23</v>
      </c>
      <c r="H123" s="49">
        <v>45117</v>
      </c>
      <c r="I123" s="44" t="s">
        <v>30</v>
      </c>
      <c r="J123" s="136" t="s">
        <v>17</v>
      </c>
      <c r="K123" s="133"/>
      <c r="L123" s="2" t="s">
        <v>2097</v>
      </c>
    </row>
    <row r="124" spans="2:12" x14ac:dyDescent="0.35">
      <c r="B124" s="45" t="s">
        <v>11273</v>
      </c>
      <c r="C124" s="46" t="s">
        <v>11274</v>
      </c>
      <c r="D124" s="45" t="s">
        <v>11275</v>
      </c>
      <c r="E124" s="132" t="s">
        <v>11276</v>
      </c>
      <c r="F124" s="133"/>
      <c r="G124" s="46" t="s">
        <v>23</v>
      </c>
      <c r="H124" s="50">
        <v>45124</v>
      </c>
      <c r="I124" s="43" t="s">
        <v>30</v>
      </c>
      <c r="J124" s="132" t="s">
        <v>17</v>
      </c>
      <c r="K124" s="133"/>
      <c r="L124" s="1" t="s">
        <v>2097</v>
      </c>
    </row>
    <row r="125" spans="2:12" x14ac:dyDescent="0.35">
      <c r="B125" s="48" t="s">
        <v>11277</v>
      </c>
      <c r="C125" s="47" t="s">
        <v>11278</v>
      </c>
      <c r="D125" s="48" t="s">
        <v>11279</v>
      </c>
      <c r="E125" s="136" t="s">
        <v>11280</v>
      </c>
      <c r="F125" s="133"/>
      <c r="G125" s="47" t="s">
        <v>23</v>
      </c>
      <c r="H125" s="49">
        <v>45124</v>
      </c>
      <c r="I125" s="44" t="s">
        <v>30</v>
      </c>
      <c r="J125" s="136" t="s">
        <v>91</v>
      </c>
      <c r="K125" s="133"/>
      <c r="L125" s="2" t="s">
        <v>2097</v>
      </c>
    </row>
    <row r="126" spans="2:12" x14ac:dyDescent="0.35">
      <c r="B126" s="45" t="s">
        <v>11281</v>
      </c>
      <c r="C126" s="46" t="s">
        <v>11282</v>
      </c>
      <c r="D126" s="45" t="s">
        <v>11283</v>
      </c>
      <c r="E126" s="132" t="s">
        <v>11284</v>
      </c>
      <c r="F126" s="133"/>
      <c r="G126" s="46" t="s">
        <v>23</v>
      </c>
      <c r="H126" s="50">
        <v>45107</v>
      </c>
      <c r="I126" s="43" t="s">
        <v>16</v>
      </c>
      <c r="J126" s="132"/>
      <c r="K126" s="133"/>
      <c r="L126" s="1" t="s">
        <v>2097</v>
      </c>
    </row>
    <row r="127" spans="2:12" ht="117" x14ac:dyDescent="0.35">
      <c r="B127" s="48" t="s">
        <v>11285</v>
      </c>
      <c r="C127" s="47" t="s">
        <v>11286</v>
      </c>
      <c r="D127" s="48" t="s">
        <v>11287</v>
      </c>
      <c r="E127" s="136" t="s">
        <v>11288</v>
      </c>
      <c r="F127" s="133"/>
      <c r="G127" s="47" t="s">
        <v>23</v>
      </c>
      <c r="H127" s="49">
        <v>45135</v>
      </c>
      <c r="I127" s="44" t="s">
        <v>30</v>
      </c>
      <c r="J127" s="136" t="s">
        <v>17</v>
      </c>
      <c r="K127" s="133"/>
      <c r="L127" s="4" t="s">
        <v>11289</v>
      </c>
    </row>
    <row r="128" spans="2:12" x14ac:dyDescent="0.35">
      <c r="B128" s="45" t="s">
        <v>11290</v>
      </c>
      <c r="C128" s="46" t="s">
        <v>5316</v>
      </c>
      <c r="D128" s="45" t="s">
        <v>11291</v>
      </c>
      <c r="E128" s="132" t="s">
        <v>11292</v>
      </c>
      <c r="F128" s="133"/>
      <c r="G128" s="46" t="s">
        <v>23</v>
      </c>
      <c r="H128" s="50">
        <v>45120</v>
      </c>
      <c r="I128" s="43" t="s">
        <v>30</v>
      </c>
      <c r="J128" s="132" t="s">
        <v>91</v>
      </c>
      <c r="K128" s="133"/>
      <c r="L128" s="1" t="s">
        <v>2097</v>
      </c>
    </row>
    <row r="129" spans="2:12" x14ac:dyDescent="0.35">
      <c r="B129" s="137" t="s">
        <v>398</v>
      </c>
      <c r="C129" s="140" t="s">
        <v>399</v>
      </c>
      <c r="D129" s="48" t="s">
        <v>11293</v>
      </c>
      <c r="E129" s="136" t="s">
        <v>11294</v>
      </c>
      <c r="F129" s="133"/>
      <c r="G129" s="47" t="s">
        <v>23</v>
      </c>
      <c r="H129" s="49">
        <v>44773</v>
      </c>
      <c r="I129" s="44" t="s">
        <v>30</v>
      </c>
      <c r="J129" s="136" t="s">
        <v>91</v>
      </c>
      <c r="K129" s="133"/>
      <c r="L129" s="2" t="s">
        <v>2097</v>
      </c>
    </row>
    <row r="130" spans="2:12" x14ac:dyDescent="0.35">
      <c r="B130" s="139"/>
      <c r="C130" s="142"/>
      <c r="D130" s="48" t="s">
        <v>11295</v>
      </c>
      <c r="E130" s="136" t="s">
        <v>11294</v>
      </c>
      <c r="F130" s="133"/>
      <c r="G130" s="47" t="s">
        <v>23</v>
      </c>
      <c r="H130" s="49">
        <v>45113</v>
      </c>
      <c r="I130" s="44" t="s">
        <v>30</v>
      </c>
      <c r="J130" s="136" t="s">
        <v>91</v>
      </c>
      <c r="K130" s="133"/>
      <c r="L130" s="2" t="s">
        <v>2097</v>
      </c>
    </row>
    <row r="131" spans="2:12" x14ac:dyDescent="0.35">
      <c r="B131" s="45" t="s">
        <v>430</v>
      </c>
      <c r="C131" s="46" t="s">
        <v>431</v>
      </c>
      <c r="D131" s="45" t="s">
        <v>11296</v>
      </c>
      <c r="E131" s="132" t="s">
        <v>433</v>
      </c>
      <c r="F131" s="133"/>
      <c r="G131" s="46" t="s">
        <v>23</v>
      </c>
      <c r="H131" s="50">
        <v>45128</v>
      </c>
      <c r="I131" s="43" t="s">
        <v>30</v>
      </c>
      <c r="J131" s="132" t="s">
        <v>17</v>
      </c>
      <c r="K131" s="133"/>
      <c r="L131" s="1" t="s">
        <v>2097</v>
      </c>
    </row>
    <row r="132" spans="2:12" ht="39" x14ac:dyDescent="0.35">
      <c r="B132" s="137" t="s">
        <v>11297</v>
      </c>
      <c r="C132" s="140" t="s">
        <v>439</v>
      </c>
      <c r="D132" s="48" t="s">
        <v>11298</v>
      </c>
      <c r="E132" s="136" t="s">
        <v>11299</v>
      </c>
      <c r="F132" s="133"/>
      <c r="G132" s="47" t="s">
        <v>23</v>
      </c>
      <c r="H132" s="49">
        <v>45134</v>
      </c>
      <c r="I132" s="44" t="s">
        <v>278</v>
      </c>
      <c r="J132" s="136" t="s">
        <v>17</v>
      </c>
      <c r="K132" s="133"/>
      <c r="L132" s="4" t="s">
        <v>11300</v>
      </c>
    </row>
    <row r="133" spans="2:12" x14ac:dyDescent="0.35">
      <c r="B133" s="138"/>
      <c r="C133" s="141"/>
      <c r="D133" s="48" t="s">
        <v>11301</v>
      </c>
      <c r="E133" s="136" t="s">
        <v>11299</v>
      </c>
      <c r="F133" s="133"/>
      <c r="G133" s="47" t="s">
        <v>23</v>
      </c>
      <c r="H133" s="49">
        <v>45134</v>
      </c>
      <c r="I133" s="44" t="s">
        <v>278</v>
      </c>
      <c r="J133" s="136" t="s">
        <v>17</v>
      </c>
      <c r="K133" s="133"/>
      <c r="L133" s="2" t="s">
        <v>2097</v>
      </c>
    </row>
    <row r="134" spans="2:12" x14ac:dyDescent="0.35">
      <c r="B134" s="139"/>
      <c r="C134" s="142"/>
      <c r="D134" s="48" t="s">
        <v>11302</v>
      </c>
      <c r="E134" s="136" t="s">
        <v>11303</v>
      </c>
      <c r="F134" s="133"/>
      <c r="G134" s="47" t="s">
        <v>23</v>
      </c>
      <c r="H134" s="49">
        <v>45134</v>
      </c>
      <c r="I134" s="44" t="s">
        <v>278</v>
      </c>
      <c r="J134" s="136" t="s">
        <v>17</v>
      </c>
      <c r="K134" s="133"/>
      <c r="L134" s="2" t="s">
        <v>2097</v>
      </c>
    </row>
    <row r="135" spans="2:12" x14ac:dyDescent="0.35">
      <c r="B135" s="45" t="s">
        <v>11304</v>
      </c>
      <c r="C135" s="46" t="s">
        <v>11305</v>
      </c>
      <c r="D135" s="45" t="s">
        <v>11306</v>
      </c>
      <c r="E135" s="132" t="s">
        <v>11307</v>
      </c>
      <c r="F135" s="133"/>
      <c r="G135" s="46" t="s">
        <v>15</v>
      </c>
      <c r="H135" s="50">
        <v>45127</v>
      </c>
      <c r="I135" s="43" t="s">
        <v>411</v>
      </c>
      <c r="J135" s="132" t="s">
        <v>17</v>
      </c>
      <c r="K135" s="133"/>
      <c r="L135" s="1" t="s">
        <v>2097</v>
      </c>
    </row>
    <row r="136" spans="2:12" x14ac:dyDescent="0.35">
      <c r="B136" s="48" t="s">
        <v>11308</v>
      </c>
      <c r="C136" s="47" t="s">
        <v>11309</v>
      </c>
      <c r="D136" s="48" t="s">
        <v>11310</v>
      </c>
      <c r="E136" s="136" t="s">
        <v>11311</v>
      </c>
      <c r="F136" s="133"/>
      <c r="G136" s="47" t="s">
        <v>15</v>
      </c>
      <c r="H136" s="49">
        <v>45126</v>
      </c>
      <c r="I136" s="44" t="s">
        <v>411</v>
      </c>
      <c r="J136" s="136" t="s">
        <v>17</v>
      </c>
      <c r="K136" s="133"/>
      <c r="L136" s="2" t="s">
        <v>2097</v>
      </c>
    </row>
    <row r="137" spans="2:12" x14ac:dyDescent="0.35">
      <c r="B137" s="151" t="s">
        <v>11312</v>
      </c>
      <c r="C137" s="154" t="s">
        <v>11313</v>
      </c>
      <c r="D137" s="151" t="s">
        <v>11314</v>
      </c>
      <c r="E137" s="132" t="s">
        <v>11315</v>
      </c>
      <c r="F137" s="143"/>
      <c r="G137" s="154" t="s">
        <v>15</v>
      </c>
      <c r="H137" s="159">
        <v>45119</v>
      </c>
      <c r="I137" s="43" t="s">
        <v>411</v>
      </c>
      <c r="J137" s="132" t="s">
        <v>17</v>
      </c>
      <c r="K137" s="133"/>
      <c r="L137" s="1" t="s">
        <v>2097</v>
      </c>
    </row>
    <row r="138" spans="2:12" x14ac:dyDescent="0.35">
      <c r="B138" s="152"/>
      <c r="C138" s="155"/>
      <c r="D138" s="152"/>
      <c r="E138" s="157"/>
      <c r="F138" s="145"/>
      <c r="G138" s="155"/>
      <c r="H138" s="160"/>
      <c r="I138" s="43" t="s">
        <v>54</v>
      </c>
      <c r="J138" s="132" t="s">
        <v>17</v>
      </c>
      <c r="K138" s="133"/>
      <c r="L138" s="1" t="s">
        <v>2097</v>
      </c>
    </row>
    <row r="139" spans="2:12" x14ac:dyDescent="0.35">
      <c r="B139" s="153"/>
      <c r="C139" s="156"/>
      <c r="D139" s="153"/>
      <c r="E139" s="158"/>
      <c r="F139" s="147"/>
      <c r="G139" s="156"/>
      <c r="H139" s="161"/>
      <c r="I139" s="43" t="s">
        <v>253</v>
      </c>
      <c r="J139" s="132" t="s">
        <v>17</v>
      </c>
      <c r="K139" s="133"/>
      <c r="L139" s="1" t="s">
        <v>2097</v>
      </c>
    </row>
    <row r="140" spans="2:12" x14ac:dyDescent="0.35">
      <c r="B140" s="137" t="s">
        <v>11316</v>
      </c>
      <c r="C140" s="140" t="s">
        <v>8541</v>
      </c>
      <c r="D140" s="137" t="s">
        <v>11317</v>
      </c>
      <c r="E140" s="136" t="s">
        <v>11318</v>
      </c>
      <c r="F140" s="143"/>
      <c r="G140" s="140" t="s">
        <v>15</v>
      </c>
      <c r="H140" s="148">
        <v>45118</v>
      </c>
      <c r="I140" s="44" t="s">
        <v>411</v>
      </c>
      <c r="J140" s="136" t="s">
        <v>17</v>
      </c>
      <c r="K140" s="133"/>
      <c r="L140" s="2" t="s">
        <v>2097</v>
      </c>
    </row>
    <row r="141" spans="2:12" x14ac:dyDescent="0.35">
      <c r="B141" s="138"/>
      <c r="C141" s="141"/>
      <c r="D141" s="138"/>
      <c r="E141" s="144"/>
      <c r="F141" s="145"/>
      <c r="G141" s="141"/>
      <c r="H141" s="149"/>
      <c r="I141" s="44" t="s">
        <v>54</v>
      </c>
      <c r="J141" s="136" t="s">
        <v>17</v>
      </c>
      <c r="K141" s="133"/>
      <c r="L141" s="2" t="s">
        <v>2097</v>
      </c>
    </row>
    <row r="142" spans="2:12" x14ac:dyDescent="0.35">
      <c r="B142" s="139"/>
      <c r="C142" s="142"/>
      <c r="D142" s="139"/>
      <c r="E142" s="146"/>
      <c r="F142" s="147"/>
      <c r="G142" s="142"/>
      <c r="H142" s="150"/>
      <c r="I142" s="44" t="s">
        <v>253</v>
      </c>
      <c r="J142" s="136" t="s">
        <v>17</v>
      </c>
      <c r="K142" s="133"/>
      <c r="L142" s="2" t="s">
        <v>2097</v>
      </c>
    </row>
    <row r="143" spans="2:12" x14ac:dyDescent="0.35">
      <c r="B143" s="45" t="s">
        <v>11319</v>
      </c>
      <c r="C143" s="46" t="s">
        <v>7666</v>
      </c>
      <c r="D143" s="45" t="s">
        <v>11320</v>
      </c>
      <c r="E143" s="132" t="s">
        <v>11321</v>
      </c>
      <c r="F143" s="133"/>
      <c r="G143" s="46" t="s">
        <v>15</v>
      </c>
      <c r="H143" s="50">
        <v>45128</v>
      </c>
      <c r="I143" s="43" t="s">
        <v>54</v>
      </c>
      <c r="J143" s="132" t="s">
        <v>17</v>
      </c>
      <c r="K143" s="133"/>
      <c r="L143" s="1" t="s">
        <v>2097</v>
      </c>
    </row>
    <row r="144" spans="2:12" x14ac:dyDescent="0.35">
      <c r="B144" s="137" t="s">
        <v>11322</v>
      </c>
      <c r="C144" s="140" t="s">
        <v>11323</v>
      </c>
      <c r="D144" s="137" t="s">
        <v>11324</v>
      </c>
      <c r="E144" s="136" t="s">
        <v>11325</v>
      </c>
      <c r="F144" s="143"/>
      <c r="G144" s="140" t="s">
        <v>15</v>
      </c>
      <c r="H144" s="148">
        <v>45127</v>
      </c>
      <c r="I144" s="44" t="s">
        <v>411</v>
      </c>
      <c r="J144" s="136" t="s">
        <v>17</v>
      </c>
      <c r="K144" s="133"/>
      <c r="L144" s="2" t="s">
        <v>2097</v>
      </c>
    </row>
    <row r="145" spans="2:12" x14ac:dyDescent="0.35">
      <c r="B145" s="138"/>
      <c r="C145" s="141"/>
      <c r="D145" s="138"/>
      <c r="E145" s="144"/>
      <c r="F145" s="145"/>
      <c r="G145" s="141"/>
      <c r="H145" s="149"/>
      <c r="I145" s="44" t="s">
        <v>54</v>
      </c>
      <c r="J145" s="136" t="s">
        <v>17</v>
      </c>
      <c r="K145" s="133"/>
      <c r="L145" s="2" t="s">
        <v>2097</v>
      </c>
    </row>
    <row r="146" spans="2:12" x14ac:dyDescent="0.35">
      <c r="B146" s="139"/>
      <c r="C146" s="142"/>
      <c r="D146" s="139"/>
      <c r="E146" s="146"/>
      <c r="F146" s="147"/>
      <c r="G146" s="142"/>
      <c r="H146" s="150"/>
      <c r="I146" s="44" t="s">
        <v>253</v>
      </c>
      <c r="J146" s="136" t="s">
        <v>17</v>
      </c>
      <c r="K146" s="133"/>
      <c r="L146" s="2" t="s">
        <v>2097</v>
      </c>
    </row>
    <row r="147" spans="2:12" x14ac:dyDescent="0.35">
      <c r="B147" s="151" t="s">
        <v>7669</v>
      </c>
      <c r="C147" s="154" t="s">
        <v>2236</v>
      </c>
      <c r="D147" s="151" t="s">
        <v>11326</v>
      </c>
      <c r="E147" s="132" t="s">
        <v>11327</v>
      </c>
      <c r="F147" s="143"/>
      <c r="G147" s="154" t="s">
        <v>15</v>
      </c>
      <c r="H147" s="159">
        <v>45125</v>
      </c>
      <c r="I147" s="43" t="s">
        <v>411</v>
      </c>
      <c r="J147" s="132" t="s">
        <v>17</v>
      </c>
      <c r="K147" s="133"/>
      <c r="L147" s="1" t="s">
        <v>2097</v>
      </c>
    </row>
    <row r="148" spans="2:12" x14ac:dyDescent="0.35">
      <c r="B148" s="152"/>
      <c r="C148" s="155"/>
      <c r="D148" s="152"/>
      <c r="E148" s="157"/>
      <c r="F148" s="145"/>
      <c r="G148" s="155"/>
      <c r="H148" s="160"/>
      <c r="I148" s="43" t="s">
        <v>16</v>
      </c>
      <c r="J148" s="132" t="s">
        <v>17</v>
      </c>
      <c r="K148" s="133"/>
      <c r="L148" s="1" t="s">
        <v>2097</v>
      </c>
    </row>
    <row r="149" spans="2:12" x14ac:dyDescent="0.35">
      <c r="B149" s="153"/>
      <c r="C149" s="156"/>
      <c r="D149" s="153"/>
      <c r="E149" s="158"/>
      <c r="F149" s="147"/>
      <c r="G149" s="156"/>
      <c r="H149" s="161"/>
      <c r="I149" s="43" t="s">
        <v>16</v>
      </c>
      <c r="J149" s="132" t="s">
        <v>17</v>
      </c>
      <c r="K149" s="133"/>
      <c r="L149" s="1" t="s">
        <v>2097</v>
      </c>
    </row>
    <row r="150" spans="2:12" ht="25" x14ac:dyDescent="0.35">
      <c r="B150" s="48" t="s">
        <v>449</v>
      </c>
      <c r="C150" s="47" t="s">
        <v>450</v>
      </c>
      <c r="D150" s="48" t="s">
        <v>11328</v>
      </c>
      <c r="E150" s="136" t="s">
        <v>11329</v>
      </c>
      <c r="F150" s="133"/>
      <c r="G150" s="47" t="s">
        <v>90</v>
      </c>
      <c r="H150" s="49">
        <v>45111</v>
      </c>
      <c r="I150" s="44" t="s">
        <v>171</v>
      </c>
      <c r="J150" s="136" t="s">
        <v>17</v>
      </c>
      <c r="K150" s="133"/>
      <c r="L150" s="2" t="s">
        <v>2097</v>
      </c>
    </row>
    <row r="151" spans="2:12" ht="65" x14ac:dyDescent="0.35">
      <c r="B151" s="45" t="s">
        <v>11330</v>
      </c>
      <c r="C151" s="46" t="s">
        <v>11331</v>
      </c>
      <c r="D151" s="45" t="s">
        <v>11332</v>
      </c>
      <c r="E151" s="132" t="s">
        <v>11333</v>
      </c>
      <c r="F151" s="133"/>
      <c r="G151" s="46" t="s">
        <v>23</v>
      </c>
      <c r="H151" s="50">
        <v>45138</v>
      </c>
      <c r="I151" s="43" t="s">
        <v>30</v>
      </c>
      <c r="J151" s="132" t="s">
        <v>43</v>
      </c>
      <c r="K151" s="133"/>
      <c r="L151" s="3" t="s">
        <v>11334</v>
      </c>
    </row>
    <row r="152" spans="2:12" ht="39" x14ac:dyDescent="0.35">
      <c r="B152" s="48" t="s">
        <v>11335</v>
      </c>
      <c r="C152" s="47" t="s">
        <v>11336</v>
      </c>
      <c r="D152" s="48" t="s">
        <v>11337</v>
      </c>
      <c r="E152" s="136" t="s">
        <v>11338</v>
      </c>
      <c r="F152" s="133"/>
      <c r="G152" s="47" t="s">
        <v>23</v>
      </c>
      <c r="H152" s="49">
        <v>45135</v>
      </c>
      <c r="I152" s="44" t="s">
        <v>30</v>
      </c>
      <c r="J152" s="136" t="s">
        <v>17</v>
      </c>
      <c r="K152" s="133"/>
      <c r="L152" s="4" t="s">
        <v>9397</v>
      </c>
    </row>
    <row r="153" spans="2:12" x14ac:dyDescent="0.35">
      <c r="B153" s="45" t="s">
        <v>453</v>
      </c>
      <c r="C153" s="46" t="s">
        <v>273</v>
      </c>
      <c r="D153" s="45" t="s">
        <v>11339</v>
      </c>
      <c r="E153" s="132" t="s">
        <v>455</v>
      </c>
      <c r="F153" s="133"/>
      <c r="G153" s="46" t="s">
        <v>23</v>
      </c>
      <c r="H153" s="50">
        <v>45124</v>
      </c>
      <c r="I153" s="43" t="s">
        <v>54</v>
      </c>
      <c r="J153" s="132" t="s">
        <v>17</v>
      </c>
      <c r="K153" s="133"/>
      <c r="L153" s="1" t="s">
        <v>2097</v>
      </c>
    </row>
    <row r="154" spans="2:12" x14ac:dyDescent="0.35">
      <c r="B154" s="48" t="s">
        <v>11340</v>
      </c>
      <c r="C154" s="47" t="s">
        <v>2404</v>
      </c>
      <c r="D154" s="48" t="s">
        <v>11341</v>
      </c>
      <c r="E154" s="136" t="s">
        <v>11342</v>
      </c>
      <c r="F154" s="133"/>
      <c r="G154" s="47" t="s">
        <v>15</v>
      </c>
      <c r="H154" s="49">
        <v>45119</v>
      </c>
      <c r="I154" s="44" t="s">
        <v>54</v>
      </c>
      <c r="J154" s="136" t="s">
        <v>17</v>
      </c>
      <c r="K154" s="133"/>
      <c r="L154" s="2" t="s">
        <v>2097</v>
      </c>
    </row>
    <row r="155" spans="2:12" ht="65" x14ac:dyDescent="0.35">
      <c r="B155" s="45" t="s">
        <v>456</v>
      </c>
      <c r="C155" s="46" t="s">
        <v>457</v>
      </c>
      <c r="D155" s="45" t="s">
        <v>11343</v>
      </c>
      <c r="E155" s="132" t="s">
        <v>459</v>
      </c>
      <c r="F155" s="133"/>
      <c r="G155" s="46" t="s">
        <v>23</v>
      </c>
      <c r="H155" s="50">
        <v>45132</v>
      </c>
      <c r="I155" s="43" t="s">
        <v>30</v>
      </c>
      <c r="J155" s="132" t="s">
        <v>17</v>
      </c>
      <c r="K155" s="133"/>
      <c r="L155" s="3" t="s">
        <v>9243</v>
      </c>
    </row>
    <row r="156" spans="2:12" x14ac:dyDescent="0.35">
      <c r="B156" s="48" t="s">
        <v>11344</v>
      </c>
      <c r="C156" s="47" t="s">
        <v>11345</v>
      </c>
      <c r="D156" s="48" t="s">
        <v>11346</v>
      </c>
      <c r="E156" s="136" t="s">
        <v>11347</v>
      </c>
      <c r="F156" s="133"/>
      <c r="G156" s="47" t="s">
        <v>23</v>
      </c>
      <c r="H156" s="49">
        <v>45113</v>
      </c>
      <c r="I156" s="44" t="s">
        <v>30</v>
      </c>
      <c r="J156" s="136" t="s">
        <v>17</v>
      </c>
      <c r="K156" s="133"/>
      <c r="L156" s="2" t="s">
        <v>2097</v>
      </c>
    </row>
    <row r="157" spans="2:12" ht="65" x14ac:dyDescent="0.35">
      <c r="B157" s="45" t="s">
        <v>11348</v>
      </c>
      <c r="C157" s="46" t="s">
        <v>11349</v>
      </c>
      <c r="D157" s="45" t="s">
        <v>11350</v>
      </c>
      <c r="E157" s="132" t="s">
        <v>11351</v>
      </c>
      <c r="F157" s="133"/>
      <c r="G157" s="46" t="s">
        <v>23</v>
      </c>
      <c r="H157" s="50">
        <v>45135</v>
      </c>
      <c r="I157" s="43" t="s">
        <v>30</v>
      </c>
      <c r="J157" s="132" t="s">
        <v>17</v>
      </c>
      <c r="K157" s="133"/>
      <c r="L157" s="3" t="s">
        <v>9243</v>
      </c>
    </row>
    <row r="158" spans="2:12" x14ac:dyDescent="0.35">
      <c r="B158" s="48" t="s">
        <v>11352</v>
      </c>
      <c r="C158" s="47" t="s">
        <v>11353</v>
      </c>
      <c r="D158" s="48" t="s">
        <v>11354</v>
      </c>
      <c r="E158" s="136" t="s">
        <v>11355</v>
      </c>
      <c r="F158" s="133"/>
      <c r="G158" s="47" t="s">
        <v>23</v>
      </c>
      <c r="H158" s="49">
        <v>45114</v>
      </c>
      <c r="I158" s="44" t="s">
        <v>30</v>
      </c>
      <c r="J158" s="136" t="s">
        <v>17</v>
      </c>
      <c r="K158" s="133"/>
      <c r="L158" s="2" t="s">
        <v>2097</v>
      </c>
    </row>
    <row r="159" spans="2:12" ht="65" x14ac:dyDescent="0.35">
      <c r="B159" s="151" t="s">
        <v>468</v>
      </c>
      <c r="C159" s="154" t="s">
        <v>469</v>
      </c>
      <c r="D159" s="45" t="s">
        <v>11356</v>
      </c>
      <c r="E159" s="132" t="s">
        <v>471</v>
      </c>
      <c r="F159" s="133"/>
      <c r="G159" s="46" t="s">
        <v>23</v>
      </c>
      <c r="H159" s="50">
        <v>45089</v>
      </c>
      <c r="I159" s="43" t="s">
        <v>54</v>
      </c>
      <c r="J159" s="132" t="s">
        <v>24</v>
      </c>
      <c r="K159" s="133"/>
      <c r="L159" s="3" t="s">
        <v>11357</v>
      </c>
    </row>
    <row r="160" spans="2:12" ht="51.5" x14ac:dyDescent="0.35">
      <c r="B160" s="153"/>
      <c r="C160" s="156"/>
      <c r="D160" s="45" t="s">
        <v>11358</v>
      </c>
      <c r="E160" s="132" t="s">
        <v>471</v>
      </c>
      <c r="F160" s="133"/>
      <c r="G160" s="46" t="s">
        <v>23</v>
      </c>
      <c r="H160" s="50">
        <v>45117</v>
      </c>
      <c r="I160" s="43" t="s">
        <v>54</v>
      </c>
      <c r="J160" s="132" t="s">
        <v>24</v>
      </c>
      <c r="K160" s="133"/>
      <c r="L160" s="3" t="s">
        <v>11359</v>
      </c>
    </row>
    <row r="161" spans="2:12" ht="65" x14ac:dyDescent="0.35">
      <c r="B161" s="48" t="s">
        <v>473</v>
      </c>
      <c r="C161" s="47" t="s">
        <v>474</v>
      </c>
      <c r="D161" s="48" t="s">
        <v>11360</v>
      </c>
      <c r="E161" s="136" t="s">
        <v>476</v>
      </c>
      <c r="F161" s="133"/>
      <c r="G161" s="47" t="s">
        <v>23</v>
      </c>
      <c r="H161" s="49">
        <v>45117</v>
      </c>
      <c r="I161" s="44" t="s">
        <v>16</v>
      </c>
      <c r="J161" s="136" t="s">
        <v>24</v>
      </c>
      <c r="K161" s="133"/>
      <c r="L161" s="4" t="s">
        <v>5998</v>
      </c>
    </row>
    <row r="162" spans="2:12" ht="25" x14ac:dyDescent="0.35">
      <c r="B162" s="45" t="s">
        <v>11361</v>
      </c>
      <c r="C162" s="46" t="s">
        <v>11362</v>
      </c>
      <c r="D162" s="45" t="s">
        <v>11363</v>
      </c>
      <c r="E162" s="132" t="s">
        <v>11364</v>
      </c>
      <c r="F162" s="133"/>
      <c r="G162" s="46" t="s">
        <v>23</v>
      </c>
      <c r="H162" s="50">
        <v>45114</v>
      </c>
      <c r="I162" s="43" t="s">
        <v>30</v>
      </c>
      <c r="J162" s="132" t="s">
        <v>17</v>
      </c>
      <c r="K162" s="133"/>
      <c r="L162" s="1" t="s">
        <v>2097</v>
      </c>
    </row>
    <row r="163" spans="2:12" ht="51.5" x14ac:dyDescent="0.35">
      <c r="B163" s="48" t="s">
        <v>11365</v>
      </c>
      <c r="C163" s="47" t="s">
        <v>11366</v>
      </c>
      <c r="D163" s="48" t="s">
        <v>11367</v>
      </c>
      <c r="E163" s="136" t="s">
        <v>11368</v>
      </c>
      <c r="F163" s="133"/>
      <c r="G163" s="47" t="s">
        <v>23</v>
      </c>
      <c r="H163" s="49">
        <v>45119</v>
      </c>
      <c r="I163" s="44" t="s">
        <v>30</v>
      </c>
      <c r="J163" s="136" t="s">
        <v>43</v>
      </c>
      <c r="K163" s="133"/>
      <c r="L163" s="4" t="s">
        <v>11064</v>
      </c>
    </row>
    <row r="164" spans="2:12" ht="65" x14ac:dyDescent="0.35">
      <c r="B164" s="45" t="s">
        <v>11369</v>
      </c>
      <c r="C164" s="46" t="s">
        <v>11370</v>
      </c>
      <c r="D164" s="45" t="s">
        <v>11371</v>
      </c>
      <c r="E164" s="132" t="s">
        <v>11372</v>
      </c>
      <c r="F164" s="133"/>
      <c r="G164" s="46" t="s">
        <v>23</v>
      </c>
      <c r="H164" s="50">
        <v>45135</v>
      </c>
      <c r="I164" s="43" t="s">
        <v>30</v>
      </c>
      <c r="J164" s="132" t="s">
        <v>17</v>
      </c>
      <c r="K164" s="133"/>
      <c r="L164" s="3" t="s">
        <v>9243</v>
      </c>
    </row>
    <row r="165" spans="2:12" ht="91" x14ac:dyDescent="0.35">
      <c r="B165" s="48" t="s">
        <v>11373</v>
      </c>
      <c r="C165" s="47" t="s">
        <v>11374</v>
      </c>
      <c r="D165" s="48" t="s">
        <v>11375</v>
      </c>
      <c r="E165" s="136" t="s">
        <v>11376</v>
      </c>
      <c r="F165" s="133"/>
      <c r="G165" s="47" t="s">
        <v>23</v>
      </c>
      <c r="H165" s="49">
        <v>45126</v>
      </c>
      <c r="I165" s="44" t="s">
        <v>30</v>
      </c>
      <c r="J165" s="136" t="s">
        <v>17</v>
      </c>
      <c r="K165" s="133"/>
      <c r="L165" s="4" t="s">
        <v>11377</v>
      </c>
    </row>
    <row r="166" spans="2:12" x14ac:dyDescent="0.35">
      <c r="B166" s="45" t="s">
        <v>11378</v>
      </c>
      <c r="C166" s="46" t="s">
        <v>7666</v>
      </c>
      <c r="D166" s="45" t="s">
        <v>11379</v>
      </c>
      <c r="E166" s="132" t="s">
        <v>11380</v>
      </c>
      <c r="F166" s="133"/>
      <c r="G166" s="46" t="s">
        <v>15</v>
      </c>
      <c r="H166" s="50">
        <v>45110</v>
      </c>
      <c r="I166" s="43" t="s">
        <v>411</v>
      </c>
      <c r="J166" s="132" t="s">
        <v>17</v>
      </c>
      <c r="K166" s="133"/>
      <c r="L166" s="1" t="s">
        <v>2097</v>
      </c>
    </row>
    <row r="167" spans="2:12" x14ac:dyDescent="0.35">
      <c r="B167" s="48" t="s">
        <v>11381</v>
      </c>
      <c r="C167" s="47" t="s">
        <v>11382</v>
      </c>
      <c r="D167" s="48" t="s">
        <v>11383</v>
      </c>
      <c r="E167" s="136" t="s">
        <v>11384</v>
      </c>
      <c r="F167" s="133"/>
      <c r="G167" s="47" t="s">
        <v>23</v>
      </c>
      <c r="H167" s="49">
        <v>45114</v>
      </c>
      <c r="I167" s="44" t="s">
        <v>30</v>
      </c>
      <c r="J167" s="136" t="s">
        <v>17</v>
      </c>
      <c r="K167" s="133"/>
      <c r="L167" s="2" t="s">
        <v>2097</v>
      </c>
    </row>
    <row r="168" spans="2:12" x14ac:dyDescent="0.35">
      <c r="B168" s="45" t="s">
        <v>3819</v>
      </c>
      <c r="C168" s="46" t="s">
        <v>3820</v>
      </c>
      <c r="D168" s="45" t="s">
        <v>11385</v>
      </c>
      <c r="E168" s="132" t="s">
        <v>11386</v>
      </c>
      <c r="F168" s="133"/>
      <c r="G168" s="46" t="s">
        <v>15</v>
      </c>
      <c r="H168" s="50">
        <v>45119</v>
      </c>
      <c r="I168" s="43" t="s">
        <v>411</v>
      </c>
      <c r="J168" s="132" t="s">
        <v>17</v>
      </c>
      <c r="K168" s="133"/>
      <c r="L168" s="1" t="s">
        <v>2097</v>
      </c>
    </row>
    <row r="169" spans="2:12" ht="65" x14ac:dyDescent="0.35">
      <c r="B169" s="48" t="s">
        <v>11387</v>
      </c>
      <c r="C169" s="47" t="s">
        <v>888</v>
      </c>
      <c r="D169" s="48" t="s">
        <v>11388</v>
      </c>
      <c r="E169" s="136" t="s">
        <v>11389</v>
      </c>
      <c r="F169" s="133"/>
      <c r="G169" s="47" t="s">
        <v>23</v>
      </c>
      <c r="H169" s="49">
        <v>45133</v>
      </c>
      <c r="I169" s="44" t="s">
        <v>30</v>
      </c>
      <c r="J169" s="136" t="s">
        <v>17</v>
      </c>
      <c r="K169" s="133"/>
      <c r="L169" s="4" t="s">
        <v>11390</v>
      </c>
    </row>
    <row r="170" spans="2:12" ht="65" x14ac:dyDescent="0.35">
      <c r="B170" s="45" t="s">
        <v>11391</v>
      </c>
      <c r="C170" s="46" t="s">
        <v>11392</v>
      </c>
      <c r="D170" s="45" t="s">
        <v>11393</v>
      </c>
      <c r="E170" s="132" t="s">
        <v>11394</v>
      </c>
      <c r="F170" s="133"/>
      <c r="G170" s="46" t="s">
        <v>23</v>
      </c>
      <c r="H170" s="50">
        <v>45134</v>
      </c>
      <c r="I170" s="43" t="s">
        <v>30</v>
      </c>
      <c r="J170" s="132" t="s">
        <v>17</v>
      </c>
      <c r="K170" s="133"/>
      <c r="L170" s="3" t="s">
        <v>9243</v>
      </c>
    </row>
    <row r="171" spans="2:12" x14ac:dyDescent="0.35">
      <c r="B171" s="137" t="s">
        <v>508</v>
      </c>
      <c r="C171" s="140" t="s">
        <v>509</v>
      </c>
      <c r="D171" s="48" t="s">
        <v>11395</v>
      </c>
      <c r="E171" s="136" t="s">
        <v>11396</v>
      </c>
      <c r="F171" s="133"/>
      <c r="G171" s="47" t="s">
        <v>15</v>
      </c>
      <c r="H171" s="49">
        <v>45046</v>
      </c>
      <c r="I171" s="44" t="s">
        <v>30</v>
      </c>
      <c r="J171" s="136" t="s">
        <v>17</v>
      </c>
      <c r="K171" s="133"/>
      <c r="L171" s="2" t="s">
        <v>2097</v>
      </c>
    </row>
    <row r="172" spans="2:12" x14ac:dyDescent="0.35">
      <c r="B172" s="138"/>
      <c r="C172" s="141"/>
      <c r="D172" s="48" t="s">
        <v>11397</v>
      </c>
      <c r="E172" s="136" t="s">
        <v>511</v>
      </c>
      <c r="F172" s="133"/>
      <c r="G172" s="47" t="s">
        <v>23</v>
      </c>
      <c r="H172" s="49">
        <v>45117</v>
      </c>
      <c r="I172" s="44" t="s">
        <v>30</v>
      </c>
      <c r="J172" s="136" t="s">
        <v>91</v>
      </c>
      <c r="K172" s="133"/>
      <c r="L172" s="2" t="s">
        <v>2097</v>
      </c>
    </row>
    <row r="173" spans="2:12" x14ac:dyDescent="0.35">
      <c r="B173" s="139"/>
      <c r="C173" s="142"/>
      <c r="D173" s="48" t="s">
        <v>11398</v>
      </c>
      <c r="E173" s="136" t="s">
        <v>11399</v>
      </c>
      <c r="F173" s="133"/>
      <c r="G173" s="47" t="s">
        <v>23</v>
      </c>
      <c r="H173" s="49">
        <v>45114</v>
      </c>
      <c r="I173" s="44" t="s">
        <v>30</v>
      </c>
      <c r="J173" s="136" t="s">
        <v>17</v>
      </c>
      <c r="K173" s="133"/>
      <c r="L173" s="2" t="s">
        <v>2097</v>
      </c>
    </row>
    <row r="174" spans="2:12" ht="25" x14ac:dyDescent="0.35">
      <c r="B174" s="45" t="s">
        <v>11400</v>
      </c>
      <c r="C174" s="46" t="s">
        <v>11401</v>
      </c>
      <c r="D174" s="45" t="s">
        <v>11402</v>
      </c>
      <c r="E174" s="132" t="s">
        <v>11403</v>
      </c>
      <c r="F174" s="133"/>
      <c r="G174" s="46" t="s">
        <v>90</v>
      </c>
      <c r="H174" s="50">
        <v>45046</v>
      </c>
      <c r="I174" s="43" t="s">
        <v>253</v>
      </c>
      <c r="J174" s="132" t="s">
        <v>17</v>
      </c>
      <c r="K174" s="133"/>
      <c r="L174" s="1" t="s">
        <v>2097</v>
      </c>
    </row>
    <row r="175" spans="2:12" ht="65" x14ac:dyDescent="0.35">
      <c r="B175" s="48" t="s">
        <v>3828</v>
      </c>
      <c r="C175" s="47" t="s">
        <v>3829</v>
      </c>
      <c r="D175" s="48" t="s">
        <v>11404</v>
      </c>
      <c r="E175" s="136" t="s">
        <v>11405</v>
      </c>
      <c r="F175" s="133"/>
      <c r="G175" s="47" t="s">
        <v>23</v>
      </c>
      <c r="H175" s="49">
        <v>45133</v>
      </c>
      <c r="I175" s="44" t="s">
        <v>30</v>
      </c>
      <c r="J175" s="136" t="s">
        <v>17</v>
      </c>
      <c r="K175" s="133"/>
      <c r="L175" s="4" t="s">
        <v>9243</v>
      </c>
    </row>
    <row r="176" spans="2:12" ht="25" x14ac:dyDescent="0.35">
      <c r="B176" s="45" t="s">
        <v>516</v>
      </c>
      <c r="C176" s="46" t="s">
        <v>517</v>
      </c>
      <c r="D176" s="45" t="s">
        <v>11406</v>
      </c>
      <c r="E176" s="132" t="s">
        <v>11407</v>
      </c>
      <c r="F176" s="133"/>
      <c r="G176" s="46" t="s">
        <v>23</v>
      </c>
      <c r="H176" s="50">
        <v>45113</v>
      </c>
      <c r="I176" s="43" t="s">
        <v>16</v>
      </c>
      <c r="J176" s="132" t="s">
        <v>17</v>
      </c>
      <c r="K176" s="133"/>
      <c r="L176" s="1" t="s">
        <v>2097</v>
      </c>
    </row>
    <row r="177" spans="2:12" ht="39" x14ac:dyDescent="0.35">
      <c r="B177" s="48" t="s">
        <v>11408</v>
      </c>
      <c r="C177" s="47" t="s">
        <v>11409</v>
      </c>
      <c r="D177" s="48" t="s">
        <v>11410</v>
      </c>
      <c r="E177" s="136" t="s">
        <v>11411</v>
      </c>
      <c r="F177" s="133"/>
      <c r="G177" s="47" t="s">
        <v>23</v>
      </c>
      <c r="H177" s="49">
        <v>45126</v>
      </c>
      <c r="I177" s="44" t="s">
        <v>30</v>
      </c>
      <c r="J177" s="136" t="s">
        <v>17</v>
      </c>
      <c r="K177" s="133"/>
      <c r="L177" s="4" t="s">
        <v>3705</v>
      </c>
    </row>
    <row r="178" spans="2:12" ht="65" x14ac:dyDescent="0.35">
      <c r="B178" s="45" t="s">
        <v>525</v>
      </c>
      <c r="C178" s="46" t="s">
        <v>526</v>
      </c>
      <c r="D178" s="45" t="s">
        <v>11412</v>
      </c>
      <c r="E178" s="132" t="s">
        <v>528</v>
      </c>
      <c r="F178" s="133"/>
      <c r="G178" s="46" t="s">
        <v>23</v>
      </c>
      <c r="H178" s="50">
        <v>45135</v>
      </c>
      <c r="I178" s="43" t="s">
        <v>30</v>
      </c>
      <c r="J178" s="132" t="s">
        <v>17</v>
      </c>
      <c r="K178" s="133"/>
      <c r="L178" s="3" t="s">
        <v>9365</v>
      </c>
    </row>
    <row r="179" spans="2:12" ht="51.5" x14ac:dyDescent="0.35">
      <c r="B179" s="48" t="s">
        <v>2320</v>
      </c>
      <c r="C179" s="47" t="s">
        <v>526</v>
      </c>
      <c r="D179" s="48" t="s">
        <v>11413</v>
      </c>
      <c r="E179" s="136" t="s">
        <v>11414</v>
      </c>
      <c r="F179" s="133"/>
      <c r="G179" s="47" t="s">
        <v>23</v>
      </c>
      <c r="H179" s="49">
        <v>45121</v>
      </c>
      <c r="I179" s="44" t="s">
        <v>54</v>
      </c>
      <c r="J179" s="136" t="s">
        <v>24</v>
      </c>
      <c r="K179" s="133"/>
      <c r="L179" s="4" t="s">
        <v>11415</v>
      </c>
    </row>
    <row r="180" spans="2:12" ht="65" x14ac:dyDescent="0.35">
      <c r="B180" s="151" t="s">
        <v>533</v>
      </c>
      <c r="C180" s="154" t="s">
        <v>534</v>
      </c>
      <c r="D180" s="45" t="s">
        <v>11416</v>
      </c>
      <c r="E180" s="132" t="s">
        <v>3840</v>
      </c>
      <c r="F180" s="133"/>
      <c r="G180" s="46" t="s">
        <v>23</v>
      </c>
      <c r="H180" s="50">
        <v>45111</v>
      </c>
      <c r="I180" s="43" t="s">
        <v>16</v>
      </c>
      <c r="J180" s="132" t="s">
        <v>43</v>
      </c>
      <c r="K180" s="133"/>
      <c r="L180" s="3" t="s">
        <v>11417</v>
      </c>
    </row>
    <row r="181" spans="2:12" x14ac:dyDescent="0.35">
      <c r="B181" s="153"/>
      <c r="C181" s="156"/>
      <c r="D181" s="45" t="s">
        <v>11418</v>
      </c>
      <c r="E181" s="132" t="s">
        <v>538</v>
      </c>
      <c r="F181" s="133"/>
      <c r="G181" s="46" t="s">
        <v>23</v>
      </c>
      <c r="H181" s="50">
        <v>45117</v>
      </c>
      <c r="I181" s="43" t="s">
        <v>16</v>
      </c>
      <c r="J181" s="132" t="s">
        <v>17</v>
      </c>
      <c r="K181" s="133"/>
      <c r="L181" s="1" t="s">
        <v>2097</v>
      </c>
    </row>
    <row r="182" spans="2:12" x14ac:dyDescent="0.35">
      <c r="B182" s="48" t="s">
        <v>11419</v>
      </c>
      <c r="C182" s="47" t="s">
        <v>11420</v>
      </c>
      <c r="D182" s="48" t="s">
        <v>11421</v>
      </c>
      <c r="E182" s="136" t="s">
        <v>11422</v>
      </c>
      <c r="F182" s="133"/>
      <c r="G182" s="47" t="s">
        <v>23</v>
      </c>
      <c r="H182" s="49">
        <v>45120</v>
      </c>
      <c r="I182" s="44" t="s">
        <v>30</v>
      </c>
      <c r="J182" s="136" t="s">
        <v>91</v>
      </c>
      <c r="K182" s="133"/>
      <c r="L182" s="2" t="s">
        <v>2097</v>
      </c>
    </row>
    <row r="183" spans="2:12" x14ac:dyDescent="0.35">
      <c r="B183" s="45" t="s">
        <v>540</v>
      </c>
      <c r="C183" s="46" t="s">
        <v>541</v>
      </c>
      <c r="D183" s="45" t="s">
        <v>11423</v>
      </c>
      <c r="E183" s="132" t="s">
        <v>543</v>
      </c>
      <c r="F183" s="133"/>
      <c r="G183" s="46" t="s">
        <v>23</v>
      </c>
      <c r="H183" s="50">
        <v>45119</v>
      </c>
      <c r="I183" s="43" t="s">
        <v>155</v>
      </c>
      <c r="J183" s="132" t="s">
        <v>17</v>
      </c>
      <c r="K183" s="133"/>
      <c r="L183" s="1" t="s">
        <v>2097</v>
      </c>
    </row>
    <row r="184" spans="2:12" ht="65" x14ac:dyDescent="0.35">
      <c r="B184" s="48" t="s">
        <v>11424</v>
      </c>
      <c r="C184" s="47" t="s">
        <v>11425</v>
      </c>
      <c r="D184" s="48" t="s">
        <v>11426</v>
      </c>
      <c r="E184" s="136" t="s">
        <v>11427</v>
      </c>
      <c r="F184" s="133"/>
      <c r="G184" s="47" t="s">
        <v>23</v>
      </c>
      <c r="H184" s="49">
        <v>45131</v>
      </c>
      <c r="I184" s="44" t="s">
        <v>30</v>
      </c>
      <c r="J184" s="136" t="s">
        <v>17</v>
      </c>
      <c r="K184" s="133"/>
      <c r="L184" s="4" t="s">
        <v>9243</v>
      </c>
    </row>
    <row r="185" spans="2:12" x14ac:dyDescent="0.35">
      <c r="B185" s="45" t="s">
        <v>11428</v>
      </c>
      <c r="C185" s="46" t="s">
        <v>11429</v>
      </c>
      <c r="D185" s="45" t="s">
        <v>11430</v>
      </c>
      <c r="E185" s="132" t="s">
        <v>11431</v>
      </c>
      <c r="F185" s="133"/>
      <c r="G185" s="46" t="s">
        <v>23</v>
      </c>
      <c r="H185" s="50">
        <v>45138</v>
      </c>
      <c r="I185" s="43" t="s">
        <v>30</v>
      </c>
      <c r="J185" s="132" t="s">
        <v>91</v>
      </c>
      <c r="K185" s="133"/>
      <c r="L185" s="1" t="s">
        <v>2097</v>
      </c>
    </row>
    <row r="186" spans="2:12" ht="51.5" x14ac:dyDescent="0.35">
      <c r="B186" s="48" t="s">
        <v>569</v>
      </c>
      <c r="C186" s="47" t="s">
        <v>570</v>
      </c>
      <c r="D186" s="48" t="s">
        <v>11432</v>
      </c>
      <c r="E186" s="136" t="s">
        <v>574</v>
      </c>
      <c r="F186" s="133"/>
      <c r="G186" s="47" t="s">
        <v>23</v>
      </c>
      <c r="H186" s="49">
        <v>44838</v>
      </c>
      <c r="I186" s="44" t="s">
        <v>16</v>
      </c>
      <c r="J186" s="136" t="s">
        <v>43</v>
      </c>
      <c r="K186" s="133"/>
      <c r="L186" s="4" t="s">
        <v>11433</v>
      </c>
    </row>
    <row r="187" spans="2:12" ht="91" x14ac:dyDescent="0.35">
      <c r="B187" s="45" t="s">
        <v>11434</v>
      </c>
      <c r="C187" s="46" t="s">
        <v>11435</v>
      </c>
      <c r="D187" s="45" t="s">
        <v>11436</v>
      </c>
      <c r="E187" s="132" t="s">
        <v>11437</v>
      </c>
      <c r="F187" s="133"/>
      <c r="G187" s="46" t="s">
        <v>23</v>
      </c>
      <c r="H187" s="50">
        <v>45138</v>
      </c>
      <c r="I187" s="43" t="s">
        <v>30</v>
      </c>
      <c r="J187" s="132" t="s">
        <v>17</v>
      </c>
      <c r="K187" s="133"/>
      <c r="L187" s="3" t="s">
        <v>11438</v>
      </c>
    </row>
    <row r="188" spans="2:12" x14ac:dyDescent="0.35">
      <c r="B188" s="48" t="s">
        <v>595</v>
      </c>
      <c r="C188" s="47" t="s">
        <v>596</v>
      </c>
      <c r="D188" s="48" t="s">
        <v>11439</v>
      </c>
      <c r="E188" s="136" t="s">
        <v>11440</v>
      </c>
      <c r="F188" s="133"/>
      <c r="G188" s="47" t="s">
        <v>23</v>
      </c>
      <c r="H188" s="49">
        <v>45107</v>
      </c>
      <c r="I188" s="44" t="s">
        <v>54</v>
      </c>
      <c r="J188" s="136"/>
      <c r="K188" s="133"/>
      <c r="L188" s="2" t="s">
        <v>2097</v>
      </c>
    </row>
    <row r="189" spans="2:12" ht="25" x14ac:dyDescent="0.35">
      <c r="B189" s="45" t="s">
        <v>599</v>
      </c>
      <c r="C189" s="46" t="s">
        <v>11441</v>
      </c>
      <c r="D189" s="45" t="s">
        <v>11442</v>
      </c>
      <c r="E189" s="132" t="s">
        <v>11443</v>
      </c>
      <c r="F189" s="133"/>
      <c r="G189" s="46" t="s">
        <v>23</v>
      </c>
      <c r="H189" s="50">
        <v>45120</v>
      </c>
      <c r="I189" s="43" t="s">
        <v>30</v>
      </c>
      <c r="J189" s="132" t="s">
        <v>91</v>
      </c>
      <c r="K189" s="133"/>
      <c r="L189" s="1" t="s">
        <v>2097</v>
      </c>
    </row>
    <row r="190" spans="2:12" x14ac:dyDescent="0.35">
      <c r="B190" s="48" t="s">
        <v>3856</v>
      </c>
      <c r="C190" s="47" t="s">
        <v>3857</v>
      </c>
      <c r="D190" s="48" t="s">
        <v>11444</v>
      </c>
      <c r="E190" s="136" t="s">
        <v>11445</v>
      </c>
      <c r="F190" s="133"/>
      <c r="G190" s="47" t="s">
        <v>23</v>
      </c>
      <c r="H190" s="49">
        <v>45113</v>
      </c>
      <c r="I190" s="44" t="s">
        <v>30</v>
      </c>
      <c r="J190" s="136" t="s">
        <v>17</v>
      </c>
      <c r="K190" s="133"/>
      <c r="L190" s="2" t="s">
        <v>2097</v>
      </c>
    </row>
    <row r="191" spans="2:12" x14ac:dyDescent="0.35">
      <c r="B191" s="45" t="s">
        <v>11446</v>
      </c>
      <c r="C191" s="46" t="s">
        <v>11447</v>
      </c>
      <c r="D191" s="45" t="s">
        <v>11448</v>
      </c>
      <c r="E191" s="132" t="s">
        <v>11449</v>
      </c>
      <c r="F191" s="133"/>
      <c r="G191" s="46" t="s">
        <v>15</v>
      </c>
      <c r="H191" s="50">
        <v>45132</v>
      </c>
      <c r="I191" s="43" t="s">
        <v>411</v>
      </c>
      <c r="J191" s="132" t="s">
        <v>17</v>
      </c>
      <c r="K191" s="133"/>
      <c r="L191" s="1" t="s">
        <v>2097</v>
      </c>
    </row>
    <row r="192" spans="2:12" x14ac:dyDescent="0.35">
      <c r="B192" s="48" t="s">
        <v>11450</v>
      </c>
      <c r="C192" s="47" t="s">
        <v>11451</v>
      </c>
      <c r="D192" s="48" t="s">
        <v>11452</v>
      </c>
      <c r="E192" s="136" t="s">
        <v>11453</v>
      </c>
      <c r="F192" s="133"/>
      <c r="G192" s="47" t="s">
        <v>15</v>
      </c>
      <c r="H192" s="49">
        <v>45125</v>
      </c>
      <c r="I192" s="44" t="s">
        <v>16</v>
      </c>
      <c r="J192" s="136" t="s">
        <v>17</v>
      </c>
      <c r="K192" s="133"/>
      <c r="L192" s="2" t="s">
        <v>2097</v>
      </c>
    </row>
    <row r="193" spans="2:12" ht="91" x14ac:dyDescent="0.35">
      <c r="B193" s="151" t="s">
        <v>3860</v>
      </c>
      <c r="C193" s="154" t="s">
        <v>3861</v>
      </c>
      <c r="D193" s="45" t="s">
        <v>11454</v>
      </c>
      <c r="E193" s="132" t="s">
        <v>11455</v>
      </c>
      <c r="F193" s="133"/>
      <c r="G193" s="46" t="s">
        <v>23</v>
      </c>
      <c r="H193" s="50">
        <v>45132</v>
      </c>
      <c r="I193" s="43" t="s">
        <v>30</v>
      </c>
      <c r="J193" s="132" t="s">
        <v>17</v>
      </c>
      <c r="K193" s="133"/>
      <c r="L193" s="3" t="s">
        <v>11456</v>
      </c>
    </row>
    <row r="194" spans="2:12" ht="39" x14ac:dyDescent="0.35">
      <c r="B194" s="153"/>
      <c r="C194" s="156"/>
      <c r="D194" s="45" t="s">
        <v>11457</v>
      </c>
      <c r="E194" s="132" t="s">
        <v>3863</v>
      </c>
      <c r="F194" s="133"/>
      <c r="G194" s="46" t="s">
        <v>15</v>
      </c>
      <c r="H194" s="50">
        <v>45105</v>
      </c>
      <c r="I194" s="43" t="s">
        <v>30</v>
      </c>
      <c r="J194" s="132" t="s">
        <v>43</v>
      </c>
      <c r="K194" s="133"/>
      <c r="L194" s="3" t="s">
        <v>11458</v>
      </c>
    </row>
    <row r="195" spans="2:12" ht="25" x14ac:dyDescent="0.35">
      <c r="B195" s="48" t="s">
        <v>11459</v>
      </c>
      <c r="C195" s="47" t="s">
        <v>11460</v>
      </c>
      <c r="D195" s="48" t="s">
        <v>11461</v>
      </c>
      <c r="E195" s="136" t="s">
        <v>11462</v>
      </c>
      <c r="F195" s="133"/>
      <c r="G195" s="47" t="s">
        <v>23</v>
      </c>
      <c r="H195" s="49">
        <v>45112</v>
      </c>
      <c r="I195" s="44" t="s">
        <v>54</v>
      </c>
      <c r="J195" s="136" t="s">
        <v>17</v>
      </c>
      <c r="K195" s="133"/>
      <c r="L195" s="2" t="s">
        <v>2097</v>
      </c>
    </row>
    <row r="196" spans="2:12" x14ac:dyDescent="0.35">
      <c r="B196" s="45" t="s">
        <v>2377</v>
      </c>
      <c r="C196" s="46" t="s">
        <v>1151</v>
      </c>
      <c r="D196" s="45" t="s">
        <v>11463</v>
      </c>
      <c r="E196" s="132" t="s">
        <v>2379</v>
      </c>
      <c r="F196" s="133"/>
      <c r="G196" s="46" t="s">
        <v>15</v>
      </c>
      <c r="H196" s="50">
        <v>45124</v>
      </c>
      <c r="I196" s="43" t="s">
        <v>155</v>
      </c>
      <c r="J196" s="132" t="s">
        <v>17</v>
      </c>
      <c r="K196" s="133"/>
      <c r="L196" s="1" t="s">
        <v>2097</v>
      </c>
    </row>
    <row r="197" spans="2:12" x14ac:dyDescent="0.35">
      <c r="B197" s="45" t="s">
        <v>11464</v>
      </c>
      <c r="C197" s="46" t="s">
        <v>11465</v>
      </c>
      <c r="D197" s="45" t="s">
        <v>11466</v>
      </c>
      <c r="E197" s="132" t="s">
        <v>11467</v>
      </c>
      <c r="F197" s="133"/>
      <c r="G197" s="46" t="s">
        <v>15</v>
      </c>
      <c r="H197" s="50">
        <v>45127</v>
      </c>
      <c r="I197" s="43" t="s">
        <v>411</v>
      </c>
      <c r="J197" s="132" t="s">
        <v>17</v>
      </c>
      <c r="K197" s="133"/>
      <c r="L197" s="1" t="s">
        <v>2097</v>
      </c>
    </row>
    <row r="198" spans="2:12" x14ac:dyDescent="0.35">
      <c r="B198" s="48" t="s">
        <v>11468</v>
      </c>
      <c r="C198" s="47" t="s">
        <v>11469</v>
      </c>
      <c r="D198" s="48" t="s">
        <v>11470</v>
      </c>
      <c r="E198" s="136" t="s">
        <v>11471</v>
      </c>
      <c r="F198" s="133"/>
      <c r="G198" s="47" t="s">
        <v>23</v>
      </c>
      <c r="H198" s="49">
        <v>45112</v>
      </c>
      <c r="I198" s="44" t="s">
        <v>30</v>
      </c>
      <c r="J198" s="136" t="s">
        <v>17</v>
      </c>
      <c r="K198" s="133"/>
      <c r="L198" s="2" t="s">
        <v>2097</v>
      </c>
    </row>
    <row r="199" spans="2:12" ht="25" x14ac:dyDescent="0.35">
      <c r="B199" s="45" t="s">
        <v>2391</v>
      </c>
      <c r="C199" s="46" t="s">
        <v>2392</v>
      </c>
      <c r="D199" s="45" t="s">
        <v>11472</v>
      </c>
      <c r="E199" s="132" t="s">
        <v>11473</v>
      </c>
      <c r="F199" s="133"/>
      <c r="G199" s="46" t="s">
        <v>23</v>
      </c>
      <c r="H199" s="50">
        <v>45127</v>
      </c>
      <c r="I199" s="43" t="s">
        <v>30</v>
      </c>
      <c r="J199" s="132" t="s">
        <v>17</v>
      </c>
      <c r="K199" s="133"/>
      <c r="L199" s="1" t="s">
        <v>2097</v>
      </c>
    </row>
    <row r="200" spans="2:12" x14ac:dyDescent="0.35">
      <c r="B200" s="137" t="s">
        <v>620</v>
      </c>
      <c r="C200" s="140" t="s">
        <v>621</v>
      </c>
      <c r="D200" s="137" t="s">
        <v>11474</v>
      </c>
      <c r="E200" s="136" t="s">
        <v>623</v>
      </c>
      <c r="F200" s="143"/>
      <c r="G200" s="140" t="s">
        <v>23</v>
      </c>
      <c r="H200" s="49">
        <v>44835</v>
      </c>
      <c r="I200" s="44" t="s">
        <v>30</v>
      </c>
      <c r="J200" s="136" t="s">
        <v>91</v>
      </c>
      <c r="K200" s="133"/>
      <c r="L200" s="2" t="s">
        <v>2097</v>
      </c>
    </row>
    <row r="201" spans="2:12" x14ac:dyDescent="0.35">
      <c r="B201" s="138"/>
      <c r="C201" s="141"/>
      <c r="D201" s="138"/>
      <c r="E201" s="144"/>
      <c r="F201" s="145"/>
      <c r="G201" s="141"/>
      <c r="H201" s="49">
        <v>44866</v>
      </c>
      <c r="I201" s="44" t="s">
        <v>30</v>
      </c>
      <c r="J201" s="136" t="s">
        <v>91</v>
      </c>
      <c r="K201" s="133"/>
      <c r="L201" s="2" t="s">
        <v>2097</v>
      </c>
    </row>
    <row r="202" spans="2:12" x14ac:dyDescent="0.35">
      <c r="B202" s="138"/>
      <c r="C202" s="141"/>
      <c r="D202" s="138"/>
      <c r="E202" s="144"/>
      <c r="F202" s="145"/>
      <c r="G202" s="141"/>
      <c r="H202" s="49">
        <v>44896</v>
      </c>
      <c r="I202" s="44" t="s">
        <v>30</v>
      </c>
      <c r="J202" s="136" t="s">
        <v>91</v>
      </c>
      <c r="K202" s="133"/>
      <c r="L202" s="2" t="s">
        <v>2097</v>
      </c>
    </row>
    <row r="203" spans="2:12" x14ac:dyDescent="0.35">
      <c r="B203" s="138"/>
      <c r="C203" s="141"/>
      <c r="D203" s="138"/>
      <c r="E203" s="144"/>
      <c r="F203" s="145"/>
      <c r="G203" s="141"/>
      <c r="H203" s="49">
        <v>44927</v>
      </c>
      <c r="I203" s="44" t="s">
        <v>30</v>
      </c>
      <c r="J203" s="136" t="s">
        <v>91</v>
      </c>
      <c r="K203" s="133"/>
      <c r="L203" s="2" t="s">
        <v>2097</v>
      </c>
    </row>
    <row r="204" spans="2:12" x14ac:dyDescent="0.35">
      <c r="B204" s="138"/>
      <c r="C204" s="141"/>
      <c r="D204" s="138"/>
      <c r="E204" s="144"/>
      <c r="F204" s="145"/>
      <c r="G204" s="141"/>
      <c r="H204" s="49">
        <v>44958</v>
      </c>
      <c r="I204" s="44" t="s">
        <v>30</v>
      </c>
      <c r="J204" s="136" t="s">
        <v>91</v>
      </c>
      <c r="K204" s="133"/>
      <c r="L204" s="2" t="s">
        <v>2097</v>
      </c>
    </row>
    <row r="205" spans="2:12" x14ac:dyDescent="0.35">
      <c r="B205" s="138"/>
      <c r="C205" s="141"/>
      <c r="D205" s="138"/>
      <c r="E205" s="144"/>
      <c r="F205" s="145"/>
      <c r="G205" s="141"/>
      <c r="H205" s="49">
        <v>44986</v>
      </c>
      <c r="I205" s="44" t="s">
        <v>30</v>
      </c>
      <c r="J205" s="136" t="s">
        <v>91</v>
      </c>
      <c r="K205" s="133"/>
      <c r="L205" s="2" t="s">
        <v>2097</v>
      </c>
    </row>
    <row r="206" spans="2:12" x14ac:dyDescent="0.35">
      <c r="B206" s="138"/>
      <c r="C206" s="141"/>
      <c r="D206" s="138"/>
      <c r="E206" s="144"/>
      <c r="F206" s="145"/>
      <c r="G206" s="141"/>
      <c r="H206" s="49">
        <v>45017</v>
      </c>
      <c r="I206" s="44" t="s">
        <v>30</v>
      </c>
      <c r="J206" s="136" t="s">
        <v>91</v>
      </c>
      <c r="K206" s="133"/>
      <c r="L206" s="2" t="s">
        <v>2097</v>
      </c>
    </row>
    <row r="207" spans="2:12" x14ac:dyDescent="0.35">
      <c r="B207" s="138"/>
      <c r="C207" s="141"/>
      <c r="D207" s="138"/>
      <c r="E207" s="144"/>
      <c r="F207" s="145"/>
      <c r="G207" s="141"/>
      <c r="H207" s="49">
        <v>45047</v>
      </c>
      <c r="I207" s="44" t="s">
        <v>30</v>
      </c>
      <c r="J207" s="136" t="s">
        <v>91</v>
      </c>
      <c r="K207" s="133"/>
      <c r="L207" s="2" t="s">
        <v>2097</v>
      </c>
    </row>
    <row r="208" spans="2:12" x14ac:dyDescent="0.35">
      <c r="B208" s="138"/>
      <c r="C208" s="141"/>
      <c r="D208" s="138"/>
      <c r="E208" s="144"/>
      <c r="F208" s="145"/>
      <c r="G208" s="141"/>
      <c r="H208" s="49">
        <v>45078</v>
      </c>
      <c r="I208" s="44" t="s">
        <v>30</v>
      </c>
      <c r="J208" s="136" t="s">
        <v>91</v>
      </c>
      <c r="K208" s="133"/>
      <c r="L208" s="2" t="s">
        <v>2097</v>
      </c>
    </row>
    <row r="209" spans="2:12" x14ac:dyDescent="0.35">
      <c r="B209" s="139"/>
      <c r="C209" s="142"/>
      <c r="D209" s="139"/>
      <c r="E209" s="146"/>
      <c r="F209" s="147"/>
      <c r="G209" s="142"/>
      <c r="H209" s="49">
        <v>45138</v>
      </c>
      <c r="I209" s="44" t="s">
        <v>30</v>
      </c>
      <c r="J209" s="136" t="s">
        <v>91</v>
      </c>
      <c r="K209" s="133"/>
      <c r="L209" s="2" t="s">
        <v>2097</v>
      </c>
    </row>
    <row r="210" spans="2:12" x14ac:dyDescent="0.35">
      <c r="B210" s="45" t="s">
        <v>629</v>
      </c>
      <c r="C210" s="46" t="s">
        <v>630</v>
      </c>
      <c r="D210" s="45" t="s">
        <v>11475</v>
      </c>
      <c r="E210" s="132" t="s">
        <v>632</v>
      </c>
      <c r="F210" s="133"/>
      <c r="G210" s="46" t="s">
        <v>23</v>
      </c>
      <c r="H210" s="50">
        <v>45125</v>
      </c>
      <c r="I210" s="43" t="s">
        <v>155</v>
      </c>
      <c r="J210" s="132" t="s">
        <v>17</v>
      </c>
      <c r="K210" s="133"/>
      <c r="L210" s="1" t="s">
        <v>2097</v>
      </c>
    </row>
    <row r="211" spans="2:12" x14ac:dyDescent="0.35">
      <c r="B211" s="48" t="s">
        <v>633</v>
      </c>
      <c r="C211" s="47" t="s">
        <v>630</v>
      </c>
      <c r="D211" s="48" t="s">
        <v>11476</v>
      </c>
      <c r="E211" s="136" t="s">
        <v>2410</v>
      </c>
      <c r="F211" s="133"/>
      <c r="G211" s="47" t="s">
        <v>23</v>
      </c>
      <c r="H211" s="49">
        <v>45118</v>
      </c>
      <c r="I211" s="44" t="s">
        <v>30</v>
      </c>
      <c r="J211" s="136" t="s">
        <v>17</v>
      </c>
      <c r="K211" s="133"/>
      <c r="L211" s="2" t="s">
        <v>2097</v>
      </c>
    </row>
    <row r="212" spans="2:12" x14ac:dyDescent="0.35">
      <c r="B212" s="151" t="s">
        <v>11477</v>
      </c>
      <c r="C212" s="154" t="s">
        <v>630</v>
      </c>
      <c r="D212" s="45" t="s">
        <v>11478</v>
      </c>
      <c r="E212" s="132" t="s">
        <v>11479</v>
      </c>
      <c r="F212" s="133"/>
      <c r="G212" s="46" t="s">
        <v>23</v>
      </c>
      <c r="H212" s="50">
        <v>45022</v>
      </c>
      <c r="I212" s="43" t="s">
        <v>155</v>
      </c>
      <c r="J212" s="132" t="s">
        <v>17</v>
      </c>
      <c r="K212" s="133"/>
      <c r="L212" s="1" t="s">
        <v>2097</v>
      </c>
    </row>
    <row r="213" spans="2:12" x14ac:dyDescent="0.35">
      <c r="B213" s="153"/>
      <c r="C213" s="156"/>
      <c r="D213" s="45" t="s">
        <v>11480</v>
      </c>
      <c r="E213" s="132" t="s">
        <v>11479</v>
      </c>
      <c r="F213" s="133"/>
      <c r="G213" s="46" t="s">
        <v>23</v>
      </c>
      <c r="H213" s="50">
        <v>45055</v>
      </c>
      <c r="I213" s="43" t="s">
        <v>155</v>
      </c>
      <c r="J213" s="132" t="s">
        <v>17</v>
      </c>
      <c r="K213" s="133"/>
      <c r="L213" s="1" t="s">
        <v>2097</v>
      </c>
    </row>
    <row r="214" spans="2:12" ht="65" x14ac:dyDescent="0.35">
      <c r="B214" s="137" t="s">
        <v>636</v>
      </c>
      <c r="C214" s="140" t="s">
        <v>637</v>
      </c>
      <c r="D214" s="48" t="s">
        <v>11481</v>
      </c>
      <c r="E214" s="136" t="s">
        <v>3888</v>
      </c>
      <c r="F214" s="133"/>
      <c r="G214" s="47" t="s">
        <v>23</v>
      </c>
      <c r="H214" s="49">
        <v>44805</v>
      </c>
      <c r="I214" s="44" t="s">
        <v>54</v>
      </c>
      <c r="J214" s="136" t="s">
        <v>43</v>
      </c>
      <c r="K214" s="133"/>
      <c r="L214" s="4" t="s">
        <v>11098</v>
      </c>
    </row>
    <row r="215" spans="2:12" ht="77.5" x14ac:dyDescent="0.35">
      <c r="B215" s="138"/>
      <c r="C215" s="141"/>
      <c r="D215" s="48" t="s">
        <v>11482</v>
      </c>
      <c r="E215" s="136" t="s">
        <v>3888</v>
      </c>
      <c r="F215" s="133"/>
      <c r="G215" s="47" t="s">
        <v>23</v>
      </c>
      <c r="H215" s="49">
        <v>45113</v>
      </c>
      <c r="I215" s="44" t="s">
        <v>54</v>
      </c>
      <c r="J215" s="136" t="s">
        <v>43</v>
      </c>
      <c r="K215" s="133"/>
      <c r="L215" s="4" t="s">
        <v>11483</v>
      </c>
    </row>
    <row r="216" spans="2:12" ht="51.5" x14ac:dyDescent="0.35">
      <c r="B216" s="139"/>
      <c r="C216" s="142"/>
      <c r="D216" s="48" t="s">
        <v>11484</v>
      </c>
      <c r="E216" s="136" t="s">
        <v>639</v>
      </c>
      <c r="F216" s="133"/>
      <c r="G216" s="47" t="s">
        <v>23</v>
      </c>
      <c r="H216" s="49">
        <v>45117</v>
      </c>
      <c r="I216" s="44" t="s">
        <v>54</v>
      </c>
      <c r="J216" s="136" t="s">
        <v>24</v>
      </c>
      <c r="K216" s="133"/>
      <c r="L216" s="4" t="s">
        <v>11485</v>
      </c>
    </row>
    <row r="217" spans="2:12" ht="65" x14ac:dyDescent="0.35">
      <c r="B217" s="45" t="s">
        <v>11486</v>
      </c>
      <c r="C217" s="46" t="s">
        <v>11487</v>
      </c>
      <c r="D217" s="45" t="s">
        <v>11488</v>
      </c>
      <c r="E217" s="132" t="s">
        <v>11489</v>
      </c>
      <c r="F217" s="133"/>
      <c r="G217" s="46" t="s">
        <v>23</v>
      </c>
      <c r="H217" s="50">
        <v>45118</v>
      </c>
      <c r="I217" s="43" t="s">
        <v>30</v>
      </c>
      <c r="J217" s="132" t="s">
        <v>17</v>
      </c>
      <c r="K217" s="133"/>
      <c r="L217" s="3" t="s">
        <v>11490</v>
      </c>
    </row>
    <row r="218" spans="2:12" x14ac:dyDescent="0.35">
      <c r="B218" s="137" t="s">
        <v>11491</v>
      </c>
      <c r="C218" s="140" t="s">
        <v>8155</v>
      </c>
      <c r="D218" s="48" t="s">
        <v>11492</v>
      </c>
      <c r="E218" s="136" t="s">
        <v>11493</v>
      </c>
      <c r="F218" s="133"/>
      <c r="G218" s="47" t="s">
        <v>15</v>
      </c>
      <c r="H218" s="49">
        <v>45046</v>
      </c>
      <c r="I218" s="44" t="s">
        <v>30</v>
      </c>
      <c r="J218" s="136" t="s">
        <v>91</v>
      </c>
      <c r="K218" s="133"/>
      <c r="L218" s="2" t="s">
        <v>2097</v>
      </c>
    </row>
    <row r="219" spans="2:12" x14ac:dyDescent="0.35">
      <c r="B219" s="139"/>
      <c r="C219" s="142"/>
      <c r="D219" s="48" t="s">
        <v>11494</v>
      </c>
      <c r="E219" s="136" t="s">
        <v>11495</v>
      </c>
      <c r="F219" s="133"/>
      <c r="G219" s="47" t="s">
        <v>23</v>
      </c>
      <c r="H219" s="49">
        <v>45123</v>
      </c>
      <c r="I219" s="44" t="s">
        <v>30</v>
      </c>
      <c r="J219" s="136" t="s">
        <v>91</v>
      </c>
      <c r="K219" s="133"/>
      <c r="L219" s="2" t="s">
        <v>2097</v>
      </c>
    </row>
    <row r="220" spans="2:12" x14ac:dyDescent="0.35">
      <c r="B220" s="151" t="s">
        <v>11496</v>
      </c>
      <c r="C220" s="154" t="s">
        <v>11497</v>
      </c>
      <c r="D220" s="151" t="s">
        <v>11498</v>
      </c>
      <c r="E220" s="132" t="s">
        <v>11499</v>
      </c>
      <c r="F220" s="143"/>
      <c r="G220" s="154" t="s">
        <v>15</v>
      </c>
      <c r="H220" s="159">
        <v>45127</v>
      </c>
      <c r="I220" s="43" t="s">
        <v>411</v>
      </c>
      <c r="J220" s="132" t="s">
        <v>17</v>
      </c>
      <c r="K220" s="133"/>
      <c r="L220" s="1" t="s">
        <v>2097</v>
      </c>
    </row>
    <row r="221" spans="2:12" x14ac:dyDescent="0.35">
      <c r="B221" s="152"/>
      <c r="C221" s="155"/>
      <c r="D221" s="152"/>
      <c r="E221" s="157"/>
      <c r="F221" s="145"/>
      <c r="G221" s="155"/>
      <c r="H221" s="160"/>
      <c r="I221" s="43" t="s">
        <v>54</v>
      </c>
      <c r="J221" s="132" t="s">
        <v>17</v>
      </c>
      <c r="K221" s="133"/>
      <c r="L221" s="1" t="s">
        <v>2097</v>
      </c>
    </row>
    <row r="222" spans="2:12" x14ac:dyDescent="0.35">
      <c r="B222" s="153"/>
      <c r="C222" s="156"/>
      <c r="D222" s="153"/>
      <c r="E222" s="158"/>
      <c r="F222" s="147"/>
      <c r="G222" s="156"/>
      <c r="H222" s="161"/>
      <c r="I222" s="43" t="s">
        <v>253</v>
      </c>
      <c r="J222" s="132" t="s">
        <v>17</v>
      </c>
      <c r="K222" s="133"/>
      <c r="L222" s="1" t="s">
        <v>2097</v>
      </c>
    </row>
    <row r="223" spans="2:12" ht="25" x14ac:dyDescent="0.35">
      <c r="B223" s="48" t="s">
        <v>6377</v>
      </c>
      <c r="C223" s="47" t="s">
        <v>6378</v>
      </c>
      <c r="D223" s="48" t="s">
        <v>11500</v>
      </c>
      <c r="E223" s="136" t="s">
        <v>11501</v>
      </c>
      <c r="F223" s="133"/>
      <c r="G223" s="47" t="s">
        <v>15</v>
      </c>
      <c r="H223" s="49">
        <v>45107</v>
      </c>
      <c r="I223" s="44" t="s">
        <v>278</v>
      </c>
      <c r="J223" s="136" t="s">
        <v>17</v>
      </c>
      <c r="K223" s="133"/>
      <c r="L223" s="2" t="s">
        <v>2097</v>
      </c>
    </row>
    <row r="224" spans="2:12" x14ac:dyDescent="0.35">
      <c r="B224" s="45" t="s">
        <v>659</v>
      </c>
      <c r="C224" s="46" t="s">
        <v>660</v>
      </c>
      <c r="D224" s="45" t="s">
        <v>11502</v>
      </c>
      <c r="E224" s="132" t="s">
        <v>662</v>
      </c>
      <c r="F224" s="133"/>
      <c r="G224" s="46" t="s">
        <v>23</v>
      </c>
      <c r="H224" s="50">
        <v>45015</v>
      </c>
      <c r="I224" s="43" t="s">
        <v>54</v>
      </c>
      <c r="J224" s="132" t="s">
        <v>17</v>
      </c>
      <c r="K224" s="133"/>
      <c r="L224" s="1" t="s">
        <v>2097</v>
      </c>
    </row>
    <row r="225" spans="2:12" x14ac:dyDescent="0.35">
      <c r="B225" s="48" t="s">
        <v>6384</v>
      </c>
      <c r="C225" s="47" t="s">
        <v>6385</v>
      </c>
      <c r="D225" s="48" t="s">
        <v>11503</v>
      </c>
      <c r="E225" s="136" t="s">
        <v>11504</v>
      </c>
      <c r="F225" s="133"/>
      <c r="G225" s="47" t="s">
        <v>15</v>
      </c>
      <c r="H225" s="49">
        <v>45112</v>
      </c>
      <c r="I225" s="44" t="s">
        <v>411</v>
      </c>
      <c r="J225" s="136" t="s">
        <v>17</v>
      </c>
      <c r="K225" s="133"/>
      <c r="L225" s="2" t="s">
        <v>2097</v>
      </c>
    </row>
    <row r="226" spans="2:12" x14ac:dyDescent="0.35">
      <c r="B226" s="151" t="s">
        <v>3897</v>
      </c>
      <c r="C226" s="154" t="s">
        <v>3898</v>
      </c>
      <c r="D226" s="151" t="s">
        <v>11505</v>
      </c>
      <c r="E226" s="132" t="s">
        <v>11506</v>
      </c>
      <c r="F226" s="143"/>
      <c r="G226" s="154" t="s">
        <v>23</v>
      </c>
      <c r="H226" s="159">
        <v>45125</v>
      </c>
      <c r="I226" s="43" t="s">
        <v>253</v>
      </c>
      <c r="J226" s="132" t="s">
        <v>91</v>
      </c>
      <c r="K226" s="133"/>
      <c r="L226" s="1" t="s">
        <v>2097</v>
      </c>
    </row>
    <row r="227" spans="2:12" ht="65" x14ac:dyDescent="0.35">
      <c r="B227" s="152"/>
      <c r="C227" s="155"/>
      <c r="D227" s="152"/>
      <c r="E227" s="157"/>
      <c r="F227" s="145"/>
      <c r="G227" s="155"/>
      <c r="H227" s="160"/>
      <c r="I227" s="43" t="s">
        <v>16</v>
      </c>
      <c r="J227" s="132" t="s">
        <v>43</v>
      </c>
      <c r="K227" s="133"/>
      <c r="L227" s="3" t="s">
        <v>11507</v>
      </c>
    </row>
    <row r="228" spans="2:12" ht="91" x14ac:dyDescent="0.35">
      <c r="B228" s="152"/>
      <c r="C228" s="155"/>
      <c r="D228" s="152"/>
      <c r="E228" s="157"/>
      <c r="F228" s="145"/>
      <c r="G228" s="155"/>
      <c r="H228" s="160"/>
      <c r="I228" s="43" t="s">
        <v>54</v>
      </c>
      <c r="J228" s="132" t="s">
        <v>43</v>
      </c>
      <c r="K228" s="133"/>
      <c r="L228" s="3" t="s">
        <v>11508</v>
      </c>
    </row>
    <row r="229" spans="2:12" x14ac:dyDescent="0.35">
      <c r="B229" s="153"/>
      <c r="C229" s="156"/>
      <c r="D229" s="153"/>
      <c r="E229" s="158"/>
      <c r="F229" s="147"/>
      <c r="G229" s="156"/>
      <c r="H229" s="161"/>
      <c r="I229" s="43" t="s">
        <v>16</v>
      </c>
      <c r="J229" s="132" t="s">
        <v>91</v>
      </c>
      <c r="K229" s="133"/>
      <c r="L229" s="1" t="s">
        <v>2097</v>
      </c>
    </row>
    <row r="230" spans="2:12" x14ac:dyDescent="0.35">
      <c r="B230" s="48" t="s">
        <v>11509</v>
      </c>
      <c r="C230" s="47" t="s">
        <v>11510</v>
      </c>
      <c r="D230" s="48" t="s">
        <v>11511</v>
      </c>
      <c r="E230" s="136" t="s">
        <v>11512</v>
      </c>
      <c r="F230" s="133"/>
      <c r="G230" s="47" t="s">
        <v>23</v>
      </c>
      <c r="H230" s="49">
        <v>45125</v>
      </c>
      <c r="I230" s="44" t="s">
        <v>30</v>
      </c>
      <c r="J230" s="136" t="s">
        <v>17</v>
      </c>
      <c r="K230" s="133"/>
      <c r="L230" s="2" t="s">
        <v>2097</v>
      </c>
    </row>
    <row r="231" spans="2:12" x14ac:dyDescent="0.35">
      <c r="B231" s="45" t="s">
        <v>11513</v>
      </c>
      <c r="C231" s="46" t="s">
        <v>11514</v>
      </c>
      <c r="D231" s="45" t="s">
        <v>11515</v>
      </c>
      <c r="E231" s="132" t="s">
        <v>11516</v>
      </c>
      <c r="F231" s="133"/>
      <c r="G231" s="46" t="s">
        <v>23</v>
      </c>
      <c r="H231" s="50">
        <v>45108</v>
      </c>
      <c r="I231" s="43" t="s">
        <v>30</v>
      </c>
      <c r="J231" s="132" t="s">
        <v>17</v>
      </c>
      <c r="K231" s="133"/>
      <c r="L231" s="1" t="s">
        <v>2097</v>
      </c>
    </row>
    <row r="232" spans="2:12" x14ac:dyDescent="0.35">
      <c r="B232" s="48" t="s">
        <v>11517</v>
      </c>
      <c r="C232" s="47" t="s">
        <v>11518</v>
      </c>
      <c r="D232" s="48" t="s">
        <v>11519</v>
      </c>
      <c r="E232" s="136" t="s">
        <v>11520</v>
      </c>
      <c r="F232" s="133"/>
      <c r="G232" s="47" t="s">
        <v>23</v>
      </c>
      <c r="H232" s="49">
        <v>45116</v>
      </c>
      <c r="I232" s="44" t="s">
        <v>30</v>
      </c>
      <c r="J232" s="136" t="s">
        <v>17</v>
      </c>
      <c r="K232" s="133"/>
      <c r="L232" s="2" t="s">
        <v>2097</v>
      </c>
    </row>
    <row r="233" spans="2:12" x14ac:dyDescent="0.35">
      <c r="B233" s="151" t="s">
        <v>11521</v>
      </c>
      <c r="C233" s="154" t="s">
        <v>6385</v>
      </c>
      <c r="D233" s="151" t="s">
        <v>11522</v>
      </c>
      <c r="E233" s="132" t="s">
        <v>11523</v>
      </c>
      <c r="F233" s="143"/>
      <c r="G233" s="154" t="s">
        <v>15</v>
      </c>
      <c r="H233" s="159">
        <v>45132</v>
      </c>
      <c r="I233" s="43" t="s">
        <v>411</v>
      </c>
      <c r="J233" s="132" t="s">
        <v>17</v>
      </c>
      <c r="K233" s="133"/>
      <c r="L233" s="1" t="s">
        <v>2097</v>
      </c>
    </row>
    <row r="234" spans="2:12" x14ac:dyDescent="0.35">
      <c r="B234" s="152"/>
      <c r="C234" s="155"/>
      <c r="D234" s="152"/>
      <c r="E234" s="157"/>
      <c r="F234" s="145"/>
      <c r="G234" s="155"/>
      <c r="H234" s="160"/>
      <c r="I234" s="43" t="s">
        <v>54</v>
      </c>
      <c r="J234" s="132" t="s">
        <v>17</v>
      </c>
      <c r="K234" s="133"/>
      <c r="L234" s="1" t="s">
        <v>2097</v>
      </c>
    </row>
    <row r="235" spans="2:12" x14ac:dyDescent="0.35">
      <c r="B235" s="153"/>
      <c r="C235" s="156"/>
      <c r="D235" s="153"/>
      <c r="E235" s="158"/>
      <c r="F235" s="147"/>
      <c r="G235" s="156"/>
      <c r="H235" s="161"/>
      <c r="I235" s="43" t="s">
        <v>253</v>
      </c>
      <c r="J235" s="132" t="s">
        <v>17</v>
      </c>
      <c r="K235" s="133"/>
      <c r="L235" s="1" t="s">
        <v>2097</v>
      </c>
    </row>
    <row r="236" spans="2:12" ht="65" x14ac:dyDescent="0.35">
      <c r="B236" s="48" t="s">
        <v>9645</v>
      </c>
      <c r="C236" s="47" t="s">
        <v>9330</v>
      </c>
      <c r="D236" s="48" t="s">
        <v>11524</v>
      </c>
      <c r="E236" s="136" t="s">
        <v>11525</v>
      </c>
      <c r="F236" s="133"/>
      <c r="G236" s="47" t="s">
        <v>23</v>
      </c>
      <c r="H236" s="49">
        <v>45128</v>
      </c>
      <c r="I236" s="44" t="s">
        <v>30</v>
      </c>
      <c r="J236" s="136" t="s">
        <v>17</v>
      </c>
      <c r="K236" s="133"/>
      <c r="L236" s="4" t="s">
        <v>11526</v>
      </c>
    </row>
    <row r="237" spans="2:12" x14ac:dyDescent="0.35">
      <c r="B237" s="45" t="s">
        <v>11527</v>
      </c>
      <c r="C237" s="46" t="s">
        <v>11528</v>
      </c>
      <c r="D237" s="45" t="s">
        <v>11529</v>
      </c>
      <c r="E237" s="132" t="s">
        <v>11530</v>
      </c>
      <c r="F237" s="133"/>
      <c r="G237" s="46" t="s">
        <v>23</v>
      </c>
      <c r="H237" s="50">
        <v>45120</v>
      </c>
      <c r="I237" s="43" t="s">
        <v>30</v>
      </c>
      <c r="J237" s="132" t="s">
        <v>91</v>
      </c>
      <c r="K237" s="133"/>
      <c r="L237" s="1" t="s">
        <v>2097</v>
      </c>
    </row>
    <row r="238" spans="2:12" ht="91" x14ac:dyDescent="0.35">
      <c r="B238" s="48" t="s">
        <v>11531</v>
      </c>
      <c r="C238" s="47" t="s">
        <v>684</v>
      </c>
      <c r="D238" s="48" t="s">
        <v>11532</v>
      </c>
      <c r="E238" s="136" t="s">
        <v>11533</v>
      </c>
      <c r="F238" s="133"/>
      <c r="G238" s="47" t="s">
        <v>23</v>
      </c>
      <c r="H238" s="49">
        <v>45133</v>
      </c>
      <c r="I238" s="44" t="s">
        <v>30</v>
      </c>
      <c r="J238" s="136" t="s">
        <v>17</v>
      </c>
      <c r="K238" s="133"/>
      <c r="L238" s="4" t="s">
        <v>11456</v>
      </c>
    </row>
    <row r="239" spans="2:12" x14ac:dyDescent="0.35">
      <c r="B239" s="45" t="s">
        <v>691</v>
      </c>
      <c r="C239" s="46" t="s">
        <v>450</v>
      </c>
      <c r="D239" s="45" t="s">
        <v>11534</v>
      </c>
      <c r="E239" s="132" t="s">
        <v>694</v>
      </c>
      <c r="F239" s="133"/>
      <c r="G239" s="46" t="s">
        <v>23</v>
      </c>
      <c r="H239" s="50">
        <v>45114</v>
      </c>
      <c r="I239" s="43" t="s">
        <v>171</v>
      </c>
      <c r="J239" s="132" t="s">
        <v>17</v>
      </c>
      <c r="K239" s="133"/>
      <c r="L239" s="1" t="s">
        <v>2097</v>
      </c>
    </row>
    <row r="240" spans="2:12" x14ac:dyDescent="0.35">
      <c r="B240" s="48" t="s">
        <v>11535</v>
      </c>
      <c r="C240" s="47" t="s">
        <v>6385</v>
      </c>
      <c r="D240" s="48" t="s">
        <v>11536</v>
      </c>
      <c r="E240" s="136" t="s">
        <v>11537</v>
      </c>
      <c r="F240" s="133"/>
      <c r="G240" s="47" t="s">
        <v>15</v>
      </c>
      <c r="H240" s="49">
        <v>45128</v>
      </c>
      <c r="I240" s="44" t="s">
        <v>253</v>
      </c>
      <c r="J240" s="136" t="s">
        <v>91</v>
      </c>
      <c r="K240" s="133"/>
      <c r="L240" s="2" t="s">
        <v>2097</v>
      </c>
    </row>
    <row r="241" spans="2:12" x14ac:dyDescent="0.35">
      <c r="B241" s="151" t="s">
        <v>704</v>
      </c>
      <c r="C241" s="154" t="s">
        <v>705</v>
      </c>
      <c r="D241" s="151" t="s">
        <v>11538</v>
      </c>
      <c r="E241" s="132" t="s">
        <v>11539</v>
      </c>
      <c r="F241" s="143"/>
      <c r="G241" s="154" t="s">
        <v>15</v>
      </c>
      <c r="H241" s="159">
        <v>45107</v>
      </c>
      <c r="I241" s="43" t="s">
        <v>54</v>
      </c>
      <c r="J241" s="132" t="s">
        <v>17</v>
      </c>
      <c r="K241" s="133"/>
      <c r="L241" s="1" t="s">
        <v>2097</v>
      </c>
    </row>
    <row r="242" spans="2:12" x14ac:dyDescent="0.35">
      <c r="B242" s="152"/>
      <c r="C242" s="155"/>
      <c r="D242" s="152"/>
      <c r="E242" s="157"/>
      <c r="F242" s="145"/>
      <c r="G242" s="155"/>
      <c r="H242" s="160"/>
      <c r="I242" s="43" t="s">
        <v>16</v>
      </c>
      <c r="J242" s="132" t="s">
        <v>17</v>
      </c>
      <c r="K242" s="133"/>
      <c r="L242" s="1" t="s">
        <v>2097</v>
      </c>
    </row>
    <row r="243" spans="2:12" x14ac:dyDescent="0.35">
      <c r="B243" s="153"/>
      <c r="C243" s="156"/>
      <c r="D243" s="153"/>
      <c r="E243" s="158"/>
      <c r="F243" s="147"/>
      <c r="G243" s="156"/>
      <c r="H243" s="161"/>
      <c r="I243" s="43" t="s">
        <v>171</v>
      </c>
      <c r="J243" s="132" t="s">
        <v>17</v>
      </c>
      <c r="K243" s="133"/>
      <c r="L243" s="1" t="s">
        <v>2097</v>
      </c>
    </row>
    <row r="244" spans="2:12" ht="51.5" x14ac:dyDescent="0.35">
      <c r="B244" s="137" t="s">
        <v>711</v>
      </c>
      <c r="C244" s="140" t="s">
        <v>705</v>
      </c>
      <c r="D244" s="48" t="s">
        <v>11540</v>
      </c>
      <c r="E244" s="136" t="s">
        <v>9663</v>
      </c>
      <c r="F244" s="133"/>
      <c r="G244" s="47" t="s">
        <v>15</v>
      </c>
      <c r="H244" s="49">
        <v>45107</v>
      </c>
      <c r="I244" s="44" t="s">
        <v>411</v>
      </c>
      <c r="J244" s="136" t="s">
        <v>24</v>
      </c>
      <c r="K244" s="133"/>
      <c r="L244" s="4" t="s">
        <v>11541</v>
      </c>
    </row>
    <row r="245" spans="2:12" x14ac:dyDescent="0.35">
      <c r="B245" s="139"/>
      <c r="C245" s="142"/>
      <c r="D245" s="48" t="s">
        <v>11542</v>
      </c>
      <c r="E245" s="136" t="s">
        <v>9663</v>
      </c>
      <c r="F245" s="133"/>
      <c r="G245" s="47" t="s">
        <v>15</v>
      </c>
      <c r="H245" s="49">
        <v>45106</v>
      </c>
      <c r="I245" s="44" t="s">
        <v>411</v>
      </c>
      <c r="J245" s="136" t="s">
        <v>17</v>
      </c>
      <c r="K245" s="133"/>
      <c r="L245" s="2" t="s">
        <v>2097</v>
      </c>
    </row>
    <row r="246" spans="2:12" ht="39" x14ac:dyDescent="0.35">
      <c r="B246" s="45" t="s">
        <v>2452</v>
      </c>
      <c r="C246" s="46" t="s">
        <v>2453</v>
      </c>
      <c r="D246" s="45" t="s">
        <v>11543</v>
      </c>
      <c r="E246" s="132" t="s">
        <v>11544</v>
      </c>
      <c r="F246" s="133"/>
      <c r="G246" s="46" t="s">
        <v>23</v>
      </c>
      <c r="H246" s="50">
        <v>45110</v>
      </c>
      <c r="I246" s="43" t="s">
        <v>54</v>
      </c>
      <c r="J246" s="132" t="s">
        <v>24</v>
      </c>
      <c r="K246" s="133"/>
      <c r="L246" s="3" t="s">
        <v>11545</v>
      </c>
    </row>
    <row r="247" spans="2:12" x14ac:dyDescent="0.35">
      <c r="B247" s="48" t="s">
        <v>2460</v>
      </c>
      <c r="C247" s="47" t="s">
        <v>2461</v>
      </c>
      <c r="D247" s="48" t="s">
        <v>11546</v>
      </c>
      <c r="E247" s="136" t="s">
        <v>11547</v>
      </c>
      <c r="F247" s="133"/>
      <c r="G247" s="47" t="s">
        <v>23</v>
      </c>
      <c r="H247" s="49">
        <v>45128</v>
      </c>
      <c r="I247" s="44" t="s">
        <v>54</v>
      </c>
      <c r="J247" s="136" t="s">
        <v>17</v>
      </c>
      <c r="K247" s="133"/>
      <c r="L247" s="2" t="s">
        <v>2097</v>
      </c>
    </row>
    <row r="248" spans="2:12" ht="25" x14ac:dyDescent="0.35">
      <c r="B248" s="45" t="s">
        <v>11548</v>
      </c>
      <c r="C248" s="46" t="s">
        <v>11549</v>
      </c>
      <c r="D248" s="45" t="s">
        <v>11550</v>
      </c>
      <c r="E248" s="132" t="s">
        <v>11551</v>
      </c>
      <c r="F248" s="133"/>
      <c r="G248" s="46" t="s">
        <v>90</v>
      </c>
      <c r="H248" s="50">
        <v>45111</v>
      </c>
      <c r="I248" s="43" t="s">
        <v>411</v>
      </c>
      <c r="J248" s="132" t="s">
        <v>91</v>
      </c>
      <c r="K248" s="133"/>
      <c r="L248" s="1" t="s">
        <v>2097</v>
      </c>
    </row>
    <row r="249" spans="2:12" ht="65" x14ac:dyDescent="0.35">
      <c r="B249" s="48" t="s">
        <v>11552</v>
      </c>
      <c r="C249" s="47" t="s">
        <v>11553</v>
      </c>
      <c r="D249" s="48" t="s">
        <v>11554</v>
      </c>
      <c r="E249" s="136" t="s">
        <v>11555</v>
      </c>
      <c r="F249" s="133"/>
      <c r="G249" s="47" t="s">
        <v>23</v>
      </c>
      <c r="H249" s="49">
        <v>45128</v>
      </c>
      <c r="I249" s="44" t="s">
        <v>30</v>
      </c>
      <c r="J249" s="136" t="s">
        <v>17</v>
      </c>
      <c r="K249" s="133"/>
      <c r="L249" s="4" t="s">
        <v>9243</v>
      </c>
    </row>
    <row r="250" spans="2:12" ht="91" x14ac:dyDescent="0.35">
      <c r="B250" s="45" t="s">
        <v>11556</v>
      </c>
      <c r="C250" s="46" t="s">
        <v>11557</v>
      </c>
      <c r="D250" s="45" t="s">
        <v>11558</v>
      </c>
      <c r="E250" s="132" t="s">
        <v>11559</v>
      </c>
      <c r="F250" s="133"/>
      <c r="G250" s="46" t="s">
        <v>23</v>
      </c>
      <c r="H250" s="50">
        <v>45134</v>
      </c>
      <c r="I250" s="43" t="s">
        <v>30</v>
      </c>
      <c r="J250" s="132" t="s">
        <v>17</v>
      </c>
      <c r="K250" s="133"/>
      <c r="L250" s="3" t="s">
        <v>11560</v>
      </c>
    </row>
    <row r="251" spans="2:12" x14ac:dyDescent="0.35">
      <c r="B251" s="137" t="s">
        <v>6594</v>
      </c>
      <c r="C251" s="140" t="s">
        <v>734</v>
      </c>
      <c r="D251" s="137" t="s">
        <v>11561</v>
      </c>
      <c r="E251" s="136" t="s">
        <v>11562</v>
      </c>
      <c r="F251" s="143"/>
      <c r="G251" s="140" t="s">
        <v>15</v>
      </c>
      <c r="H251" s="148">
        <v>45106</v>
      </c>
      <c r="I251" s="44" t="s">
        <v>411</v>
      </c>
      <c r="J251" s="136" t="s">
        <v>17</v>
      </c>
      <c r="K251" s="133"/>
      <c r="L251" s="2" t="s">
        <v>2097</v>
      </c>
    </row>
    <row r="252" spans="2:12" x14ac:dyDescent="0.35">
      <c r="B252" s="138"/>
      <c r="C252" s="141"/>
      <c r="D252" s="138"/>
      <c r="E252" s="144"/>
      <c r="F252" s="145"/>
      <c r="G252" s="141"/>
      <c r="H252" s="149"/>
      <c r="I252" s="44" t="s">
        <v>253</v>
      </c>
      <c r="J252" s="136" t="s">
        <v>17</v>
      </c>
      <c r="K252" s="133"/>
      <c r="L252" s="2" t="s">
        <v>2097</v>
      </c>
    </row>
    <row r="253" spans="2:12" x14ac:dyDescent="0.35">
      <c r="B253" s="138"/>
      <c r="C253" s="141"/>
      <c r="D253" s="138"/>
      <c r="E253" s="144"/>
      <c r="F253" s="145"/>
      <c r="G253" s="141"/>
      <c r="H253" s="149"/>
      <c r="I253" s="44" t="s">
        <v>253</v>
      </c>
      <c r="J253" s="136" t="s">
        <v>17</v>
      </c>
      <c r="K253" s="133"/>
      <c r="L253" s="2" t="s">
        <v>2097</v>
      </c>
    </row>
    <row r="254" spans="2:12" x14ac:dyDescent="0.35">
      <c r="B254" s="138"/>
      <c r="C254" s="141"/>
      <c r="D254" s="138"/>
      <c r="E254" s="144"/>
      <c r="F254" s="145"/>
      <c r="G254" s="141"/>
      <c r="H254" s="149"/>
      <c r="I254" s="44" t="s">
        <v>411</v>
      </c>
      <c r="J254" s="136" t="s">
        <v>17</v>
      </c>
      <c r="K254" s="133"/>
      <c r="L254" s="2" t="s">
        <v>2097</v>
      </c>
    </row>
    <row r="255" spans="2:12" x14ac:dyDescent="0.35">
      <c r="B255" s="138"/>
      <c r="C255" s="141"/>
      <c r="D255" s="138"/>
      <c r="E255" s="144"/>
      <c r="F255" s="145"/>
      <c r="G255" s="141"/>
      <c r="H255" s="149"/>
      <c r="I255" s="44" t="s">
        <v>16</v>
      </c>
      <c r="J255" s="136" t="s">
        <v>17</v>
      </c>
      <c r="K255" s="133"/>
      <c r="L255" s="2" t="s">
        <v>2097</v>
      </c>
    </row>
    <row r="256" spans="2:12" x14ac:dyDescent="0.35">
      <c r="B256" s="138"/>
      <c r="C256" s="141"/>
      <c r="D256" s="138"/>
      <c r="E256" s="144"/>
      <c r="F256" s="145"/>
      <c r="G256" s="141"/>
      <c r="H256" s="149"/>
      <c r="I256" s="44" t="s">
        <v>411</v>
      </c>
      <c r="J256" s="136" t="s">
        <v>17</v>
      </c>
      <c r="K256" s="133"/>
      <c r="L256" s="2" t="s">
        <v>2097</v>
      </c>
    </row>
    <row r="257" spans="2:12" x14ac:dyDescent="0.35">
      <c r="B257" s="138"/>
      <c r="C257" s="141"/>
      <c r="D257" s="138"/>
      <c r="E257" s="144"/>
      <c r="F257" s="145"/>
      <c r="G257" s="141"/>
      <c r="H257" s="149"/>
      <c r="I257" s="44" t="s">
        <v>253</v>
      </c>
      <c r="J257" s="136" t="s">
        <v>17</v>
      </c>
      <c r="K257" s="133"/>
      <c r="L257" s="2" t="s">
        <v>2097</v>
      </c>
    </row>
    <row r="258" spans="2:12" x14ac:dyDescent="0.35">
      <c r="B258" s="139"/>
      <c r="C258" s="142"/>
      <c r="D258" s="139"/>
      <c r="E258" s="146"/>
      <c r="F258" s="147"/>
      <c r="G258" s="142"/>
      <c r="H258" s="150"/>
      <c r="I258" s="44" t="s">
        <v>411</v>
      </c>
      <c r="J258" s="136" t="s">
        <v>17</v>
      </c>
      <c r="K258" s="133"/>
      <c r="L258" s="2" t="s">
        <v>2097</v>
      </c>
    </row>
    <row r="259" spans="2:12" x14ac:dyDescent="0.35">
      <c r="B259" s="151" t="s">
        <v>733</v>
      </c>
      <c r="C259" s="154" t="s">
        <v>734</v>
      </c>
      <c r="D259" s="45" t="s">
        <v>11563</v>
      </c>
      <c r="E259" s="132" t="s">
        <v>736</v>
      </c>
      <c r="F259" s="133"/>
      <c r="G259" s="46" t="s">
        <v>23</v>
      </c>
      <c r="H259" s="50">
        <v>44810</v>
      </c>
      <c r="I259" s="43" t="s">
        <v>30</v>
      </c>
      <c r="J259" s="132" t="s">
        <v>17</v>
      </c>
      <c r="K259" s="133"/>
      <c r="L259" s="1" t="s">
        <v>2097</v>
      </c>
    </row>
    <row r="260" spans="2:12" x14ac:dyDescent="0.35">
      <c r="B260" s="153"/>
      <c r="C260" s="156"/>
      <c r="D260" s="45" t="s">
        <v>11564</v>
      </c>
      <c r="E260" s="132" t="s">
        <v>11565</v>
      </c>
      <c r="F260" s="133"/>
      <c r="G260" s="46" t="s">
        <v>23</v>
      </c>
      <c r="H260" s="50">
        <v>45135</v>
      </c>
      <c r="I260" s="43" t="s">
        <v>30</v>
      </c>
      <c r="J260" s="132" t="s">
        <v>17</v>
      </c>
      <c r="K260" s="133"/>
      <c r="L260" s="1" t="s">
        <v>2097</v>
      </c>
    </row>
    <row r="261" spans="2:12" ht="65" x14ac:dyDescent="0.35">
      <c r="B261" s="48" t="s">
        <v>11566</v>
      </c>
      <c r="C261" s="47" t="s">
        <v>11567</v>
      </c>
      <c r="D261" s="48" t="s">
        <v>11568</v>
      </c>
      <c r="E261" s="136" t="s">
        <v>11569</v>
      </c>
      <c r="F261" s="133"/>
      <c r="G261" s="47" t="s">
        <v>23</v>
      </c>
      <c r="H261" s="49">
        <v>45131</v>
      </c>
      <c r="I261" s="44" t="s">
        <v>30</v>
      </c>
      <c r="J261" s="136" t="s">
        <v>17</v>
      </c>
      <c r="K261" s="133"/>
      <c r="L261" s="4" t="s">
        <v>9357</v>
      </c>
    </row>
    <row r="262" spans="2:12" ht="25" x14ac:dyDescent="0.35">
      <c r="B262" s="45" t="s">
        <v>737</v>
      </c>
      <c r="C262" s="46" t="s">
        <v>11570</v>
      </c>
      <c r="D262" s="45" t="s">
        <v>11571</v>
      </c>
      <c r="E262" s="132" t="s">
        <v>11443</v>
      </c>
      <c r="F262" s="133"/>
      <c r="G262" s="46" t="s">
        <v>23</v>
      </c>
      <c r="H262" s="50">
        <v>45120</v>
      </c>
      <c r="I262" s="43" t="s">
        <v>30</v>
      </c>
      <c r="J262" s="132" t="s">
        <v>17</v>
      </c>
      <c r="K262" s="133"/>
      <c r="L262" s="1" t="s">
        <v>2097</v>
      </c>
    </row>
    <row r="263" spans="2:12" x14ac:dyDescent="0.35">
      <c r="B263" s="48" t="s">
        <v>741</v>
      </c>
      <c r="C263" s="47" t="s">
        <v>742</v>
      </c>
      <c r="D263" s="48" t="s">
        <v>11572</v>
      </c>
      <c r="E263" s="136" t="s">
        <v>746</v>
      </c>
      <c r="F263" s="133"/>
      <c r="G263" s="47" t="s">
        <v>23</v>
      </c>
      <c r="H263" s="49">
        <v>45117</v>
      </c>
      <c r="I263" s="44" t="s">
        <v>16</v>
      </c>
      <c r="J263" s="136" t="s">
        <v>17</v>
      </c>
      <c r="K263" s="133"/>
      <c r="L263" s="2" t="s">
        <v>2097</v>
      </c>
    </row>
    <row r="264" spans="2:12" ht="39" x14ac:dyDescent="0.35">
      <c r="B264" s="45" t="s">
        <v>11573</v>
      </c>
      <c r="C264" s="46" t="s">
        <v>4623</v>
      </c>
      <c r="D264" s="45" t="s">
        <v>11574</v>
      </c>
      <c r="E264" s="132" t="s">
        <v>11575</v>
      </c>
      <c r="F264" s="133"/>
      <c r="G264" s="46" t="s">
        <v>23</v>
      </c>
      <c r="H264" s="50">
        <v>45118</v>
      </c>
      <c r="I264" s="43" t="s">
        <v>30</v>
      </c>
      <c r="J264" s="132" t="s">
        <v>43</v>
      </c>
      <c r="K264" s="133"/>
      <c r="L264" s="3" t="s">
        <v>11576</v>
      </c>
    </row>
    <row r="265" spans="2:12" x14ac:dyDescent="0.35">
      <c r="B265" s="48" t="s">
        <v>11577</v>
      </c>
      <c r="C265" s="47" t="s">
        <v>11578</v>
      </c>
      <c r="D265" s="48" t="s">
        <v>11579</v>
      </c>
      <c r="E265" s="136" t="s">
        <v>11580</v>
      </c>
      <c r="F265" s="133"/>
      <c r="G265" s="47" t="s">
        <v>15</v>
      </c>
      <c r="H265" s="49">
        <v>45138</v>
      </c>
      <c r="I265" s="44" t="s">
        <v>16</v>
      </c>
      <c r="J265" s="136" t="s">
        <v>17</v>
      </c>
      <c r="K265" s="133"/>
      <c r="L265" s="2" t="s">
        <v>2097</v>
      </c>
    </row>
    <row r="266" spans="2:12" ht="39" x14ac:dyDescent="0.35">
      <c r="B266" s="45" t="s">
        <v>3937</v>
      </c>
      <c r="C266" s="46" t="s">
        <v>3938</v>
      </c>
      <c r="D266" s="45" t="s">
        <v>11581</v>
      </c>
      <c r="E266" s="132" t="s">
        <v>11582</v>
      </c>
      <c r="F266" s="133"/>
      <c r="G266" s="46" t="s">
        <v>23</v>
      </c>
      <c r="H266" s="50">
        <v>45110</v>
      </c>
      <c r="I266" s="43" t="s">
        <v>54</v>
      </c>
      <c r="J266" s="132" t="s">
        <v>24</v>
      </c>
      <c r="K266" s="133"/>
      <c r="L266" s="3" t="s">
        <v>11545</v>
      </c>
    </row>
    <row r="267" spans="2:12" ht="103.5" x14ac:dyDescent="0.35">
      <c r="B267" s="48" t="s">
        <v>757</v>
      </c>
      <c r="C267" s="47" t="s">
        <v>758</v>
      </c>
      <c r="D267" s="48" t="s">
        <v>11583</v>
      </c>
      <c r="E267" s="136" t="s">
        <v>760</v>
      </c>
      <c r="F267" s="133"/>
      <c r="G267" s="47" t="s">
        <v>23</v>
      </c>
      <c r="H267" s="49">
        <v>45125</v>
      </c>
      <c r="I267" s="44" t="s">
        <v>30</v>
      </c>
      <c r="J267" s="136" t="s">
        <v>17</v>
      </c>
      <c r="K267" s="133"/>
      <c r="L267" s="4" t="s">
        <v>11584</v>
      </c>
    </row>
    <row r="268" spans="2:12" x14ac:dyDescent="0.35">
      <c r="B268" s="45" t="s">
        <v>5440</v>
      </c>
      <c r="C268" s="46" t="s">
        <v>5441</v>
      </c>
      <c r="D268" s="45" t="s">
        <v>11585</v>
      </c>
      <c r="E268" s="132" t="s">
        <v>5443</v>
      </c>
      <c r="F268" s="133"/>
      <c r="G268" s="46" t="s">
        <v>23</v>
      </c>
      <c r="H268" s="50">
        <v>45120</v>
      </c>
      <c r="I268" s="43" t="s">
        <v>30</v>
      </c>
      <c r="J268" s="132" t="s">
        <v>91</v>
      </c>
      <c r="K268" s="133"/>
      <c r="L268" s="1" t="s">
        <v>2097</v>
      </c>
    </row>
    <row r="269" spans="2:12" ht="65" x14ac:dyDescent="0.35">
      <c r="B269" s="48" t="s">
        <v>11586</v>
      </c>
      <c r="C269" s="47" t="s">
        <v>11587</v>
      </c>
      <c r="D269" s="48" t="s">
        <v>11588</v>
      </c>
      <c r="E269" s="136" t="s">
        <v>11589</v>
      </c>
      <c r="F269" s="133"/>
      <c r="G269" s="47" t="s">
        <v>23</v>
      </c>
      <c r="H269" s="49">
        <v>45133</v>
      </c>
      <c r="I269" s="44" t="s">
        <v>30</v>
      </c>
      <c r="J269" s="136" t="s">
        <v>17</v>
      </c>
      <c r="K269" s="133"/>
      <c r="L269" s="4" t="s">
        <v>9243</v>
      </c>
    </row>
    <row r="270" spans="2:12" x14ac:dyDescent="0.35">
      <c r="B270" s="45" t="s">
        <v>11590</v>
      </c>
      <c r="C270" s="46" t="s">
        <v>11591</v>
      </c>
      <c r="D270" s="45" t="s">
        <v>11592</v>
      </c>
      <c r="E270" s="132" t="s">
        <v>11593</v>
      </c>
      <c r="F270" s="133"/>
      <c r="G270" s="46" t="s">
        <v>15</v>
      </c>
      <c r="H270" s="50">
        <v>45138</v>
      </c>
      <c r="I270" s="43" t="s">
        <v>16</v>
      </c>
      <c r="J270" s="132"/>
      <c r="K270" s="133"/>
      <c r="L270" s="1" t="s">
        <v>2097</v>
      </c>
    </row>
    <row r="271" spans="2:12" x14ac:dyDescent="0.35">
      <c r="B271" s="48" t="s">
        <v>11594</v>
      </c>
      <c r="C271" s="47" t="s">
        <v>11595</v>
      </c>
      <c r="D271" s="48" t="s">
        <v>11596</v>
      </c>
      <c r="E271" s="136" t="s">
        <v>11597</v>
      </c>
      <c r="F271" s="133"/>
      <c r="G271" s="47" t="s">
        <v>15</v>
      </c>
      <c r="H271" s="49">
        <v>45138</v>
      </c>
      <c r="I271" s="44" t="s">
        <v>16</v>
      </c>
      <c r="J271" s="136"/>
      <c r="K271" s="133"/>
      <c r="L271" s="2" t="s">
        <v>2097</v>
      </c>
    </row>
    <row r="272" spans="2:12" x14ac:dyDescent="0.35">
      <c r="B272" s="151" t="s">
        <v>11598</v>
      </c>
      <c r="C272" s="154" t="s">
        <v>11599</v>
      </c>
      <c r="D272" s="151" t="s">
        <v>11600</v>
      </c>
      <c r="E272" s="132" t="s">
        <v>11601</v>
      </c>
      <c r="F272" s="143"/>
      <c r="G272" s="154" t="s">
        <v>23</v>
      </c>
      <c r="H272" s="50">
        <v>45113</v>
      </c>
      <c r="I272" s="43" t="s">
        <v>30</v>
      </c>
      <c r="J272" s="132" t="s">
        <v>17</v>
      </c>
      <c r="K272" s="133"/>
      <c r="L272" s="1" t="s">
        <v>2097</v>
      </c>
    </row>
    <row r="273" spans="2:12" x14ac:dyDescent="0.35">
      <c r="B273" s="153"/>
      <c r="C273" s="156"/>
      <c r="D273" s="153"/>
      <c r="E273" s="158"/>
      <c r="F273" s="147"/>
      <c r="G273" s="156"/>
      <c r="H273" s="50">
        <v>45114</v>
      </c>
      <c r="I273" s="43" t="s">
        <v>30</v>
      </c>
      <c r="J273" s="132" t="s">
        <v>17</v>
      </c>
      <c r="K273" s="133"/>
      <c r="L273" s="1" t="s">
        <v>2097</v>
      </c>
    </row>
    <row r="274" spans="2:12" ht="39" x14ac:dyDescent="0.35">
      <c r="B274" s="48" t="s">
        <v>11602</v>
      </c>
      <c r="C274" s="47" t="s">
        <v>11603</v>
      </c>
      <c r="D274" s="48" t="s">
        <v>11604</v>
      </c>
      <c r="E274" s="136" t="s">
        <v>11605</v>
      </c>
      <c r="F274" s="133"/>
      <c r="G274" s="47" t="s">
        <v>15</v>
      </c>
      <c r="H274" s="49">
        <v>45138</v>
      </c>
      <c r="I274" s="44" t="s">
        <v>16</v>
      </c>
      <c r="J274" s="136" t="s">
        <v>24</v>
      </c>
      <c r="K274" s="133"/>
      <c r="L274" s="4" t="s">
        <v>6724</v>
      </c>
    </row>
    <row r="275" spans="2:12" x14ac:dyDescent="0.35">
      <c r="B275" s="45" t="s">
        <v>11606</v>
      </c>
      <c r="C275" s="46" t="s">
        <v>11607</v>
      </c>
      <c r="D275" s="45" t="s">
        <v>11608</v>
      </c>
      <c r="E275" s="132" t="s">
        <v>11609</v>
      </c>
      <c r="F275" s="133"/>
      <c r="G275" s="46" t="s">
        <v>23</v>
      </c>
      <c r="H275" s="50">
        <v>45111</v>
      </c>
      <c r="I275" s="43" t="s">
        <v>30</v>
      </c>
      <c r="J275" s="132" t="s">
        <v>17</v>
      </c>
      <c r="K275" s="133"/>
      <c r="L275" s="1" t="s">
        <v>2097</v>
      </c>
    </row>
    <row r="276" spans="2:12" ht="65" x14ac:dyDescent="0.35">
      <c r="B276" s="48" t="s">
        <v>11610</v>
      </c>
      <c r="C276" s="47" t="s">
        <v>4849</v>
      </c>
      <c r="D276" s="48" t="s">
        <v>11611</v>
      </c>
      <c r="E276" s="136" t="s">
        <v>11612</v>
      </c>
      <c r="F276" s="133"/>
      <c r="G276" s="47" t="s">
        <v>23</v>
      </c>
      <c r="H276" s="49">
        <v>45114</v>
      </c>
      <c r="I276" s="44" t="s">
        <v>30</v>
      </c>
      <c r="J276" s="136" t="s">
        <v>17</v>
      </c>
      <c r="K276" s="133"/>
      <c r="L276" s="4" t="s">
        <v>9243</v>
      </c>
    </row>
    <row r="277" spans="2:12" ht="65" x14ac:dyDescent="0.35">
      <c r="B277" s="45" t="s">
        <v>11613</v>
      </c>
      <c r="C277" s="46" t="s">
        <v>11614</v>
      </c>
      <c r="D277" s="45" t="s">
        <v>11615</v>
      </c>
      <c r="E277" s="132" t="s">
        <v>11616</v>
      </c>
      <c r="F277" s="133"/>
      <c r="G277" s="46" t="s">
        <v>23</v>
      </c>
      <c r="H277" s="50">
        <v>45133</v>
      </c>
      <c r="I277" s="43" t="s">
        <v>30</v>
      </c>
      <c r="J277" s="132" t="s">
        <v>17</v>
      </c>
      <c r="K277" s="133"/>
      <c r="L277" s="3" t="s">
        <v>9243</v>
      </c>
    </row>
    <row r="278" spans="2:12" ht="65" x14ac:dyDescent="0.35">
      <c r="B278" s="48" t="s">
        <v>11617</v>
      </c>
      <c r="C278" s="47" t="s">
        <v>11618</v>
      </c>
      <c r="D278" s="48" t="s">
        <v>11619</v>
      </c>
      <c r="E278" s="136" t="s">
        <v>11620</v>
      </c>
      <c r="F278" s="133"/>
      <c r="G278" s="47" t="s">
        <v>23</v>
      </c>
      <c r="H278" s="49">
        <v>45132</v>
      </c>
      <c r="I278" s="44" t="s">
        <v>30</v>
      </c>
      <c r="J278" s="136" t="s">
        <v>17</v>
      </c>
      <c r="K278" s="133"/>
      <c r="L278" s="4" t="s">
        <v>9243</v>
      </c>
    </row>
    <row r="279" spans="2:12" x14ac:dyDescent="0.35">
      <c r="B279" s="45" t="s">
        <v>11621</v>
      </c>
      <c r="C279" s="46" t="s">
        <v>11622</v>
      </c>
      <c r="D279" s="45" t="s">
        <v>11623</v>
      </c>
      <c r="E279" s="132" t="s">
        <v>11624</v>
      </c>
      <c r="F279" s="133"/>
      <c r="G279" s="46" t="s">
        <v>23</v>
      </c>
      <c r="H279" s="50">
        <v>45125</v>
      </c>
      <c r="I279" s="43" t="s">
        <v>30</v>
      </c>
      <c r="J279" s="132" t="s">
        <v>17</v>
      </c>
      <c r="K279" s="133"/>
      <c r="L279" s="1" t="s">
        <v>2097</v>
      </c>
    </row>
    <row r="280" spans="2:12" ht="65" x14ac:dyDescent="0.35">
      <c r="B280" s="48" t="s">
        <v>11625</v>
      </c>
      <c r="C280" s="47" t="s">
        <v>11626</v>
      </c>
      <c r="D280" s="48" t="s">
        <v>11627</v>
      </c>
      <c r="E280" s="136" t="s">
        <v>11628</v>
      </c>
      <c r="F280" s="133"/>
      <c r="G280" s="47" t="s">
        <v>23</v>
      </c>
      <c r="H280" s="49">
        <v>45138</v>
      </c>
      <c r="I280" s="44" t="s">
        <v>30</v>
      </c>
      <c r="J280" s="136" t="s">
        <v>17</v>
      </c>
      <c r="K280" s="133"/>
      <c r="L280" s="4" t="s">
        <v>9243</v>
      </c>
    </row>
    <row r="281" spans="2:12" ht="91" x14ac:dyDescent="0.35">
      <c r="B281" s="45" t="s">
        <v>11629</v>
      </c>
      <c r="C281" s="46" t="s">
        <v>11630</v>
      </c>
      <c r="D281" s="45" t="s">
        <v>11631</v>
      </c>
      <c r="E281" s="132" t="s">
        <v>11632</v>
      </c>
      <c r="F281" s="133"/>
      <c r="G281" s="46" t="s">
        <v>23</v>
      </c>
      <c r="H281" s="50">
        <v>45135</v>
      </c>
      <c r="I281" s="43" t="s">
        <v>30</v>
      </c>
      <c r="J281" s="132" t="s">
        <v>17</v>
      </c>
      <c r="K281" s="133"/>
      <c r="L281" s="3" t="s">
        <v>11633</v>
      </c>
    </row>
    <row r="282" spans="2:12" ht="25" x14ac:dyDescent="0.35">
      <c r="B282" s="48" t="s">
        <v>2554</v>
      </c>
      <c r="C282" s="47" t="s">
        <v>2555</v>
      </c>
      <c r="D282" s="48" t="s">
        <v>11634</v>
      </c>
      <c r="E282" s="136" t="s">
        <v>2557</v>
      </c>
      <c r="F282" s="133"/>
      <c r="G282" s="47" t="s">
        <v>23</v>
      </c>
      <c r="H282" s="49">
        <v>45117</v>
      </c>
      <c r="I282" s="44" t="s">
        <v>278</v>
      </c>
      <c r="J282" s="136" t="s">
        <v>17</v>
      </c>
      <c r="K282" s="133"/>
      <c r="L282" s="2" t="s">
        <v>2097</v>
      </c>
    </row>
    <row r="283" spans="2:12" ht="65" x14ac:dyDescent="0.35">
      <c r="B283" s="45" t="s">
        <v>11635</v>
      </c>
      <c r="C283" s="46" t="s">
        <v>11636</v>
      </c>
      <c r="D283" s="45" t="s">
        <v>11637</v>
      </c>
      <c r="E283" s="132" t="s">
        <v>11638</v>
      </c>
      <c r="F283" s="133"/>
      <c r="G283" s="46" t="s">
        <v>23</v>
      </c>
      <c r="H283" s="50">
        <v>45128</v>
      </c>
      <c r="I283" s="43" t="s">
        <v>30</v>
      </c>
      <c r="J283" s="132" t="s">
        <v>17</v>
      </c>
      <c r="K283" s="133"/>
      <c r="L283" s="3" t="s">
        <v>9243</v>
      </c>
    </row>
    <row r="284" spans="2:12" ht="65" x14ac:dyDescent="0.35">
      <c r="B284" s="137" t="s">
        <v>862</v>
      </c>
      <c r="C284" s="140" t="s">
        <v>863</v>
      </c>
      <c r="D284" s="48" t="s">
        <v>8378</v>
      </c>
      <c r="E284" s="136" t="s">
        <v>865</v>
      </c>
      <c r="F284" s="133"/>
      <c r="G284" s="47" t="s">
        <v>23</v>
      </c>
      <c r="H284" s="49">
        <v>45118</v>
      </c>
      <c r="I284" s="44" t="s">
        <v>30</v>
      </c>
      <c r="J284" s="136" t="s">
        <v>17</v>
      </c>
      <c r="K284" s="133"/>
      <c r="L284" s="4" t="s">
        <v>9243</v>
      </c>
    </row>
    <row r="285" spans="2:12" ht="39" x14ac:dyDescent="0.35">
      <c r="B285" s="139"/>
      <c r="C285" s="142"/>
      <c r="D285" s="48" t="s">
        <v>11639</v>
      </c>
      <c r="E285" s="136" t="s">
        <v>11640</v>
      </c>
      <c r="F285" s="133"/>
      <c r="G285" s="47" t="s">
        <v>15</v>
      </c>
      <c r="H285" s="49">
        <v>45110</v>
      </c>
      <c r="I285" s="44" t="s">
        <v>30</v>
      </c>
      <c r="J285" s="136" t="s">
        <v>24</v>
      </c>
      <c r="K285" s="133"/>
      <c r="L285" s="4" t="s">
        <v>11641</v>
      </c>
    </row>
    <row r="286" spans="2:12" x14ac:dyDescent="0.35">
      <c r="B286" s="45" t="s">
        <v>11642</v>
      </c>
      <c r="C286" s="46" t="s">
        <v>11643</v>
      </c>
      <c r="D286" s="45" t="s">
        <v>11644</v>
      </c>
      <c r="E286" s="132" t="s">
        <v>11645</v>
      </c>
      <c r="F286" s="133"/>
      <c r="G286" s="46" t="s">
        <v>15</v>
      </c>
      <c r="H286" s="50">
        <v>45120</v>
      </c>
      <c r="I286" s="43" t="s">
        <v>16</v>
      </c>
      <c r="J286" s="132" t="s">
        <v>17</v>
      </c>
      <c r="K286" s="133"/>
      <c r="L286" s="1" t="s">
        <v>2097</v>
      </c>
    </row>
    <row r="287" spans="2:12" x14ac:dyDescent="0.35">
      <c r="B287" s="48" t="s">
        <v>11646</v>
      </c>
      <c r="C287" s="47" t="s">
        <v>660</v>
      </c>
      <c r="D287" s="48" t="s">
        <v>11647</v>
      </c>
      <c r="E287" s="136" t="s">
        <v>11648</v>
      </c>
      <c r="F287" s="133"/>
      <c r="G287" s="47" t="s">
        <v>23</v>
      </c>
      <c r="H287" s="49">
        <v>45114</v>
      </c>
      <c r="I287" s="44" t="s">
        <v>30</v>
      </c>
      <c r="J287" s="136" t="s">
        <v>17</v>
      </c>
      <c r="K287" s="133"/>
      <c r="L287" s="2" t="s">
        <v>2097</v>
      </c>
    </row>
    <row r="288" spans="2:12" x14ac:dyDescent="0.35">
      <c r="B288" s="151" t="s">
        <v>3953</v>
      </c>
      <c r="C288" s="154" t="s">
        <v>3954</v>
      </c>
      <c r="D288" s="151" t="s">
        <v>11649</v>
      </c>
      <c r="E288" s="132" t="s">
        <v>11650</v>
      </c>
      <c r="F288" s="143"/>
      <c r="G288" s="154" t="s">
        <v>15</v>
      </c>
      <c r="H288" s="159">
        <v>45106</v>
      </c>
      <c r="I288" s="43" t="s">
        <v>411</v>
      </c>
      <c r="J288" s="132" t="s">
        <v>17</v>
      </c>
      <c r="K288" s="133"/>
      <c r="L288" s="1" t="s">
        <v>2097</v>
      </c>
    </row>
    <row r="289" spans="2:12" x14ac:dyDescent="0.35">
      <c r="B289" s="152"/>
      <c r="C289" s="155"/>
      <c r="D289" s="152"/>
      <c r="E289" s="157"/>
      <c r="F289" s="145"/>
      <c r="G289" s="155"/>
      <c r="H289" s="160"/>
      <c r="I289" s="43" t="s">
        <v>54</v>
      </c>
      <c r="J289" s="132" t="s">
        <v>17</v>
      </c>
      <c r="K289" s="133"/>
      <c r="L289" s="1" t="s">
        <v>2097</v>
      </c>
    </row>
    <row r="290" spans="2:12" x14ac:dyDescent="0.35">
      <c r="B290" s="152"/>
      <c r="C290" s="155"/>
      <c r="D290" s="152"/>
      <c r="E290" s="157"/>
      <c r="F290" s="145"/>
      <c r="G290" s="155"/>
      <c r="H290" s="160"/>
      <c r="I290" s="43" t="s">
        <v>253</v>
      </c>
      <c r="J290" s="132" t="s">
        <v>17</v>
      </c>
      <c r="K290" s="133"/>
      <c r="L290" s="1" t="s">
        <v>2097</v>
      </c>
    </row>
    <row r="291" spans="2:12" x14ac:dyDescent="0.35">
      <c r="B291" s="153"/>
      <c r="C291" s="156"/>
      <c r="D291" s="153"/>
      <c r="E291" s="158"/>
      <c r="F291" s="147"/>
      <c r="G291" s="156"/>
      <c r="H291" s="161"/>
      <c r="I291" s="43" t="s">
        <v>30</v>
      </c>
      <c r="J291" s="132" t="s">
        <v>17</v>
      </c>
      <c r="K291" s="133"/>
      <c r="L291" s="1" t="s">
        <v>2097</v>
      </c>
    </row>
    <row r="292" spans="2:12" x14ac:dyDescent="0.35">
      <c r="B292" s="48" t="s">
        <v>11651</v>
      </c>
      <c r="C292" s="47" t="s">
        <v>6207</v>
      </c>
      <c r="D292" s="48" t="s">
        <v>11652</v>
      </c>
      <c r="E292" s="136" t="s">
        <v>11653</v>
      </c>
      <c r="F292" s="133"/>
      <c r="G292" s="47" t="s">
        <v>15</v>
      </c>
      <c r="H292" s="49">
        <v>45138</v>
      </c>
      <c r="I292" s="44" t="s">
        <v>411</v>
      </c>
      <c r="J292" s="136" t="s">
        <v>17</v>
      </c>
      <c r="K292" s="133"/>
      <c r="L292" s="2" t="s">
        <v>2097</v>
      </c>
    </row>
    <row r="293" spans="2:12" ht="65" x14ac:dyDescent="0.35">
      <c r="B293" s="45" t="s">
        <v>11654</v>
      </c>
      <c r="C293" s="46" t="s">
        <v>11655</v>
      </c>
      <c r="D293" s="45" t="s">
        <v>11656</v>
      </c>
      <c r="E293" s="132" t="s">
        <v>11657</v>
      </c>
      <c r="F293" s="133"/>
      <c r="G293" s="46" t="s">
        <v>23</v>
      </c>
      <c r="H293" s="50">
        <v>45135</v>
      </c>
      <c r="I293" s="43" t="s">
        <v>30</v>
      </c>
      <c r="J293" s="132" t="s">
        <v>17</v>
      </c>
      <c r="K293" s="133"/>
      <c r="L293" s="3" t="s">
        <v>9243</v>
      </c>
    </row>
    <row r="294" spans="2:12" x14ac:dyDescent="0.35">
      <c r="B294" s="137" t="s">
        <v>6824</v>
      </c>
      <c r="C294" s="140" t="s">
        <v>6825</v>
      </c>
      <c r="D294" s="137" t="s">
        <v>11658</v>
      </c>
      <c r="E294" s="136" t="s">
        <v>6827</v>
      </c>
      <c r="F294" s="143"/>
      <c r="G294" s="140" t="s">
        <v>15</v>
      </c>
      <c r="H294" s="148">
        <v>45106</v>
      </c>
      <c r="I294" s="44" t="s">
        <v>411</v>
      </c>
      <c r="J294" s="136" t="s">
        <v>17</v>
      </c>
      <c r="K294" s="133"/>
      <c r="L294" s="2" t="s">
        <v>2097</v>
      </c>
    </row>
    <row r="295" spans="2:12" x14ac:dyDescent="0.35">
      <c r="B295" s="138"/>
      <c r="C295" s="141"/>
      <c r="D295" s="138"/>
      <c r="E295" s="144"/>
      <c r="F295" s="145"/>
      <c r="G295" s="141"/>
      <c r="H295" s="149"/>
      <c r="I295" s="44" t="s">
        <v>54</v>
      </c>
      <c r="J295" s="136" t="s">
        <v>17</v>
      </c>
      <c r="K295" s="133"/>
      <c r="L295" s="2" t="s">
        <v>2097</v>
      </c>
    </row>
    <row r="296" spans="2:12" x14ac:dyDescent="0.35">
      <c r="B296" s="139"/>
      <c r="C296" s="142"/>
      <c r="D296" s="139"/>
      <c r="E296" s="146"/>
      <c r="F296" s="147"/>
      <c r="G296" s="142"/>
      <c r="H296" s="150"/>
      <c r="I296" s="44" t="s">
        <v>253</v>
      </c>
      <c r="J296" s="136" t="s">
        <v>17</v>
      </c>
      <c r="K296" s="133"/>
      <c r="L296" s="2" t="s">
        <v>2097</v>
      </c>
    </row>
    <row r="297" spans="2:12" x14ac:dyDescent="0.35">
      <c r="B297" s="151" t="s">
        <v>11659</v>
      </c>
      <c r="C297" s="154" t="s">
        <v>6385</v>
      </c>
      <c r="D297" s="151" t="s">
        <v>11660</v>
      </c>
      <c r="E297" s="132" t="s">
        <v>11661</v>
      </c>
      <c r="F297" s="143"/>
      <c r="G297" s="154" t="s">
        <v>15</v>
      </c>
      <c r="H297" s="159">
        <v>45131</v>
      </c>
      <c r="I297" s="43" t="s">
        <v>411</v>
      </c>
      <c r="J297" s="132" t="s">
        <v>17</v>
      </c>
      <c r="K297" s="133"/>
      <c r="L297" s="1" t="s">
        <v>2097</v>
      </c>
    </row>
    <row r="298" spans="2:12" x14ac:dyDescent="0.35">
      <c r="B298" s="152"/>
      <c r="C298" s="155"/>
      <c r="D298" s="152"/>
      <c r="E298" s="157"/>
      <c r="F298" s="145"/>
      <c r="G298" s="155"/>
      <c r="H298" s="160"/>
      <c r="I298" s="43" t="s">
        <v>54</v>
      </c>
      <c r="J298" s="132" t="s">
        <v>17</v>
      </c>
      <c r="K298" s="133"/>
      <c r="L298" s="1" t="s">
        <v>2097</v>
      </c>
    </row>
    <row r="299" spans="2:12" x14ac:dyDescent="0.35">
      <c r="B299" s="153"/>
      <c r="C299" s="156"/>
      <c r="D299" s="153"/>
      <c r="E299" s="158"/>
      <c r="F299" s="147"/>
      <c r="G299" s="156"/>
      <c r="H299" s="161"/>
      <c r="I299" s="43" t="s">
        <v>253</v>
      </c>
      <c r="J299" s="132" t="s">
        <v>17</v>
      </c>
      <c r="K299" s="133"/>
      <c r="L299" s="1" t="s">
        <v>2097</v>
      </c>
    </row>
    <row r="300" spans="2:12" x14ac:dyDescent="0.35">
      <c r="B300" s="48" t="s">
        <v>891</v>
      </c>
      <c r="C300" s="47" t="s">
        <v>892</v>
      </c>
      <c r="D300" s="48" t="s">
        <v>11662</v>
      </c>
      <c r="E300" s="136" t="s">
        <v>11663</v>
      </c>
      <c r="F300" s="133"/>
      <c r="G300" s="47" t="s">
        <v>23</v>
      </c>
      <c r="H300" s="49">
        <v>45127</v>
      </c>
      <c r="I300" s="44" t="s">
        <v>30</v>
      </c>
      <c r="J300" s="136" t="s">
        <v>17</v>
      </c>
      <c r="K300" s="133"/>
      <c r="L300" s="2" t="s">
        <v>2097</v>
      </c>
    </row>
    <row r="301" spans="2:12" x14ac:dyDescent="0.35">
      <c r="B301" s="45" t="s">
        <v>11664</v>
      </c>
      <c r="C301" s="46" t="s">
        <v>11665</v>
      </c>
      <c r="D301" s="45" t="s">
        <v>11666</v>
      </c>
      <c r="E301" s="132" t="s">
        <v>11667</v>
      </c>
      <c r="F301" s="133"/>
      <c r="G301" s="46" t="s">
        <v>15</v>
      </c>
      <c r="H301" s="50">
        <v>45125</v>
      </c>
      <c r="I301" s="43" t="s">
        <v>54</v>
      </c>
      <c r="J301" s="132" t="s">
        <v>17</v>
      </c>
      <c r="K301" s="133"/>
      <c r="L301" s="1" t="s">
        <v>2097</v>
      </c>
    </row>
    <row r="302" spans="2:12" ht="65" x14ac:dyDescent="0.35">
      <c r="B302" s="48" t="s">
        <v>11668</v>
      </c>
      <c r="C302" s="47" t="s">
        <v>11669</v>
      </c>
      <c r="D302" s="48" t="s">
        <v>11670</v>
      </c>
      <c r="E302" s="136" t="s">
        <v>11671</v>
      </c>
      <c r="F302" s="133"/>
      <c r="G302" s="47" t="s">
        <v>23</v>
      </c>
      <c r="H302" s="49">
        <v>45138</v>
      </c>
      <c r="I302" s="44" t="s">
        <v>30</v>
      </c>
      <c r="J302" s="136" t="s">
        <v>17</v>
      </c>
      <c r="K302" s="133"/>
      <c r="L302" s="4" t="s">
        <v>9243</v>
      </c>
    </row>
    <row r="303" spans="2:12" x14ac:dyDescent="0.35">
      <c r="B303" s="45" t="s">
        <v>899</v>
      </c>
      <c r="C303" s="46" t="s">
        <v>900</v>
      </c>
      <c r="D303" s="45" t="s">
        <v>11672</v>
      </c>
      <c r="E303" s="132" t="s">
        <v>11673</v>
      </c>
      <c r="F303" s="133"/>
      <c r="G303" s="46" t="s">
        <v>23</v>
      </c>
      <c r="H303" s="50">
        <v>45112</v>
      </c>
      <c r="I303" s="43" t="s">
        <v>30</v>
      </c>
      <c r="J303" s="132" t="s">
        <v>17</v>
      </c>
      <c r="K303" s="133"/>
      <c r="L303" s="1" t="s">
        <v>2097</v>
      </c>
    </row>
    <row r="304" spans="2:12" ht="25" x14ac:dyDescent="0.35">
      <c r="B304" s="48" t="s">
        <v>11674</v>
      </c>
      <c r="C304" s="47" t="s">
        <v>11675</v>
      </c>
      <c r="D304" s="48" t="s">
        <v>11676</v>
      </c>
      <c r="E304" s="136" t="s">
        <v>11677</v>
      </c>
      <c r="F304" s="133"/>
      <c r="G304" s="47" t="s">
        <v>23</v>
      </c>
      <c r="H304" s="49">
        <v>45119</v>
      </c>
      <c r="I304" s="44" t="s">
        <v>30</v>
      </c>
      <c r="J304" s="136" t="s">
        <v>17</v>
      </c>
      <c r="K304" s="133"/>
      <c r="L304" s="2" t="s">
        <v>2097</v>
      </c>
    </row>
    <row r="305" spans="2:12" ht="91" x14ac:dyDescent="0.35">
      <c r="B305" s="45" t="s">
        <v>11678</v>
      </c>
      <c r="C305" s="46" t="s">
        <v>11679</v>
      </c>
      <c r="D305" s="45" t="s">
        <v>11680</v>
      </c>
      <c r="E305" s="132" t="s">
        <v>11681</v>
      </c>
      <c r="F305" s="133"/>
      <c r="G305" s="46" t="s">
        <v>23</v>
      </c>
      <c r="H305" s="50">
        <v>45126</v>
      </c>
      <c r="I305" s="43" t="s">
        <v>30</v>
      </c>
      <c r="J305" s="132" t="s">
        <v>43</v>
      </c>
      <c r="K305" s="133"/>
      <c r="L305" s="3" t="s">
        <v>11682</v>
      </c>
    </row>
    <row r="306" spans="2:12" x14ac:dyDescent="0.35">
      <c r="B306" s="48" t="s">
        <v>11683</v>
      </c>
      <c r="C306" s="47" t="s">
        <v>11684</v>
      </c>
      <c r="D306" s="48" t="s">
        <v>11685</v>
      </c>
      <c r="E306" s="136" t="s">
        <v>11686</v>
      </c>
      <c r="F306" s="133"/>
      <c r="G306" s="47" t="s">
        <v>23</v>
      </c>
      <c r="H306" s="49">
        <v>45118</v>
      </c>
      <c r="I306" s="44" t="s">
        <v>30</v>
      </c>
      <c r="J306" s="136" t="s">
        <v>17</v>
      </c>
      <c r="K306" s="133"/>
      <c r="L306" s="2" t="s">
        <v>2097</v>
      </c>
    </row>
    <row r="307" spans="2:12" ht="25" x14ac:dyDescent="0.35">
      <c r="B307" s="45" t="s">
        <v>11687</v>
      </c>
      <c r="C307" s="46" t="s">
        <v>11688</v>
      </c>
      <c r="D307" s="45" t="s">
        <v>11689</v>
      </c>
      <c r="E307" s="132" t="s">
        <v>11690</v>
      </c>
      <c r="F307" s="133"/>
      <c r="G307" s="46" t="s">
        <v>23</v>
      </c>
      <c r="H307" s="50">
        <v>45120</v>
      </c>
      <c r="I307" s="43" t="s">
        <v>30</v>
      </c>
      <c r="J307" s="132" t="s">
        <v>91</v>
      </c>
      <c r="K307" s="133"/>
      <c r="L307" s="1" t="s">
        <v>2097</v>
      </c>
    </row>
    <row r="308" spans="2:12" ht="65" x14ac:dyDescent="0.35">
      <c r="B308" s="48" t="s">
        <v>11691</v>
      </c>
      <c r="C308" s="47" t="s">
        <v>11692</v>
      </c>
      <c r="D308" s="48" t="s">
        <v>11693</v>
      </c>
      <c r="E308" s="136" t="s">
        <v>11694</v>
      </c>
      <c r="F308" s="133"/>
      <c r="G308" s="47" t="s">
        <v>23</v>
      </c>
      <c r="H308" s="49">
        <v>45114</v>
      </c>
      <c r="I308" s="44" t="s">
        <v>30</v>
      </c>
      <c r="J308" s="136" t="s">
        <v>17</v>
      </c>
      <c r="K308" s="133"/>
      <c r="L308" s="4" t="s">
        <v>9390</v>
      </c>
    </row>
    <row r="309" spans="2:12" ht="65" x14ac:dyDescent="0.35">
      <c r="B309" s="45" t="s">
        <v>11695</v>
      </c>
      <c r="C309" s="46" t="s">
        <v>11696</v>
      </c>
      <c r="D309" s="45" t="s">
        <v>11697</v>
      </c>
      <c r="E309" s="132" t="s">
        <v>11698</v>
      </c>
      <c r="F309" s="133"/>
      <c r="G309" s="46" t="s">
        <v>23</v>
      </c>
      <c r="H309" s="50">
        <v>45131</v>
      </c>
      <c r="I309" s="43" t="s">
        <v>30</v>
      </c>
      <c r="J309" s="132" t="s">
        <v>17</v>
      </c>
      <c r="K309" s="133"/>
      <c r="L309" s="3" t="s">
        <v>9243</v>
      </c>
    </row>
    <row r="310" spans="2:12" x14ac:dyDescent="0.35">
      <c r="B310" s="137" t="s">
        <v>908</v>
      </c>
      <c r="C310" s="140" t="s">
        <v>909</v>
      </c>
      <c r="D310" s="48" t="s">
        <v>11699</v>
      </c>
      <c r="E310" s="136" t="s">
        <v>2616</v>
      </c>
      <c r="F310" s="133"/>
      <c r="G310" s="47" t="s">
        <v>15</v>
      </c>
      <c r="H310" s="49">
        <v>45084</v>
      </c>
      <c r="I310" s="44" t="s">
        <v>54</v>
      </c>
      <c r="J310" s="136" t="s">
        <v>17</v>
      </c>
      <c r="K310" s="133"/>
      <c r="L310" s="2" t="s">
        <v>2097</v>
      </c>
    </row>
    <row r="311" spans="2:12" x14ac:dyDescent="0.35">
      <c r="B311" s="138"/>
      <c r="C311" s="141"/>
      <c r="D311" s="137" t="s">
        <v>10322</v>
      </c>
      <c r="E311" s="136" t="s">
        <v>3343</v>
      </c>
      <c r="F311" s="143"/>
      <c r="G311" s="140" t="s">
        <v>23</v>
      </c>
      <c r="H311" s="148">
        <v>45117</v>
      </c>
      <c r="I311" s="44" t="s">
        <v>54</v>
      </c>
      <c r="J311" s="136"/>
      <c r="K311" s="133"/>
      <c r="L311" s="2" t="s">
        <v>2097</v>
      </c>
    </row>
    <row r="312" spans="2:12" x14ac:dyDescent="0.35">
      <c r="B312" s="138"/>
      <c r="C312" s="141"/>
      <c r="D312" s="138"/>
      <c r="E312" s="144"/>
      <c r="F312" s="145"/>
      <c r="G312" s="141"/>
      <c r="H312" s="149"/>
      <c r="I312" s="44" t="s">
        <v>54</v>
      </c>
      <c r="J312" s="136"/>
      <c r="K312" s="133"/>
      <c r="L312" s="2" t="s">
        <v>2097</v>
      </c>
    </row>
    <row r="313" spans="2:12" x14ac:dyDescent="0.35">
      <c r="B313" s="139"/>
      <c r="C313" s="142"/>
      <c r="D313" s="139"/>
      <c r="E313" s="146"/>
      <c r="F313" s="147"/>
      <c r="G313" s="142"/>
      <c r="H313" s="150"/>
      <c r="I313" s="44" t="s">
        <v>54</v>
      </c>
      <c r="J313" s="136"/>
      <c r="K313" s="133"/>
      <c r="L313" s="2" t="s">
        <v>2097</v>
      </c>
    </row>
    <row r="314" spans="2:12" x14ac:dyDescent="0.35">
      <c r="B314" s="45" t="s">
        <v>11700</v>
      </c>
      <c r="C314" s="46" t="s">
        <v>11701</v>
      </c>
      <c r="D314" s="45" t="s">
        <v>11702</v>
      </c>
      <c r="E314" s="132" t="s">
        <v>11703</v>
      </c>
      <c r="F314" s="133"/>
      <c r="G314" s="46" t="s">
        <v>15</v>
      </c>
      <c r="H314" s="50">
        <v>45111</v>
      </c>
      <c r="I314" s="43" t="s">
        <v>278</v>
      </c>
      <c r="J314" s="132" t="s">
        <v>17</v>
      </c>
      <c r="K314" s="133"/>
      <c r="L314" s="1" t="s">
        <v>2097</v>
      </c>
    </row>
    <row r="315" spans="2:12" x14ac:dyDescent="0.35">
      <c r="B315" s="137" t="s">
        <v>10332</v>
      </c>
      <c r="C315" s="140" t="s">
        <v>10333</v>
      </c>
      <c r="D315" s="137" t="s">
        <v>10334</v>
      </c>
      <c r="E315" s="136" t="s">
        <v>10335</v>
      </c>
      <c r="F315" s="143"/>
      <c r="G315" s="140" t="s">
        <v>15</v>
      </c>
      <c r="H315" s="148">
        <v>45133</v>
      </c>
      <c r="I315" s="44" t="s">
        <v>54</v>
      </c>
      <c r="J315" s="136"/>
      <c r="K315" s="133"/>
      <c r="L315" s="2" t="s">
        <v>2097</v>
      </c>
    </row>
    <row r="316" spans="2:12" x14ac:dyDescent="0.35">
      <c r="B316" s="139"/>
      <c r="C316" s="142"/>
      <c r="D316" s="139"/>
      <c r="E316" s="146"/>
      <c r="F316" s="147"/>
      <c r="G316" s="142"/>
      <c r="H316" s="150"/>
      <c r="I316" s="44" t="s">
        <v>253</v>
      </c>
      <c r="J316" s="136"/>
      <c r="K316" s="133"/>
      <c r="L316" s="2" t="s">
        <v>2097</v>
      </c>
    </row>
    <row r="317" spans="2:12" x14ac:dyDescent="0.35">
      <c r="B317" s="45" t="s">
        <v>11704</v>
      </c>
      <c r="C317" s="46" t="s">
        <v>11705</v>
      </c>
      <c r="D317" s="45" t="s">
        <v>11706</v>
      </c>
      <c r="E317" s="132" t="s">
        <v>11707</v>
      </c>
      <c r="F317" s="133"/>
      <c r="G317" s="46" t="s">
        <v>23</v>
      </c>
      <c r="H317" s="50">
        <v>45112</v>
      </c>
      <c r="I317" s="43" t="s">
        <v>411</v>
      </c>
      <c r="J317" s="132" t="s">
        <v>91</v>
      </c>
      <c r="K317" s="133"/>
      <c r="L317" s="1" t="s">
        <v>2097</v>
      </c>
    </row>
    <row r="318" spans="2:12" x14ac:dyDescent="0.35">
      <c r="B318" s="137" t="s">
        <v>917</v>
      </c>
      <c r="C318" s="140" t="s">
        <v>273</v>
      </c>
      <c r="D318" s="137" t="s">
        <v>11708</v>
      </c>
      <c r="E318" s="136" t="s">
        <v>277</v>
      </c>
      <c r="F318" s="143"/>
      <c r="G318" s="140" t="s">
        <v>23</v>
      </c>
      <c r="H318" s="148">
        <v>45124</v>
      </c>
      <c r="I318" s="44" t="s">
        <v>16</v>
      </c>
      <c r="J318" s="136" t="s">
        <v>17</v>
      </c>
      <c r="K318" s="133"/>
      <c r="L318" s="2" t="s">
        <v>2097</v>
      </c>
    </row>
    <row r="319" spans="2:12" x14ac:dyDescent="0.35">
      <c r="B319" s="139"/>
      <c r="C319" s="142"/>
      <c r="D319" s="139"/>
      <c r="E319" s="146"/>
      <c r="F319" s="147"/>
      <c r="G319" s="142"/>
      <c r="H319" s="150"/>
      <c r="I319" s="44" t="s">
        <v>16</v>
      </c>
      <c r="J319" s="136" t="s">
        <v>43</v>
      </c>
      <c r="K319" s="133"/>
      <c r="L319" s="2" t="s">
        <v>2097</v>
      </c>
    </row>
    <row r="320" spans="2:12" x14ac:dyDescent="0.35">
      <c r="B320" s="45" t="s">
        <v>11709</v>
      </c>
      <c r="C320" s="46" t="s">
        <v>7666</v>
      </c>
      <c r="D320" s="45" t="s">
        <v>11710</v>
      </c>
      <c r="E320" s="132" t="s">
        <v>11711</v>
      </c>
      <c r="F320" s="133"/>
      <c r="G320" s="46" t="s">
        <v>15</v>
      </c>
      <c r="H320" s="50">
        <v>45128</v>
      </c>
      <c r="I320" s="43" t="s">
        <v>54</v>
      </c>
      <c r="J320" s="132" t="s">
        <v>17</v>
      </c>
      <c r="K320" s="133"/>
      <c r="L320" s="1" t="s">
        <v>2097</v>
      </c>
    </row>
    <row r="321" spans="2:12" ht="25" x14ac:dyDescent="0.35">
      <c r="B321" s="48" t="s">
        <v>919</v>
      </c>
      <c r="C321" s="47" t="s">
        <v>920</v>
      </c>
      <c r="D321" s="48" t="s">
        <v>11712</v>
      </c>
      <c r="E321" s="136" t="s">
        <v>922</v>
      </c>
      <c r="F321" s="133"/>
      <c r="G321" s="47" t="s">
        <v>23</v>
      </c>
      <c r="H321" s="49">
        <v>45117</v>
      </c>
      <c r="I321" s="44" t="s">
        <v>54</v>
      </c>
      <c r="J321" s="136" t="s">
        <v>17</v>
      </c>
      <c r="K321" s="133"/>
      <c r="L321" s="2" t="s">
        <v>2097</v>
      </c>
    </row>
    <row r="322" spans="2:12" x14ac:dyDescent="0.35">
      <c r="B322" s="45" t="s">
        <v>11713</v>
      </c>
      <c r="C322" s="46" t="s">
        <v>4666</v>
      </c>
      <c r="D322" s="45" t="s">
        <v>11714</v>
      </c>
      <c r="E322" s="132" t="s">
        <v>11715</v>
      </c>
      <c r="F322" s="133"/>
      <c r="G322" s="46" t="s">
        <v>23</v>
      </c>
      <c r="H322" s="50">
        <v>45120</v>
      </c>
      <c r="I322" s="43" t="s">
        <v>30</v>
      </c>
      <c r="J322" s="132" t="s">
        <v>91</v>
      </c>
      <c r="K322" s="133"/>
      <c r="L322" s="1" t="s">
        <v>2097</v>
      </c>
    </row>
    <row r="323" spans="2:12" ht="39" x14ac:dyDescent="0.35">
      <c r="B323" s="48" t="s">
        <v>11716</v>
      </c>
      <c r="C323" s="47" t="s">
        <v>11717</v>
      </c>
      <c r="D323" s="48" t="s">
        <v>11718</v>
      </c>
      <c r="E323" s="136" t="s">
        <v>11719</v>
      </c>
      <c r="F323" s="133"/>
      <c r="G323" s="47" t="s">
        <v>23</v>
      </c>
      <c r="H323" s="49">
        <v>45126</v>
      </c>
      <c r="I323" s="44" t="s">
        <v>30</v>
      </c>
      <c r="J323" s="136" t="s">
        <v>43</v>
      </c>
      <c r="K323" s="133"/>
      <c r="L323" s="4" t="s">
        <v>11720</v>
      </c>
    </row>
    <row r="324" spans="2:12" ht="65" x14ac:dyDescent="0.35">
      <c r="B324" s="45" t="s">
        <v>11721</v>
      </c>
      <c r="C324" s="46" t="s">
        <v>11722</v>
      </c>
      <c r="D324" s="45" t="s">
        <v>11723</v>
      </c>
      <c r="E324" s="132" t="s">
        <v>11724</v>
      </c>
      <c r="F324" s="133"/>
      <c r="G324" s="46" t="s">
        <v>23</v>
      </c>
      <c r="H324" s="50">
        <v>45135</v>
      </c>
      <c r="I324" s="43" t="s">
        <v>30</v>
      </c>
      <c r="J324" s="132" t="s">
        <v>17</v>
      </c>
      <c r="K324" s="133"/>
      <c r="L324" s="3" t="s">
        <v>9365</v>
      </c>
    </row>
    <row r="325" spans="2:12" ht="65" x14ac:dyDescent="0.35">
      <c r="B325" s="48" t="s">
        <v>11725</v>
      </c>
      <c r="C325" s="47" t="s">
        <v>11726</v>
      </c>
      <c r="D325" s="48" t="s">
        <v>11727</v>
      </c>
      <c r="E325" s="136" t="s">
        <v>11728</v>
      </c>
      <c r="F325" s="133"/>
      <c r="G325" s="47" t="s">
        <v>23</v>
      </c>
      <c r="H325" s="49">
        <v>45135</v>
      </c>
      <c r="I325" s="44" t="s">
        <v>30</v>
      </c>
      <c r="J325" s="136" t="s">
        <v>17</v>
      </c>
      <c r="K325" s="133"/>
      <c r="L325" s="4" t="s">
        <v>9243</v>
      </c>
    </row>
    <row r="326" spans="2:12" x14ac:dyDescent="0.35">
      <c r="B326" s="45" t="s">
        <v>932</v>
      </c>
      <c r="C326" s="46" t="s">
        <v>933</v>
      </c>
      <c r="D326" s="45" t="s">
        <v>11729</v>
      </c>
      <c r="E326" s="132" t="s">
        <v>11730</v>
      </c>
      <c r="F326" s="133"/>
      <c r="G326" s="46" t="s">
        <v>23</v>
      </c>
      <c r="H326" s="50">
        <v>45131</v>
      </c>
      <c r="I326" s="43" t="s">
        <v>30</v>
      </c>
      <c r="J326" s="132" t="s">
        <v>91</v>
      </c>
      <c r="K326" s="133"/>
      <c r="L326" s="1" t="s">
        <v>2097</v>
      </c>
    </row>
    <row r="327" spans="2:12" ht="65" x14ac:dyDescent="0.35">
      <c r="B327" s="48" t="s">
        <v>11731</v>
      </c>
      <c r="C327" s="47" t="s">
        <v>11732</v>
      </c>
      <c r="D327" s="48" t="s">
        <v>11733</v>
      </c>
      <c r="E327" s="136" t="s">
        <v>11734</v>
      </c>
      <c r="F327" s="133"/>
      <c r="G327" s="47" t="s">
        <v>23</v>
      </c>
      <c r="H327" s="49">
        <v>45125</v>
      </c>
      <c r="I327" s="44" t="s">
        <v>30</v>
      </c>
      <c r="J327" s="136" t="s">
        <v>17</v>
      </c>
      <c r="K327" s="133"/>
      <c r="L327" s="4" t="s">
        <v>9243</v>
      </c>
    </row>
    <row r="328" spans="2:12" ht="65" x14ac:dyDescent="0.35">
      <c r="B328" s="45" t="s">
        <v>11735</v>
      </c>
      <c r="C328" s="46" t="s">
        <v>11736</v>
      </c>
      <c r="D328" s="45" t="s">
        <v>11737</v>
      </c>
      <c r="E328" s="132" t="s">
        <v>11738</v>
      </c>
      <c r="F328" s="133"/>
      <c r="G328" s="46" t="s">
        <v>23</v>
      </c>
      <c r="H328" s="50">
        <v>45125</v>
      </c>
      <c r="I328" s="43" t="s">
        <v>30</v>
      </c>
      <c r="J328" s="132" t="s">
        <v>17</v>
      </c>
      <c r="K328" s="133"/>
      <c r="L328" s="3" t="s">
        <v>9243</v>
      </c>
    </row>
    <row r="329" spans="2:12" ht="65" x14ac:dyDescent="0.35">
      <c r="B329" s="48" t="s">
        <v>11739</v>
      </c>
      <c r="C329" s="47" t="s">
        <v>11740</v>
      </c>
      <c r="D329" s="48" t="s">
        <v>11741</v>
      </c>
      <c r="E329" s="136" t="s">
        <v>11742</v>
      </c>
      <c r="F329" s="133"/>
      <c r="G329" s="47" t="s">
        <v>23</v>
      </c>
      <c r="H329" s="49">
        <v>45114</v>
      </c>
      <c r="I329" s="44" t="s">
        <v>30</v>
      </c>
      <c r="J329" s="136" t="s">
        <v>17</v>
      </c>
      <c r="K329" s="133"/>
      <c r="L329" s="4" t="s">
        <v>9243</v>
      </c>
    </row>
    <row r="330" spans="2:12" ht="65" x14ac:dyDescent="0.35">
      <c r="B330" s="45" t="s">
        <v>11743</v>
      </c>
      <c r="C330" s="46" t="s">
        <v>11744</v>
      </c>
      <c r="D330" s="45" t="s">
        <v>11745</v>
      </c>
      <c r="E330" s="132" t="s">
        <v>11746</v>
      </c>
      <c r="F330" s="133"/>
      <c r="G330" s="46" t="s">
        <v>23</v>
      </c>
      <c r="H330" s="50">
        <v>45119</v>
      </c>
      <c r="I330" s="43" t="s">
        <v>30</v>
      </c>
      <c r="J330" s="132" t="s">
        <v>17</v>
      </c>
      <c r="K330" s="133"/>
      <c r="L330" s="3" t="s">
        <v>9243</v>
      </c>
    </row>
    <row r="331" spans="2:12" ht="65" x14ac:dyDescent="0.35">
      <c r="B331" s="48" t="s">
        <v>945</v>
      </c>
      <c r="C331" s="47" t="s">
        <v>946</v>
      </c>
      <c r="D331" s="48" t="s">
        <v>11747</v>
      </c>
      <c r="E331" s="136" t="s">
        <v>11748</v>
      </c>
      <c r="F331" s="133"/>
      <c r="G331" s="47" t="s">
        <v>23</v>
      </c>
      <c r="H331" s="49">
        <v>45124</v>
      </c>
      <c r="I331" s="44" t="s">
        <v>30</v>
      </c>
      <c r="J331" s="136" t="s">
        <v>17</v>
      </c>
      <c r="K331" s="133"/>
      <c r="L331" s="4" t="s">
        <v>9243</v>
      </c>
    </row>
    <row r="332" spans="2:12" ht="65" x14ac:dyDescent="0.35">
      <c r="B332" s="45" t="s">
        <v>11749</v>
      </c>
      <c r="C332" s="46" t="s">
        <v>11750</v>
      </c>
      <c r="D332" s="45" t="s">
        <v>11751</v>
      </c>
      <c r="E332" s="132" t="s">
        <v>11752</v>
      </c>
      <c r="F332" s="133"/>
      <c r="G332" s="46" t="s">
        <v>23</v>
      </c>
      <c r="H332" s="50">
        <v>45126</v>
      </c>
      <c r="I332" s="43" t="s">
        <v>30</v>
      </c>
      <c r="J332" s="132" t="s">
        <v>17</v>
      </c>
      <c r="K332" s="133"/>
      <c r="L332" s="3" t="s">
        <v>9365</v>
      </c>
    </row>
    <row r="333" spans="2:12" ht="25" x14ac:dyDescent="0.35">
      <c r="B333" s="48" t="s">
        <v>11753</v>
      </c>
      <c r="C333" s="47" t="s">
        <v>11754</v>
      </c>
      <c r="D333" s="48" t="s">
        <v>11755</v>
      </c>
      <c r="E333" s="136" t="s">
        <v>11756</v>
      </c>
      <c r="F333" s="133"/>
      <c r="G333" s="47" t="s">
        <v>15</v>
      </c>
      <c r="H333" s="49">
        <v>45131</v>
      </c>
      <c r="I333" s="44" t="s">
        <v>278</v>
      </c>
      <c r="J333" s="136" t="s">
        <v>17</v>
      </c>
      <c r="K333" s="133"/>
      <c r="L333" s="2" t="s">
        <v>2097</v>
      </c>
    </row>
    <row r="334" spans="2:12" x14ac:dyDescent="0.35">
      <c r="B334" s="45" t="s">
        <v>11757</v>
      </c>
      <c r="C334" s="46" t="s">
        <v>11758</v>
      </c>
      <c r="D334" s="45" t="s">
        <v>11759</v>
      </c>
      <c r="E334" s="132" t="s">
        <v>11760</v>
      </c>
      <c r="F334" s="133"/>
      <c r="G334" s="46" t="s">
        <v>15</v>
      </c>
      <c r="H334" s="50">
        <v>45138</v>
      </c>
      <c r="I334" s="43" t="s">
        <v>16</v>
      </c>
      <c r="J334" s="132" t="s">
        <v>17</v>
      </c>
      <c r="K334" s="133"/>
      <c r="L334" s="1" t="s">
        <v>2097</v>
      </c>
    </row>
    <row r="335" spans="2:12" x14ac:dyDescent="0.35">
      <c r="B335" s="48" t="s">
        <v>11761</v>
      </c>
      <c r="C335" s="47" t="s">
        <v>11762</v>
      </c>
      <c r="D335" s="48" t="s">
        <v>11763</v>
      </c>
      <c r="E335" s="136" t="s">
        <v>11764</v>
      </c>
      <c r="F335" s="133"/>
      <c r="G335" s="47" t="s">
        <v>15</v>
      </c>
      <c r="H335" s="49">
        <v>45127</v>
      </c>
      <c r="I335" s="44" t="s">
        <v>253</v>
      </c>
      <c r="J335" s="136" t="s">
        <v>17</v>
      </c>
      <c r="K335" s="133"/>
      <c r="L335" s="2" t="s">
        <v>2097</v>
      </c>
    </row>
    <row r="336" spans="2:12" ht="39" x14ac:dyDescent="0.35">
      <c r="B336" s="45" t="s">
        <v>964</v>
      </c>
      <c r="C336" s="46" t="s">
        <v>965</v>
      </c>
      <c r="D336" s="45" t="s">
        <v>11765</v>
      </c>
      <c r="E336" s="132" t="s">
        <v>644</v>
      </c>
      <c r="F336" s="133"/>
      <c r="G336" s="46" t="s">
        <v>23</v>
      </c>
      <c r="H336" s="50">
        <v>45125</v>
      </c>
      <c r="I336" s="43" t="s">
        <v>30</v>
      </c>
      <c r="J336" s="132" t="s">
        <v>43</v>
      </c>
      <c r="K336" s="133"/>
      <c r="L336" s="3" t="s">
        <v>11766</v>
      </c>
    </row>
    <row r="337" spans="2:12" ht="77.5" x14ac:dyDescent="0.35">
      <c r="B337" s="137" t="s">
        <v>967</v>
      </c>
      <c r="C337" s="140" t="s">
        <v>968</v>
      </c>
      <c r="D337" s="48" t="s">
        <v>11767</v>
      </c>
      <c r="E337" s="136" t="s">
        <v>970</v>
      </c>
      <c r="F337" s="133"/>
      <c r="G337" s="47" t="s">
        <v>23</v>
      </c>
      <c r="H337" s="49">
        <v>45112</v>
      </c>
      <c r="I337" s="44" t="s">
        <v>30</v>
      </c>
      <c r="J337" s="136" t="s">
        <v>43</v>
      </c>
      <c r="K337" s="133"/>
      <c r="L337" s="4" t="s">
        <v>11768</v>
      </c>
    </row>
    <row r="338" spans="2:12" ht="65" x14ac:dyDescent="0.35">
      <c r="B338" s="139"/>
      <c r="C338" s="142"/>
      <c r="D338" s="48" t="s">
        <v>11769</v>
      </c>
      <c r="E338" s="136" t="s">
        <v>11770</v>
      </c>
      <c r="F338" s="133"/>
      <c r="G338" s="47" t="s">
        <v>23</v>
      </c>
      <c r="H338" s="49">
        <v>45126</v>
      </c>
      <c r="I338" s="44" t="s">
        <v>30</v>
      </c>
      <c r="J338" s="136" t="s">
        <v>17</v>
      </c>
      <c r="K338" s="133"/>
      <c r="L338" s="4" t="s">
        <v>11771</v>
      </c>
    </row>
    <row r="339" spans="2:12" x14ac:dyDescent="0.35">
      <c r="B339" s="45" t="s">
        <v>11772</v>
      </c>
      <c r="C339" s="46" t="s">
        <v>11773</v>
      </c>
      <c r="D339" s="45" t="s">
        <v>11774</v>
      </c>
      <c r="E339" s="132" t="s">
        <v>11775</v>
      </c>
      <c r="F339" s="133"/>
      <c r="G339" s="46" t="s">
        <v>23</v>
      </c>
      <c r="H339" s="50">
        <v>45120</v>
      </c>
      <c r="I339" s="43" t="s">
        <v>30</v>
      </c>
      <c r="J339" s="132" t="s">
        <v>17</v>
      </c>
      <c r="K339" s="133"/>
      <c r="L339" s="1" t="s">
        <v>2097</v>
      </c>
    </row>
    <row r="340" spans="2:12" ht="39" x14ac:dyDescent="0.35">
      <c r="B340" s="48" t="s">
        <v>10387</v>
      </c>
      <c r="C340" s="47" t="s">
        <v>10388</v>
      </c>
      <c r="D340" s="48" t="s">
        <v>11776</v>
      </c>
      <c r="E340" s="136" t="s">
        <v>10390</v>
      </c>
      <c r="F340" s="133"/>
      <c r="G340" s="47" t="s">
        <v>23</v>
      </c>
      <c r="H340" s="49">
        <v>45128</v>
      </c>
      <c r="I340" s="44" t="s">
        <v>155</v>
      </c>
      <c r="J340" s="136" t="s">
        <v>43</v>
      </c>
      <c r="K340" s="133"/>
      <c r="L340" s="4" t="s">
        <v>11777</v>
      </c>
    </row>
    <row r="341" spans="2:12" x14ac:dyDescent="0.35">
      <c r="B341" s="151" t="s">
        <v>11778</v>
      </c>
      <c r="C341" s="154" t="s">
        <v>11779</v>
      </c>
      <c r="D341" s="45" t="s">
        <v>11780</v>
      </c>
      <c r="E341" s="132" t="s">
        <v>11781</v>
      </c>
      <c r="F341" s="133"/>
      <c r="G341" s="46" t="s">
        <v>23</v>
      </c>
      <c r="H341" s="50">
        <v>45109</v>
      </c>
      <c r="I341" s="43" t="s">
        <v>155</v>
      </c>
      <c r="J341" s="132" t="s">
        <v>17</v>
      </c>
      <c r="K341" s="133"/>
      <c r="L341" s="1" t="s">
        <v>2097</v>
      </c>
    </row>
    <row r="342" spans="2:12" ht="51.5" x14ac:dyDescent="0.35">
      <c r="B342" s="153"/>
      <c r="C342" s="156"/>
      <c r="D342" s="45" t="s">
        <v>11782</v>
      </c>
      <c r="E342" s="132" t="s">
        <v>11783</v>
      </c>
      <c r="F342" s="133"/>
      <c r="G342" s="46" t="s">
        <v>23</v>
      </c>
      <c r="H342" s="50">
        <v>45113</v>
      </c>
      <c r="I342" s="43" t="s">
        <v>155</v>
      </c>
      <c r="J342" s="132" t="s">
        <v>17</v>
      </c>
      <c r="K342" s="133"/>
      <c r="L342" s="3" t="s">
        <v>11784</v>
      </c>
    </row>
    <row r="343" spans="2:12" ht="25" x14ac:dyDescent="0.35">
      <c r="B343" s="48" t="s">
        <v>5619</v>
      </c>
      <c r="C343" s="47" t="s">
        <v>5620</v>
      </c>
      <c r="D343" s="48" t="s">
        <v>11785</v>
      </c>
      <c r="E343" s="136" t="s">
        <v>11786</v>
      </c>
      <c r="F343" s="133"/>
      <c r="G343" s="47" t="s">
        <v>23</v>
      </c>
      <c r="H343" s="49">
        <v>45117</v>
      </c>
      <c r="I343" s="44" t="s">
        <v>16</v>
      </c>
      <c r="J343" s="136" t="s">
        <v>91</v>
      </c>
      <c r="K343" s="133"/>
      <c r="L343" s="2" t="s">
        <v>2097</v>
      </c>
    </row>
    <row r="344" spans="2:12" ht="65" x14ac:dyDescent="0.35">
      <c r="B344" s="45" t="s">
        <v>11787</v>
      </c>
      <c r="C344" s="46" t="s">
        <v>11788</v>
      </c>
      <c r="D344" s="45" t="s">
        <v>11789</v>
      </c>
      <c r="E344" s="132" t="s">
        <v>11790</v>
      </c>
      <c r="F344" s="133"/>
      <c r="G344" s="46" t="s">
        <v>23</v>
      </c>
      <c r="H344" s="50">
        <v>45134</v>
      </c>
      <c r="I344" s="43" t="s">
        <v>30</v>
      </c>
      <c r="J344" s="132" t="s">
        <v>17</v>
      </c>
      <c r="K344" s="133"/>
      <c r="L344" s="3" t="s">
        <v>9243</v>
      </c>
    </row>
    <row r="345" spans="2:12" ht="143" x14ac:dyDescent="0.35">
      <c r="B345" s="48" t="s">
        <v>11791</v>
      </c>
      <c r="C345" s="47" t="s">
        <v>11792</v>
      </c>
      <c r="D345" s="48" t="s">
        <v>11793</v>
      </c>
      <c r="E345" s="136" t="s">
        <v>11794</v>
      </c>
      <c r="F345" s="133"/>
      <c r="G345" s="47" t="s">
        <v>23</v>
      </c>
      <c r="H345" s="49">
        <v>45131</v>
      </c>
      <c r="I345" s="44" t="s">
        <v>30</v>
      </c>
      <c r="J345" s="136" t="s">
        <v>43</v>
      </c>
      <c r="K345" s="133"/>
      <c r="L345" s="4" t="s">
        <v>11795</v>
      </c>
    </row>
    <row r="346" spans="2:12" ht="65" x14ac:dyDescent="0.35">
      <c r="B346" s="45" t="s">
        <v>988</v>
      </c>
      <c r="C346" s="46" t="s">
        <v>989</v>
      </c>
      <c r="D346" s="45" t="s">
        <v>11796</v>
      </c>
      <c r="E346" s="132" t="s">
        <v>11797</v>
      </c>
      <c r="F346" s="133"/>
      <c r="G346" s="46" t="s">
        <v>23</v>
      </c>
      <c r="H346" s="50">
        <v>45126</v>
      </c>
      <c r="I346" s="43" t="s">
        <v>30</v>
      </c>
      <c r="J346" s="132" t="s">
        <v>17</v>
      </c>
      <c r="K346" s="133"/>
      <c r="L346" s="3" t="s">
        <v>9365</v>
      </c>
    </row>
    <row r="347" spans="2:12" x14ac:dyDescent="0.35">
      <c r="B347" s="48" t="s">
        <v>11798</v>
      </c>
      <c r="C347" s="47" t="s">
        <v>1409</v>
      </c>
      <c r="D347" s="48" t="s">
        <v>11799</v>
      </c>
      <c r="E347" s="136" t="s">
        <v>11800</v>
      </c>
      <c r="F347" s="133"/>
      <c r="G347" s="47" t="s">
        <v>23</v>
      </c>
      <c r="H347" s="49">
        <v>45138</v>
      </c>
      <c r="I347" s="44" t="s">
        <v>30</v>
      </c>
      <c r="J347" s="136" t="s">
        <v>91</v>
      </c>
      <c r="K347" s="133"/>
      <c r="L347" s="2" t="s">
        <v>2097</v>
      </c>
    </row>
    <row r="348" spans="2:12" ht="65" x14ac:dyDescent="0.35">
      <c r="B348" s="45" t="s">
        <v>993</v>
      </c>
      <c r="C348" s="46" t="s">
        <v>994</v>
      </c>
      <c r="D348" s="45" t="s">
        <v>11801</v>
      </c>
      <c r="E348" s="132" t="s">
        <v>11802</v>
      </c>
      <c r="F348" s="133"/>
      <c r="G348" s="46" t="s">
        <v>23</v>
      </c>
      <c r="H348" s="50">
        <v>45135</v>
      </c>
      <c r="I348" s="43" t="s">
        <v>30</v>
      </c>
      <c r="J348" s="132" t="s">
        <v>17</v>
      </c>
      <c r="K348" s="133"/>
      <c r="L348" s="3" t="s">
        <v>9243</v>
      </c>
    </row>
    <row r="349" spans="2:12" ht="25" x14ac:dyDescent="0.35">
      <c r="B349" s="48" t="s">
        <v>11803</v>
      </c>
      <c r="C349" s="47" t="s">
        <v>11804</v>
      </c>
      <c r="D349" s="48" t="s">
        <v>11805</v>
      </c>
      <c r="E349" s="136" t="s">
        <v>11806</v>
      </c>
      <c r="F349" s="133"/>
      <c r="G349" s="47" t="s">
        <v>23</v>
      </c>
      <c r="H349" s="49">
        <v>45111</v>
      </c>
      <c r="I349" s="44" t="s">
        <v>411</v>
      </c>
      <c r="J349" s="136" t="s">
        <v>91</v>
      </c>
      <c r="K349" s="133"/>
      <c r="L349" s="2" t="s">
        <v>2097</v>
      </c>
    </row>
    <row r="350" spans="2:12" ht="65" x14ac:dyDescent="0.35">
      <c r="B350" s="45" t="s">
        <v>11807</v>
      </c>
      <c r="C350" s="46" t="s">
        <v>11808</v>
      </c>
      <c r="D350" s="45" t="s">
        <v>11809</v>
      </c>
      <c r="E350" s="132" t="s">
        <v>11810</v>
      </c>
      <c r="F350" s="133"/>
      <c r="G350" s="46" t="s">
        <v>23</v>
      </c>
      <c r="H350" s="50">
        <v>45133</v>
      </c>
      <c r="I350" s="43" t="s">
        <v>30</v>
      </c>
      <c r="J350" s="132" t="s">
        <v>17</v>
      </c>
      <c r="K350" s="133"/>
      <c r="L350" s="3" t="s">
        <v>11811</v>
      </c>
    </row>
    <row r="351" spans="2:12" ht="65" x14ac:dyDescent="0.35">
      <c r="B351" s="48" t="s">
        <v>11812</v>
      </c>
      <c r="C351" s="47" t="s">
        <v>11813</v>
      </c>
      <c r="D351" s="48" t="s">
        <v>11814</v>
      </c>
      <c r="E351" s="136" t="s">
        <v>11815</v>
      </c>
      <c r="F351" s="133"/>
      <c r="G351" s="47" t="s">
        <v>23</v>
      </c>
      <c r="H351" s="49">
        <v>45132</v>
      </c>
      <c r="I351" s="44" t="s">
        <v>30</v>
      </c>
      <c r="J351" s="136" t="s">
        <v>17</v>
      </c>
      <c r="K351" s="133"/>
      <c r="L351" s="4" t="s">
        <v>9243</v>
      </c>
    </row>
    <row r="352" spans="2:12" x14ac:dyDescent="0.35">
      <c r="B352" s="45" t="s">
        <v>11816</v>
      </c>
      <c r="C352" s="46" t="s">
        <v>3404</v>
      </c>
      <c r="D352" s="45" t="s">
        <v>11817</v>
      </c>
      <c r="E352" s="132" t="s">
        <v>11818</v>
      </c>
      <c r="F352" s="133"/>
      <c r="G352" s="46" t="s">
        <v>23</v>
      </c>
      <c r="H352" s="50">
        <v>45121</v>
      </c>
      <c r="I352" s="43" t="s">
        <v>30</v>
      </c>
      <c r="J352" s="132" t="s">
        <v>91</v>
      </c>
      <c r="K352" s="133"/>
      <c r="L352" s="1" t="s">
        <v>2097</v>
      </c>
    </row>
    <row r="353" spans="2:12" x14ac:dyDescent="0.35">
      <c r="B353" s="137" t="s">
        <v>11819</v>
      </c>
      <c r="C353" s="140" t="s">
        <v>11820</v>
      </c>
      <c r="D353" s="137" t="s">
        <v>11821</v>
      </c>
      <c r="E353" s="136" t="s">
        <v>11822</v>
      </c>
      <c r="F353" s="143"/>
      <c r="G353" s="140" t="s">
        <v>15</v>
      </c>
      <c r="H353" s="148">
        <v>45118</v>
      </c>
      <c r="I353" s="44" t="s">
        <v>54</v>
      </c>
      <c r="J353" s="136" t="s">
        <v>17</v>
      </c>
      <c r="K353" s="133"/>
      <c r="L353" s="2" t="s">
        <v>2097</v>
      </c>
    </row>
    <row r="354" spans="2:12" x14ac:dyDescent="0.35">
      <c r="B354" s="139"/>
      <c r="C354" s="142"/>
      <c r="D354" s="139"/>
      <c r="E354" s="146"/>
      <c r="F354" s="147"/>
      <c r="G354" s="142"/>
      <c r="H354" s="150"/>
      <c r="I354" s="44" t="s">
        <v>16</v>
      </c>
      <c r="J354" s="136" t="s">
        <v>17</v>
      </c>
      <c r="K354" s="133"/>
      <c r="L354" s="2" t="s">
        <v>2097</v>
      </c>
    </row>
    <row r="355" spans="2:12" x14ac:dyDescent="0.35">
      <c r="B355" s="151" t="s">
        <v>1030</v>
      </c>
      <c r="C355" s="154" t="s">
        <v>1031</v>
      </c>
      <c r="D355" s="45" t="s">
        <v>11823</v>
      </c>
      <c r="E355" s="132" t="s">
        <v>1033</v>
      </c>
      <c r="F355" s="133"/>
      <c r="G355" s="46" t="s">
        <v>23</v>
      </c>
      <c r="H355" s="50">
        <v>45110</v>
      </c>
      <c r="I355" s="43" t="s">
        <v>30</v>
      </c>
      <c r="J355" s="132" t="s">
        <v>17</v>
      </c>
      <c r="K355" s="133"/>
      <c r="L355" s="1" t="s">
        <v>2097</v>
      </c>
    </row>
    <row r="356" spans="2:12" ht="39" x14ac:dyDescent="0.35">
      <c r="B356" s="153"/>
      <c r="C356" s="156"/>
      <c r="D356" s="45" t="s">
        <v>11824</v>
      </c>
      <c r="E356" s="132" t="s">
        <v>1033</v>
      </c>
      <c r="F356" s="133"/>
      <c r="G356" s="46" t="s">
        <v>23</v>
      </c>
      <c r="H356" s="50">
        <v>45113</v>
      </c>
      <c r="I356" s="43" t="s">
        <v>30</v>
      </c>
      <c r="J356" s="132" t="s">
        <v>17</v>
      </c>
      <c r="K356" s="133"/>
      <c r="L356" s="3" t="s">
        <v>11825</v>
      </c>
    </row>
    <row r="357" spans="2:12" ht="77.5" x14ac:dyDescent="0.35">
      <c r="B357" s="48" t="s">
        <v>11826</v>
      </c>
      <c r="C357" s="47" t="s">
        <v>11827</v>
      </c>
      <c r="D357" s="48" t="s">
        <v>11828</v>
      </c>
      <c r="E357" s="136" t="s">
        <v>11829</v>
      </c>
      <c r="F357" s="133"/>
      <c r="G357" s="47" t="s">
        <v>23</v>
      </c>
      <c r="H357" s="49">
        <v>45138</v>
      </c>
      <c r="I357" s="44" t="s">
        <v>30</v>
      </c>
      <c r="J357" s="136" t="s">
        <v>43</v>
      </c>
      <c r="K357" s="133"/>
      <c r="L357" s="4" t="s">
        <v>11830</v>
      </c>
    </row>
    <row r="358" spans="2:12" x14ac:dyDescent="0.35">
      <c r="B358" s="151" t="s">
        <v>11831</v>
      </c>
      <c r="C358" s="154" t="s">
        <v>11832</v>
      </c>
      <c r="D358" s="151" t="s">
        <v>11833</v>
      </c>
      <c r="E358" s="132" t="s">
        <v>11834</v>
      </c>
      <c r="F358" s="143"/>
      <c r="G358" s="154" t="s">
        <v>23</v>
      </c>
      <c r="H358" s="159">
        <v>45117</v>
      </c>
      <c r="I358" s="43" t="s">
        <v>8627</v>
      </c>
      <c r="J358" s="132" t="s">
        <v>17</v>
      </c>
      <c r="K358" s="133"/>
      <c r="L358" s="1" t="s">
        <v>2097</v>
      </c>
    </row>
    <row r="359" spans="2:12" x14ac:dyDescent="0.35">
      <c r="B359" s="153"/>
      <c r="C359" s="156"/>
      <c r="D359" s="153"/>
      <c r="E359" s="158"/>
      <c r="F359" s="147"/>
      <c r="G359" s="156"/>
      <c r="H359" s="161"/>
      <c r="I359" s="43" t="s">
        <v>155</v>
      </c>
      <c r="J359" s="132" t="s">
        <v>17</v>
      </c>
      <c r="K359" s="133"/>
      <c r="L359" s="1" t="s">
        <v>2097</v>
      </c>
    </row>
    <row r="360" spans="2:12" x14ac:dyDescent="0.35">
      <c r="B360" s="48" t="s">
        <v>1038</v>
      </c>
      <c r="C360" s="47" t="s">
        <v>1039</v>
      </c>
      <c r="D360" s="48" t="s">
        <v>11835</v>
      </c>
      <c r="E360" s="136" t="s">
        <v>1041</v>
      </c>
      <c r="F360" s="133"/>
      <c r="G360" s="47" t="s">
        <v>23</v>
      </c>
      <c r="H360" s="49">
        <v>45109</v>
      </c>
      <c r="I360" s="44" t="s">
        <v>30</v>
      </c>
      <c r="J360" s="136" t="s">
        <v>17</v>
      </c>
      <c r="K360" s="133"/>
      <c r="L360" s="2" t="s">
        <v>2097</v>
      </c>
    </row>
    <row r="361" spans="2:12" ht="25" x14ac:dyDescent="0.35">
      <c r="B361" s="151" t="s">
        <v>1042</v>
      </c>
      <c r="C361" s="154" t="s">
        <v>1043</v>
      </c>
      <c r="D361" s="45" t="s">
        <v>11836</v>
      </c>
      <c r="E361" s="132" t="s">
        <v>4021</v>
      </c>
      <c r="F361" s="133"/>
      <c r="G361" s="46" t="s">
        <v>90</v>
      </c>
      <c r="H361" s="50">
        <v>45016</v>
      </c>
      <c r="I361" s="43" t="s">
        <v>30</v>
      </c>
      <c r="J361" s="132" t="s">
        <v>91</v>
      </c>
      <c r="K361" s="133"/>
      <c r="L361" s="1" t="s">
        <v>2097</v>
      </c>
    </row>
    <row r="362" spans="2:12" ht="25" x14ac:dyDescent="0.35">
      <c r="B362" s="153"/>
      <c r="C362" s="156"/>
      <c r="D362" s="45" t="s">
        <v>11837</v>
      </c>
      <c r="E362" s="132" t="s">
        <v>4021</v>
      </c>
      <c r="F362" s="133"/>
      <c r="G362" s="46" t="s">
        <v>90</v>
      </c>
      <c r="H362" s="50">
        <v>45114</v>
      </c>
      <c r="I362" s="43" t="s">
        <v>30</v>
      </c>
      <c r="J362" s="132" t="s">
        <v>91</v>
      </c>
      <c r="K362" s="133"/>
      <c r="L362" s="1" t="s">
        <v>2097</v>
      </c>
    </row>
    <row r="363" spans="2:12" x14ac:dyDescent="0.35">
      <c r="B363" s="48" t="s">
        <v>4023</v>
      </c>
      <c r="C363" s="47" t="s">
        <v>4024</v>
      </c>
      <c r="D363" s="48" t="s">
        <v>11838</v>
      </c>
      <c r="E363" s="136" t="s">
        <v>11839</v>
      </c>
      <c r="F363" s="133"/>
      <c r="G363" s="47" t="s">
        <v>23</v>
      </c>
      <c r="H363" s="49">
        <v>45114</v>
      </c>
      <c r="I363" s="44" t="s">
        <v>30</v>
      </c>
      <c r="J363" s="136" t="s">
        <v>91</v>
      </c>
      <c r="K363" s="133"/>
      <c r="L363" s="2" t="s">
        <v>2097</v>
      </c>
    </row>
    <row r="364" spans="2:12" ht="65" x14ac:dyDescent="0.35">
      <c r="B364" s="45" t="s">
        <v>3426</v>
      </c>
      <c r="C364" s="46" t="s">
        <v>4027</v>
      </c>
      <c r="D364" s="45" t="s">
        <v>11840</v>
      </c>
      <c r="E364" s="132" t="s">
        <v>4028</v>
      </c>
      <c r="F364" s="133"/>
      <c r="G364" s="46" t="s">
        <v>23</v>
      </c>
      <c r="H364" s="50">
        <v>45119</v>
      </c>
      <c r="I364" s="43" t="s">
        <v>30</v>
      </c>
      <c r="J364" s="132" t="s">
        <v>17</v>
      </c>
      <c r="K364" s="133"/>
      <c r="L364" s="3" t="s">
        <v>11841</v>
      </c>
    </row>
    <row r="365" spans="2:12" ht="77.5" x14ac:dyDescent="0.35">
      <c r="B365" s="48" t="s">
        <v>1051</v>
      </c>
      <c r="C365" s="47" t="s">
        <v>1052</v>
      </c>
      <c r="D365" s="48" t="s">
        <v>11842</v>
      </c>
      <c r="E365" s="136" t="s">
        <v>1054</v>
      </c>
      <c r="F365" s="133"/>
      <c r="G365" s="47" t="s">
        <v>23</v>
      </c>
      <c r="H365" s="49">
        <v>45117</v>
      </c>
      <c r="I365" s="44" t="s">
        <v>30</v>
      </c>
      <c r="J365" s="136" t="s">
        <v>43</v>
      </c>
      <c r="K365" s="133"/>
      <c r="L365" s="4" t="s">
        <v>11843</v>
      </c>
    </row>
    <row r="366" spans="2:12" x14ac:dyDescent="0.35">
      <c r="B366" s="45" t="s">
        <v>1059</v>
      </c>
      <c r="C366" s="46" t="s">
        <v>1060</v>
      </c>
      <c r="D366" s="45" t="s">
        <v>11844</v>
      </c>
      <c r="E366" s="132" t="s">
        <v>1062</v>
      </c>
      <c r="F366" s="133"/>
      <c r="G366" s="46" t="s">
        <v>23</v>
      </c>
      <c r="H366" s="50">
        <v>45109</v>
      </c>
      <c r="I366" s="43" t="s">
        <v>30</v>
      </c>
      <c r="J366" s="132" t="s">
        <v>17</v>
      </c>
      <c r="K366" s="133"/>
      <c r="L366" s="1" t="s">
        <v>2097</v>
      </c>
    </row>
    <row r="367" spans="2:12" x14ac:dyDescent="0.35">
      <c r="B367" s="137" t="s">
        <v>1063</v>
      </c>
      <c r="C367" s="140" t="s">
        <v>1064</v>
      </c>
      <c r="D367" s="48" t="s">
        <v>11845</v>
      </c>
      <c r="E367" s="136" t="s">
        <v>11846</v>
      </c>
      <c r="F367" s="133"/>
      <c r="G367" s="47" t="s">
        <v>23</v>
      </c>
      <c r="H367" s="49">
        <v>45090</v>
      </c>
      <c r="I367" s="44" t="s">
        <v>30</v>
      </c>
      <c r="J367" s="136" t="s">
        <v>17</v>
      </c>
      <c r="K367" s="133"/>
      <c r="L367" s="2" t="s">
        <v>2097</v>
      </c>
    </row>
    <row r="368" spans="2:12" x14ac:dyDescent="0.35">
      <c r="B368" s="138"/>
      <c r="C368" s="141"/>
      <c r="D368" s="48" t="s">
        <v>11847</v>
      </c>
      <c r="E368" s="136" t="s">
        <v>4693</v>
      </c>
      <c r="F368" s="133"/>
      <c r="G368" s="47" t="s">
        <v>23</v>
      </c>
      <c r="H368" s="49">
        <v>45106</v>
      </c>
      <c r="I368" s="44" t="s">
        <v>30</v>
      </c>
      <c r="J368" s="136" t="s">
        <v>17</v>
      </c>
      <c r="K368" s="133"/>
      <c r="L368" s="2" t="s">
        <v>2097</v>
      </c>
    </row>
    <row r="369" spans="2:12" x14ac:dyDescent="0.35">
      <c r="B369" s="138"/>
      <c r="C369" s="141"/>
      <c r="D369" s="137" t="s">
        <v>11848</v>
      </c>
      <c r="E369" s="136" t="s">
        <v>1066</v>
      </c>
      <c r="F369" s="143"/>
      <c r="G369" s="140" t="s">
        <v>23</v>
      </c>
      <c r="H369" s="148">
        <v>45124</v>
      </c>
      <c r="I369" s="44" t="s">
        <v>30</v>
      </c>
      <c r="J369" s="136" t="s">
        <v>17</v>
      </c>
      <c r="K369" s="133"/>
      <c r="L369" s="2" t="s">
        <v>2097</v>
      </c>
    </row>
    <row r="370" spans="2:12" x14ac:dyDescent="0.35">
      <c r="B370" s="138"/>
      <c r="C370" s="141"/>
      <c r="D370" s="138"/>
      <c r="E370" s="144"/>
      <c r="F370" s="145"/>
      <c r="G370" s="141"/>
      <c r="H370" s="149"/>
      <c r="I370" s="44" t="s">
        <v>16</v>
      </c>
      <c r="J370" s="136" t="s">
        <v>17</v>
      </c>
      <c r="K370" s="133"/>
      <c r="L370" s="2" t="s">
        <v>2097</v>
      </c>
    </row>
    <row r="371" spans="2:12" x14ac:dyDescent="0.35">
      <c r="B371" s="139"/>
      <c r="C371" s="142"/>
      <c r="D371" s="139"/>
      <c r="E371" s="146"/>
      <c r="F371" s="147"/>
      <c r="G371" s="142"/>
      <c r="H371" s="150"/>
      <c r="I371" s="44" t="s">
        <v>30</v>
      </c>
      <c r="J371" s="136" t="s">
        <v>17</v>
      </c>
      <c r="K371" s="133"/>
      <c r="L371" s="2" t="s">
        <v>2097</v>
      </c>
    </row>
    <row r="372" spans="2:12" x14ac:dyDescent="0.35">
      <c r="B372" s="45" t="s">
        <v>3441</v>
      </c>
      <c r="C372" s="46" t="s">
        <v>1064</v>
      </c>
      <c r="D372" s="45" t="s">
        <v>11849</v>
      </c>
      <c r="E372" s="132" t="s">
        <v>3445</v>
      </c>
      <c r="F372" s="133"/>
      <c r="G372" s="46" t="s">
        <v>23</v>
      </c>
      <c r="H372" s="50">
        <v>45131</v>
      </c>
      <c r="I372" s="43" t="s">
        <v>171</v>
      </c>
      <c r="J372" s="132" t="s">
        <v>17</v>
      </c>
      <c r="K372" s="133"/>
      <c r="L372" s="1" t="s">
        <v>2097</v>
      </c>
    </row>
    <row r="373" spans="2:12" ht="39" x14ac:dyDescent="0.35">
      <c r="B373" s="137" t="s">
        <v>3460</v>
      </c>
      <c r="C373" s="140" t="s">
        <v>3461</v>
      </c>
      <c r="D373" s="48" t="s">
        <v>11850</v>
      </c>
      <c r="E373" s="136" t="s">
        <v>3463</v>
      </c>
      <c r="F373" s="133"/>
      <c r="G373" s="47" t="s">
        <v>23</v>
      </c>
      <c r="H373" s="49">
        <v>45112</v>
      </c>
      <c r="I373" s="44" t="s">
        <v>30</v>
      </c>
      <c r="J373" s="136" t="s">
        <v>43</v>
      </c>
      <c r="K373" s="133"/>
      <c r="L373" s="4" t="s">
        <v>11851</v>
      </c>
    </row>
    <row r="374" spans="2:12" ht="65" x14ac:dyDescent="0.35">
      <c r="B374" s="139"/>
      <c r="C374" s="142"/>
      <c r="D374" s="48" t="s">
        <v>11852</v>
      </c>
      <c r="E374" s="136" t="s">
        <v>11853</v>
      </c>
      <c r="F374" s="133"/>
      <c r="G374" s="47" t="s">
        <v>23</v>
      </c>
      <c r="H374" s="49">
        <v>45132</v>
      </c>
      <c r="I374" s="44" t="s">
        <v>30</v>
      </c>
      <c r="J374" s="136" t="s">
        <v>17</v>
      </c>
      <c r="K374" s="133"/>
      <c r="L374" s="4" t="s">
        <v>9357</v>
      </c>
    </row>
    <row r="375" spans="2:12" ht="25" x14ac:dyDescent="0.35">
      <c r="B375" s="45" t="s">
        <v>10493</v>
      </c>
      <c r="C375" s="46" t="s">
        <v>10494</v>
      </c>
      <c r="D375" s="45" t="s">
        <v>11854</v>
      </c>
      <c r="E375" s="132" t="s">
        <v>10496</v>
      </c>
      <c r="F375" s="133"/>
      <c r="G375" s="46" t="s">
        <v>23</v>
      </c>
      <c r="H375" s="50">
        <v>44835</v>
      </c>
      <c r="I375" s="43" t="s">
        <v>30</v>
      </c>
      <c r="J375" s="132" t="s">
        <v>17</v>
      </c>
      <c r="K375" s="133"/>
      <c r="L375" s="1" t="s">
        <v>2097</v>
      </c>
    </row>
    <row r="376" spans="2:12" ht="39" x14ac:dyDescent="0.35">
      <c r="B376" s="137" t="s">
        <v>1088</v>
      </c>
      <c r="C376" s="140" t="s">
        <v>1089</v>
      </c>
      <c r="D376" s="137" t="s">
        <v>11855</v>
      </c>
      <c r="E376" s="136" t="s">
        <v>1091</v>
      </c>
      <c r="F376" s="143"/>
      <c r="G376" s="140" t="s">
        <v>23</v>
      </c>
      <c r="H376" s="49">
        <v>44978</v>
      </c>
      <c r="I376" s="44" t="s">
        <v>30</v>
      </c>
      <c r="J376" s="136" t="s">
        <v>43</v>
      </c>
      <c r="K376" s="133"/>
      <c r="L376" s="4" t="s">
        <v>11856</v>
      </c>
    </row>
    <row r="377" spans="2:12" x14ac:dyDescent="0.35">
      <c r="B377" s="139"/>
      <c r="C377" s="142"/>
      <c r="D377" s="139"/>
      <c r="E377" s="146"/>
      <c r="F377" s="147"/>
      <c r="G377" s="142"/>
      <c r="H377" s="49">
        <v>45117</v>
      </c>
      <c r="I377" s="44" t="s">
        <v>30</v>
      </c>
      <c r="J377" s="136" t="s">
        <v>17</v>
      </c>
      <c r="K377" s="133"/>
      <c r="L377" s="2" t="s">
        <v>2097</v>
      </c>
    </row>
    <row r="378" spans="2:12" ht="39" x14ac:dyDescent="0.35">
      <c r="B378" s="45" t="s">
        <v>1092</v>
      </c>
      <c r="C378" s="46" t="s">
        <v>1093</v>
      </c>
      <c r="D378" s="45" t="s">
        <v>11857</v>
      </c>
      <c r="E378" s="132" t="s">
        <v>1095</v>
      </c>
      <c r="F378" s="133"/>
      <c r="G378" s="46" t="s">
        <v>23</v>
      </c>
      <c r="H378" s="50">
        <v>45112</v>
      </c>
      <c r="I378" s="43" t="s">
        <v>30</v>
      </c>
      <c r="J378" s="132" t="s">
        <v>43</v>
      </c>
      <c r="K378" s="133"/>
      <c r="L378" s="3" t="s">
        <v>11858</v>
      </c>
    </row>
    <row r="379" spans="2:12" x14ac:dyDescent="0.35">
      <c r="B379" s="137" t="s">
        <v>1096</v>
      </c>
      <c r="C379" s="140" t="s">
        <v>1097</v>
      </c>
      <c r="D379" s="48" t="s">
        <v>11859</v>
      </c>
      <c r="E379" s="136" t="s">
        <v>1099</v>
      </c>
      <c r="F379" s="133"/>
      <c r="G379" s="47" t="s">
        <v>23</v>
      </c>
      <c r="H379" s="49">
        <v>44748</v>
      </c>
      <c r="I379" s="44" t="s">
        <v>30</v>
      </c>
      <c r="J379" s="136" t="s">
        <v>91</v>
      </c>
      <c r="K379" s="133"/>
      <c r="L379" s="2" t="s">
        <v>2097</v>
      </c>
    </row>
    <row r="380" spans="2:12" ht="25" x14ac:dyDescent="0.35">
      <c r="B380" s="139"/>
      <c r="C380" s="142"/>
      <c r="D380" s="48" t="s">
        <v>11860</v>
      </c>
      <c r="E380" s="136" t="s">
        <v>4052</v>
      </c>
      <c r="F380" s="133"/>
      <c r="G380" s="47" t="s">
        <v>90</v>
      </c>
      <c r="H380" s="49">
        <v>45114</v>
      </c>
      <c r="I380" s="44" t="s">
        <v>30</v>
      </c>
      <c r="J380" s="136" t="s">
        <v>91</v>
      </c>
      <c r="K380" s="133"/>
      <c r="L380" s="2" t="s">
        <v>2097</v>
      </c>
    </row>
    <row r="381" spans="2:12" x14ac:dyDescent="0.35">
      <c r="B381" s="45" t="s">
        <v>1105</v>
      </c>
      <c r="C381" s="46" t="s">
        <v>1106</v>
      </c>
      <c r="D381" s="45" t="s">
        <v>11861</v>
      </c>
      <c r="E381" s="132" t="s">
        <v>1108</v>
      </c>
      <c r="F381" s="133"/>
      <c r="G381" s="46" t="s">
        <v>23</v>
      </c>
      <c r="H381" s="50">
        <v>45117</v>
      </c>
      <c r="I381" s="43" t="s">
        <v>30</v>
      </c>
      <c r="J381" s="132" t="s">
        <v>17</v>
      </c>
      <c r="K381" s="133"/>
      <c r="L381" s="1" t="s">
        <v>2097</v>
      </c>
    </row>
    <row r="382" spans="2:12" x14ac:dyDescent="0.35">
      <c r="B382" s="137" t="s">
        <v>4061</v>
      </c>
      <c r="C382" s="140" t="s">
        <v>4062</v>
      </c>
      <c r="D382" s="137" t="s">
        <v>11862</v>
      </c>
      <c r="E382" s="136" t="s">
        <v>11863</v>
      </c>
      <c r="F382" s="143"/>
      <c r="G382" s="140" t="s">
        <v>15</v>
      </c>
      <c r="H382" s="148">
        <v>45107</v>
      </c>
      <c r="I382" s="44" t="s">
        <v>411</v>
      </c>
      <c r="J382" s="136" t="s">
        <v>17</v>
      </c>
      <c r="K382" s="133"/>
      <c r="L382" s="2" t="s">
        <v>2097</v>
      </c>
    </row>
    <row r="383" spans="2:12" x14ac:dyDescent="0.35">
      <c r="B383" s="138"/>
      <c r="C383" s="141"/>
      <c r="D383" s="138"/>
      <c r="E383" s="144"/>
      <c r="F383" s="145"/>
      <c r="G383" s="141"/>
      <c r="H383" s="149"/>
      <c r="I383" s="44" t="s">
        <v>54</v>
      </c>
      <c r="J383" s="136" t="s">
        <v>17</v>
      </c>
      <c r="K383" s="133"/>
      <c r="L383" s="2" t="s">
        <v>2097</v>
      </c>
    </row>
    <row r="384" spans="2:12" x14ac:dyDescent="0.35">
      <c r="B384" s="139"/>
      <c r="C384" s="142"/>
      <c r="D384" s="139"/>
      <c r="E384" s="146"/>
      <c r="F384" s="147"/>
      <c r="G384" s="142"/>
      <c r="H384" s="150"/>
      <c r="I384" s="44" t="s">
        <v>253</v>
      </c>
      <c r="J384" s="136" t="s">
        <v>17</v>
      </c>
      <c r="K384" s="133"/>
      <c r="L384" s="2" t="s">
        <v>2097</v>
      </c>
    </row>
    <row r="385" spans="2:12" ht="65" x14ac:dyDescent="0.35">
      <c r="B385" s="45" t="s">
        <v>11864</v>
      </c>
      <c r="C385" s="46" t="s">
        <v>11865</v>
      </c>
      <c r="D385" s="45" t="s">
        <v>11866</v>
      </c>
      <c r="E385" s="132" t="s">
        <v>11867</v>
      </c>
      <c r="F385" s="133"/>
      <c r="G385" s="46" t="s">
        <v>23</v>
      </c>
      <c r="H385" s="50">
        <v>45131</v>
      </c>
      <c r="I385" s="43" t="s">
        <v>30</v>
      </c>
      <c r="J385" s="132" t="s">
        <v>17</v>
      </c>
      <c r="K385" s="133"/>
      <c r="L385" s="3" t="s">
        <v>9243</v>
      </c>
    </row>
    <row r="386" spans="2:12" x14ac:dyDescent="0.35">
      <c r="B386" s="48" t="s">
        <v>11868</v>
      </c>
      <c r="C386" s="47" t="s">
        <v>11869</v>
      </c>
      <c r="D386" s="48" t="s">
        <v>11870</v>
      </c>
      <c r="E386" s="136" t="s">
        <v>11871</v>
      </c>
      <c r="F386" s="133"/>
      <c r="G386" s="47" t="s">
        <v>23</v>
      </c>
      <c r="H386" s="49">
        <v>45126</v>
      </c>
      <c r="I386" s="44" t="s">
        <v>411</v>
      </c>
      <c r="J386" s="136" t="s">
        <v>17</v>
      </c>
      <c r="K386" s="133"/>
      <c r="L386" s="2" t="s">
        <v>2097</v>
      </c>
    </row>
    <row r="387" spans="2:12" x14ac:dyDescent="0.35">
      <c r="B387" s="45" t="s">
        <v>11872</v>
      </c>
      <c r="C387" s="46" t="s">
        <v>11873</v>
      </c>
      <c r="D387" s="45" t="s">
        <v>11874</v>
      </c>
      <c r="E387" s="132" t="s">
        <v>11875</v>
      </c>
      <c r="F387" s="133"/>
      <c r="G387" s="46" t="s">
        <v>15</v>
      </c>
      <c r="H387" s="50">
        <v>45119</v>
      </c>
      <c r="I387" s="43" t="s">
        <v>54</v>
      </c>
      <c r="J387" s="132" t="s">
        <v>17</v>
      </c>
      <c r="K387" s="133"/>
      <c r="L387" s="1" t="s">
        <v>2097</v>
      </c>
    </row>
    <row r="388" spans="2:12" x14ac:dyDescent="0.35">
      <c r="B388" s="48" t="s">
        <v>11876</v>
      </c>
      <c r="C388" s="47" t="s">
        <v>11877</v>
      </c>
      <c r="D388" s="48" t="s">
        <v>11878</v>
      </c>
      <c r="E388" s="136" t="s">
        <v>11879</v>
      </c>
      <c r="F388" s="133"/>
      <c r="G388" s="47" t="s">
        <v>15</v>
      </c>
      <c r="H388" s="49">
        <v>45138</v>
      </c>
      <c r="I388" s="44" t="s">
        <v>16</v>
      </c>
      <c r="J388" s="136" t="s">
        <v>17</v>
      </c>
      <c r="K388" s="133"/>
      <c r="L388" s="2" t="s">
        <v>2097</v>
      </c>
    </row>
    <row r="389" spans="2:12" x14ac:dyDescent="0.35">
      <c r="B389" s="45" t="s">
        <v>4082</v>
      </c>
      <c r="C389" s="46" t="s">
        <v>4083</v>
      </c>
      <c r="D389" s="45" t="s">
        <v>11880</v>
      </c>
      <c r="E389" s="132" t="s">
        <v>4085</v>
      </c>
      <c r="F389" s="133"/>
      <c r="G389" s="46" t="s">
        <v>23</v>
      </c>
      <c r="H389" s="50">
        <v>45112</v>
      </c>
      <c r="I389" s="43" t="s">
        <v>54</v>
      </c>
      <c r="J389" s="132" t="s">
        <v>17</v>
      </c>
      <c r="K389" s="133"/>
      <c r="L389" s="1" t="s">
        <v>2097</v>
      </c>
    </row>
    <row r="390" spans="2:12" x14ac:dyDescent="0.35">
      <c r="B390" s="48" t="s">
        <v>4086</v>
      </c>
      <c r="C390" s="47" t="s">
        <v>4087</v>
      </c>
      <c r="D390" s="48" t="s">
        <v>11881</v>
      </c>
      <c r="E390" s="136" t="s">
        <v>11882</v>
      </c>
      <c r="F390" s="133"/>
      <c r="G390" s="47" t="s">
        <v>23</v>
      </c>
      <c r="H390" s="49">
        <v>45125</v>
      </c>
      <c r="I390" s="44" t="s">
        <v>30</v>
      </c>
      <c r="J390" s="136" t="s">
        <v>91</v>
      </c>
      <c r="K390" s="133"/>
      <c r="L390" s="2" t="s">
        <v>2097</v>
      </c>
    </row>
    <row r="391" spans="2:12" x14ac:dyDescent="0.35">
      <c r="B391" s="45" t="s">
        <v>11883</v>
      </c>
      <c r="C391" s="46" t="s">
        <v>11884</v>
      </c>
      <c r="D391" s="45" t="s">
        <v>11885</v>
      </c>
      <c r="E391" s="132" t="s">
        <v>11886</v>
      </c>
      <c r="F391" s="133"/>
      <c r="G391" s="46" t="s">
        <v>15</v>
      </c>
      <c r="H391" s="50">
        <v>45132</v>
      </c>
      <c r="I391" s="43" t="s">
        <v>411</v>
      </c>
      <c r="J391" s="132" t="s">
        <v>17</v>
      </c>
      <c r="K391" s="133"/>
      <c r="L391" s="1" t="s">
        <v>2097</v>
      </c>
    </row>
    <row r="392" spans="2:12" ht="51.5" x14ac:dyDescent="0.35">
      <c r="B392" s="48" t="s">
        <v>4094</v>
      </c>
      <c r="C392" s="47" t="s">
        <v>4095</v>
      </c>
      <c r="D392" s="48" t="s">
        <v>5680</v>
      </c>
      <c r="E392" s="136" t="s">
        <v>4097</v>
      </c>
      <c r="F392" s="133"/>
      <c r="G392" s="47" t="s">
        <v>23</v>
      </c>
      <c r="H392" s="49">
        <v>45112</v>
      </c>
      <c r="I392" s="44" t="s">
        <v>30</v>
      </c>
      <c r="J392" s="136" t="s">
        <v>43</v>
      </c>
      <c r="K392" s="133"/>
      <c r="L392" s="4" t="s">
        <v>11064</v>
      </c>
    </row>
    <row r="393" spans="2:12" x14ac:dyDescent="0.35">
      <c r="B393" s="151" t="s">
        <v>1125</v>
      </c>
      <c r="C393" s="154" t="s">
        <v>1126</v>
      </c>
      <c r="D393" s="151" t="s">
        <v>11887</v>
      </c>
      <c r="E393" s="132" t="s">
        <v>11888</v>
      </c>
      <c r="F393" s="143"/>
      <c r="G393" s="154" t="s">
        <v>15</v>
      </c>
      <c r="H393" s="159">
        <v>45133</v>
      </c>
      <c r="I393" s="43" t="s">
        <v>411</v>
      </c>
      <c r="J393" s="132" t="s">
        <v>17</v>
      </c>
      <c r="K393" s="133"/>
      <c r="L393" s="1" t="s">
        <v>2097</v>
      </c>
    </row>
    <row r="394" spans="2:12" x14ac:dyDescent="0.35">
      <c r="B394" s="152"/>
      <c r="C394" s="155"/>
      <c r="D394" s="152"/>
      <c r="E394" s="157"/>
      <c r="F394" s="145"/>
      <c r="G394" s="155"/>
      <c r="H394" s="160"/>
      <c r="I394" s="43" t="s">
        <v>16</v>
      </c>
      <c r="J394" s="132" t="s">
        <v>17</v>
      </c>
      <c r="K394" s="133"/>
      <c r="L394" s="1" t="s">
        <v>2097</v>
      </c>
    </row>
    <row r="395" spans="2:12" x14ac:dyDescent="0.35">
      <c r="B395" s="152"/>
      <c r="C395" s="155"/>
      <c r="D395" s="152"/>
      <c r="E395" s="157"/>
      <c r="F395" s="145"/>
      <c r="G395" s="155"/>
      <c r="H395" s="160"/>
      <c r="I395" s="43" t="s">
        <v>253</v>
      </c>
      <c r="J395" s="132" t="s">
        <v>17</v>
      </c>
      <c r="K395" s="133"/>
      <c r="L395" s="1" t="s">
        <v>2097</v>
      </c>
    </row>
    <row r="396" spans="2:12" x14ac:dyDescent="0.35">
      <c r="B396" s="152"/>
      <c r="C396" s="155"/>
      <c r="D396" s="152"/>
      <c r="E396" s="157"/>
      <c r="F396" s="145"/>
      <c r="G396" s="155"/>
      <c r="H396" s="160"/>
      <c r="I396" s="43" t="s">
        <v>411</v>
      </c>
      <c r="J396" s="132" t="s">
        <v>17</v>
      </c>
      <c r="K396" s="133"/>
      <c r="L396" s="1" t="s">
        <v>2097</v>
      </c>
    </row>
    <row r="397" spans="2:12" x14ac:dyDescent="0.35">
      <c r="B397" s="153"/>
      <c r="C397" s="156"/>
      <c r="D397" s="153"/>
      <c r="E397" s="158"/>
      <c r="F397" s="147"/>
      <c r="G397" s="156"/>
      <c r="H397" s="161"/>
      <c r="I397" s="43" t="s">
        <v>411</v>
      </c>
      <c r="J397" s="132" t="s">
        <v>17</v>
      </c>
      <c r="K397" s="133"/>
      <c r="L397" s="1" t="s">
        <v>2097</v>
      </c>
    </row>
    <row r="398" spans="2:12" ht="65" x14ac:dyDescent="0.35">
      <c r="B398" s="48" t="s">
        <v>1129</v>
      </c>
      <c r="C398" s="47" t="s">
        <v>1130</v>
      </c>
      <c r="D398" s="48" t="s">
        <v>11889</v>
      </c>
      <c r="E398" s="136" t="s">
        <v>11890</v>
      </c>
      <c r="F398" s="133"/>
      <c r="G398" s="47" t="s">
        <v>23</v>
      </c>
      <c r="H398" s="49">
        <v>45131</v>
      </c>
      <c r="I398" s="44" t="s">
        <v>30</v>
      </c>
      <c r="J398" s="136" t="s">
        <v>17</v>
      </c>
      <c r="K398" s="133"/>
      <c r="L398" s="4" t="s">
        <v>9243</v>
      </c>
    </row>
    <row r="399" spans="2:12" ht="39" x14ac:dyDescent="0.35">
      <c r="B399" s="45" t="s">
        <v>11891</v>
      </c>
      <c r="C399" s="46" t="s">
        <v>7020</v>
      </c>
      <c r="D399" s="45" t="s">
        <v>11892</v>
      </c>
      <c r="E399" s="132" t="s">
        <v>11893</v>
      </c>
      <c r="F399" s="133"/>
      <c r="G399" s="46" t="s">
        <v>23</v>
      </c>
      <c r="H399" s="50">
        <v>45119</v>
      </c>
      <c r="I399" s="43" t="s">
        <v>30</v>
      </c>
      <c r="J399" s="132" t="s">
        <v>17</v>
      </c>
      <c r="K399" s="133"/>
      <c r="L399" s="3" t="s">
        <v>11894</v>
      </c>
    </row>
    <row r="400" spans="2:12" ht="51.5" x14ac:dyDescent="0.35">
      <c r="B400" s="48" t="s">
        <v>1133</v>
      </c>
      <c r="C400" s="47" t="s">
        <v>1134</v>
      </c>
      <c r="D400" s="48" t="s">
        <v>11895</v>
      </c>
      <c r="E400" s="136" t="s">
        <v>511</v>
      </c>
      <c r="F400" s="133"/>
      <c r="G400" s="47" t="s">
        <v>23</v>
      </c>
      <c r="H400" s="49">
        <v>45117</v>
      </c>
      <c r="I400" s="44" t="s">
        <v>30</v>
      </c>
      <c r="J400" s="136" t="s">
        <v>43</v>
      </c>
      <c r="K400" s="133"/>
      <c r="L400" s="4" t="s">
        <v>11896</v>
      </c>
    </row>
    <row r="401" spans="2:12" x14ac:dyDescent="0.35">
      <c r="B401" s="45" t="s">
        <v>1138</v>
      </c>
      <c r="C401" s="46" t="s">
        <v>1139</v>
      </c>
      <c r="D401" s="45" t="s">
        <v>11897</v>
      </c>
      <c r="E401" s="132" t="s">
        <v>10537</v>
      </c>
      <c r="F401" s="133"/>
      <c r="G401" s="46" t="s">
        <v>23</v>
      </c>
      <c r="H401" s="50">
        <v>45113</v>
      </c>
      <c r="I401" s="43" t="s">
        <v>30</v>
      </c>
      <c r="J401" s="132" t="s">
        <v>17</v>
      </c>
      <c r="K401" s="133"/>
      <c r="L401" s="1" t="s">
        <v>2097</v>
      </c>
    </row>
    <row r="402" spans="2:12" ht="39" x14ac:dyDescent="0.35">
      <c r="B402" s="48" t="s">
        <v>11898</v>
      </c>
      <c r="C402" s="47" t="s">
        <v>11899</v>
      </c>
      <c r="D402" s="48" t="s">
        <v>11900</v>
      </c>
      <c r="E402" s="136" t="s">
        <v>11901</v>
      </c>
      <c r="F402" s="133"/>
      <c r="G402" s="47" t="s">
        <v>15</v>
      </c>
      <c r="H402" s="49">
        <v>45134</v>
      </c>
      <c r="I402" s="44" t="s">
        <v>411</v>
      </c>
      <c r="J402" s="136" t="s">
        <v>43</v>
      </c>
      <c r="K402" s="133"/>
      <c r="L402" s="4" t="s">
        <v>11902</v>
      </c>
    </row>
    <row r="403" spans="2:12" x14ac:dyDescent="0.35">
      <c r="B403" s="151" t="s">
        <v>11903</v>
      </c>
      <c r="C403" s="154" t="s">
        <v>11904</v>
      </c>
      <c r="D403" s="45" t="s">
        <v>11905</v>
      </c>
      <c r="E403" s="132" t="s">
        <v>11906</v>
      </c>
      <c r="F403" s="133"/>
      <c r="G403" s="46" t="s">
        <v>23</v>
      </c>
      <c r="H403" s="50">
        <v>45124</v>
      </c>
      <c r="I403" s="43" t="s">
        <v>54</v>
      </c>
      <c r="J403" s="132" t="s">
        <v>17</v>
      </c>
      <c r="K403" s="133"/>
      <c r="L403" s="1" t="s">
        <v>2097</v>
      </c>
    </row>
    <row r="404" spans="2:12" x14ac:dyDescent="0.35">
      <c r="B404" s="152"/>
      <c r="C404" s="155"/>
      <c r="D404" s="151" t="s">
        <v>11907</v>
      </c>
      <c r="E404" s="132" t="s">
        <v>11908</v>
      </c>
      <c r="F404" s="143"/>
      <c r="G404" s="154" t="s">
        <v>15</v>
      </c>
      <c r="H404" s="159">
        <v>45119</v>
      </c>
      <c r="I404" s="43" t="s">
        <v>54</v>
      </c>
      <c r="J404" s="132" t="s">
        <v>17</v>
      </c>
      <c r="K404" s="133"/>
      <c r="L404" s="1" t="s">
        <v>2097</v>
      </c>
    </row>
    <row r="405" spans="2:12" x14ac:dyDescent="0.35">
      <c r="B405" s="153"/>
      <c r="C405" s="156"/>
      <c r="D405" s="153"/>
      <c r="E405" s="158"/>
      <c r="F405" s="147"/>
      <c r="G405" s="156"/>
      <c r="H405" s="161"/>
      <c r="I405" s="43" t="s">
        <v>171</v>
      </c>
      <c r="J405" s="132" t="s">
        <v>17</v>
      </c>
      <c r="K405" s="133"/>
      <c r="L405" s="1" t="s">
        <v>2097</v>
      </c>
    </row>
    <row r="406" spans="2:12" ht="77.5" x14ac:dyDescent="0.35">
      <c r="B406" s="48" t="s">
        <v>11909</v>
      </c>
      <c r="C406" s="47" t="s">
        <v>11910</v>
      </c>
      <c r="D406" s="48" t="s">
        <v>11911</v>
      </c>
      <c r="E406" s="136" t="s">
        <v>11912</v>
      </c>
      <c r="F406" s="133"/>
      <c r="G406" s="47" t="s">
        <v>23</v>
      </c>
      <c r="H406" s="49">
        <v>45131</v>
      </c>
      <c r="I406" s="44" t="s">
        <v>30</v>
      </c>
      <c r="J406" s="136" t="s">
        <v>43</v>
      </c>
      <c r="K406" s="133"/>
      <c r="L406" s="4" t="s">
        <v>11913</v>
      </c>
    </row>
    <row r="407" spans="2:12" ht="65" x14ac:dyDescent="0.35">
      <c r="B407" s="45" t="s">
        <v>11914</v>
      </c>
      <c r="C407" s="46" t="s">
        <v>11915</v>
      </c>
      <c r="D407" s="45" t="s">
        <v>11916</v>
      </c>
      <c r="E407" s="132" t="s">
        <v>11917</v>
      </c>
      <c r="F407" s="133"/>
      <c r="G407" s="46" t="s">
        <v>23</v>
      </c>
      <c r="H407" s="50">
        <v>45126</v>
      </c>
      <c r="I407" s="43" t="s">
        <v>30</v>
      </c>
      <c r="J407" s="132" t="s">
        <v>17</v>
      </c>
      <c r="K407" s="133"/>
      <c r="L407" s="3" t="s">
        <v>9243</v>
      </c>
    </row>
    <row r="408" spans="2:12" ht="25" x14ac:dyDescent="0.35">
      <c r="B408" s="48" t="s">
        <v>3505</v>
      </c>
      <c r="C408" s="47" t="s">
        <v>3506</v>
      </c>
      <c r="D408" s="48" t="s">
        <v>11918</v>
      </c>
      <c r="E408" s="136" t="s">
        <v>11919</v>
      </c>
      <c r="F408" s="133"/>
      <c r="G408" s="47" t="s">
        <v>23</v>
      </c>
      <c r="H408" s="49">
        <v>45114</v>
      </c>
      <c r="I408" s="44" t="s">
        <v>54</v>
      </c>
      <c r="J408" s="136" t="s">
        <v>17</v>
      </c>
      <c r="K408" s="133"/>
      <c r="L408" s="2" t="s">
        <v>2097</v>
      </c>
    </row>
    <row r="409" spans="2:12" ht="65" x14ac:dyDescent="0.35">
      <c r="B409" s="45" t="s">
        <v>11920</v>
      </c>
      <c r="C409" s="46" t="s">
        <v>11921</v>
      </c>
      <c r="D409" s="45" t="s">
        <v>11922</v>
      </c>
      <c r="E409" s="132" t="s">
        <v>11923</v>
      </c>
      <c r="F409" s="133"/>
      <c r="G409" s="46" t="s">
        <v>23</v>
      </c>
      <c r="H409" s="50">
        <v>45135</v>
      </c>
      <c r="I409" s="43" t="s">
        <v>30</v>
      </c>
      <c r="J409" s="132" t="s">
        <v>17</v>
      </c>
      <c r="K409" s="133"/>
      <c r="L409" s="3" t="s">
        <v>9320</v>
      </c>
    </row>
    <row r="410" spans="2:12" x14ac:dyDescent="0.35">
      <c r="B410" s="48" t="s">
        <v>11924</v>
      </c>
      <c r="C410" s="47" t="s">
        <v>11925</v>
      </c>
      <c r="D410" s="48" t="s">
        <v>11926</v>
      </c>
      <c r="E410" s="136" t="s">
        <v>11927</v>
      </c>
      <c r="F410" s="133"/>
      <c r="G410" s="47" t="s">
        <v>23</v>
      </c>
      <c r="H410" s="49">
        <v>45127</v>
      </c>
      <c r="I410" s="44" t="s">
        <v>30</v>
      </c>
      <c r="J410" s="136" t="s">
        <v>17</v>
      </c>
      <c r="K410" s="133"/>
      <c r="L410" s="2" t="s">
        <v>2097</v>
      </c>
    </row>
    <row r="411" spans="2:12" x14ac:dyDescent="0.35">
      <c r="B411" s="45" t="s">
        <v>11928</v>
      </c>
      <c r="C411" s="46" t="s">
        <v>11929</v>
      </c>
      <c r="D411" s="45" t="s">
        <v>11930</v>
      </c>
      <c r="E411" s="132" t="s">
        <v>11931</v>
      </c>
      <c r="F411" s="133"/>
      <c r="G411" s="46" t="s">
        <v>23</v>
      </c>
      <c r="H411" s="50">
        <v>45117</v>
      </c>
      <c r="I411" s="43" t="s">
        <v>30</v>
      </c>
      <c r="J411" s="132" t="s">
        <v>17</v>
      </c>
      <c r="K411" s="133"/>
      <c r="L411" s="1" t="s">
        <v>2097</v>
      </c>
    </row>
    <row r="412" spans="2:12" ht="65" x14ac:dyDescent="0.35">
      <c r="B412" s="48" t="s">
        <v>11932</v>
      </c>
      <c r="C412" s="47" t="s">
        <v>11933</v>
      </c>
      <c r="D412" s="48" t="s">
        <v>11934</v>
      </c>
      <c r="E412" s="136" t="s">
        <v>11935</v>
      </c>
      <c r="F412" s="133"/>
      <c r="G412" s="47" t="s">
        <v>23</v>
      </c>
      <c r="H412" s="49">
        <v>45134</v>
      </c>
      <c r="I412" s="44" t="s">
        <v>30</v>
      </c>
      <c r="J412" s="136" t="s">
        <v>17</v>
      </c>
      <c r="K412" s="133"/>
      <c r="L412" s="4" t="s">
        <v>9243</v>
      </c>
    </row>
    <row r="413" spans="2:12" x14ac:dyDescent="0.35">
      <c r="B413" s="45" t="s">
        <v>10564</v>
      </c>
      <c r="C413" s="46" t="s">
        <v>5212</v>
      </c>
      <c r="D413" s="45" t="s">
        <v>11936</v>
      </c>
      <c r="E413" s="132" t="s">
        <v>10566</v>
      </c>
      <c r="F413" s="133"/>
      <c r="G413" s="46" t="s">
        <v>23</v>
      </c>
      <c r="H413" s="50">
        <v>44773</v>
      </c>
      <c r="I413" s="43" t="s">
        <v>30</v>
      </c>
      <c r="J413" s="132" t="s">
        <v>17</v>
      </c>
      <c r="K413" s="133"/>
      <c r="L413" s="1" t="s">
        <v>2097</v>
      </c>
    </row>
    <row r="414" spans="2:12" ht="51.5" x14ac:dyDescent="0.35">
      <c r="B414" s="137" t="s">
        <v>11937</v>
      </c>
      <c r="C414" s="140" t="s">
        <v>5212</v>
      </c>
      <c r="D414" s="48" t="s">
        <v>11938</v>
      </c>
      <c r="E414" s="136" t="s">
        <v>10566</v>
      </c>
      <c r="F414" s="133"/>
      <c r="G414" s="47" t="s">
        <v>23</v>
      </c>
      <c r="H414" s="49">
        <v>44773</v>
      </c>
      <c r="I414" s="44" t="s">
        <v>30</v>
      </c>
      <c r="J414" s="136" t="s">
        <v>24</v>
      </c>
      <c r="K414" s="133"/>
      <c r="L414" s="4" t="s">
        <v>11939</v>
      </c>
    </row>
    <row r="415" spans="2:12" ht="51.5" x14ac:dyDescent="0.35">
      <c r="B415" s="139"/>
      <c r="C415" s="142"/>
      <c r="D415" s="48" t="s">
        <v>11940</v>
      </c>
      <c r="E415" s="136" t="s">
        <v>10566</v>
      </c>
      <c r="F415" s="133"/>
      <c r="G415" s="47" t="s">
        <v>23</v>
      </c>
      <c r="H415" s="49">
        <v>45118</v>
      </c>
      <c r="I415" s="44" t="s">
        <v>30</v>
      </c>
      <c r="J415" s="136" t="s">
        <v>24</v>
      </c>
      <c r="K415" s="133"/>
      <c r="L415" s="4" t="s">
        <v>11941</v>
      </c>
    </row>
    <row r="416" spans="2:12" x14ac:dyDescent="0.35">
      <c r="B416" s="45" t="s">
        <v>10567</v>
      </c>
      <c r="C416" s="46" t="s">
        <v>5212</v>
      </c>
      <c r="D416" s="45" t="s">
        <v>11942</v>
      </c>
      <c r="E416" s="132" t="s">
        <v>10569</v>
      </c>
      <c r="F416" s="133"/>
      <c r="G416" s="46" t="s">
        <v>23</v>
      </c>
      <c r="H416" s="50">
        <v>44773</v>
      </c>
      <c r="I416" s="43" t="s">
        <v>30</v>
      </c>
      <c r="J416" s="132" t="s">
        <v>17</v>
      </c>
      <c r="K416" s="133"/>
      <c r="L416" s="1" t="s">
        <v>2097</v>
      </c>
    </row>
    <row r="417" spans="2:12" ht="25" x14ac:dyDescent="0.35">
      <c r="B417" s="48" t="s">
        <v>11943</v>
      </c>
      <c r="C417" s="47" t="s">
        <v>11944</v>
      </c>
      <c r="D417" s="48" t="s">
        <v>11945</v>
      </c>
      <c r="E417" s="136" t="s">
        <v>11946</v>
      </c>
      <c r="F417" s="133"/>
      <c r="G417" s="47" t="s">
        <v>23</v>
      </c>
      <c r="H417" s="49">
        <v>45126</v>
      </c>
      <c r="I417" s="44" t="s">
        <v>30</v>
      </c>
      <c r="J417" s="136" t="s">
        <v>91</v>
      </c>
      <c r="K417" s="133"/>
      <c r="L417" s="2" t="s">
        <v>2097</v>
      </c>
    </row>
    <row r="418" spans="2:12" x14ac:dyDescent="0.35">
      <c r="B418" s="45" t="s">
        <v>1177</v>
      </c>
      <c r="C418" s="46" t="s">
        <v>1178</v>
      </c>
      <c r="D418" s="45" t="s">
        <v>11947</v>
      </c>
      <c r="E418" s="132" t="s">
        <v>1180</v>
      </c>
      <c r="F418" s="133"/>
      <c r="G418" s="46" t="s">
        <v>23</v>
      </c>
      <c r="H418" s="50">
        <v>45120</v>
      </c>
      <c r="I418" s="43" t="s">
        <v>411</v>
      </c>
      <c r="J418" s="132" t="s">
        <v>17</v>
      </c>
      <c r="K418" s="133"/>
      <c r="L418" s="1" t="s">
        <v>2097</v>
      </c>
    </row>
    <row r="419" spans="2:12" x14ac:dyDescent="0.35">
      <c r="B419" s="48" t="s">
        <v>11948</v>
      </c>
      <c r="C419" s="47" t="s">
        <v>11949</v>
      </c>
      <c r="D419" s="48" t="s">
        <v>11950</v>
      </c>
      <c r="E419" s="136" t="s">
        <v>11951</v>
      </c>
      <c r="F419" s="133"/>
      <c r="G419" s="47" t="s">
        <v>23</v>
      </c>
      <c r="H419" s="49">
        <v>45133</v>
      </c>
      <c r="I419" s="44" t="s">
        <v>30</v>
      </c>
      <c r="J419" s="136"/>
      <c r="K419" s="133"/>
      <c r="L419" s="2" t="s">
        <v>2097</v>
      </c>
    </row>
    <row r="420" spans="2:12" ht="65" x14ac:dyDescent="0.35">
      <c r="B420" s="45" t="s">
        <v>11952</v>
      </c>
      <c r="C420" s="46" t="s">
        <v>11953</v>
      </c>
      <c r="D420" s="45" t="s">
        <v>11954</v>
      </c>
      <c r="E420" s="132" t="s">
        <v>11955</v>
      </c>
      <c r="F420" s="133"/>
      <c r="G420" s="46" t="s">
        <v>23</v>
      </c>
      <c r="H420" s="50">
        <v>45133</v>
      </c>
      <c r="I420" s="43" t="s">
        <v>30</v>
      </c>
      <c r="J420" s="132" t="s">
        <v>17</v>
      </c>
      <c r="K420" s="133"/>
      <c r="L420" s="3" t="s">
        <v>9357</v>
      </c>
    </row>
    <row r="421" spans="2:12" x14ac:dyDescent="0.35">
      <c r="B421" s="137" t="s">
        <v>4731</v>
      </c>
      <c r="C421" s="140" t="s">
        <v>4732</v>
      </c>
      <c r="D421" s="137" t="s">
        <v>11956</v>
      </c>
      <c r="E421" s="136" t="s">
        <v>4734</v>
      </c>
      <c r="F421" s="143"/>
      <c r="G421" s="140" t="s">
        <v>15</v>
      </c>
      <c r="H421" s="148">
        <v>45106</v>
      </c>
      <c r="I421" s="44" t="s">
        <v>411</v>
      </c>
      <c r="J421" s="136" t="s">
        <v>17</v>
      </c>
      <c r="K421" s="133"/>
      <c r="L421" s="2" t="s">
        <v>2097</v>
      </c>
    </row>
    <row r="422" spans="2:12" x14ac:dyDescent="0.35">
      <c r="B422" s="138"/>
      <c r="C422" s="141"/>
      <c r="D422" s="138"/>
      <c r="E422" s="144"/>
      <c r="F422" s="145"/>
      <c r="G422" s="141"/>
      <c r="H422" s="149"/>
      <c r="I422" s="44" t="s">
        <v>54</v>
      </c>
      <c r="J422" s="136" t="s">
        <v>17</v>
      </c>
      <c r="K422" s="133"/>
      <c r="L422" s="2" t="s">
        <v>2097</v>
      </c>
    </row>
    <row r="423" spans="2:12" x14ac:dyDescent="0.35">
      <c r="B423" s="138"/>
      <c r="C423" s="141"/>
      <c r="D423" s="138"/>
      <c r="E423" s="144"/>
      <c r="F423" s="145"/>
      <c r="G423" s="141"/>
      <c r="H423" s="149"/>
      <c r="I423" s="44" t="s">
        <v>253</v>
      </c>
      <c r="J423" s="136" t="s">
        <v>17</v>
      </c>
      <c r="K423" s="133"/>
      <c r="L423" s="2" t="s">
        <v>2097</v>
      </c>
    </row>
    <row r="424" spans="2:12" x14ac:dyDescent="0.35">
      <c r="B424" s="138"/>
      <c r="C424" s="141"/>
      <c r="D424" s="138"/>
      <c r="E424" s="144"/>
      <c r="F424" s="145"/>
      <c r="G424" s="141"/>
      <c r="H424" s="149"/>
      <c r="I424" s="44" t="s">
        <v>411</v>
      </c>
      <c r="J424" s="136" t="s">
        <v>17</v>
      </c>
      <c r="K424" s="133"/>
      <c r="L424" s="2" t="s">
        <v>2097</v>
      </c>
    </row>
    <row r="425" spans="2:12" x14ac:dyDescent="0.35">
      <c r="B425" s="138"/>
      <c r="C425" s="141"/>
      <c r="D425" s="138"/>
      <c r="E425" s="144"/>
      <c r="F425" s="145"/>
      <c r="G425" s="141"/>
      <c r="H425" s="149"/>
      <c r="I425" s="44" t="s">
        <v>253</v>
      </c>
      <c r="J425" s="136" t="s">
        <v>17</v>
      </c>
      <c r="K425" s="133"/>
      <c r="L425" s="2" t="s">
        <v>2097</v>
      </c>
    </row>
    <row r="426" spans="2:12" x14ac:dyDescent="0.35">
      <c r="B426" s="139"/>
      <c r="C426" s="142"/>
      <c r="D426" s="139"/>
      <c r="E426" s="146"/>
      <c r="F426" s="147"/>
      <c r="G426" s="142"/>
      <c r="H426" s="150"/>
      <c r="I426" s="44" t="s">
        <v>411</v>
      </c>
      <c r="J426" s="136" t="s">
        <v>17</v>
      </c>
      <c r="K426" s="133"/>
      <c r="L426" s="2" t="s">
        <v>2097</v>
      </c>
    </row>
    <row r="427" spans="2:12" ht="25" x14ac:dyDescent="0.35">
      <c r="B427" s="45" t="s">
        <v>11957</v>
      </c>
      <c r="C427" s="46" t="s">
        <v>4732</v>
      </c>
      <c r="D427" s="45" t="s">
        <v>11958</v>
      </c>
      <c r="E427" s="132" t="s">
        <v>11959</v>
      </c>
      <c r="F427" s="133"/>
      <c r="G427" s="46" t="s">
        <v>23</v>
      </c>
      <c r="H427" s="50">
        <v>45134</v>
      </c>
      <c r="I427" s="43" t="s">
        <v>30</v>
      </c>
      <c r="J427" s="132" t="s">
        <v>91</v>
      </c>
      <c r="K427" s="133"/>
      <c r="L427" s="1" t="s">
        <v>2097</v>
      </c>
    </row>
    <row r="428" spans="2:12" ht="91" x14ac:dyDescent="0.35">
      <c r="B428" s="48" t="s">
        <v>11960</v>
      </c>
      <c r="C428" s="47" t="s">
        <v>5324</v>
      </c>
      <c r="D428" s="48" t="s">
        <v>11961</v>
      </c>
      <c r="E428" s="136" t="s">
        <v>11962</v>
      </c>
      <c r="F428" s="133"/>
      <c r="G428" s="47" t="s">
        <v>23</v>
      </c>
      <c r="H428" s="49">
        <v>45126</v>
      </c>
      <c r="I428" s="44" t="s">
        <v>30</v>
      </c>
      <c r="J428" s="136" t="s">
        <v>17</v>
      </c>
      <c r="K428" s="133"/>
      <c r="L428" s="4" t="s">
        <v>11963</v>
      </c>
    </row>
    <row r="429" spans="2:12" ht="65" x14ac:dyDescent="0.35">
      <c r="B429" s="45" t="s">
        <v>4150</v>
      </c>
      <c r="C429" s="46" t="s">
        <v>4151</v>
      </c>
      <c r="D429" s="45" t="s">
        <v>11964</v>
      </c>
      <c r="E429" s="132" t="s">
        <v>11965</v>
      </c>
      <c r="F429" s="133"/>
      <c r="G429" s="46" t="s">
        <v>23</v>
      </c>
      <c r="H429" s="50">
        <v>45135</v>
      </c>
      <c r="I429" s="43" t="s">
        <v>30</v>
      </c>
      <c r="J429" s="132" t="s">
        <v>17</v>
      </c>
      <c r="K429" s="133"/>
      <c r="L429" s="3" t="s">
        <v>11966</v>
      </c>
    </row>
    <row r="430" spans="2:12" ht="25" x14ac:dyDescent="0.35">
      <c r="B430" s="48" t="s">
        <v>2856</v>
      </c>
      <c r="C430" s="47" t="s">
        <v>2857</v>
      </c>
      <c r="D430" s="48" t="s">
        <v>11967</v>
      </c>
      <c r="E430" s="136" t="s">
        <v>3525</v>
      </c>
      <c r="F430" s="133"/>
      <c r="G430" s="47" t="s">
        <v>23</v>
      </c>
      <c r="H430" s="49">
        <v>45135</v>
      </c>
      <c r="I430" s="44" t="s">
        <v>30</v>
      </c>
      <c r="J430" s="136" t="s">
        <v>17</v>
      </c>
      <c r="K430" s="133"/>
      <c r="L430" s="2" t="s">
        <v>2097</v>
      </c>
    </row>
    <row r="431" spans="2:12" x14ac:dyDescent="0.35">
      <c r="B431" s="45" t="s">
        <v>1185</v>
      </c>
      <c r="C431" s="46" t="s">
        <v>1186</v>
      </c>
      <c r="D431" s="45" t="s">
        <v>11968</v>
      </c>
      <c r="E431" s="132" t="s">
        <v>11969</v>
      </c>
      <c r="F431" s="133"/>
      <c r="G431" s="46" t="s">
        <v>23</v>
      </c>
      <c r="H431" s="50">
        <v>45117</v>
      </c>
      <c r="I431" s="43" t="s">
        <v>1189</v>
      </c>
      <c r="J431" s="132" t="s">
        <v>17</v>
      </c>
      <c r="K431" s="133"/>
      <c r="L431" s="1" t="s">
        <v>2097</v>
      </c>
    </row>
    <row r="432" spans="2:12" x14ac:dyDescent="0.35">
      <c r="B432" s="137" t="s">
        <v>4156</v>
      </c>
      <c r="C432" s="140" t="s">
        <v>4157</v>
      </c>
      <c r="D432" s="137" t="s">
        <v>11970</v>
      </c>
      <c r="E432" s="136" t="s">
        <v>11971</v>
      </c>
      <c r="F432" s="143"/>
      <c r="G432" s="140" t="s">
        <v>15</v>
      </c>
      <c r="H432" s="148">
        <v>45106</v>
      </c>
      <c r="I432" s="44" t="s">
        <v>411</v>
      </c>
      <c r="J432" s="136" t="s">
        <v>17</v>
      </c>
      <c r="K432" s="133"/>
      <c r="L432" s="2" t="s">
        <v>2097</v>
      </c>
    </row>
    <row r="433" spans="2:12" x14ac:dyDescent="0.35">
      <c r="B433" s="138"/>
      <c r="C433" s="141"/>
      <c r="D433" s="138"/>
      <c r="E433" s="144"/>
      <c r="F433" s="145"/>
      <c r="G433" s="141"/>
      <c r="H433" s="149"/>
      <c r="I433" s="44" t="s">
        <v>54</v>
      </c>
      <c r="J433" s="136" t="s">
        <v>17</v>
      </c>
      <c r="K433" s="133"/>
      <c r="L433" s="2" t="s">
        <v>2097</v>
      </c>
    </row>
    <row r="434" spans="2:12" x14ac:dyDescent="0.35">
      <c r="B434" s="139"/>
      <c r="C434" s="142"/>
      <c r="D434" s="139"/>
      <c r="E434" s="146"/>
      <c r="F434" s="147"/>
      <c r="G434" s="142"/>
      <c r="H434" s="150"/>
      <c r="I434" s="44" t="s">
        <v>253</v>
      </c>
      <c r="J434" s="136" t="s">
        <v>17</v>
      </c>
      <c r="K434" s="133"/>
      <c r="L434" s="2" t="s">
        <v>2097</v>
      </c>
    </row>
    <row r="435" spans="2:12" ht="65" x14ac:dyDescent="0.35">
      <c r="B435" s="45" t="s">
        <v>11972</v>
      </c>
      <c r="C435" s="46" t="s">
        <v>11973</v>
      </c>
      <c r="D435" s="45" t="s">
        <v>11974</v>
      </c>
      <c r="E435" s="132" t="s">
        <v>11975</v>
      </c>
      <c r="F435" s="133"/>
      <c r="G435" s="46" t="s">
        <v>23</v>
      </c>
      <c r="H435" s="50">
        <v>45131</v>
      </c>
      <c r="I435" s="43" t="s">
        <v>30</v>
      </c>
      <c r="J435" s="132" t="s">
        <v>17</v>
      </c>
      <c r="K435" s="133"/>
      <c r="L435" s="3" t="s">
        <v>11976</v>
      </c>
    </row>
    <row r="436" spans="2:12" x14ac:dyDescent="0.35">
      <c r="B436" s="48" t="s">
        <v>4741</v>
      </c>
      <c r="C436" s="47" t="s">
        <v>4742</v>
      </c>
      <c r="D436" s="48" t="s">
        <v>11977</v>
      </c>
      <c r="E436" s="136" t="s">
        <v>11978</v>
      </c>
      <c r="F436" s="133"/>
      <c r="G436" s="47" t="s">
        <v>23</v>
      </c>
      <c r="H436" s="49">
        <v>45019</v>
      </c>
      <c r="I436" s="44" t="s">
        <v>30</v>
      </c>
      <c r="J436" s="136" t="s">
        <v>91</v>
      </c>
      <c r="K436" s="133"/>
      <c r="L436" s="2" t="s">
        <v>2097</v>
      </c>
    </row>
    <row r="437" spans="2:12" x14ac:dyDescent="0.35">
      <c r="B437" s="151" t="s">
        <v>1190</v>
      </c>
      <c r="C437" s="154" t="s">
        <v>1191</v>
      </c>
      <c r="D437" s="151" t="s">
        <v>11979</v>
      </c>
      <c r="E437" s="132" t="s">
        <v>11980</v>
      </c>
      <c r="F437" s="143"/>
      <c r="G437" s="154" t="s">
        <v>15</v>
      </c>
      <c r="H437" s="159">
        <v>45120</v>
      </c>
      <c r="I437" s="43" t="s">
        <v>411</v>
      </c>
      <c r="J437" s="132" t="s">
        <v>17</v>
      </c>
      <c r="K437" s="133"/>
      <c r="L437" s="1" t="s">
        <v>2097</v>
      </c>
    </row>
    <row r="438" spans="2:12" x14ac:dyDescent="0.35">
      <c r="B438" s="152"/>
      <c r="C438" s="155"/>
      <c r="D438" s="152"/>
      <c r="E438" s="157"/>
      <c r="F438" s="145"/>
      <c r="G438" s="155"/>
      <c r="H438" s="160"/>
      <c r="I438" s="43" t="s">
        <v>411</v>
      </c>
      <c r="J438" s="132" t="s">
        <v>17</v>
      </c>
      <c r="K438" s="133"/>
      <c r="L438" s="1" t="s">
        <v>2097</v>
      </c>
    </row>
    <row r="439" spans="2:12" x14ac:dyDescent="0.35">
      <c r="B439" s="152"/>
      <c r="C439" s="155"/>
      <c r="D439" s="152"/>
      <c r="E439" s="157"/>
      <c r="F439" s="145"/>
      <c r="G439" s="155"/>
      <c r="H439" s="160"/>
      <c r="I439" s="43" t="s">
        <v>411</v>
      </c>
      <c r="J439" s="132" t="s">
        <v>17</v>
      </c>
      <c r="K439" s="133"/>
      <c r="L439" s="1" t="s">
        <v>2097</v>
      </c>
    </row>
    <row r="440" spans="2:12" x14ac:dyDescent="0.35">
      <c r="B440" s="152"/>
      <c r="C440" s="155"/>
      <c r="D440" s="152"/>
      <c r="E440" s="157"/>
      <c r="F440" s="145"/>
      <c r="G440" s="155"/>
      <c r="H440" s="160"/>
      <c r="I440" s="43" t="s">
        <v>411</v>
      </c>
      <c r="J440" s="132" t="s">
        <v>17</v>
      </c>
      <c r="K440" s="133"/>
      <c r="L440" s="1" t="s">
        <v>2097</v>
      </c>
    </row>
    <row r="441" spans="2:12" x14ac:dyDescent="0.35">
      <c r="B441" s="152"/>
      <c r="C441" s="155"/>
      <c r="D441" s="152"/>
      <c r="E441" s="157"/>
      <c r="F441" s="145"/>
      <c r="G441" s="155"/>
      <c r="H441" s="160"/>
      <c r="I441" s="43" t="s">
        <v>411</v>
      </c>
      <c r="J441" s="132" t="s">
        <v>17</v>
      </c>
      <c r="K441" s="133"/>
      <c r="L441" s="1" t="s">
        <v>2097</v>
      </c>
    </row>
    <row r="442" spans="2:12" x14ac:dyDescent="0.35">
      <c r="B442" s="152"/>
      <c r="C442" s="155"/>
      <c r="D442" s="152"/>
      <c r="E442" s="157"/>
      <c r="F442" s="145"/>
      <c r="G442" s="155"/>
      <c r="H442" s="160"/>
      <c r="I442" s="43" t="s">
        <v>411</v>
      </c>
      <c r="J442" s="132" t="s">
        <v>17</v>
      </c>
      <c r="K442" s="133"/>
      <c r="L442" s="1" t="s">
        <v>2097</v>
      </c>
    </row>
    <row r="443" spans="2:12" x14ac:dyDescent="0.35">
      <c r="B443" s="152"/>
      <c r="C443" s="155"/>
      <c r="D443" s="152"/>
      <c r="E443" s="157"/>
      <c r="F443" s="145"/>
      <c r="G443" s="155"/>
      <c r="H443" s="160"/>
      <c r="I443" s="43" t="s">
        <v>16</v>
      </c>
      <c r="J443" s="132" t="s">
        <v>17</v>
      </c>
      <c r="K443" s="133"/>
      <c r="L443" s="1" t="s">
        <v>2097</v>
      </c>
    </row>
    <row r="444" spans="2:12" x14ac:dyDescent="0.35">
      <c r="B444" s="153"/>
      <c r="C444" s="156"/>
      <c r="D444" s="153"/>
      <c r="E444" s="158"/>
      <c r="F444" s="147"/>
      <c r="G444" s="156"/>
      <c r="H444" s="161"/>
      <c r="I444" s="43" t="s">
        <v>253</v>
      </c>
      <c r="J444" s="132" t="s">
        <v>17</v>
      </c>
      <c r="K444" s="133"/>
      <c r="L444" s="1" t="s">
        <v>2097</v>
      </c>
    </row>
    <row r="445" spans="2:12" ht="91" x14ac:dyDescent="0.35">
      <c r="B445" s="48" t="s">
        <v>11981</v>
      </c>
      <c r="C445" s="47" t="s">
        <v>11982</v>
      </c>
      <c r="D445" s="48" t="s">
        <v>11983</v>
      </c>
      <c r="E445" s="136" t="s">
        <v>11984</v>
      </c>
      <c r="F445" s="133"/>
      <c r="G445" s="47" t="s">
        <v>23</v>
      </c>
      <c r="H445" s="49">
        <v>45118</v>
      </c>
      <c r="I445" s="44" t="s">
        <v>30</v>
      </c>
      <c r="J445" s="136" t="s">
        <v>17</v>
      </c>
      <c r="K445" s="133"/>
      <c r="L445" s="4" t="s">
        <v>11985</v>
      </c>
    </row>
    <row r="446" spans="2:12" x14ac:dyDescent="0.35">
      <c r="B446" s="151" t="s">
        <v>11986</v>
      </c>
      <c r="C446" s="154" t="s">
        <v>11987</v>
      </c>
      <c r="D446" s="45" t="s">
        <v>11988</v>
      </c>
      <c r="E446" s="132" t="s">
        <v>11989</v>
      </c>
      <c r="F446" s="133"/>
      <c r="G446" s="46" t="s">
        <v>23</v>
      </c>
      <c r="H446" s="50">
        <v>45113</v>
      </c>
      <c r="I446" s="43" t="s">
        <v>30</v>
      </c>
      <c r="J446" s="132" t="s">
        <v>91</v>
      </c>
      <c r="K446" s="133"/>
      <c r="L446" s="1" t="s">
        <v>2097</v>
      </c>
    </row>
    <row r="447" spans="2:12" x14ac:dyDescent="0.35">
      <c r="B447" s="152"/>
      <c r="C447" s="155"/>
      <c r="D447" s="45" t="s">
        <v>11990</v>
      </c>
      <c r="E447" s="132" t="s">
        <v>11991</v>
      </c>
      <c r="F447" s="133"/>
      <c r="G447" s="46" t="s">
        <v>15</v>
      </c>
      <c r="H447" s="50">
        <v>45046</v>
      </c>
      <c r="I447" s="43" t="s">
        <v>30</v>
      </c>
      <c r="J447" s="132" t="s">
        <v>91</v>
      </c>
      <c r="K447" s="133"/>
      <c r="L447" s="1" t="s">
        <v>2097</v>
      </c>
    </row>
    <row r="448" spans="2:12" ht="25" x14ac:dyDescent="0.35">
      <c r="B448" s="153"/>
      <c r="C448" s="156"/>
      <c r="D448" s="45" t="s">
        <v>11992</v>
      </c>
      <c r="E448" s="132" t="s">
        <v>11993</v>
      </c>
      <c r="F448" s="133"/>
      <c r="G448" s="46" t="s">
        <v>90</v>
      </c>
      <c r="H448" s="50">
        <v>45016</v>
      </c>
      <c r="I448" s="43" t="s">
        <v>30</v>
      </c>
      <c r="J448" s="132" t="s">
        <v>91</v>
      </c>
      <c r="K448" s="133"/>
      <c r="L448" s="1" t="s">
        <v>2097</v>
      </c>
    </row>
    <row r="449" spans="2:12" x14ac:dyDescent="0.35">
      <c r="B449" s="137" t="s">
        <v>11994</v>
      </c>
      <c r="C449" s="140" t="s">
        <v>11995</v>
      </c>
      <c r="D449" s="48" t="s">
        <v>11996</v>
      </c>
      <c r="E449" s="136" t="s">
        <v>11989</v>
      </c>
      <c r="F449" s="133"/>
      <c r="G449" s="47" t="s">
        <v>23</v>
      </c>
      <c r="H449" s="49">
        <v>45112</v>
      </c>
      <c r="I449" s="44" t="s">
        <v>30</v>
      </c>
      <c r="J449" s="136" t="s">
        <v>91</v>
      </c>
      <c r="K449" s="133"/>
      <c r="L449" s="2" t="s">
        <v>2097</v>
      </c>
    </row>
    <row r="450" spans="2:12" x14ac:dyDescent="0.35">
      <c r="B450" s="138"/>
      <c r="C450" s="141"/>
      <c r="D450" s="48" t="s">
        <v>11997</v>
      </c>
      <c r="E450" s="136" t="s">
        <v>11998</v>
      </c>
      <c r="F450" s="133"/>
      <c r="G450" s="47" t="s">
        <v>15</v>
      </c>
      <c r="H450" s="49">
        <v>45046</v>
      </c>
      <c r="I450" s="44" t="s">
        <v>30</v>
      </c>
      <c r="J450" s="136" t="s">
        <v>91</v>
      </c>
      <c r="K450" s="133"/>
      <c r="L450" s="2" t="s">
        <v>2097</v>
      </c>
    </row>
    <row r="451" spans="2:12" ht="25" x14ac:dyDescent="0.35">
      <c r="B451" s="139"/>
      <c r="C451" s="142"/>
      <c r="D451" s="48" t="s">
        <v>11999</v>
      </c>
      <c r="E451" s="136" t="s">
        <v>11993</v>
      </c>
      <c r="F451" s="133"/>
      <c r="G451" s="47" t="s">
        <v>90</v>
      </c>
      <c r="H451" s="49">
        <v>45016</v>
      </c>
      <c r="I451" s="44" t="s">
        <v>30</v>
      </c>
      <c r="J451" s="136" t="s">
        <v>91</v>
      </c>
      <c r="K451" s="133"/>
      <c r="L451" s="2" t="s">
        <v>2097</v>
      </c>
    </row>
    <row r="452" spans="2:12" ht="91" x14ac:dyDescent="0.35">
      <c r="B452" s="45" t="s">
        <v>5734</v>
      </c>
      <c r="C452" s="46" t="s">
        <v>5735</v>
      </c>
      <c r="D452" s="45" t="s">
        <v>12000</v>
      </c>
      <c r="E452" s="132" t="s">
        <v>12001</v>
      </c>
      <c r="F452" s="133"/>
      <c r="G452" s="46" t="s">
        <v>23</v>
      </c>
      <c r="H452" s="50">
        <v>45124</v>
      </c>
      <c r="I452" s="43" t="s">
        <v>30</v>
      </c>
      <c r="J452" s="132" t="s">
        <v>17</v>
      </c>
      <c r="K452" s="133"/>
      <c r="L452" s="3" t="s">
        <v>12002</v>
      </c>
    </row>
    <row r="453" spans="2:12" x14ac:dyDescent="0.35">
      <c r="B453" s="137" t="s">
        <v>3535</v>
      </c>
      <c r="C453" s="140" t="s">
        <v>3536</v>
      </c>
      <c r="D453" s="137" t="s">
        <v>12003</v>
      </c>
      <c r="E453" s="136" t="s">
        <v>3538</v>
      </c>
      <c r="F453" s="143"/>
      <c r="G453" s="140" t="s">
        <v>15</v>
      </c>
      <c r="H453" s="148">
        <v>45119</v>
      </c>
      <c r="I453" s="44" t="s">
        <v>411</v>
      </c>
      <c r="J453" s="136" t="s">
        <v>17</v>
      </c>
      <c r="K453" s="133"/>
      <c r="L453" s="2" t="s">
        <v>2097</v>
      </c>
    </row>
    <row r="454" spans="2:12" x14ac:dyDescent="0.35">
      <c r="B454" s="138"/>
      <c r="C454" s="141"/>
      <c r="D454" s="138"/>
      <c r="E454" s="144"/>
      <c r="F454" s="145"/>
      <c r="G454" s="141"/>
      <c r="H454" s="149"/>
      <c r="I454" s="44" t="s">
        <v>16</v>
      </c>
      <c r="J454" s="136" t="s">
        <v>17</v>
      </c>
      <c r="K454" s="133"/>
      <c r="L454" s="2" t="s">
        <v>2097</v>
      </c>
    </row>
    <row r="455" spans="2:12" x14ac:dyDescent="0.35">
      <c r="B455" s="139"/>
      <c r="C455" s="142"/>
      <c r="D455" s="139"/>
      <c r="E455" s="146"/>
      <c r="F455" s="147"/>
      <c r="G455" s="142"/>
      <c r="H455" s="150"/>
      <c r="I455" s="44" t="s">
        <v>253</v>
      </c>
      <c r="J455" s="136" t="s">
        <v>17</v>
      </c>
      <c r="K455" s="133"/>
      <c r="L455" s="2" t="s">
        <v>2097</v>
      </c>
    </row>
    <row r="456" spans="2:12" x14ac:dyDescent="0.35">
      <c r="B456" s="45" t="s">
        <v>12004</v>
      </c>
      <c r="C456" s="46" t="s">
        <v>12005</v>
      </c>
      <c r="D456" s="45" t="s">
        <v>12006</v>
      </c>
      <c r="E456" s="132" t="s">
        <v>12007</v>
      </c>
      <c r="F456" s="133"/>
      <c r="G456" s="46" t="s">
        <v>15</v>
      </c>
      <c r="H456" s="50">
        <v>45112</v>
      </c>
      <c r="I456" s="43" t="s">
        <v>1189</v>
      </c>
      <c r="J456" s="132" t="s">
        <v>17</v>
      </c>
      <c r="K456" s="133"/>
      <c r="L456" s="1" t="s">
        <v>2097</v>
      </c>
    </row>
    <row r="457" spans="2:12" ht="25" x14ac:dyDescent="0.35">
      <c r="B457" s="48" t="s">
        <v>12008</v>
      </c>
      <c r="C457" s="47" t="s">
        <v>705</v>
      </c>
      <c r="D457" s="48" t="s">
        <v>12009</v>
      </c>
      <c r="E457" s="136" t="s">
        <v>12010</v>
      </c>
      <c r="F457" s="133"/>
      <c r="G457" s="47" t="s">
        <v>15</v>
      </c>
      <c r="H457" s="49">
        <v>45126</v>
      </c>
      <c r="I457" s="44" t="s">
        <v>1189</v>
      </c>
      <c r="J457" s="136" t="s">
        <v>17</v>
      </c>
      <c r="K457" s="133"/>
      <c r="L457" s="2" t="s">
        <v>2097</v>
      </c>
    </row>
    <row r="458" spans="2:12" x14ac:dyDescent="0.35">
      <c r="B458" s="151" t="s">
        <v>4202</v>
      </c>
      <c r="C458" s="154" t="s">
        <v>4203</v>
      </c>
      <c r="D458" s="151" t="s">
        <v>12011</v>
      </c>
      <c r="E458" s="132" t="s">
        <v>12012</v>
      </c>
      <c r="F458" s="143"/>
      <c r="G458" s="154" t="s">
        <v>15</v>
      </c>
      <c r="H458" s="159">
        <v>45106</v>
      </c>
      <c r="I458" s="43" t="s">
        <v>411</v>
      </c>
      <c r="J458" s="132" t="s">
        <v>17</v>
      </c>
      <c r="K458" s="133"/>
      <c r="L458" s="1" t="s">
        <v>2097</v>
      </c>
    </row>
    <row r="459" spans="2:12" x14ac:dyDescent="0.35">
      <c r="B459" s="152"/>
      <c r="C459" s="155"/>
      <c r="D459" s="152"/>
      <c r="E459" s="157"/>
      <c r="F459" s="145"/>
      <c r="G459" s="155"/>
      <c r="H459" s="160"/>
      <c r="I459" s="43" t="s">
        <v>253</v>
      </c>
      <c r="J459" s="132" t="s">
        <v>17</v>
      </c>
      <c r="K459" s="133"/>
      <c r="L459" s="1" t="s">
        <v>2097</v>
      </c>
    </row>
    <row r="460" spans="2:12" x14ac:dyDescent="0.35">
      <c r="B460" s="153"/>
      <c r="C460" s="156"/>
      <c r="D460" s="153"/>
      <c r="E460" s="158"/>
      <c r="F460" s="147"/>
      <c r="G460" s="156"/>
      <c r="H460" s="161"/>
      <c r="I460" s="43" t="s">
        <v>54</v>
      </c>
      <c r="J460" s="132" t="s">
        <v>17</v>
      </c>
      <c r="K460" s="133"/>
      <c r="L460" s="1" t="s">
        <v>2097</v>
      </c>
    </row>
    <row r="461" spans="2:12" x14ac:dyDescent="0.35">
      <c r="B461" s="137" t="s">
        <v>4206</v>
      </c>
      <c r="C461" s="140" t="s">
        <v>4062</v>
      </c>
      <c r="D461" s="137" t="s">
        <v>12013</v>
      </c>
      <c r="E461" s="136" t="s">
        <v>12014</v>
      </c>
      <c r="F461" s="143"/>
      <c r="G461" s="140" t="s">
        <v>15</v>
      </c>
      <c r="H461" s="148">
        <v>45106</v>
      </c>
      <c r="I461" s="44" t="s">
        <v>411</v>
      </c>
      <c r="J461" s="136" t="s">
        <v>17</v>
      </c>
      <c r="K461" s="133"/>
      <c r="L461" s="2" t="s">
        <v>2097</v>
      </c>
    </row>
    <row r="462" spans="2:12" x14ac:dyDescent="0.35">
      <c r="B462" s="138"/>
      <c r="C462" s="141"/>
      <c r="D462" s="138"/>
      <c r="E462" s="144"/>
      <c r="F462" s="145"/>
      <c r="G462" s="141"/>
      <c r="H462" s="149"/>
      <c r="I462" s="44" t="s">
        <v>253</v>
      </c>
      <c r="J462" s="136" t="s">
        <v>17</v>
      </c>
      <c r="K462" s="133"/>
      <c r="L462" s="2" t="s">
        <v>2097</v>
      </c>
    </row>
    <row r="463" spans="2:12" x14ac:dyDescent="0.35">
      <c r="B463" s="139"/>
      <c r="C463" s="142"/>
      <c r="D463" s="139"/>
      <c r="E463" s="146"/>
      <c r="F463" s="147"/>
      <c r="G463" s="142"/>
      <c r="H463" s="150"/>
      <c r="I463" s="44" t="s">
        <v>54</v>
      </c>
      <c r="J463" s="136" t="s">
        <v>17</v>
      </c>
      <c r="K463" s="133"/>
      <c r="L463" s="2" t="s">
        <v>2097</v>
      </c>
    </row>
    <row r="464" spans="2:12" x14ac:dyDescent="0.35">
      <c r="B464" s="151" t="s">
        <v>7057</v>
      </c>
      <c r="C464" s="154" t="s">
        <v>7058</v>
      </c>
      <c r="D464" s="151" t="s">
        <v>12015</v>
      </c>
      <c r="E464" s="132" t="s">
        <v>12016</v>
      </c>
      <c r="F464" s="143"/>
      <c r="G464" s="154" t="s">
        <v>15</v>
      </c>
      <c r="H464" s="159">
        <v>44827</v>
      </c>
      <c r="I464" s="43" t="s">
        <v>411</v>
      </c>
      <c r="J464" s="132" t="s">
        <v>17</v>
      </c>
      <c r="K464" s="133"/>
      <c r="L464" s="1" t="s">
        <v>2097</v>
      </c>
    </row>
    <row r="465" spans="2:12" x14ac:dyDescent="0.35">
      <c r="B465" s="152"/>
      <c r="C465" s="155"/>
      <c r="D465" s="152"/>
      <c r="E465" s="157"/>
      <c r="F465" s="145"/>
      <c r="G465" s="155"/>
      <c r="H465" s="160"/>
      <c r="I465" s="43" t="s">
        <v>253</v>
      </c>
      <c r="J465" s="132" t="s">
        <v>17</v>
      </c>
      <c r="K465" s="133"/>
      <c r="L465" s="1" t="s">
        <v>2097</v>
      </c>
    </row>
    <row r="466" spans="2:12" x14ac:dyDescent="0.35">
      <c r="B466" s="152"/>
      <c r="C466" s="155"/>
      <c r="D466" s="152"/>
      <c r="E466" s="157"/>
      <c r="F466" s="145"/>
      <c r="G466" s="155"/>
      <c r="H466" s="160"/>
      <c r="I466" s="43" t="s">
        <v>54</v>
      </c>
      <c r="J466" s="132" t="s">
        <v>17</v>
      </c>
      <c r="K466" s="133"/>
      <c r="L466" s="1" t="s">
        <v>2097</v>
      </c>
    </row>
    <row r="467" spans="2:12" x14ac:dyDescent="0.35">
      <c r="B467" s="152"/>
      <c r="C467" s="155"/>
      <c r="D467" s="152"/>
      <c r="E467" s="157"/>
      <c r="F467" s="145"/>
      <c r="G467" s="155"/>
      <c r="H467" s="160"/>
      <c r="I467" s="43" t="s">
        <v>411</v>
      </c>
      <c r="J467" s="132" t="s">
        <v>17</v>
      </c>
      <c r="K467" s="133"/>
      <c r="L467" s="1" t="s">
        <v>2097</v>
      </c>
    </row>
    <row r="468" spans="2:12" x14ac:dyDescent="0.35">
      <c r="B468" s="153"/>
      <c r="C468" s="156"/>
      <c r="D468" s="153"/>
      <c r="E468" s="158"/>
      <c r="F468" s="147"/>
      <c r="G468" s="156"/>
      <c r="H468" s="161"/>
      <c r="I468" s="43" t="s">
        <v>253</v>
      </c>
      <c r="J468" s="132" t="s">
        <v>17</v>
      </c>
      <c r="K468" s="133"/>
      <c r="L468" s="1" t="s">
        <v>2097</v>
      </c>
    </row>
    <row r="469" spans="2:12" x14ac:dyDescent="0.35">
      <c r="B469" s="48" t="s">
        <v>12017</v>
      </c>
      <c r="C469" s="47" t="s">
        <v>12018</v>
      </c>
      <c r="D469" s="48" t="s">
        <v>12019</v>
      </c>
      <c r="E469" s="136" t="s">
        <v>12020</v>
      </c>
      <c r="F469" s="133"/>
      <c r="G469" s="47" t="s">
        <v>23</v>
      </c>
      <c r="H469" s="49">
        <v>45134</v>
      </c>
      <c r="I469" s="44" t="s">
        <v>411</v>
      </c>
      <c r="J469" s="136" t="s">
        <v>17</v>
      </c>
      <c r="K469" s="133"/>
      <c r="L469" s="2" t="s">
        <v>2097</v>
      </c>
    </row>
    <row r="470" spans="2:12" ht="65" x14ac:dyDescent="0.35">
      <c r="B470" s="45" t="s">
        <v>8686</v>
      </c>
      <c r="C470" s="46" t="s">
        <v>8687</v>
      </c>
      <c r="D470" s="45" t="s">
        <v>12021</v>
      </c>
      <c r="E470" s="132" t="s">
        <v>12022</v>
      </c>
      <c r="F470" s="133"/>
      <c r="G470" s="46" t="s">
        <v>23</v>
      </c>
      <c r="H470" s="50">
        <v>45132</v>
      </c>
      <c r="I470" s="43" t="s">
        <v>30</v>
      </c>
      <c r="J470" s="132" t="s">
        <v>17</v>
      </c>
      <c r="K470" s="133"/>
      <c r="L470" s="3" t="s">
        <v>9243</v>
      </c>
    </row>
    <row r="471" spans="2:12" ht="169" x14ac:dyDescent="0.35">
      <c r="B471" s="48" t="s">
        <v>12023</v>
      </c>
      <c r="C471" s="47" t="s">
        <v>12024</v>
      </c>
      <c r="D471" s="48" t="s">
        <v>12025</v>
      </c>
      <c r="E471" s="136" t="s">
        <v>12026</v>
      </c>
      <c r="F471" s="133"/>
      <c r="G471" s="47" t="s">
        <v>23</v>
      </c>
      <c r="H471" s="49">
        <v>45132</v>
      </c>
      <c r="I471" s="44" t="s">
        <v>30</v>
      </c>
      <c r="J471" s="136" t="s">
        <v>43</v>
      </c>
      <c r="K471" s="133"/>
      <c r="L471" s="4" t="s">
        <v>12027</v>
      </c>
    </row>
    <row r="472" spans="2:12" x14ac:dyDescent="0.35">
      <c r="B472" s="45" t="s">
        <v>12028</v>
      </c>
      <c r="C472" s="46" t="s">
        <v>12029</v>
      </c>
      <c r="D472" s="45" t="s">
        <v>12030</v>
      </c>
      <c r="E472" s="132" t="s">
        <v>12031</v>
      </c>
      <c r="F472" s="133"/>
      <c r="G472" s="46" t="s">
        <v>23</v>
      </c>
      <c r="H472" s="50">
        <v>45120</v>
      </c>
      <c r="I472" s="43" t="s">
        <v>30</v>
      </c>
      <c r="J472" s="132" t="s">
        <v>17</v>
      </c>
      <c r="K472" s="133"/>
      <c r="L472" s="1" t="s">
        <v>2097</v>
      </c>
    </row>
    <row r="473" spans="2:12" x14ac:dyDescent="0.35">
      <c r="B473" s="48" t="s">
        <v>1209</v>
      </c>
      <c r="C473" s="47" t="s">
        <v>1210</v>
      </c>
      <c r="D473" s="48" t="s">
        <v>12032</v>
      </c>
      <c r="E473" s="136" t="s">
        <v>12033</v>
      </c>
      <c r="F473" s="133"/>
      <c r="G473" s="47" t="s">
        <v>23</v>
      </c>
      <c r="H473" s="49">
        <v>45097</v>
      </c>
      <c r="I473" s="44" t="s">
        <v>1189</v>
      </c>
      <c r="J473" s="136" t="s">
        <v>17</v>
      </c>
      <c r="K473" s="133"/>
      <c r="L473" s="2" t="s">
        <v>2097</v>
      </c>
    </row>
    <row r="474" spans="2:12" x14ac:dyDescent="0.35">
      <c r="B474" s="151" t="s">
        <v>1213</v>
      </c>
      <c r="C474" s="154" t="s">
        <v>1214</v>
      </c>
      <c r="D474" s="151" t="s">
        <v>12034</v>
      </c>
      <c r="E474" s="132" t="s">
        <v>1216</v>
      </c>
      <c r="F474" s="143"/>
      <c r="G474" s="154" t="s">
        <v>15</v>
      </c>
      <c r="H474" s="159">
        <v>45103</v>
      </c>
      <c r="I474" s="43" t="s">
        <v>411</v>
      </c>
      <c r="J474" s="132" t="s">
        <v>17</v>
      </c>
      <c r="K474" s="133"/>
      <c r="L474" s="1" t="s">
        <v>2097</v>
      </c>
    </row>
    <row r="475" spans="2:12" x14ac:dyDescent="0.35">
      <c r="B475" s="152"/>
      <c r="C475" s="155"/>
      <c r="D475" s="152"/>
      <c r="E475" s="157"/>
      <c r="F475" s="145"/>
      <c r="G475" s="155"/>
      <c r="H475" s="160"/>
      <c r="I475" s="43" t="s">
        <v>253</v>
      </c>
      <c r="J475" s="132" t="s">
        <v>17</v>
      </c>
      <c r="K475" s="133"/>
      <c r="L475" s="1" t="s">
        <v>2097</v>
      </c>
    </row>
    <row r="476" spans="2:12" x14ac:dyDescent="0.35">
      <c r="B476" s="153"/>
      <c r="C476" s="156"/>
      <c r="D476" s="153"/>
      <c r="E476" s="158"/>
      <c r="F476" s="147"/>
      <c r="G476" s="156"/>
      <c r="H476" s="161"/>
      <c r="I476" s="43" t="s">
        <v>54</v>
      </c>
      <c r="J476" s="132" t="s">
        <v>17</v>
      </c>
      <c r="K476" s="133"/>
      <c r="L476" s="1" t="s">
        <v>2097</v>
      </c>
    </row>
    <row r="477" spans="2:12" ht="65" x14ac:dyDescent="0.35">
      <c r="B477" s="48" t="s">
        <v>12035</v>
      </c>
      <c r="C477" s="47" t="s">
        <v>12036</v>
      </c>
      <c r="D477" s="48" t="s">
        <v>12037</v>
      </c>
      <c r="E477" s="136" t="s">
        <v>12038</v>
      </c>
      <c r="F477" s="133"/>
      <c r="G477" s="47" t="s">
        <v>23</v>
      </c>
      <c r="H477" s="49">
        <v>45133</v>
      </c>
      <c r="I477" s="44" t="s">
        <v>30</v>
      </c>
      <c r="J477" s="136" t="s">
        <v>17</v>
      </c>
      <c r="K477" s="133"/>
      <c r="L477" s="4" t="s">
        <v>9243</v>
      </c>
    </row>
    <row r="478" spans="2:12" x14ac:dyDescent="0.35">
      <c r="B478" s="151" t="s">
        <v>3558</v>
      </c>
      <c r="C478" s="154" t="s">
        <v>2309</v>
      </c>
      <c r="D478" s="151" t="s">
        <v>12039</v>
      </c>
      <c r="E478" s="132" t="s">
        <v>3560</v>
      </c>
      <c r="F478" s="143"/>
      <c r="G478" s="154" t="s">
        <v>15</v>
      </c>
      <c r="H478" s="159">
        <v>45106</v>
      </c>
      <c r="I478" s="43" t="s">
        <v>411</v>
      </c>
      <c r="J478" s="132" t="s">
        <v>17</v>
      </c>
      <c r="K478" s="133"/>
      <c r="L478" s="1" t="s">
        <v>2097</v>
      </c>
    </row>
    <row r="479" spans="2:12" x14ac:dyDescent="0.35">
      <c r="B479" s="152"/>
      <c r="C479" s="155"/>
      <c r="D479" s="152"/>
      <c r="E479" s="157"/>
      <c r="F479" s="145"/>
      <c r="G479" s="155"/>
      <c r="H479" s="160"/>
      <c r="I479" s="43" t="s">
        <v>253</v>
      </c>
      <c r="J479" s="132" t="s">
        <v>17</v>
      </c>
      <c r="K479" s="133"/>
      <c r="L479" s="1" t="s">
        <v>2097</v>
      </c>
    </row>
    <row r="480" spans="2:12" x14ac:dyDescent="0.35">
      <c r="B480" s="152"/>
      <c r="C480" s="155"/>
      <c r="D480" s="152"/>
      <c r="E480" s="157"/>
      <c r="F480" s="145"/>
      <c r="G480" s="155"/>
      <c r="H480" s="160"/>
      <c r="I480" s="43" t="s">
        <v>54</v>
      </c>
      <c r="J480" s="132" t="s">
        <v>17</v>
      </c>
      <c r="K480" s="133"/>
      <c r="L480" s="1" t="s">
        <v>2097</v>
      </c>
    </row>
    <row r="481" spans="2:12" x14ac:dyDescent="0.35">
      <c r="B481" s="152"/>
      <c r="C481" s="155"/>
      <c r="D481" s="152"/>
      <c r="E481" s="157"/>
      <c r="F481" s="145"/>
      <c r="G481" s="155"/>
      <c r="H481" s="160"/>
      <c r="I481" s="43" t="s">
        <v>411</v>
      </c>
      <c r="J481" s="132" t="s">
        <v>17</v>
      </c>
      <c r="K481" s="133"/>
      <c r="L481" s="1" t="s">
        <v>2097</v>
      </c>
    </row>
    <row r="482" spans="2:12" x14ac:dyDescent="0.35">
      <c r="B482" s="152"/>
      <c r="C482" s="155"/>
      <c r="D482" s="152"/>
      <c r="E482" s="157"/>
      <c r="F482" s="145"/>
      <c r="G482" s="155"/>
      <c r="H482" s="160"/>
      <c r="I482" s="43" t="s">
        <v>253</v>
      </c>
      <c r="J482" s="132" t="s">
        <v>17</v>
      </c>
      <c r="K482" s="133"/>
      <c r="L482" s="1" t="s">
        <v>2097</v>
      </c>
    </row>
    <row r="483" spans="2:12" x14ac:dyDescent="0.35">
      <c r="B483" s="152"/>
      <c r="C483" s="155"/>
      <c r="D483" s="152"/>
      <c r="E483" s="157"/>
      <c r="F483" s="145"/>
      <c r="G483" s="155"/>
      <c r="H483" s="160"/>
      <c r="I483" s="43" t="s">
        <v>253</v>
      </c>
      <c r="J483" s="132" t="s">
        <v>17</v>
      </c>
      <c r="K483" s="133"/>
      <c r="L483" s="1" t="s">
        <v>2097</v>
      </c>
    </row>
    <row r="484" spans="2:12" x14ac:dyDescent="0.35">
      <c r="B484" s="153"/>
      <c r="C484" s="156"/>
      <c r="D484" s="153"/>
      <c r="E484" s="158"/>
      <c r="F484" s="147"/>
      <c r="G484" s="156"/>
      <c r="H484" s="161"/>
      <c r="I484" s="43" t="s">
        <v>16</v>
      </c>
      <c r="J484" s="132" t="s">
        <v>17</v>
      </c>
      <c r="K484" s="133"/>
      <c r="L484" s="1" t="s">
        <v>2097</v>
      </c>
    </row>
    <row r="485" spans="2:12" x14ac:dyDescent="0.35">
      <c r="B485" s="48" t="s">
        <v>12040</v>
      </c>
      <c r="C485" s="47" t="s">
        <v>12041</v>
      </c>
      <c r="D485" s="48" t="s">
        <v>12042</v>
      </c>
      <c r="E485" s="136" t="s">
        <v>12043</v>
      </c>
      <c r="F485" s="133"/>
      <c r="G485" s="47" t="s">
        <v>23</v>
      </c>
      <c r="H485" s="49">
        <v>45124</v>
      </c>
      <c r="I485" s="44" t="s">
        <v>30</v>
      </c>
      <c r="J485" s="136" t="s">
        <v>91</v>
      </c>
      <c r="K485" s="133"/>
      <c r="L485" s="2" t="s">
        <v>2097</v>
      </c>
    </row>
    <row r="486" spans="2:12" x14ac:dyDescent="0.35">
      <c r="B486" s="45" t="s">
        <v>5768</v>
      </c>
      <c r="C486" s="46" t="s">
        <v>5769</v>
      </c>
      <c r="D486" s="45" t="s">
        <v>12044</v>
      </c>
      <c r="E486" s="132" t="s">
        <v>12045</v>
      </c>
      <c r="F486" s="133"/>
      <c r="G486" s="46" t="s">
        <v>23</v>
      </c>
      <c r="H486" s="50">
        <v>45124</v>
      </c>
      <c r="I486" s="43" t="s">
        <v>30</v>
      </c>
      <c r="J486" s="132" t="s">
        <v>91</v>
      </c>
      <c r="K486" s="133"/>
      <c r="L486" s="1" t="s">
        <v>2097</v>
      </c>
    </row>
    <row r="487" spans="2:12" x14ac:dyDescent="0.35">
      <c r="B487" s="137" t="s">
        <v>7067</v>
      </c>
      <c r="C487" s="140" t="s">
        <v>7068</v>
      </c>
      <c r="D487" s="137" t="s">
        <v>12046</v>
      </c>
      <c r="E487" s="136" t="s">
        <v>12047</v>
      </c>
      <c r="F487" s="143"/>
      <c r="G487" s="140" t="s">
        <v>15</v>
      </c>
      <c r="H487" s="148">
        <v>45106</v>
      </c>
      <c r="I487" s="44" t="s">
        <v>411</v>
      </c>
      <c r="J487" s="136" t="s">
        <v>17</v>
      </c>
      <c r="K487" s="133"/>
      <c r="L487" s="2" t="s">
        <v>2097</v>
      </c>
    </row>
    <row r="488" spans="2:12" x14ac:dyDescent="0.35">
      <c r="B488" s="138"/>
      <c r="C488" s="141"/>
      <c r="D488" s="138"/>
      <c r="E488" s="144"/>
      <c r="F488" s="145"/>
      <c r="G488" s="141"/>
      <c r="H488" s="149"/>
      <c r="I488" s="44" t="s">
        <v>54</v>
      </c>
      <c r="J488" s="136" t="s">
        <v>17</v>
      </c>
      <c r="K488" s="133"/>
      <c r="L488" s="2" t="s">
        <v>2097</v>
      </c>
    </row>
    <row r="489" spans="2:12" x14ac:dyDescent="0.35">
      <c r="B489" s="139"/>
      <c r="C489" s="142"/>
      <c r="D489" s="139"/>
      <c r="E489" s="146"/>
      <c r="F489" s="147"/>
      <c r="G489" s="142"/>
      <c r="H489" s="150"/>
      <c r="I489" s="44" t="s">
        <v>253</v>
      </c>
      <c r="J489" s="136" t="s">
        <v>17</v>
      </c>
      <c r="K489" s="133"/>
      <c r="L489" s="2" t="s">
        <v>2097</v>
      </c>
    </row>
    <row r="490" spans="2:12" ht="25" x14ac:dyDescent="0.35">
      <c r="B490" s="45" t="s">
        <v>1243</v>
      </c>
      <c r="C490" s="46" t="s">
        <v>1244</v>
      </c>
      <c r="D490" s="45" t="s">
        <v>12048</v>
      </c>
      <c r="E490" s="132" t="s">
        <v>12049</v>
      </c>
      <c r="F490" s="133"/>
      <c r="G490" s="46" t="s">
        <v>15</v>
      </c>
      <c r="H490" s="50">
        <v>45133</v>
      </c>
      <c r="I490" s="43" t="s">
        <v>253</v>
      </c>
      <c r="J490" s="132" t="s">
        <v>17</v>
      </c>
      <c r="K490" s="133"/>
      <c r="L490" s="1" t="s">
        <v>2097</v>
      </c>
    </row>
    <row r="491" spans="2:12" x14ac:dyDescent="0.35">
      <c r="B491" s="137" t="s">
        <v>1247</v>
      </c>
      <c r="C491" s="140" t="s">
        <v>1244</v>
      </c>
      <c r="D491" s="137" t="s">
        <v>12050</v>
      </c>
      <c r="E491" s="136" t="s">
        <v>1246</v>
      </c>
      <c r="F491" s="143"/>
      <c r="G491" s="140" t="s">
        <v>15</v>
      </c>
      <c r="H491" s="148">
        <v>45133</v>
      </c>
      <c r="I491" s="44" t="s">
        <v>411</v>
      </c>
      <c r="J491" s="136" t="s">
        <v>17</v>
      </c>
      <c r="K491" s="133"/>
      <c r="L491" s="2" t="s">
        <v>2097</v>
      </c>
    </row>
    <row r="492" spans="2:12" x14ac:dyDescent="0.35">
      <c r="B492" s="138"/>
      <c r="C492" s="141"/>
      <c r="D492" s="138"/>
      <c r="E492" s="144"/>
      <c r="F492" s="145"/>
      <c r="G492" s="141"/>
      <c r="H492" s="149"/>
      <c r="I492" s="44" t="s">
        <v>54</v>
      </c>
      <c r="J492" s="136" t="s">
        <v>17</v>
      </c>
      <c r="K492" s="133"/>
      <c r="L492" s="2" t="s">
        <v>2097</v>
      </c>
    </row>
    <row r="493" spans="2:12" x14ac:dyDescent="0.35">
      <c r="B493" s="138"/>
      <c r="C493" s="141"/>
      <c r="D493" s="138"/>
      <c r="E493" s="144"/>
      <c r="F493" s="145"/>
      <c r="G493" s="141"/>
      <c r="H493" s="149"/>
      <c r="I493" s="44" t="s">
        <v>253</v>
      </c>
      <c r="J493" s="136" t="s">
        <v>17</v>
      </c>
      <c r="K493" s="133"/>
      <c r="L493" s="2" t="s">
        <v>2097</v>
      </c>
    </row>
    <row r="494" spans="2:12" x14ac:dyDescent="0.35">
      <c r="B494" s="139"/>
      <c r="C494" s="142"/>
      <c r="D494" s="139"/>
      <c r="E494" s="146"/>
      <c r="F494" s="147"/>
      <c r="G494" s="142"/>
      <c r="H494" s="150"/>
      <c r="I494" s="44" t="s">
        <v>411</v>
      </c>
      <c r="J494" s="136" t="s">
        <v>17</v>
      </c>
      <c r="K494" s="133"/>
      <c r="L494" s="2" t="s">
        <v>2097</v>
      </c>
    </row>
    <row r="495" spans="2:12" x14ac:dyDescent="0.35">
      <c r="B495" s="151" t="s">
        <v>10661</v>
      </c>
      <c r="C495" s="154" t="s">
        <v>10662</v>
      </c>
      <c r="D495" s="151" t="s">
        <v>12051</v>
      </c>
      <c r="E495" s="132" t="s">
        <v>12052</v>
      </c>
      <c r="F495" s="143"/>
      <c r="G495" s="154" t="s">
        <v>15</v>
      </c>
      <c r="H495" s="159">
        <v>45120</v>
      </c>
      <c r="I495" s="43" t="s">
        <v>411</v>
      </c>
      <c r="J495" s="132" t="s">
        <v>17</v>
      </c>
      <c r="K495" s="133"/>
      <c r="L495" s="1" t="s">
        <v>2097</v>
      </c>
    </row>
    <row r="496" spans="2:12" x14ac:dyDescent="0.35">
      <c r="B496" s="152"/>
      <c r="C496" s="155"/>
      <c r="D496" s="152"/>
      <c r="E496" s="157"/>
      <c r="F496" s="145"/>
      <c r="G496" s="155"/>
      <c r="H496" s="160"/>
      <c r="I496" s="43" t="s">
        <v>253</v>
      </c>
      <c r="J496" s="132" t="s">
        <v>17</v>
      </c>
      <c r="K496" s="133"/>
      <c r="L496" s="1" t="s">
        <v>2097</v>
      </c>
    </row>
    <row r="497" spans="2:12" x14ac:dyDescent="0.35">
      <c r="B497" s="152"/>
      <c r="C497" s="155"/>
      <c r="D497" s="152"/>
      <c r="E497" s="157"/>
      <c r="F497" s="145"/>
      <c r="G497" s="155"/>
      <c r="H497" s="160"/>
      <c r="I497" s="43" t="s">
        <v>54</v>
      </c>
      <c r="J497" s="132" t="s">
        <v>17</v>
      </c>
      <c r="K497" s="133"/>
      <c r="L497" s="1" t="s">
        <v>2097</v>
      </c>
    </row>
    <row r="498" spans="2:12" x14ac:dyDescent="0.35">
      <c r="B498" s="152"/>
      <c r="C498" s="155"/>
      <c r="D498" s="152"/>
      <c r="E498" s="157"/>
      <c r="F498" s="145"/>
      <c r="G498" s="155"/>
      <c r="H498" s="160"/>
      <c r="I498" s="43" t="s">
        <v>411</v>
      </c>
      <c r="J498" s="132" t="s">
        <v>17</v>
      </c>
      <c r="K498" s="133"/>
      <c r="L498" s="1" t="s">
        <v>2097</v>
      </c>
    </row>
    <row r="499" spans="2:12" x14ac:dyDescent="0.35">
      <c r="B499" s="152"/>
      <c r="C499" s="155"/>
      <c r="D499" s="152"/>
      <c r="E499" s="157"/>
      <c r="F499" s="145"/>
      <c r="G499" s="155"/>
      <c r="H499" s="160"/>
      <c r="I499" s="43" t="s">
        <v>411</v>
      </c>
      <c r="J499" s="132" t="s">
        <v>17</v>
      </c>
      <c r="K499" s="133"/>
      <c r="L499" s="1" t="s">
        <v>2097</v>
      </c>
    </row>
    <row r="500" spans="2:12" x14ac:dyDescent="0.35">
      <c r="B500" s="152"/>
      <c r="C500" s="155"/>
      <c r="D500" s="152"/>
      <c r="E500" s="157"/>
      <c r="F500" s="145"/>
      <c r="G500" s="155"/>
      <c r="H500" s="160"/>
      <c r="I500" s="43" t="s">
        <v>253</v>
      </c>
      <c r="J500" s="132" t="s">
        <v>17</v>
      </c>
      <c r="K500" s="133"/>
      <c r="L500" s="1" t="s">
        <v>2097</v>
      </c>
    </row>
    <row r="501" spans="2:12" x14ac:dyDescent="0.35">
      <c r="B501" s="153"/>
      <c r="C501" s="156"/>
      <c r="D501" s="153"/>
      <c r="E501" s="158"/>
      <c r="F501" s="147"/>
      <c r="G501" s="156"/>
      <c r="H501" s="161"/>
      <c r="I501" s="43" t="s">
        <v>253</v>
      </c>
      <c r="J501" s="132" t="s">
        <v>17</v>
      </c>
      <c r="K501" s="133"/>
      <c r="L501" s="1" t="s">
        <v>2097</v>
      </c>
    </row>
    <row r="502" spans="2:12" ht="25" x14ac:dyDescent="0.35">
      <c r="B502" s="48" t="s">
        <v>12053</v>
      </c>
      <c r="C502" s="47" t="s">
        <v>12054</v>
      </c>
      <c r="D502" s="48" t="s">
        <v>12055</v>
      </c>
      <c r="E502" s="136" t="s">
        <v>12056</v>
      </c>
      <c r="F502" s="133"/>
      <c r="G502" s="47" t="s">
        <v>23</v>
      </c>
      <c r="H502" s="49">
        <v>45124</v>
      </c>
      <c r="I502" s="44" t="s">
        <v>411</v>
      </c>
      <c r="J502" s="136" t="s">
        <v>17</v>
      </c>
      <c r="K502" s="133"/>
      <c r="L502" s="2" t="s">
        <v>2097</v>
      </c>
    </row>
    <row r="503" spans="2:12" x14ac:dyDescent="0.35">
      <c r="B503" s="45" t="s">
        <v>12057</v>
      </c>
      <c r="C503" s="46" t="s">
        <v>12058</v>
      </c>
      <c r="D503" s="45" t="s">
        <v>12059</v>
      </c>
      <c r="E503" s="132" t="s">
        <v>12060</v>
      </c>
      <c r="F503" s="133"/>
      <c r="G503" s="46" t="s">
        <v>15</v>
      </c>
      <c r="H503" s="50">
        <v>45104</v>
      </c>
      <c r="I503" s="43" t="s">
        <v>411</v>
      </c>
      <c r="J503" s="132" t="s">
        <v>17</v>
      </c>
      <c r="K503" s="133"/>
      <c r="L503" s="1" t="s">
        <v>2097</v>
      </c>
    </row>
    <row r="504" spans="2:12" ht="91" x14ac:dyDescent="0.35">
      <c r="B504" s="48" t="s">
        <v>1254</v>
      </c>
      <c r="C504" s="47" t="s">
        <v>1255</v>
      </c>
      <c r="D504" s="48" t="s">
        <v>12061</v>
      </c>
      <c r="E504" s="136" t="s">
        <v>1257</v>
      </c>
      <c r="F504" s="133"/>
      <c r="G504" s="47" t="s">
        <v>23</v>
      </c>
      <c r="H504" s="49">
        <v>45124</v>
      </c>
      <c r="I504" s="44" t="s">
        <v>30</v>
      </c>
      <c r="J504" s="136" t="s">
        <v>17</v>
      </c>
      <c r="K504" s="133"/>
      <c r="L504" s="4" t="s">
        <v>12062</v>
      </c>
    </row>
    <row r="505" spans="2:12" x14ac:dyDescent="0.35">
      <c r="B505" s="151" t="s">
        <v>2896</v>
      </c>
      <c r="C505" s="154" t="s">
        <v>2897</v>
      </c>
      <c r="D505" s="151" t="s">
        <v>12063</v>
      </c>
      <c r="E505" s="132" t="s">
        <v>12064</v>
      </c>
      <c r="F505" s="143"/>
      <c r="G505" s="154" t="s">
        <v>15</v>
      </c>
      <c r="H505" s="159">
        <v>45120</v>
      </c>
      <c r="I505" s="43" t="s">
        <v>278</v>
      </c>
      <c r="J505" s="132" t="s">
        <v>17</v>
      </c>
      <c r="K505" s="133"/>
      <c r="L505" s="1" t="s">
        <v>2097</v>
      </c>
    </row>
    <row r="506" spans="2:12" x14ac:dyDescent="0.35">
      <c r="B506" s="152"/>
      <c r="C506" s="155"/>
      <c r="D506" s="152"/>
      <c r="E506" s="157"/>
      <c r="F506" s="145"/>
      <c r="G506" s="155"/>
      <c r="H506" s="160"/>
      <c r="I506" s="43" t="s">
        <v>278</v>
      </c>
      <c r="J506" s="132" t="s">
        <v>17</v>
      </c>
      <c r="K506" s="133"/>
      <c r="L506" s="1" t="s">
        <v>2097</v>
      </c>
    </row>
    <row r="507" spans="2:12" x14ac:dyDescent="0.35">
      <c r="B507" s="153"/>
      <c r="C507" s="156"/>
      <c r="D507" s="153"/>
      <c r="E507" s="158"/>
      <c r="F507" s="147"/>
      <c r="G507" s="156"/>
      <c r="H507" s="161"/>
      <c r="I507" s="43" t="s">
        <v>278</v>
      </c>
      <c r="J507" s="132" t="s">
        <v>17</v>
      </c>
      <c r="K507" s="133"/>
      <c r="L507" s="1" t="s">
        <v>2097</v>
      </c>
    </row>
    <row r="508" spans="2:12" ht="65" x14ac:dyDescent="0.35">
      <c r="B508" s="48" t="s">
        <v>12065</v>
      </c>
      <c r="C508" s="47" t="s">
        <v>12066</v>
      </c>
      <c r="D508" s="48" t="s">
        <v>12067</v>
      </c>
      <c r="E508" s="136" t="s">
        <v>12068</v>
      </c>
      <c r="F508" s="133"/>
      <c r="G508" s="47" t="s">
        <v>23</v>
      </c>
      <c r="H508" s="49">
        <v>45105</v>
      </c>
      <c r="I508" s="44" t="s">
        <v>30</v>
      </c>
      <c r="J508" s="136" t="s">
        <v>17</v>
      </c>
      <c r="K508" s="133"/>
      <c r="L508" s="4" t="s">
        <v>9243</v>
      </c>
    </row>
    <row r="509" spans="2:12" x14ac:dyDescent="0.35">
      <c r="B509" s="45" t="s">
        <v>12069</v>
      </c>
      <c r="C509" s="46" t="s">
        <v>12070</v>
      </c>
      <c r="D509" s="45" t="s">
        <v>12071</v>
      </c>
      <c r="E509" s="132" t="s">
        <v>12072</v>
      </c>
      <c r="F509" s="133"/>
      <c r="G509" s="46" t="s">
        <v>15</v>
      </c>
      <c r="H509" s="50">
        <v>45119</v>
      </c>
      <c r="I509" s="43" t="s">
        <v>1189</v>
      </c>
      <c r="J509" s="132" t="s">
        <v>17</v>
      </c>
      <c r="K509" s="133"/>
      <c r="L509" s="1" t="s">
        <v>2097</v>
      </c>
    </row>
    <row r="510" spans="2:12" ht="65" x14ac:dyDescent="0.35">
      <c r="B510" s="48" t="s">
        <v>12073</v>
      </c>
      <c r="C510" s="47" t="s">
        <v>12074</v>
      </c>
      <c r="D510" s="48" t="s">
        <v>12075</v>
      </c>
      <c r="E510" s="136" t="s">
        <v>12076</v>
      </c>
      <c r="F510" s="133"/>
      <c r="G510" s="47" t="s">
        <v>23</v>
      </c>
      <c r="H510" s="49">
        <v>45134</v>
      </c>
      <c r="I510" s="44" t="s">
        <v>30</v>
      </c>
      <c r="J510" s="136" t="s">
        <v>17</v>
      </c>
      <c r="K510" s="133"/>
      <c r="L510" s="4" t="s">
        <v>9243</v>
      </c>
    </row>
    <row r="511" spans="2:12" ht="51.5" x14ac:dyDescent="0.35">
      <c r="B511" s="151" t="s">
        <v>4291</v>
      </c>
      <c r="C511" s="154" t="s">
        <v>4292</v>
      </c>
      <c r="D511" s="45" t="s">
        <v>12077</v>
      </c>
      <c r="E511" s="132" t="s">
        <v>4294</v>
      </c>
      <c r="F511" s="133"/>
      <c r="G511" s="46" t="s">
        <v>15</v>
      </c>
      <c r="H511" s="50">
        <v>45134</v>
      </c>
      <c r="I511" s="43" t="s">
        <v>155</v>
      </c>
      <c r="J511" s="132" t="s">
        <v>24</v>
      </c>
      <c r="K511" s="133"/>
      <c r="L511" s="3" t="s">
        <v>12078</v>
      </c>
    </row>
    <row r="512" spans="2:12" ht="51.5" x14ac:dyDescent="0.35">
      <c r="B512" s="153"/>
      <c r="C512" s="156"/>
      <c r="D512" s="45" t="s">
        <v>12079</v>
      </c>
      <c r="E512" s="132" t="s">
        <v>4297</v>
      </c>
      <c r="F512" s="133"/>
      <c r="G512" s="46" t="s">
        <v>15</v>
      </c>
      <c r="H512" s="50">
        <v>45134</v>
      </c>
      <c r="I512" s="43" t="s">
        <v>155</v>
      </c>
      <c r="J512" s="132" t="s">
        <v>24</v>
      </c>
      <c r="K512" s="133"/>
      <c r="L512" s="3" t="s">
        <v>12080</v>
      </c>
    </row>
    <row r="513" spans="2:12" ht="65" x14ac:dyDescent="0.35">
      <c r="B513" s="48" t="s">
        <v>12081</v>
      </c>
      <c r="C513" s="47" t="s">
        <v>12082</v>
      </c>
      <c r="D513" s="48" t="s">
        <v>12083</v>
      </c>
      <c r="E513" s="136" t="s">
        <v>12084</v>
      </c>
      <c r="F513" s="133"/>
      <c r="G513" s="47" t="s">
        <v>23</v>
      </c>
      <c r="H513" s="49">
        <v>45118</v>
      </c>
      <c r="I513" s="44" t="s">
        <v>30</v>
      </c>
      <c r="J513" s="136" t="s">
        <v>17</v>
      </c>
      <c r="K513" s="133"/>
      <c r="L513" s="4" t="s">
        <v>9243</v>
      </c>
    </row>
    <row r="514" spans="2:12" ht="39" x14ac:dyDescent="0.35">
      <c r="B514" s="45" t="s">
        <v>12085</v>
      </c>
      <c r="C514" s="46" t="s">
        <v>12086</v>
      </c>
      <c r="D514" s="45" t="s">
        <v>12087</v>
      </c>
      <c r="E514" s="132" t="s">
        <v>12088</v>
      </c>
      <c r="F514" s="133"/>
      <c r="G514" s="46" t="s">
        <v>23</v>
      </c>
      <c r="H514" s="50">
        <v>45126</v>
      </c>
      <c r="I514" s="43" t="s">
        <v>30</v>
      </c>
      <c r="J514" s="132" t="s">
        <v>17</v>
      </c>
      <c r="K514" s="133"/>
      <c r="L514" s="3" t="s">
        <v>9395</v>
      </c>
    </row>
    <row r="515" spans="2:12" x14ac:dyDescent="0.35">
      <c r="B515" s="48" t="s">
        <v>12089</v>
      </c>
      <c r="C515" s="47" t="s">
        <v>12090</v>
      </c>
      <c r="D515" s="48" t="s">
        <v>12091</v>
      </c>
      <c r="E515" s="136" t="s">
        <v>12092</v>
      </c>
      <c r="F515" s="133"/>
      <c r="G515" s="47" t="s">
        <v>23</v>
      </c>
      <c r="H515" s="49">
        <v>45126</v>
      </c>
      <c r="I515" s="44" t="s">
        <v>30</v>
      </c>
      <c r="J515" s="136" t="s">
        <v>17</v>
      </c>
      <c r="K515" s="133"/>
      <c r="L515" s="2" t="s">
        <v>2097</v>
      </c>
    </row>
    <row r="516" spans="2:12" x14ac:dyDescent="0.35">
      <c r="B516" s="151" t="s">
        <v>12093</v>
      </c>
      <c r="C516" s="154" t="s">
        <v>7265</v>
      </c>
      <c r="D516" s="151" t="s">
        <v>12094</v>
      </c>
      <c r="E516" s="132" t="s">
        <v>12095</v>
      </c>
      <c r="F516" s="143"/>
      <c r="G516" s="154" t="s">
        <v>23</v>
      </c>
      <c r="H516" s="159">
        <v>45122</v>
      </c>
      <c r="I516" s="43" t="s">
        <v>30</v>
      </c>
      <c r="J516" s="132" t="s">
        <v>17</v>
      </c>
      <c r="K516" s="133"/>
      <c r="L516" s="1" t="s">
        <v>2097</v>
      </c>
    </row>
    <row r="517" spans="2:12" x14ac:dyDescent="0.35">
      <c r="B517" s="153"/>
      <c r="C517" s="156"/>
      <c r="D517" s="153"/>
      <c r="E517" s="158"/>
      <c r="F517" s="147"/>
      <c r="G517" s="156"/>
      <c r="H517" s="161"/>
      <c r="I517" s="43" t="s">
        <v>30</v>
      </c>
      <c r="J517" s="132" t="s">
        <v>17</v>
      </c>
      <c r="K517" s="133"/>
      <c r="L517" s="1" t="s">
        <v>2097</v>
      </c>
    </row>
    <row r="518" spans="2:12" ht="65" x14ac:dyDescent="0.35">
      <c r="B518" s="48" t="s">
        <v>12096</v>
      </c>
      <c r="C518" s="47" t="s">
        <v>12097</v>
      </c>
      <c r="D518" s="48" t="s">
        <v>12098</v>
      </c>
      <c r="E518" s="136" t="s">
        <v>12099</v>
      </c>
      <c r="F518" s="133"/>
      <c r="G518" s="47" t="s">
        <v>23</v>
      </c>
      <c r="H518" s="49">
        <v>45131</v>
      </c>
      <c r="I518" s="44" t="s">
        <v>30</v>
      </c>
      <c r="J518" s="136" t="s">
        <v>17</v>
      </c>
      <c r="K518" s="133"/>
      <c r="L518" s="4" t="s">
        <v>9243</v>
      </c>
    </row>
    <row r="519" spans="2:12" x14ac:dyDescent="0.35">
      <c r="B519" s="151" t="s">
        <v>12100</v>
      </c>
      <c r="C519" s="154" t="s">
        <v>1292</v>
      </c>
      <c r="D519" s="151" t="s">
        <v>12101</v>
      </c>
      <c r="E519" s="132" t="s">
        <v>12102</v>
      </c>
      <c r="F519" s="143"/>
      <c r="G519" s="154" t="s">
        <v>15</v>
      </c>
      <c r="H519" s="50">
        <v>45022</v>
      </c>
      <c r="I519" s="43" t="s">
        <v>278</v>
      </c>
      <c r="J519" s="132" t="s">
        <v>17</v>
      </c>
      <c r="K519" s="133"/>
      <c r="L519" s="1" t="s">
        <v>2097</v>
      </c>
    </row>
    <row r="520" spans="2:12" x14ac:dyDescent="0.35">
      <c r="B520" s="153"/>
      <c r="C520" s="156"/>
      <c r="D520" s="153"/>
      <c r="E520" s="158"/>
      <c r="F520" s="147"/>
      <c r="G520" s="156"/>
      <c r="H520" s="50">
        <v>45022</v>
      </c>
      <c r="I520" s="43" t="s">
        <v>278</v>
      </c>
      <c r="J520" s="132" t="s">
        <v>17</v>
      </c>
      <c r="K520" s="133"/>
      <c r="L520" s="1" t="s">
        <v>2097</v>
      </c>
    </row>
    <row r="521" spans="2:12" ht="39" x14ac:dyDescent="0.35">
      <c r="B521" s="48" t="s">
        <v>12103</v>
      </c>
      <c r="C521" s="47" t="s">
        <v>12104</v>
      </c>
      <c r="D521" s="48" t="s">
        <v>12105</v>
      </c>
      <c r="E521" s="136" t="s">
        <v>12106</v>
      </c>
      <c r="F521" s="133"/>
      <c r="G521" s="47" t="s">
        <v>23</v>
      </c>
      <c r="H521" s="49">
        <v>45113</v>
      </c>
      <c r="I521" s="44" t="s">
        <v>54</v>
      </c>
      <c r="J521" s="136" t="s">
        <v>43</v>
      </c>
      <c r="K521" s="133"/>
      <c r="L521" s="4" t="s">
        <v>12107</v>
      </c>
    </row>
    <row r="522" spans="2:12" ht="25" x14ac:dyDescent="0.35">
      <c r="B522" s="45" t="s">
        <v>12108</v>
      </c>
      <c r="C522" s="46" t="s">
        <v>12109</v>
      </c>
      <c r="D522" s="45" t="s">
        <v>12110</v>
      </c>
      <c r="E522" s="132" t="s">
        <v>12111</v>
      </c>
      <c r="F522" s="133"/>
      <c r="G522" s="46" t="s">
        <v>90</v>
      </c>
      <c r="H522" s="50">
        <v>45120</v>
      </c>
      <c r="I522" s="43" t="s">
        <v>253</v>
      </c>
      <c r="J522" s="132" t="s">
        <v>91</v>
      </c>
      <c r="K522" s="133"/>
      <c r="L522" s="1" t="s">
        <v>2097</v>
      </c>
    </row>
    <row r="523" spans="2:12" x14ac:dyDescent="0.35">
      <c r="B523" s="48" t="s">
        <v>12112</v>
      </c>
      <c r="C523" s="47" t="s">
        <v>12113</v>
      </c>
      <c r="D523" s="48" t="s">
        <v>12114</v>
      </c>
      <c r="E523" s="136" t="s">
        <v>12115</v>
      </c>
      <c r="F523" s="133"/>
      <c r="G523" s="47" t="s">
        <v>23</v>
      </c>
      <c r="H523" s="49">
        <v>45128</v>
      </c>
      <c r="I523" s="44" t="s">
        <v>30</v>
      </c>
      <c r="J523" s="136" t="s">
        <v>91</v>
      </c>
      <c r="K523" s="133"/>
      <c r="L523" s="2" t="s">
        <v>2097</v>
      </c>
    </row>
    <row r="524" spans="2:12" ht="51.5" x14ac:dyDescent="0.35">
      <c r="B524" s="45" t="s">
        <v>12116</v>
      </c>
      <c r="C524" s="46" t="s">
        <v>12117</v>
      </c>
      <c r="D524" s="45" t="s">
        <v>12118</v>
      </c>
      <c r="E524" s="132" t="s">
        <v>12119</v>
      </c>
      <c r="F524" s="133"/>
      <c r="G524" s="46" t="s">
        <v>15</v>
      </c>
      <c r="H524" s="50">
        <v>45118</v>
      </c>
      <c r="I524" s="43" t="s">
        <v>411</v>
      </c>
      <c r="J524" s="132" t="s">
        <v>43</v>
      </c>
      <c r="K524" s="133"/>
      <c r="L524" s="3" t="s">
        <v>12120</v>
      </c>
    </row>
    <row r="525" spans="2:12" x14ac:dyDescent="0.35">
      <c r="B525" s="48" t="s">
        <v>12121</v>
      </c>
      <c r="C525" s="47" t="s">
        <v>12122</v>
      </c>
      <c r="D525" s="48" t="s">
        <v>12123</v>
      </c>
      <c r="E525" s="136" t="s">
        <v>12124</v>
      </c>
      <c r="F525" s="133"/>
      <c r="G525" s="47" t="s">
        <v>15</v>
      </c>
      <c r="H525" s="49">
        <v>45112</v>
      </c>
      <c r="I525" s="44" t="s">
        <v>1189</v>
      </c>
      <c r="J525" s="136" t="s">
        <v>17</v>
      </c>
      <c r="K525" s="133"/>
      <c r="L525" s="2" t="s">
        <v>2097</v>
      </c>
    </row>
    <row r="526" spans="2:12" x14ac:dyDescent="0.35">
      <c r="B526" s="151" t="s">
        <v>7099</v>
      </c>
      <c r="C526" s="154" t="s">
        <v>1304</v>
      </c>
      <c r="D526" s="151" t="s">
        <v>12125</v>
      </c>
      <c r="E526" s="132" t="s">
        <v>12126</v>
      </c>
      <c r="F526" s="143"/>
      <c r="G526" s="154" t="s">
        <v>15</v>
      </c>
      <c r="H526" s="159">
        <v>45111</v>
      </c>
      <c r="I526" s="43" t="s">
        <v>411</v>
      </c>
      <c r="J526" s="132" t="s">
        <v>17</v>
      </c>
      <c r="K526" s="133"/>
      <c r="L526" s="1" t="s">
        <v>2097</v>
      </c>
    </row>
    <row r="527" spans="2:12" x14ac:dyDescent="0.35">
      <c r="B527" s="152"/>
      <c r="C527" s="155"/>
      <c r="D527" s="152"/>
      <c r="E527" s="157"/>
      <c r="F527" s="145"/>
      <c r="G527" s="155"/>
      <c r="H527" s="160"/>
      <c r="I527" s="43" t="s">
        <v>253</v>
      </c>
      <c r="J527" s="132" t="s">
        <v>17</v>
      </c>
      <c r="K527" s="133"/>
      <c r="L527" s="1" t="s">
        <v>2097</v>
      </c>
    </row>
    <row r="528" spans="2:12" x14ac:dyDescent="0.35">
      <c r="B528" s="152"/>
      <c r="C528" s="155"/>
      <c r="D528" s="152"/>
      <c r="E528" s="157"/>
      <c r="F528" s="145"/>
      <c r="G528" s="155"/>
      <c r="H528" s="160"/>
      <c r="I528" s="43" t="s">
        <v>54</v>
      </c>
      <c r="J528" s="132" t="s">
        <v>17</v>
      </c>
      <c r="K528" s="133"/>
      <c r="L528" s="1" t="s">
        <v>2097</v>
      </c>
    </row>
    <row r="529" spans="2:12" x14ac:dyDescent="0.35">
      <c r="B529" s="153"/>
      <c r="C529" s="156"/>
      <c r="D529" s="153"/>
      <c r="E529" s="158"/>
      <c r="F529" s="147"/>
      <c r="G529" s="156"/>
      <c r="H529" s="161"/>
      <c r="I529" s="43" t="s">
        <v>411</v>
      </c>
      <c r="J529" s="132" t="s">
        <v>17</v>
      </c>
      <c r="K529" s="133"/>
      <c r="L529" s="1" t="s">
        <v>2097</v>
      </c>
    </row>
    <row r="530" spans="2:12" ht="25" x14ac:dyDescent="0.35">
      <c r="B530" s="48" t="s">
        <v>12127</v>
      </c>
      <c r="C530" s="47" t="s">
        <v>12128</v>
      </c>
      <c r="D530" s="48" t="s">
        <v>12129</v>
      </c>
      <c r="E530" s="136" t="s">
        <v>12130</v>
      </c>
      <c r="F530" s="133"/>
      <c r="G530" s="47" t="s">
        <v>15</v>
      </c>
      <c r="H530" s="49">
        <v>45127</v>
      </c>
      <c r="I530" s="44" t="s">
        <v>411</v>
      </c>
      <c r="J530" s="136" t="s">
        <v>17</v>
      </c>
      <c r="K530" s="133"/>
      <c r="L530" s="2" t="s">
        <v>2097</v>
      </c>
    </row>
    <row r="531" spans="2:12" x14ac:dyDescent="0.35">
      <c r="B531" s="151" t="s">
        <v>12131</v>
      </c>
      <c r="C531" s="154" t="s">
        <v>3577</v>
      </c>
      <c r="D531" s="151" t="s">
        <v>12132</v>
      </c>
      <c r="E531" s="132" t="s">
        <v>3579</v>
      </c>
      <c r="F531" s="143"/>
      <c r="G531" s="154" t="s">
        <v>15</v>
      </c>
      <c r="H531" s="159">
        <v>45119</v>
      </c>
      <c r="I531" s="43" t="s">
        <v>411</v>
      </c>
      <c r="J531" s="132" t="s">
        <v>17</v>
      </c>
      <c r="K531" s="133"/>
      <c r="L531" s="1" t="s">
        <v>2097</v>
      </c>
    </row>
    <row r="532" spans="2:12" x14ac:dyDescent="0.35">
      <c r="B532" s="152"/>
      <c r="C532" s="155"/>
      <c r="D532" s="152"/>
      <c r="E532" s="157"/>
      <c r="F532" s="145"/>
      <c r="G532" s="155"/>
      <c r="H532" s="160"/>
      <c r="I532" s="43" t="s">
        <v>411</v>
      </c>
      <c r="J532" s="132" t="s">
        <v>17</v>
      </c>
      <c r="K532" s="133"/>
      <c r="L532" s="1" t="s">
        <v>2097</v>
      </c>
    </row>
    <row r="533" spans="2:12" x14ac:dyDescent="0.35">
      <c r="B533" s="152"/>
      <c r="C533" s="155"/>
      <c r="D533" s="152"/>
      <c r="E533" s="157"/>
      <c r="F533" s="145"/>
      <c r="G533" s="155"/>
      <c r="H533" s="160"/>
      <c r="I533" s="43" t="s">
        <v>54</v>
      </c>
      <c r="J533" s="132" t="s">
        <v>17</v>
      </c>
      <c r="K533" s="133"/>
      <c r="L533" s="1" t="s">
        <v>2097</v>
      </c>
    </row>
    <row r="534" spans="2:12" x14ac:dyDescent="0.35">
      <c r="B534" s="153"/>
      <c r="C534" s="156"/>
      <c r="D534" s="153"/>
      <c r="E534" s="158"/>
      <c r="F534" s="147"/>
      <c r="G534" s="156"/>
      <c r="H534" s="161"/>
      <c r="I534" s="43" t="s">
        <v>253</v>
      </c>
      <c r="J534" s="132" t="s">
        <v>17</v>
      </c>
      <c r="K534" s="133"/>
      <c r="L534" s="1" t="s">
        <v>2097</v>
      </c>
    </row>
    <row r="535" spans="2:12" x14ac:dyDescent="0.35">
      <c r="B535" s="48" t="s">
        <v>8772</v>
      </c>
      <c r="C535" s="47" t="s">
        <v>8773</v>
      </c>
      <c r="D535" s="48" t="s">
        <v>12133</v>
      </c>
      <c r="E535" s="136" t="s">
        <v>12134</v>
      </c>
      <c r="F535" s="133"/>
      <c r="G535" s="47" t="s">
        <v>23</v>
      </c>
      <c r="H535" s="49">
        <v>45117</v>
      </c>
      <c r="I535" s="44" t="s">
        <v>54</v>
      </c>
      <c r="J535" s="136" t="s">
        <v>17</v>
      </c>
      <c r="K535" s="133"/>
      <c r="L535" s="2" t="s">
        <v>2097</v>
      </c>
    </row>
    <row r="536" spans="2:12" x14ac:dyDescent="0.35">
      <c r="B536" s="151" t="s">
        <v>1324</v>
      </c>
      <c r="C536" s="154" t="s">
        <v>1325</v>
      </c>
      <c r="D536" s="151" t="s">
        <v>12135</v>
      </c>
      <c r="E536" s="132" t="s">
        <v>4805</v>
      </c>
      <c r="F536" s="143"/>
      <c r="G536" s="154" t="s">
        <v>15</v>
      </c>
      <c r="H536" s="159">
        <v>45103</v>
      </c>
      <c r="I536" s="43" t="s">
        <v>411</v>
      </c>
      <c r="J536" s="132" t="s">
        <v>17</v>
      </c>
      <c r="K536" s="133"/>
      <c r="L536" s="1" t="s">
        <v>2097</v>
      </c>
    </row>
    <row r="537" spans="2:12" x14ac:dyDescent="0.35">
      <c r="B537" s="152"/>
      <c r="C537" s="155"/>
      <c r="D537" s="152"/>
      <c r="E537" s="157"/>
      <c r="F537" s="145"/>
      <c r="G537" s="155"/>
      <c r="H537" s="160"/>
      <c r="I537" s="43" t="s">
        <v>253</v>
      </c>
      <c r="J537" s="132" t="s">
        <v>17</v>
      </c>
      <c r="K537" s="133"/>
      <c r="L537" s="1" t="s">
        <v>2097</v>
      </c>
    </row>
    <row r="538" spans="2:12" x14ac:dyDescent="0.35">
      <c r="B538" s="152"/>
      <c r="C538" s="155"/>
      <c r="D538" s="152"/>
      <c r="E538" s="157"/>
      <c r="F538" s="145"/>
      <c r="G538" s="155"/>
      <c r="H538" s="160"/>
      <c r="I538" s="43" t="s">
        <v>54</v>
      </c>
      <c r="J538" s="132" t="s">
        <v>17</v>
      </c>
      <c r="K538" s="133"/>
      <c r="L538" s="1" t="s">
        <v>2097</v>
      </c>
    </row>
    <row r="539" spans="2:12" x14ac:dyDescent="0.35">
      <c r="B539" s="152"/>
      <c r="C539" s="155"/>
      <c r="D539" s="152"/>
      <c r="E539" s="157"/>
      <c r="F539" s="145"/>
      <c r="G539" s="155"/>
      <c r="H539" s="160"/>
      <c r="I539" s="43" t="s">
        <v>411</v>
      </c>
      <c r="J539" s="132" t="s">
        <v>17</v>
      </c>
      <c r="K539" s="133"/>
      <c r="L539" s="1" t="s">
        <v>2097</v>
      </c>
    </row>
    <row r="540" spans="2:12" x14ac:dyDescent="0.35">
      <c r="B540" s="152"/>
      <c r="C540" s="155"/>
      <c r="D540" s="152"/>
      <c r="E540" s="157"/>
      <c r="F540" s="145"/>
      <c r="G540" s="155"/>
      <c r="H540" s="160"/>
      <c r="I540" s="43" t="s">
        <v>411</v>
      </c>
      <c r="J540" s="132" t="s">
        <v>17</v>
      </c>
      <c r="K540" s="133"/>
      <c r="L540" s="1" t="s">
        <v>2097</v>
      </c>
    </row>
    <row r="541" spans="2:12" x14ac:dyDescent="0.35">
      <c r="B541" s="152"/>
      <c r="C541" s="155"/>
      <c r="D541" s="152"/>
      <c r="E541" s="157"/>
      <c r="F541" s="145"/>
      <c r="G541" s="155"/>
      <c r="H541" s="160"/>
      <c r="I541" s="43" t="s">
        <v>411</v>
      </c>
      <c r="J541" s="132" t="s">
        <v>17</v>
      </c>
      <c r="K541" s="133"/>
      <c r="L541" s="1" t="s">
        <v>2097</v>
      </c>
    </row>
    <row r="542" spans="2:12" x14ac:dyDescent="0.35">
      <c r="B542" s="152"/>
      <c r="C542" s="155"/>
      <c r="D542" s="152"/>
      <c r="E542" s="157"/>
      <c r="F542" s="145"/>
      <c r="G542" s="155"/>
      <c r="H542" s="160"/>
      <c r="I542" s="43" t="s">
        <v>253</v>
      </c>
      <c r="J542" s="132" t="s">
        <v>17</v>
      </c>
      <c r="K542" s="133"/>
      <c r="L542" s="1" t="s">
        <v>2097</v>
      </c>
    </row>
    <row r="543" spans="2:12" x14ac:dyDescent="0.35">
      <c r="B543" s="152"/>
      <c r="C543" s="155"/>
      <c r="D543" s="152"/>
      <c r="E543" s="157"/>
      <c r="F543" s="145"/>
      <c r="G543" s="155"/>
      <c r="H543" s="160"/>
      <c r="I543" s="43" t="s">
        <v>253</v>
      </c>
      <c r="J543" s="132" t="s">
        <v>17</v>
      </c>
      <c r="K543" s="133"/>
      <c r="L543" s="1" t="s">
        <v>2097</v>
      </c>
    </row>
    <row r="544" spans="2:12" x14ac:dyDescent="0.35">
      <c r="B544" s="153"/>
      <c r="C544" s="156"/>
      <c r="D544" s="153"/>
      <c r="E544" s="158"/>
      <c r="F544" s="147"/>
      <c r="G544" s="156"/>
      <c r="H544" s="161"/>
      <c r="I544" s="43" t="s">
        <v>411</v>
      </c>
      <c r="J544" s="132" t="s">
        <v>17</v>
      </c>
      <c r="K544" s="133"/>
      <c r="L544" s="1" t="s">
        <v>2097</v>
      </c>
    </row>
    <row r="545" spans="2:12" x14ac:dyDescent="0.35">
      <c r="B545" s="48" t="s">
        <v>12136</v>
      </c>
      <c r="C545" s="47" t="s">
        <v>1020</v>
      </c>
      <c r="D545" s="48" t="s">
        <v>12137</v>
      </c>
      <c r="E545" s="136" t="s">
        <v>12138</v>
      </c>
      <c r="F545" s="133"/>
      <c r="G545" s="47" t="s">
        <v>15</v>
      </c>
      <c r="H545" s="49">
        <v>45120</v>
      </c>
      <c r="I545" s="44" t="s">
        <v>278</v>
      </c>
      <c r="J545" s="136" t="s">
        <v>17</v>
      </c>
      <c r="K545" s="133"/>
      <c r="L545" s="2" t="s">
        <v>2097</v>
      </c>
    </row>
    <row r="546" spans="2:12" ht="91" x14ac:dyDescent="0.35">
      <c r="B546" s="45" t="s">
        <v>12139</v>
      </c>
      <c r="C546" s="46" t="s">
        <v>10036</v>
      </c>
      <c r="D546" s="45" t="s">
        <v>12140</v>
      </c>
      <c r="E546" s="132" t="s">
        <v>12141</v>
      </c>
      <c r="F546" s="133"/>
      <c r="G546" s="46" t="s">
        <v>23</v>
      </c>
      <c r="H546" s="50">
        <v>45128</v>
      </c>
      <c r="I546" s="43" t="s">
        <v>30</v>
      </c>
      <c r="J546" s="132" t="s">
        <v>43</v>
      </c>
      <c r="K546" s="133"/>
      <c r="L546" s="3" t="s">
        <v>12142</v>
      </c>
    </row>
    <row r="547" spans="2:12" x14ac:dyDescent="0.35">
      <c r="B547" s="48" t="s">
        <v>12143</v>
      </c>
      <c r="C547" s="47" t="s">
        <v>12144</v>
      </c>
      <c r="D547" s="48" t="s">
        <v>12145</v>
      </c>
      <c r="E547" s="136" t="s">
        <v>12146</v>
      </c>
      <c r="F547" s="133"/>
      <c r="G547" s="47" t="s">
        <v>15</v>
      </c>
      <c r="H547" s="49">
        <v>45112</v>
      </c>
      <c r="I547" s="44" t="s">
        <v>1189</v>
      </c>
      <c r="J547" s="136" t="s">
        <v>17</v>
      </c>
      <c r="K547" s="133"/>
      <c r="L547" s="2" t="s">
        <v>2097</v>
      </c>
    </row>
    <row r="548" spans="2:12" x14ac:dyDescent="0.35">
      <c r="B548" s="45" t="s">
        <v>12147</v>
      </c>
      <c r="C548" s="46" t="s">
        <v>12148</v>
      </c>
      <c r="D548" s="45" t="s">
        <v>12149</v>
      </c>
      <c r="E548" s="132" t="s">
        <v>12150</v>
      </c>
      <c r="F548" s="133"/>
      <c r="G548" s="46" t="s">
        <v>23</v>
      </c>
      <c r="H548" s="50">
        <v>45126</v>
      </c>
      <c r="I548" s="43" t="s">
        <v>30</v>
      </c>
      <c r="J548" s="132" t="s">
        <v>17</v>
      </c>
      <c r="K548" s="133"/>
      <c r="L548" s="1" t="s">
        <v>2097</v>
      </c>
    </row>
    <row r="549" spans="2:12" x14ac:dyDescent="0.35">
      <c r="B549" s="48" t="s">
        <v>12151</v>
      </c>
      <c r="C549" s="47" t="s">
        <v>12152</v>
      </c>
      <c r="D549" s="48" t="s">
        <v>12153</v>
      </c>
      <c r="E549" s="136" t="s">
        <v>12154</v>
      </c>
      <c r="F549" s="133"/>
      <c r="G549" s="47" t="s">
        <v>15</v>
      </c>
      <c r="H549" s="49">
        <v>45134</v>
      </c>
      <c r="I549" s="44" t="s">
        <v>411</v>
      </c>
      <c r="J549" s="136" t="s">
        <v>17</v>
      </c>
      <c r="K549" s="133"/>
      <c r="L549" s="2" t="s">
        <v>2097</v>
      </c>
    </row>
    <row r="550" spans="2:12" ht="65" x14ac:dyDescent="0.35">
      <c r="B550" s="45" t="s">
        <v>12155</v>
      </c>
      <c r="C550" s="46" t="s">
        <v>10036</v>
      </c>
      <c r="D550" s="45" t="s">
        <v>12156</v>
      </c>
      <c r="E550" s="132" t="s">
        <v>12157</v>
      </c>
      <c r="F550" s="133"/>
      <c r="G550" s="46" t="s">
        <v>23</v>
      </c>
      <c r="H550" s="50">
        <v>45135</v>
      </c>
      <c r="I550" s="43" t="s">
        <v>30</v>
      </c>
      <c r="J550" s="132" t="s">
        <v>43</v>
      </c>
      <c r="K550" s="133"/>
      <c r="L550" s="3" t="s">
        <v>12158</v>
      </c>
    </row>
    <row r="551" spans="2:12" x14ac:dyDescent="0.35">
      <c r="B551" s="137" t="s">
        <v>1348</v>
      </c>
      <c r="C551" s="140" t="s">
        <v>1349</v>
      </c>
      <c r="D551" s="137" t="s">
        <v>12159</v>
      </c>
      <c r="E551" s="136" t="s">
        <v>12160</v>
      </c>
      <c r="F551" s="143"/>
      <c r="G551" s="140" t="s">
        <v>15</v>
      </c>
      <c r="H551" s="148">
        <v>45104</v>
      </c>
      <c r="I551" s="44" t="s">
        <v>411</v>
      </c>
      <c r="J551" s="136" t="s">
        <v>17</v>
      </c>
      <c r="K551" s="133"/>
      <c r="L551" s="2" t="s">
        <v>2097</v>
      </c>
    </row>
    <row r="552" spans="2:12" x14ac:dyDescent="0.35">
      <c r="B552" s="138"/>
      <c r="C552" s="141"/>
      <c r="D552" s="138"/>
      <c r="E552" s="144"/>
      <c r="F552" s="145"/>
      <c r="G552" s="141"/>
      <c r="H552" s="149"/>
      <c r="I552" s="44" t="s">
        <v>253</v>
      </c>
      <c r="J552" s="136" t="s">
        <v>17</v>
      </c>
      <c r="K552" s="133"/>
      <c r="L552" s="2" t="s">
        <v>2097</v>
      </c>
    </row>
    <row r="553" spans="2:12" x14ac:dyDescent="0.35">
      <c r="B553" s="139"/>
      <c r="C553" s="142"/>
      <c r="D553" s="139"/>
      <c r="E553" s="146"/>
      <c r="F553" s="147"/>
      <c r="G553" s="142"/>
      <c r="H553" s="150"/>
      <c r="I553" s="44" t="s">
        <v>54</v>
      </c>
      <c r="J553" s="136" t="s">
        <v>17</v>
      </c>
      <c r="K553" s="133"/>
      <c r="L553" s="2" t="s">
        <v>2097</v>
      </c>
    </row>
    <row r="554" spans="2:12" ht="39" x14ac:dyDescent="0.35">
      <c r="B554" s="45" t="s">
        <v>12161</v>
      </c>
      <c r="C554" s="46" t="s">
        <v>51</v>
      </c>
      <c r="D554" s="45" t="s">
        <v>12162</v>
      </c>
      <c r="E554" s="132" t="s">
        <v>12163</v>
      </c>
      <c r="F554" s="133"/>
      <c r="G554" s="46" t="s">
        <v>23</v>
      </c>
      <c r="H554" s="50">
        <v>45113</v>
      </c>
      <c r="I554" s="43" t="s">
        <v>30</v>
      </c>
      <c r="J554" s="132" t="s">
        <v>43</v>
      </c>
      <c r="K554" s="133"/>
      <c r="L554" s="3" t="s">
        <v>12164</v>
      </c>
    </row>
    <row r="555" spans="2:12" x14ac:dyDescent="0.35">
      <c r="B555" s="48" t="s">
        <v>12165</v>
      </c>
      <c r="C555" s="47" t="s">
        <v>12166</v>
      </c>
      <c r="D555" s="48" t="s">
        <v>12167</v>
      </c>
      <c r="E555" s="136" t="s">
        <v>12168</v>
      </c>
      <c r="F555" s="133"/>
      <c r="G555" s="47" t="s">
        <v>15</v>
      </c>
      <c r="H555" s="49">
        <v>45112</v>
      </c>
      <c r="I555" s="44" t="s">
        <v>1189</v>
      </c>
      <c r="J555" s="136" t="s">
        <v>17</v>
      </c>
      <c r="K555" s="133"/>
      <c r="L555" s="2" t="s">
        <v>2097</v>
      </c>
    </row>
    <row r="556" spans="2:12" x14ac:dyDescent="0.35">
      <c r="B556" s="45" t="s">
        <v>12169</v>
      </c>
      <c r="C556" s="46" t="s">
        <v>734</v>
      </c>
      <c r="D556" s="45" t="s">
        <v>12170</v>
      </c>
      <c r="E556" s="132" t="s">
        <v>4839</v>
      </c>
      <c r="F556" s="133"/>
      <c r="G556" s="46" t="s">
        <v>15</v>
      </c>
      <c r="H556" s="50">
        <v>45112</v>
      </c>
      <c r="I556" s="43" t="s">
        <v>1189</v>
      </c>
      <c r="J556" s="132" t="s">
        <v>17</v>
      </c>
      <c r="K556" s="133"/>
      <c r="L556" s="1" t="s">
        <v>2097</v>
      </c>
    </row>
    <row r="557" spans="2:12" x14ac:dyDescent="0.35">
      <c r="B557" s="48" t="s">
        <v>12171</v>
      </c>
      <c r="C557" s="47" t="s">
        <v>2967</v>
      </c>
      <c r="D557" s="48" t="s">
        <v>12172</v>
      </c>
      <c r="E557" s="136" t="s">
        <v>12173</v>
      </c>
      <c r="F557" s="133"/>
      <c r="G557" s="47" t="s">
        <v>23</v>
      </c>
      <c r="H557" s="49">
        <v>45114</v>
      </c>
      <c r="I557" s="44" t="s">
        <v>1189</v>
      </c>
      <c r="J557" s="136" t="s">
        <v>17</v>
      </c>
      <c r="K557" s="133"/>
      <c r="L557" s="2" t="s">
        <v>2097</v>
      </c>
    </row>
    <row r="558" spans="2:12" x14ac:dyDescent="0.35">
      <c r="B558" s="151" t="s">
        <v>7132</v>
      </c>
      <c r="C558" s="154" t="s">
        <v>7133</v>
      </c>
      <c r="D558" s="151" t="s">
        <v>12174</v>
      </c>
      <c r="E558" s="132" t="s">
        <v>10741</v>
      </c>
      <c r="F558" s="143"/>
      <c r="G558" s="154" t="s">
        <v>15</v>
      </c>
      <c r="H558" s="159">
        <v>45119</v>
      </c>
      <c r="I558" s="43" t="s">
        <v>411</v>
      </c>
      <c r="J558" s="132" t="s">
        <v>17</v>
      </c>
      <c r="K558" s="133"/>
      <c r="L558" s="1" t="s">
        <v>2097</v>
      </c>
    </row>
    <row r="559" spans="2:12" x14ac:dyDescent="0.35">
      <c r="B559" s="152"/>
      <c r="C559" s="155"/>
      <c r="D559" s="152"/>
      <c r="E559" s="157"/>
      <c r="F559" s="145"/>
      <c r="G559" s="155"/>
      <c r="H559" s="160"/>
      <c r="I559" s="43" t="s">
        <v>253</v>
      </c>
      <c r="J559" s="132" t="s">
        <v>17</v>
      </c>
      <c r="K559" s="133"/>
      <c r="L559" s="1" t="s">
        <v>2097</v>
      </c>
    </row>
    <row r="560" spans="2:12" x14ac:dyDescent="0.35">
      <c r="B560" s="152"/>
      <c r="C560" s="155"/>
      <c r="D560" s="153"/>
      <c r="E560" s="158"/>
      <c r="F560" s="147"/>
      <c r="G560" s="156"/>
      <c r="H560" s="161"/>
      <c r="I560" s="43" t="s">
        <v>54</v>
      </c>
      <c r="J560" s="132" t="s">
        <v>17</v>
      </c>
      <c r="K560" s="133"/>
      <c r="L560" s="1" t="s">
        <v>2097</v>
      </c>
    </row>
    <row r="561" spans="2:12" x14ac:dyDescent="0.35">
      <c r="B561" s="152"/>
      <c r="C561" s="155"/>
      <c r="D561" s="151" t="s">
        <v>12175</v>
      </c>
      <c r="E561" s="132" t="s">
        <v>12176</v>
      </c>
      <c r="F561" s="143"/>
      <c r="G561" s="154" t="s">
        <v>15</v>
      </c>
      <c r="H561" s="159">
        <v>45132</v>
      </c>
      <c r="I561" s="43" t="s">
        <v>411</v>
      </c>
      <c r="J561" s="132" t="s">
        <v>17</v>
      </c>
      <c r="K561" s="133"/>
      <c r="L561" s="1" t="s">
        <v>2097</v>
      </c>
    </row>
    <row r="562" spans="2:12" x14ac:dyDescent="0.35">
      <c r="B562" s="152"/>
      <c r="C562" s="155"/>
      <c r="D562" s="152"/>
      <c r="E562" s="157"/>
      <c r="F562" s="145"/>
      <c r="G562" s="155"/>
      <c r="H562" s="160"/>
      <c r="I562" s="43" t="s">
        <v>253</v>
      </c>
      <c r="J562" s="132" t="s">
        <v>17</v>
      </c>
      <c r="K562" s="133"/>
      <c r="L562" s="1" t="s">
        <v>2097</v>
      </c>
    </row>
    <row r="563" spans="2:12" x14ac:dyDescent="0.35">
      <c r="B563" s="153"/>
      <c r="C563" s="156"/>
      <c r="D563" s="153"/>
      <c r="E563" s="158"/>
      <c r="F563" s="147"/>
      <c r="G563" s="156"/>
      <c r="H563" s="161"/>
      <c r="I563" s="43" t="s">
        <v>54</v>
      </c>
      <c r="J563" s="132" t="s">
        <v>17</v>
      </c>
      <c r="K563" s="133"/>
      <c r="L563" s="1" t="s">
        <v>2097</v>
      </c>
    </row>
    <row r="564" spans="2:12" ht="25" x14ac:dyDescent="0.35">
      <c r="B564" s="48" t="s">
        <v>12177</v>
      </c>
      <c r="C564" s="47" t="s">
        <v>12178</v>
      </c>
      <c r="D564" s="48" t="s">
        <v>12179</v>
      </c>
      <c r="E564" s="136" t="s">
        <v>12180</v>
      </c>
      <c r="F564" s="133"/>
      <c r="G564" s="47" t="s">
        <v>23</v>
      </c>
      <c r="H564" s="49">
        <v>45118</v>
      </c>
      <c r="I564" s="44" t="s">
        <v>411</v>
      </c>
      <c r="J564" s="136" t="s">
        <v>17</v>
      </c>
      <c r="K564" s="133"/>
      <c r="L564" s="2" t="s">
        <v>2097</v>
      </c>
    </row>
    <row r="565" spans="2:12" x14ac:dyDescent="0.35">
      <c r="B565" s="45" t="s">
        <v>12181</v>
      </c>
      <c r="C565" s="46" t="s">
        <v>12182</v>
      </c>
      <c r="D565" s="45" t="s">
        <v>12183</v>
      </c>
      <c r="E565" s="132" t="s">
        <v>12184</v>
      </c>
      <c r="F565" s="133"/>
      <c r="G565" s="46" t="s">
        <v>23</v>
      </c>
      <c r="H565" s="50">
        <v>45112</v>
      </c>
      <c r="I565" s="43" t="s">
        <v>1485</v>
      </c>
      <c r="J565" s="132" t="s">
        <v>17</v>
      </c>
      <c r="K565" s="133"/>
      <c r="L565" s="1" t="s">
        <v>2097</v>
      </c>
    </row>
    <row r="566" spans="2:12" x14ac:dyDescent="0.35">
      <c r="B566" s="48" t="s">
        <v>12185</v>
      </c>
      <c r="C566" s="47" t="s">
        <v>12186</v>
      </c>
      <c r="D566" s="48" t="s">
        <v>12187</v>
      </c>
      <c r="E566" s="136" t="s">
        <v>12188</v>
      </c>
      <c r="F566" s="133"/>
      <c r="G566" s="47" t="s">
        <v>23</v>
      </c>
      <c r="H566" s="49">
        <v>45112</v>
      </c>
      <c r="I566" s="44" t="s">
        <v>1485</v>
      </c>
      <c r="J566" s="136" t="s">
        <v>17</v>
      </c>
      <c r="K566" s="133"/>
      <c r="L566" s="2" t="s">
        <v>2097</v>
      </c>
    </row>
    <row r="567" spans="2:12" x14ac:dyDescent="0.35">
      <c r="B567" s="45" t="s">
        <v>12189</v>
      </c>
      <c r="C567" s="46" t="s">
        <v>12190</v>
      </c>
      <c r="D567" s="45" t="s">
        <v>12191</v>
      </c>
      <c r="E567" s="132" t="s">
        <v>12192</v>
      </c>
      <c r="F567" s="133"/>
      <c r="G567" s="46" t="s">
        <v>23</v>
      </c>
      <c r="H567" s="50">
        <v>45112</v>
      </c>
      <c r="I567" s="43" t="s">
        <v>1485</v>
      </c>
      <c r="J567" s="132" t="s">
        <v>17</v>
      </c>
      <c r="K567" s="133"/>
      <c r="L567" s="1" t="s">
        <v>2097</v>
      </c>
    </row>
    <row r="568" spans="2:12" x14ac:dyDescent="0.35">
      <c r="B568" s="48" t="s">
        <v>12193</v>
      </c>
      <c r="C568" s="47" t="s">
        <v>12194</v>
      </c>
      <c r="D568" s="48" t="s">
        <v>12195</v>
      </c>
      <c r="E568" s="136" t="s">
        <v>12196</v>
      </c>
      <c r="F568" s="133"/>
      <c r="G568" s="47" t="s">
        <v>23</v>
      </c>
      <c r="H568" s="49">
        <v>45112</v>
      </c>
      <c r="I568" s="44" t="s">
        <v>1485</v>
      </c>
      <c r="J568" s="136" t="s">
        <v>91</v>
      </c>
      <c r="K568" s="133"/>
      <c r="L568" s="2" t="s">
        <v>2097</v>
      </c>
    </row>
    <row r="569" spans="2:12" x14ac:dyDescent="0.35">
      <c r="B569" s="45" t="s">
        <v>12197</v>
      </c>
      <c r="C569" s="46" t="s">
        <v>12198</v>
      </c>
      <c r="D569" s="45" t="s">
        <v>12199</v>
      </c>
      <c r="E569" s="132" t="s">
        <v>12200</v>
      </c>
      <c r="F569" s="133"/>
      <c r="G569" s="46" t="s">
        <v>15</v>
      </c>
      <c r="H569" s="50">
        <v>45138</v>
      </c>
      <c r="I569" s="43" t="s">
        <v>5900</v>
      </c>
      <c r="J569" s="132" t="s">
        <v>17</v>
      </c>
      <c r="K569" s="133"/>
      <c r="L569" s="1" t="s">
        <v>2097</v>
      </c>
    </row>
    <row r="570" spans="2:12" x14ac:dyDescent="0.35">
      <c r="B570" s="48" t="s">
        <v>12201</v>
      </c>
      <c r="C570" s="47" t="s">
        <v>12202</v>
      </c>
      <c r="D570" s="48" t="s">
        <v>12203</v>
      </c>
      <c r="E570" s="136" t="s">
        <v>12204</v>
      </c>
      <c r="F570" s="133"/>
      <c r="G570" s="47" t="s">
        <v>15</v>
      </c>
      <c r="H570" s="49">
        <v>45138</v>
      </c>
      <c r="I570" s="44" t="s">
        <v>5900</v>
      </c>
      <c r="J570" s="136" t="s">
        <v>17</v>
      </c>
      <c r="K570" s="133"/>
      <c r="L570" s="2" t="s">
        <v>2097</v>
      </c>
    </row>
    <row r="571" spans="2:12" x14ac:dyDescent="0.35">
      <c r="B571" s="45" t="s">
        <v>12205</v>
      </c>
      <c r="C571" s="46" t="s">
        <v>12206</v>
      </c>
      <c r="D571" s="45" t="s">
        <v>12207</v>
      </c>
      <c r="E571" s="132" t="s">
        <v>12208</v>
      </c>
      <c r="F571" s="133"/>
      <c r="G571" s="46" t="s">
        <v>15</v>
      </c>
      <c r="H571" s="50">
        <v>45138</v>
      </c>
      <c r="I571" s="43" t="s">
        <v>5900</v>
      </c>
      <c r="J571" s="132"/>
      <c r="K571" s="133"/>
      <c r="L571" s="1" t="s">
        <v>2097</v>
      </c>
    </row>
    <row r="572" spans="2:12" x14ac:dyDescent="0.35">
      <c r="B572" s="48" t="s">
        <v>12209</v>
      </c>
      <c r="C572" s="47" t="s">
        <v>12210</v>
      </c>
      <c r="D572" s="48" t="s">
        <v>12211</v>
      </c>
      <c r="E572" s="136" t="s">
        <v>12212</v>
      </c>
      <c r="F572" s="133"/>
      <c r="G572" s="47" t="s">
        <v>15</v>
      </c>
      <c r="H572" s="49">
        <v>45138</v>
      </c>
      <c r="I572" s="44" t="s">
        <v>5900</v>
      </c>
      <c r="J572" s="136" t="s">
        <v>17</v>
      </c>
      <c r="K572" s="133"/>
      <c r="L572" s="2" t="s">
        <v>2097</v>
      </c>
    </row>
    <row r="573" spans="2:12" x14ac:dyDescent="0.35">
      <c r="B573" s="45" t="s">
        <v>12213</v>
      </c>
      <c r="C573" s="46" t="s">
        <v>12214</v>
      </c>
      <c r="D573" s="45" t="s">
        <v>12215</v>
      </c>
      <c r="E573" s="132" t="s">
        <v>12216</v>
      </c>
      <c r="F573" s="133"/>
      <c r="G573" s="46" t="s">
        <v>15</v>
      </c>
      <c r="H573" s="50">
        <v>45138</v>
      </c>
      <c r="I573" s="43" t="s">
        <v>5900</v>
      </c>
      <c r="J573" s="132"/>
      <c r="K573" s="133"/>
      <c r="L573" s="1" t="s">
        <v>2097</v>
      </c>
    </row>
    <row r="574" spans="2:12" x14ac:dyDescent="0.35">
      <c r="B574" s="5" t="s">
        <v>12217</v>
      </c>
      <c r="C574" s="6" t="s">
        <v>11578</v>
      </c>
      <c r="D574" s="5" t="s">
        <v>12218</v>
      </c>
      <c r="E574" s="134" t="s">
        <v>12219</v>
      </c>
      <c r="F574" s="135"/>
      <c r="G574" s="6" t="s">
        <v>15</v>
      </c>
      <c r="H574" s="7">
        <v>45138</v>
      </c>
      <c r="I574" s="51" t="s">
        <v>5900</v>
      </c>
      <c r="J574" s="134" t="s">
        <v>17</v>
      </c>
      <c r="K574" s="135"/>
      <c r="L574" s="85" t="s">
        <v>2097</v>
      </c>
    </row>
  </sheetData>
  <mergeCells count="1331">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E416:F416"/>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6" activePane="bottomLeft" state="frozen"/>
      <selection pane="bottomLeft" sqref="A1:XFD4"/>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12220</v>
      </c>
      <c r="C3" s="163"/>
      <c r="D3" s="163"/>
      <c r="E3" s="163"/>
      <c r="F3" s="163"/>
      <c r="G3" s="163"/>
      <c r="H3" s="163"/>
      <c r="I3" s="163"/>
      <c r="J3" s="163"/>
      <c r="K3" s="28"/>
      <c r="L3" s="28"/>
    </row>
    <row r="4" spans="2:12" ht="13.4" customHeight="1" x14ac:dyDescent="0.35">
      <c r="B4" s="28"/>
      <c r="C4" s="28"/>
      <c r="D4" s="28"/>
      <c r="E4" s="28"/>
      <c r="F4" s="28"/>
      <c r="G4" s="28"/>
      <c r="H4" s="28"/>
      <c r="I4" s="28"/>
      <c r="J4" s="28">
        <f>COUNTA(J6:J784)</f>
        <v>755</v>
      </c>
      <c r="K4" s="28"/>
      <c r="L4" s="28"/>
    </row>
    <row r="5" spans="2:12" ht="15" customHeight="1" x14ac:dyDescent="0.35">
      <c r="B5" s="8" t="s">
        <v>2</v>
      </c>
      <c r="C5" s="8" t="s">
        <v>3</v>
      </c>
      <c r="D5" s="8" t="s">
        <v>4</v>
      </c>
      <c r="E5" s="233" t="s">
        <v>5</v>
      </c>
      <c r="F5" s="234"/>
      <c r="G5" s="8" t="s">
        <v>6</v>
      </c>
      <c r="H5" s="9" t="s">
        <v>7</v>
      </c>
      <c r="I5" s="8" t="s">
        <v>8</v>
      </c>
      <c r="J5" s="233" t="s">
        <v>9</v>
      </c>
      <c r="K5" s="234"/>
      <c r="L5" s="8" t="s">
        <v>10</v>
      </c>
    </row>
    <row r="6" spans="2:12" s="90" customFormat="1" ht="25" x14ac:dyDescent="0.35">
      <c r="B6" s="45" t="s">
        <v>11</v>
      </c>
      <c r="C6" s="46" t="s">
        <v>12</v>
      </c>
      <c r="D6" s="45" t="s">
        <v>12221</v>
      </c>
      <c r="E6" s="132" t="s">
        <v>12222</v>
      </c>
      <c r="F6" s="133"/>
      <c r="G6" s="46" t="s">
        <v>23</v>
      </c>
      <c r="H6" s="50">
        <v>45083</v>
      </c>
      <c r="I6" s="43" t="s">
        <v>16</v>
      </c>
      <c r="J6" s="132" t="s">
        <v>17</v>
      </c>
      <c r="K6" s="133"/>
      <c r="L6" s="1" t="s">
        <v>2097</v>
      </c>
    </row>
    <row r="7" spans="2:12" s="90" customFormat="1" ht="25" x14ac:dyDescent="0.35">
      <c r="B7" s="48" t="s">
        <v>26</v>
      </c>
      <c r="C7" s="47" t="s">
        <v>27</v>
      </c>
      <c r="D7" s="48" t="s">
        <v>12223</v>
      </c>
      <c r="E7" s="136" t="s">
        <v>12224</v>
      </c>
      <c r="F7" s="133"/>
      <c r="G7" s="47" t="s">
        <v>15</v>
      </c>
      <c r="H7" s="49">
        <v>45078</v>
      </c>
      <c r="I7" s="44" t="s">
        <v>30</v>
      </c>
      <c r="J7" s="136" t="s">
        <v>17</v>
      </c>
      <c r="K7" s="133"/>
      <c r="L7" s="2" t="s">
        <v>2097</v>
      </c>
    </row>
    <row r="8" spans="2:12" s="90" customFormat="1" x14ac:dyDescent="0.35">
      <c r="B8" s="151" t="s">
        <v>2100</v>
      </c>
      <c r="C8" s="154" t="s">
        <v>2101</v>
      </c>
      <c r="D8" s="151" t="s">
        <v>12225</v>
      </c>
      <c r="E8" s="132" t="s">
        <v>3000</v>
      </c>
      <c r="F8" s="143"/>
      <c r="G8" s="154" t="s">
        <v>15</v>
      </c>
      <c r="H8" s="159">
        <v>45071</v>
      </c>
      <c r="I8" s="43" t="s">
        <v>16</v>
      </c>
      <c r="J8" s="132" t="s">
        <v>17</v>
      </c>
      <c r="K8" s="133"/>
      <c r="L8" s="1" t="s">
        <v>2097</v>
      </c>
    </row>
    <row r="9" spans="2:12" s="90" customFormat="1" x14ac:dyDescent="0.35">
      <c r="B9" s="153"/>
      <c r="C9" s="156"/>
      <c r="D9" s="153"/>
      <c r="E9" s="158"/>
      <c r="F9" s="147"/>
      <c r="G9" s="156"/>
      <c r="H9" s="161"/>
      <c r="I9" s="43" t="s">
        <v>171</v>
      </c>
      <c r="J9" s="132" t="s">
        <v>17</v>
      </c>
      <c r="K9" s="133"/>
      <c r="L9" s="1" t="s">
        <v>2097</v>
      </c>
    </row>
    <row r="10" spans="2:12" s="90" customFormat="1" x14ac:dyDescent="0.35">
      <c r="B10" s="48" t="s">
        <v>31</v>
      </c>
      <c r="C10" s="47" t="s">
        <v>32</v>
      </c>
      <c r="D10" s="48" t="s">
        <v>12226</v>
      </c>
      <c r="E10" s="136" t="s">
        <v>37</v>
      </c>
      <c r="F10" s="133"/>
      <c r="G10" s="47" t="s">
        <v>23</v>
      </c>
      <c r="H10" s="49">
        <v>45089</v>
      </c>
      <c r="I10" s="44" t="s">
        <v>16</v>
      </c>
      <c r="J10" s="136" t="s">
        <v>17</v>
      </c>
      <c r="K10" s="133"/>
      <c r="L10" s="2" t="s">
        <v>2097</v>
      </c>
    </row>
    <row r="11" spans="2:12" s="90" customFormat="1" ht="51.5" x14ac:dyDescent="0.35">
      <c r="B11" s="151" t="s">
        <v>3659</v>
      </c>
      <c r="C11" s="154" t="s">
        <v>3660</v>
      </c>
      <c r="D11" s="45" t="s">
        <v>12227</v>
      </c>
      <c r="E11" s="132" t="s">
        <v>12228</v>
      </c>
      <c r="F11" s="133"/>
      <c r="G11" s="46" t="s">
        <v>23</v>
      </c>
      <c r="H11" s="50">
        <v>45092</v>
      </c>
      <c r="I11" s="43" t="s">
        <v>16</v>
      </c>
      <c r="J11" s="132" t="s">
        <v>43</v>
      </c>
      <c r="K11" s="133"/>
      <c r="L11" s="3" t="s">
        <v>12229</v>
      </c>
    </row>
    <row r="12" spans="2:12" s="90" customFormat="1" ht="39" x14ac:dyDescent="0.35">
      <c r="B12" s="152"/>
      <c r="C12" s="155"/>
      <c r="D12" s="151" t="s">
        <v>12230</v>
      </c>
      <c r="E12" s="132" t="s">
        <v>4415</v>
      </c>
      <c r="F12" s="143"/>
      <c r="G12" s="154" t="s">
        <v>15</v>
      </c>
      <c r="H12" s="159">
        <v>45036</v>
      </c>
      <c r="I12" s="43" t="s">
        <v>16</v>
      </c>
      <c r="J12" s="132" t="s">
        <v>24</v>
      </c>
      <c r="K12" s="133"/>
      <c r="L12" s="3" t="s">
        <v>12231</v>
      </c>
    </row>
    <row r="13" spans="2:12" s="90" customFormat="1" x14ac:dyDescent="0.35">
      <c r="B13" s="152"/>
      <c r="C13" s="155"/>
      <c r="D13" s="152"/>
      <c r="E13" s="157"/>
      <c r="F13" s="145"/>
      <c r="G13" s="155"/>
      <c r="H13" s="160"/>
      <c r="I13" s="43" t="s">
        <v>16</v>
      </c>
      <c r="J13" s="132"/>
      <c r="K13" s="133"/>
      <c r="L13" s="1" t="s">
        <v>2097</v>
      </c>
    </row>
    <row r="14" spans="2:12" s="90" customFormat="1" x14ac:dyDescent="0.35">
      <c r="B14" s="152"/>
      <c r="C14" s="155"/>
      <c r="D14" s="152"/>
      <c r="E14" s="157"/>
      <c r="F14" s="145"/>
      <c r="G14" s="155"/>
      <c r="H14" s="160"/>
      <c r="I14" s="43" t="s">
        <v>54</v>
      </c>
      <c r="J14" s="132"/>
      <c r="K14" s="133"/>
      <c r="L14" s="1" t="s">
        <v>2097</v>
      </c>
    </row>
    <row r="15" spans="2:12" s="90" customFormat="1" x14ac:dyDescent="0.35">
      <c r="B15" s="152"/>
      <c r="C15" s="155"/>
      <c r="D15" s="153"/>
      <c r="E15" s="158"/>
      <c r="F15" s="147"/>
      <c r="G15" s="156"/>
      <c r="H15" s="161"/>
      <c r="I15" s="43" t="s">
        <v>171</v>
      </c>
      <c r="J15" s="132" t="s">
        <v>17</v>
      </c>
      <c r="K15" s="133"/>
      <c r="L15" s="1" t="s">
        <v>2097</v>
      </c>
    </row>
    <row r="16" spans="2:12" s="90" customFormat="1" ht="51.5" x14ac:dyDescent="0.35">
      <c r="B16" s="152"/>
      <c r="C16" s="155"/>
      <c r="D16" s="151" t="s">
        <v>12232</v>
      </c>
      <c r="E16" s="132" t="s">
        <v>4415</v>
      </c>
      <c r="F16" s="143"/>
      <c r="G16" s="154" t="s">
        <v>15</v>
      </c>
      <c r="H16" s="159">
        <v>45078</v>
      </c>
      <c r="I16" s="43" t="s">
        <v>16</v>
      </c>
      <c r="J16" s="132" t="s">
        <v>24</v>
      </c>
      <c r="K16" s="133"/>
      <c r="L16" s="3" t="s">
        <v>12233</v>
      </c>
    </row>
    <row r="17" spans="2:12" s="90" customFormat="1" x14ac:dyDescent="0.35">
      <c r="B17" s="152"/>
      <c r="C17" s="155"/>
      <c r="D17" s="152"/>
      <c r="E17" s="157"/>
      <c r="F17" s="145"/>
      <c r="G17" s="155"/>
      <c r="H17" s="160"/>
      <c r="I17" s="43" t="s">
        <v>16</v>
      </c>
      <c r="J17" s="132"/>
      <c r="K17" s="133"/>
      <c r="L17" s="1" t="s">
        <v>2097</v>
      </c>
    </row>
    <row r="18" spans="2:12" s="90" customFormat="1" x14ac:dyDescent="0.35">
      <c r="B18" s="152"/>
      <c r="C18" s="155"/>
      <c r="D18" s="152"/>
      <c r="E18" s="157"/>
      <c r="F18" s="145"/>
      <c r="G18" s="155"/>
      <c r="H18" s="160"/>
      <c r="I18" s="43" t="s">
        <v>54</v>
      </c>
      <c r="J18" s="132"/>
      <c r="K18" s="133"/>
      <c r="L18" s="1" t="s">
        <v>2097</v>
      </c>
    </row>
    <row r="19" spans="2:12" s="90" customFormat="1" x14ac:dyDescent="0.35">
      <c r="B19" s="153"/>
      <c r="C19" s="156"/>
      <c r="D19" s="153"/>
      <c r="E19" s="158"/>
      <c r="F19" s="147"/>
      <c r="G19" s="156"/>
      <c r="H19" s="161"/>
      <c r="I19" s="43" t="s">
        <v>171</v>
      </c>
      <c r="J19" s="132" t="s">
        <v>17</v>
      </c>
      <c r="K19" s="133"/>
      <c r="L19" s="1" t="s">
        <v>2097</v>
      </c>
    </row>
    <row r="20" spans="2:12" s="90" customFormat="1" ht="51.5" x14ac:dyDescent="0.35">
      <c r="B20" s="137" t="s">
        <v>39</v>
      </c>
      <c r="C20" s="140" t="s">
        <v>40</v>
      </c>
      <c r="D20" s="48" t="s">
        <v>12234</v>
      </c>
      <c r="E20" s="136" t="s">
        <v>4418</v>
      </c>
      <c r="F20" s="133"/>
      <c r="G20" s="47" t="s">
        <v>15</v>
      </c>
      <c r="H20" s="49">
        <v>45090</v>
      </c>
      <c r="I20" s="44" t="s">
        <v>16</v>
      </c>
      <c r="J20" s="136" t="s">
        <v>24</v>
      </c>
      <c r="K20" s="133"/>
      <c r="L20" s="4" t="s">
        <v>12235</v>
      </c>
    </row>
    <row r="21" spans="2:12" s="90" customFormat="1" ht="51.5" x14ac:dyDescent="0.35">
      <c r="B21" s="139"/>
      <c r="C21" s="142"/>
      <c r="D21" s="48" t="s">
        <v>12236</v>
      </c>
      <c r="E21" s="136" t="s">
        <v>12237</v>
      </c>
      <c r="F21" s="133"/>
      <c r="G21" s="47" t="s">
        <v>23</v>
      </c>
      <c r="H21" s="49">
        <v>45092</v>
      </c>
      <c r="I21" s="44" t="s">
        <v>16</v>
      </c>
      <c r="J21" s="136" t="s">
        <v>43</v>
      </c>
      <c r="K21" s="133"/>
      <c r="L21" s="4" t="s">
        <v>12238</v>
      </c>
    </row>
    <row r="22" spans="2:12" s="90" customFormat="1" ht="65" x14ac:dyDescent="0.35">
      <c r="B22" s="45" t="s">
        <v>45</v>
      </c>
      <c r="C22" s="46" t="s">
        <v>46</v>
      </c>
      <c r="D22" s="45" t="s">
        <v>12239</v>
      </c>
      <c r="E22" s="132" t="s">
        <v>48</v>
      </c>
      <c r="F22" s="133"/>
      <c r="G22" s="46" t="s">
        <v>23</v>
      </c>
      <c r="H22" s="50">
        <v>45089</v>
      </c>
      <c r="I22" s="43" t="s">
        <v>16</v>
      </c>
      <c r="J22" s="132" t="s">
        <v>24</v>
      </c>
      <c r="K22" s="133"/>
      <c r="L22" s="3" t="s">
        <v>11357</v>
      </c>
    </row>
    <row r="23" spans="2:12" s="90" customFormat="1" x14ac:dyDescent="0.35">
      <c r="B23" s="48" t="s">
        <v>55</v>
      </c>
      <c r="C23" s="47" t="s">
        <v>56</v>
      </c>
      <c r="D23" s="48" t="s">
        <v>9238</v>
      </c>
      <c r="E23" s="136" t="s">
        <v>58</v>
      </c>
      <c r="F23" s="133"/>
      <c r="G23" s="47" t="s">
        <v>23</v>
      </c>
      <c r="H23" s="49">
        <v>45084</v>
      </c>
      <c r="I23" s="44" t="s">
        <v>30</v>
      </c>
      <c r="J23" s="136" t="s">
        <v>17</v>
      </c>
      <c r="K23" s="133"/>
      <c r="L23" s="2" t="s">
        <v>2097</v>
      </c>
    </row>
    <row r="24" spans="2:12" s="90" customFormat="1" x14ac:dyDescent="0.35">
      <c r="B24" s="151" t="s">
        <v>59</v>
      </c>
      <c r="C24" s="154" t="s">
        <v>60</v>
      </c>
      <c r="D24" s="151" t="s">
        <v>11042</v>
      </c>
      <c r="E24" s="132" t="s">
        <v>62</v>
      </c>
      <c r="F24" s="143"/>
      <c r="G24" s="154" t="s">
        <v>23</v>
      </c>
      <c r="H24" s="159">
        <v>45089</v>
      </c>
      <c r="I24" s="43" t="s">
        <v>30</v>
      </c>
      <c r="J24" s="132" t="s">
        <v>17</v>
      </c>
      <c r="K24" s="133"/>
      <c r="L24" s="1" t="s">
        <v>2097</v>
      </c>
    </row>
    <row r="25" spans="2:12" s="90" customFormat="1" x14ac:dyDescent="0.35">
      <c r="B25" s="153"/>
      <c r="C25" s="156"/>
      <c r="D25" s="153"/>
      <c r="E25" s="158"/>
      <c r="F25" s="147"/>
      <c r="G25" s="156"/>
      <c r="H25" s="161"/>
      <c r="I25" s="43" t="s">
        <v>30</v>
      </c>
      <c r="J25" s="132" t="s">
        <v>17</v>
      </c>
      <c r="K25" s="133"/>
      <c r="L25" s="1" t="s">
        <v>2097</v>
      </c>
    </row>
    <row r="26" spans="2:12" s="90" customFormat="1" ht="39" x14ac:dyDescent="0.35">
      <c r="B26" s="48" t="s">
        <v>63</v>
      </c>
      <c r="C26" s="47" t="s">
        <v>64</v>
      </c>
      <c r="D26" s="48" t="s">
        <v>12240</v>
      </c>
      <c r="E26" s="136" t="s">
        <v>66</v>
      </c>
      <c r="F26" s="133"/>
      <c r="G26" s="47" t="s">
        <v>23</v>
      </c>
      <c r="H26" s="49">
        <v>45081</v>
      </c>
      <c r="I26" s="44" t="s">
        <v>30</v>
      </c>
      <c r="J26" s="136" t="s">
        <v>43</v>
      </c>
      <c r="K26" s="133"/>
      <c r="L26" s="4" t="s">
        <v>12241</v>
      </c>
    </row>
    <row r="27" spans="2:12" s="90" customFormat="1" x14ac:dyDescent="0.35">
      <c r="B27" s="45" t="s">
        <v>67</v>
      </c>
      <c r="C27" s="46" t="s">
        <v>56</v>
      </c>
      <c r="D27" s="45" t="s">
        <v>9248</v>
      </c>
      <c r="E27" s="132" t="s">
        <v>69</v>
      </c>
      <c r="F27" s="133"/>
      <c r="G27" s="46" t="s">
        <v>23</v>
      </c>
      <c r="H27" s="50">
        <v>45084</v>
      </c>
      <c r="I27" s="43" t="s">
        <v>30</v>
      </c>
      <c r="J27" s="132" t="s">
        <v>17</v>
      </c>
      <c r="K27" s="133"/>
      <c r="L27" s="1" t="s">
        <v>2097</v>
      </c>
    </row>
    <row r="28" spans="2:12" s="90" customFormat="1" ht="25" x14ac:dyDescent="0.35">
      <c r="B28" s="48" t="s">
        <v>74</v>
      </c>
      <c r="C28" s="47" t="s">
        <v>75</v>
      </c>
      <c r="D28" s="48" t="s">
        <v>11047</v>
      </c>
      <c r="E28" s="136" t="s">
        <v>77</v>
      </c>
      <c r="F28" s="133"/>
      <c r="G28" s="47" t="s">
        <v>23</v>
      </c>
      <c r="H28" s="49">
        <v>45089</v>
      </c>
      <c r="I28" s="44" t="s">
        <v>30</v>
      </c>
      <c r="J28" s="136" t="s">
        <v>17</v>
      </c>
      <c r="K28" s="133"/>
      <c r="L28" s="2" t="s">
        <v>2097</v>
      </c>
    </row>
    <row r="29" spans="2:12" s="90" customFormat="1" ht="25" x14ac:dyDescent="0.35">
      <c r="B29" s="45" t="s">
        <v>78</v>
      </c>
      <c r="C29" s="46" t="s">
        <v>79</v>
      </c>
      <c r="D29" s="45" t="s">
        <v>11050</v>
      </c>
      <c r="E29" s="132" t="s">
        <v>81</v>
      </c>
      <c r="F29" s="133"/>
      <c r="G29" s="46" t="s">
        <v>23</v>
      </c>
      <c r="H29" s="50">
        <v>45089</v>
      </c>
      <c r="I29" s="43" t="s">
        <v>30</v>
      </c>
      <c r="J29" s="132" t="s">
        <v>17</v>
      </c>
      <c r="K29" s="133"/>
      <c r="L29" s="1" t="s">
        <v>2097</v>
      </c>
    </row>
    <row r="30" spans="2:12" s="90" customFormat="1" ht="51.5" x14ac:dyDescent="0.35">
      <c r="B30" s="48" t="s">
        <v>82</v>
      </c>
      <c r="C30" s="47" t="s">
        <v>83</v>
      </c>
      <c r="D30" s="48" t="s">
        <v>11051</v>
      </c>
      <c r="E30" s="136" t="s">
        <v>3006</v>
      </c>
      <c r="F30" s="133"/>
      <c r="G30" s="47" t="s">
        <v>23</v>
      </c>
      <c r="H30" s="49">
        <v>45089</v>
      </c>
      <c r="I30" s="44" t="s">
        <v>30</v>
      </c>
      <c r="J30" s="136" t="s">
        <v>24</v>
      </c>
      <c r="K30" s="133"/>
      <c r="L30" s="4" t="s">
        <v>12242</v>
      </c>
    </row>
    <row r="31" spans="2:12" s="90" customFormat="1" ht="51.5" x14ac:dyDescent="0.35">
      <c r="B31" s="45" t="s">
        <v>92</v>
      </c>
      <c r="C31" s="46" t="s">
        <v>93</v>
      </c>
      <c r="D31" s="45" t="s">
        <v>11053</v>
      </c>
      <c r="E31" s="132" t="s">
        <v>95</v>
      </c>
      <c r="F31" s="133"/>
      <c r="G31" s="46" t="s">
        <v>23</v>
      </c>
      <c r="H31" s="50">
        <v>45089</v>
      </c>
      <c r="I31" s="43" t="s">
        <v>30</v>
      </c>
      <c r="J31" s="132" t="s">
        <v>24</v>
      </c>
      <c r="K31" s="133"/>
      <c r="L31" s="3" t="s">
        <v>12243</v>
      </c>
    </row>
    <row r="32" spans="2:12" s="90" customFormat="1" x14ac:dyDescent="0.35">
      <c r="B32" s="137" t="s">
        <v>12244</v>
      </c>
      <c r="C32" s="140" t="s">
        <v>12245</v>
      </c>
      <c r="D32" s="48" t="s">
        <v>12246</v>
      </c>
      <c r="E32" s="136" t="s">
        <v>12247</v>
      </c>
      <c r="F32" s="133"/>
      <c r="G32" s="47" t="s">
        <v>23</v>
      </c>
      <c r="H32" s="49">
        <v>44712</v>
      </c>
      <c r="I32" s="44" t="s">
        <v>30</v>
      </c>
      <c r="J32" s="136" t="s">
        <v>17</v>
      </c>
      <c r="K32" s="133"/>
      <c r="L32" s="2" t="s">
        <v>2097</v>
      </c>
    </row>
    <row r="33" spans="2:12" s="90" customFormat="1" ht="39" x14ac:dyDescent="0.35">
      <c r="B33" s="139"/>
      <c r="C33" s="142"/>
      <c r="D33" s="48" t="s">
        <v>12248</v>
      </c>
      <c r="E33" s="136" t="s">
        <v>12247</v>
      </c>
      <c r="F33" s="133"/>
      <c r="G33" s="47" t="s">
        <v>23</v>
      </c>
      <c r="H33" s="49">
        <v>45103</v>
      </c>
      <c r="I33" s="44" t="s">
        <v>30</v>
      </c>
      <c r="J33" s="136" t="s">
        <v>43</v>
      </c>
      <c r="K33" s="133"/>
      <c r="L33" s="4" t="s">
        <v>12249</v>
      </c>
    </row>
    <row r="34" spans="2:12" s="90" customFormat="1" x14ac:dyDescent="0.35">
      <c r="B34" s="45" t="s">
        <v>12250</v>
      </c>
      <c r="C34" s="46" t="s">
        <v>56</v>
      </c>
      <c r="D34" s="45" t="s">
        <v>12251</v>
      </c>
      <c r="E34" s="132" t="s">
        <v>12252</v>
      </c>
      <c r="F34" s="133"/>
      <c r="G34" s="46" t="s">
        <v>23</v>
      </c>
      <c r="H34" s="50">
        <v>45083</v>
      </c>
      <c r="I34" s="43" t="s">
        <v>155</v>
      </c>
      <c r="J34" s="132" t="s">
        <v>17</v>
      </c>
      <c r="K34" s="133"/>
      <c r="L34" s="1" t="s">
        <v>2097</v>
      </c>
    </row>
    <row r="35" spans="2:12" s="90" customFormat="1" ht="65" x14ac:dyDescent="0.35">
      <c r="B35" s="48" t="s">
        <v>12253</v>
      </c>
      <c r="C35" s="47" t="s">
        <v>12254</v>
      </c>
      <c r="D35" s="48" t="s">
        <v>12255</v>
      </c>
      <c r="E35" s="136" t="s">
        <v>12256</v>
      </c>
      <c r="F35" s="133"/>
      <c r="G35" s="47" t="s">
        <v>23</v>
      </c>
      <c r="H35" s="49">
        <v>45047</v>
      </c>
      <c r="I35" s="44" t="s">
        <v>30</v>
      </c>
      <c r="J35" s="136" t="s">
        <v>43</v>
      </c>
      <c r="K35" s="133"/>
      <c r="L35" s="4" t="s">
        <v>12257</v>
      </c>
    </row>
    <row r="36" spans="2:12" s="90" customFormat="1" x14ac:dyDescent="0.35">
      <c r="B36" s="45" t="s">
        <v>12258</v>
      </c>
      <c r="C36" s="46" t="s">
        <v>12259</v>
      </c>
      <c r="D36" s="45" t="s">
        <v>12260</v>
      </c>
      <c r="E36" s="132" t="s">
        <v>12261</v>
      </c>
      <c r="F36" s="133"/>
      <c r="G36" s="46" t="s">
        <v>23</v>
      </c>
      <c r="H36" s="50">
        <v>45085</v>
      </c>
      <c r="I36" s="43" t="s">
        <v>30</v>
      </c>
      <c r="J36" s="132" t="s">
        <v>91</v>
      </c>
      <c r="K36" s="133"/>
      <c r="L36" s="1" t="s">
        <v>2097</v>
      </c>
    </row>
    <row r="37" spans="2:12" s="90" customFormat="1" x14ac:dyDescent="0.35">
      <c r="B37" s="48" t="s">
        <v>12262</v>
      </c>
      <c r="C37" s="47" t="s">
        <v>12263</v>
      </c>
      <c r="D37" s="48" t="s">
        <v>12264</v>
      </c>
      <c r="E37" s="136" t="s">
        <v>12265</v>
      </c>
      <c r="F37" s="133"/>
      <c r="G37" s="47" t="s">
        <v>23</v>
      </c>
      <c r="H37" s="49">
        <v>45047</v>
      </c>
      <c r="I37" s="44" t="s">
        <v>54</v>
      </c>
      <c r="J37" s="136" t="s">
        <v>17</v>
      </c>
      <c r="K37" s="133"/>
      <c r="L37" s="2" t="s">
        <v>2097</v>
      </c>
    </row>
    <row r="38" spans="2:12" s="90" customFormat="1" x14ac:dyDescent="0.35">
      <c r="B38" s="45" t="s">
        <v>12266</v>
      </c>
      <c r="C38" s="46" t="s">
        <v>12267</v>
      </c>
      <c r="D38" s="45" t="s">
        <v>12268</v>
      </c>
      <c r="E38" s="132" t="s">
        <v>12269</v>
      </c>
      <c r="F38" s="133"/>
      <c r="G38" s="46" t="s">
        <v>15</v>
      </c>
      <c r="H38" s="50">
        <v>45078</v>
      </c>
      <c r="I38" s="43" t="s">
        <v>30</v>
      </c>
      <c r="J38" s="132" t="s">
        <v>17</v>
      </c>
      <c r="K38" s="133"/>
      <c r="L38" s="1" t="s">
        <v>2097</v>
      </c>
    </row>
    <row r="39" spans="2:12" s="90" customFormat="1" ht="25" x14ac:dyDescent="0.35">
      <c r="B39" s="48" t="s">
        <v>11092</v>
      </c>
      <c r="C39" s="47" t="s">
        <v>11093</v>
      </c>
      <c r="D39" s="48" t="s">
        <v>12270</v>
      </c>
      <c r="E39" s="136" t="s">
        <v>12271</v>
      </c>
      <c r="F39" s="133"/>
      <c r="G39" s="47" t="s">
        <v>15</v>
      </c>
      <c r="H39" s="49">
        <v>45085</v>
      </c>
      <c r="I39" s="44" t="s">
        <v>30</v>
      </c>
      <c r="J39" s="136" t="s">
        <v>17</v>
      </c>
      <c r="K39" s="133"/>
      <c r="L39" s="2" t="s">
        <v>2097</v>
      </c>
    </row>
    <row r="40" spans="2:12" s="90" customFormat="1" ht="51.5" x14ac:dyDescent="0.35">
      <c r="B40" s="151" t="s">
        <v>122</v>
      </c>
      <c r="C40" s="154" t="s">
        <v>123</v>
      </c>
      <c r="D40" s="45" t="s">
        <v>12272</v>
      </c>
      <c r="E40" s="132" t="s">
        <v>125</v>
      </c>
      <c r="F40" s="133"/>
      <c r="G40" s="46" t="s">
        <v>15</v>
      </c>
      <c r="H40" s="50">
        <v>45071</v>
      </c>
      <c r="I40" s="43" t="s">
        <v>16</v>
      </c>
      <c r="J40" s="132" t="s">
        <v>24</v>
      </c>
      <c r="K40" s="133"/>
      <c r="L40" s="3" t="s">
        <v>12273</v>
      </c>
    </row>
    <row r="41" spans="2:12" s="90" customFormat="1" ht="65" x14ac:dyDescent="0.35">
      <c r="B41" s="153"/>
      <c r="C41" s="156"/>
      <c r="D41" s="45" t="s">
        <v>12274</v>
      </c>
      <c r="E41" s="132" t="s">
        <v>127</v>
      </c>
      <c r="F41" s="133"/>
      <c r="G41" s="46" t="s">
        <v>23</v>
      </c>
      <c r="H41" s="50">
        <v>45089</v>
      </c>
      <c r="I41" s="43" t="s">
        <v>16</v>
      </c>
      <c r="J41" s="132" t="s">
        <v>24</v>
      </c>
      <c r="K41" s="133"/>
      <c r="L41" s="3" t="s">
        <v>5998</v>
      </c>
    </row>
    <row r="42" spans="2:12" s="90" customFormat="1" ht="39" x14ac:dyDescent="0.35">
      <c r="B42" s="48" t="s">
        <v>12275</v>
      </c>
      <c r="C42" s="47" t="s">
        <v>12276</v>
      </c>
      <c r="D42" s="48" t="s">
        <v>12277</v>
      </c>
      <c r="E42" s="136" t="s">
        <v>12278</v>
      </c>
      <c r="F42" s="133"/>
      <c r="G42" s="47" t="s">
        <v>23</v>
      </c>
      <c r="H42" s="49">
        <v>45103</v>
      </c>
      <c r="I42" s="44" t="s">
        <v>30</v>
      </c>
      <c r="J42" s="136" t="s">
        <v>43</v>
      </c>
      <c r="K42" s="133"/>
      <c r="L42" s="4" t="s">
        <v>12279</v>
      </c>
    </row>
    <row r="43" spans="2:12" s="90" customFormat="1" ht="25" x14ac:dyDescent="0.35">
      <c r="B43" s="45" t="s">
        <v>133</v>
      </c>
      <c r="C43" s="46" t="s">
        <v>134</v>
      </c>
      <c r="D43" s="45" t="s">
        <v>11100</v>
      </c>
      <c r="E43" s="132" t="s">
        <v>3014</v>
      </c>
      <c r="F43" s="133"/>
      <c r="G43" s="46" t="s">
        <v>23</v>
      </c>
      <c r="H43" s="50">
        <v>45089</v>
      </c>
      <c r="I43" s="43" t="s">
        <v>30</v>
      </c>
      <c r="J43" s="132" t="s">
        <v>17</v>
      </c>
      <c r="K43" s="133"/>
      <c r="L43" s="1" t="s">
        <v>2097</v>
      </c>
    </row>
    <row r="44" spans="2:12" s="90" customFormat="1" ht="51.5" x14ac:dyDescent="0.35">
      <c r="B44" s="48" t="s">
        <v>12280</v>
      </c>
      <c r="C44" s="47" t="s">
        <v>12281</v>
      </c>
      <c r="D44" s="48" t="s">
        <v>12282</v>
      </c>
      <c r="E44" s="136" t="s">
        <v>12283</v>
      </c>
      <c r="F44" s="133"/>
      <c r="G44" s="47" t="s">
        <v>23</v>
      </c>
      <c r="H44" s="49">
        <v>45100</v>
      </c>
      <c r="I44" s="44" t="s">
        <v>16</v>
      </c>
      <c r="J44" s="136" t="s">
        <v>43</v>
      </c>
      <c r="K44" s="133"/>
      <c r="L44" s="4" t="s">
        <v>12229</v>
      </c>
    </row>
    <row r="45" spans="2:12" s="90" customFormat="1" x14ac:dyDescent="0.35">
      <c r="B45" s="45" t="s">
        <v>137</v>
      </c>
      <c r="C45" s="46" t="s">
        <v>138</v>
      </c>
      <c r="D45" s="45" t="s">
        <v>12284</v>
      </c>
      <c r="E45" s="132" t="s">
        <v>140</v>
      </c>
      <c r="F45" s="133"/>
      <c r="G45" s="46" t="s">
        <v>23</v>
      </c>
      <c r="H45" s="50">
        <v>45107</v>
      </c>
      <c r="I45" s="43" t="s">
        <v>16</v>
      </c>
      <c r="J45" s="132" t="s">
        <v>17</v>
      </c>
      <c r="K45" s="133"/>
      <c r="L45" s="1" t="s">
        <v>2097</v>
      </c>
    </row>
    <row r="46" spans="2:12" s="90" customFormat="1" x14ac:dyDescent="0.35">
      <c r="B46" s="137" t="s">
        <v>141</v>
      </c>
      <c r="C46" s="140" t="s">
        <v>142</v>
      </c>
      <c r="D46" s="48" t="s">
        <v>12285</v>
      </c>
      <c r="E46" s="136" t="s">
        <v>4433</v>
      </c>
      <c r="F46" s="133"/>
      <c r="G46" s="47" t="s">
        <v>23</v>
      </c>
      <c r="H46" s="49">
        <v>45089</v>
      </c>
      <c r="I46" s="44" t="s">
        <v>16</v>
      </c>
      <c r="J46" s="136" t="s">
        <v>17</v>
      </c>
      <c r="K46" s="133"/>
      <c r="L46" s="2" t="s">
        <v>2097</v>
      </c>
    </row>
    <row r="47" spans="2:12" s="90" customFormat="1" ht="65" x14ac:dyDescent="0.35">
      <c r="B47" s="139"/>
      <c r="C47" s="142"/>
      <c r="D47" s="48" t="s">
        <v>12286</v>
      </c>
      <c r="E47" s="136" t="s">
        <v>144</v>
      </c>
      <c r="F47" s="133"/>
      <c r="G47" s="47" t="s">
        <v>23</v>
      </c>
      <c r="H47" s="49">
        <v>45061</v>
      </c>
      <c r="I47" s="44" t="s">
        <v>16</v>
      </c>
      <c r="J47" s="136" t="s">
        <v>24</v>
      </c>
      <c r="K47" s="133"/>
      <c r="L47" s="4" t="s">
        <v>12287</v>
      </c>
    </row>
    <row r="48" spans="2:12" s="90" customFormat="1" ht="65" x14ac:dyDescent="0.35">
      <c r="B48" s="45" t="s">
        <v>151</v>
      </c>
      <c r="C48" s="46" t="s">
        <v>152</v>
      </c>
      <c r="D48" s="45" t="s">
        <v>12288</v>
      </c>
      <c r="E48" s="132" t="s">
        <v>154</v>
      </c>
      <c r="F48" s="133"/>
      <c r="G48" s="46" t="s">
        <v>23</v>
      </c>
      <c r="H48" s="50">
        <v>45061</v>
      </c>
      <c r="I48" s="43" t="s">
        <v>155</v>
      </c>
      <c r="J48" s="132" t="s">
        <v>43</v>
      </c>
      <c r="K48" s="133"/>
      <c r="L48" s="3" t="s">
        <v>11098</v>
      </c>
    </row>
    <row r="49" spans="2:12" s="90" customFormat="1" ht="39" x14ac:dyDescent="0.35">
      <c r="B49" s="48" t="s">
        <v>157</v>
      </c>
      <c r="C49" s="47" t="s">
        <v>158</v>
      </c>
      <c r="D49" s="48" t="s">
        <v>12289</v>
      </c>
      <c r="E49" s="136" t="s">
        <v>12290</v>
      </c>
      <c r="F49" s="133"/>
      <c r="G49" s="47" t="s">
        <v>23</v>
      </c>
      <c r="H49" s="49">
        <v>45103</v>
      </c>
      <c r="I49" s="44" t="s">
        <v>30</v>
      </c>
      <c r="J49" s="136" t="s">
        <v>43</v>
      </c>
      <c r="K49" s="133"/>
      <c r="L49" s="4" t="s">
        <v>12279</v>
      </c>
    </row>
    <row r="50" spans="2:12" s="90" customFormat="1" x14ac:dyDescent="0.35">
      <c r="B50" s="45" t="s">
        <v>162</v>
      </c>
      <c r="C50" s="46" t="s">
        <v>163</v>
      </c>
      <c r="D50" s="45" t="s">
        <v>12291</v>
      </c>
      <c r="E50" s="132" t="s">
        <v>165</v>
      </c>
      <c r="F50" s="133"/>
      <c r="G50" s="46" t="s">
        <v>23</v>
      </c>
      <c r="H50" s="50">
        <v>45102</v>
      </c>
      <c r="I50" s="43" t="s">
        <v>155</v>
      </c>
      <c r="J50" s="132" t="s">
        <v>17</v>
      </c>
      <c r="K50" s="133"/>
      <c r="L50" s="1" t="s">
        <v>2097</v>
      </c>
    </row>
    <row r="51" spans="2:12" s="90" customFormat="1" ht="51.5" x14ac:dyDescent="0.35">
      <c r="B51" s="48" t="s">
        <v>167</v>
      </c>
      <c r="C51" s="47" t="s">
        <v>168</v>
      </c>
      <c r="D51" s="48" t="s">
        <v>12292</v>
      </c>
      <c r="E51" s="136" t="s">
        <v>12293</v>
      </c>
      <c r="F51" s="133"/>
      <c r="G51" s="47" t="s">
        <v>23</v>
      </c>
      <c r="H51" s="49">
        <v>45090</v>
      </c>
      <c r="I51" s="44" t="s">
        <v>54</v>
      </c>
      <c r="J51" s="136" t="s">
        <v>24</v>
      </c>
      <c r="K51" s="133"/>
      <c r="L51" s="4" t="s">
        <v>12294</v>
      </c>
    </row>
    <row r="52" spans="2:12" s="90" customFormat="1" ht="25" x14ac:dyDescent="0.35">
      <c r="B52" s="45" t="s">
        <v>3022</v>
      </c>
      <c r="C52" s="46" t="s">
        <v>3023</v>
      </c>
      <c r="D52" s="45" t="s">
        <v>11126</v>
      </c>
      <c r="E52" s="132" t="s">
        <v>11127</v>
      </c>
      <c r="F52" s="133"/>
      <c r="G52" s="46" t="s">
        <v>23</v>
      </c>
      <c r="H52" s="50">
        <v>45089</v>
      </c>
      <c r="I52" s="43" t="s">
        <v>30</v>
      </c>
      <c r="J52" s="132" t="s">
        <v>91</v>
      </c>
      <c r="K52" s="133"/>
      <c r="L52" s="1" t="s">
        <v>2097</v>
      </c>
    </row>
    <row r="53" spans="2:12" s="90" customFormat="1" ht="51.5" x14ac:dyDescent="0.35">
      <c r="B53" s="48" t="s">
        <v>3029</v>
      </c>
      <c r="C53" s="47" t="s">
        <v>3030</v>
      </c>
      <c r="D53" s="48" t="s">
        <v>11128</v>
      </c>
      <c r="E53" s="136" t="s">
        <v>3032</v>
      </c>
      <c r="F53" s="133"/>
      <c r="G53" s="47" t="s">
        <v>23</v>
      </c>
      <c r="H53" s="49">
        <v>45089</v>
      </c>
      <c r="I53" s="44" t="s">
        <v>30</v>
      </c>
      <c r="J53" s="136" t="s">
        <v>24</v>
      </c>
      <c r="K53" s="133"/>
      <c r="L53" s="4" t="s">
        <v>12295</v>
      </c>
    </row>
    <row r="54" spans="2:12" s="90" customFormat="1" ht="65" x14ac:dyDescent="0.35">
      <c r="B54" s="151" t="s">
        <v>3706</v>
      </c>
      <c r="C54" s="154" t="s">
        <v>3707</v>
      </c>
      <c r="D54" s="151" t="s">
        <v>12296</v>
      </c>
      <c r="E54" s="132" t="s">
        <v>3709</v>
      </c>
      <c r="F54" s="143"/>
      <c r="G54" s="154" t="s">
        <v>15</v>
      </c>
      <c r="H54" s="159">
        <v>45078</v>
      </c>
      <c r="I54" s="43" t="s">
        <v>16</v>
      </c>
      <c r="J54" s="132" t="s">
        <v>24</v>
      </c>
      <c r="K54" s="133"/>
      <c r="L54" s="3" t="s">
        <v>12297</v>
      </c>
    </row>
    <row r="55" spans="2:12" s="90" customFormat="1" x14ac:dyDescent="0.35">
      <c r="B55" s="153"/>
      <c r="C55" s="156"/>
      <c r="D55" s="153"/>
      <c r="E55" s="158"/>
      <c r="F55" s="147"/>
      <c r="G55" s="156"/>
      <c r="H55" s="161"/>
      <c r="I55" s="43" t="s">
        <v>171</v>
      </c>
      <c r="J55" s="132" t="s">
        <v>17</v>
      </c>
      <c r="K55" s="133"/>
      <c r="L55" s="1" t="s">
        <v>2097</v>
      </c>
    </row>
    <row r="56" spans="2:12" s="90" customFormat="1" x14ac:dyDescent="0.35">
      <c r="B56" s="137" t="s">
        <v>180</v>
      </c>
      <c r="C56" s="140" t="s">
        <v>181</v>
      </c>
      <c r="D56" s="48" t="s">
        <v>12298</v>
      </c>
      <c r="E56" s="136" t="s">
        <v>183</v>
      </c>
      <c r="F56" s="133"/>
      <c r="G56" s="47" t="s">
        <v>23</v>
      </c>
      <c r="H56" s="49">
        <v>45107</v>
      </c>
      <c r="I56" s="44" t="s">
        <v>30</v>
      </c>
      <c r="J56" s="136" t="s">
        <v>17</v>
      </c>
      <c r="K56" s="133"/>
      <c r="L56" s="2" t="s">
        <v>2097</v>
      </c>
    </row>
    <row r="57" spans="2:12" s="90" customFormat="1" x14ac:dyDescent="0.35">
      <c r="B57" s="139"/>
      <c r="C57" s="142"/>
      <c r="D57" s="48" t="s">
        <v>9294</v>
      </c>
      <c r="E57" s="136" t="s">
        <v>185</v>
      </c>
      <c r="F57" s="133"/>
      <c r="G57" s="47" t="s">
        <v>23</v>
      </c>
      <c r="H57" s="49">
        <v>45084</v>
      </c>
      <c r="I57" s="44" t="s">
        <v>30</v>
      </c>
      <c r="J57" s="136" t="s">
        <v>17</v>
      </c>
      <c r="K57" s="133"/>
      <c r="L57" s="2" t="s">
        <v>2097</v>
      </c>
    </row>
    <row r="58" spans="2:12" s="90" customFormat="1" x14ac:dyDescent="0.35">
      <c r="B58" s="151" t="s">
        <v>12299</v>
      </c>
      <c r="C58" s="154" t="s">
        <v>12300</v>
      </c>
      <c r="D58" s="45" t="s">
        <v>12301</v>
      </c>
      <c r="E58" s="132" t="s">
        <v>12302</v>
      </c>
      <c r="F58" s="133"/>
      <c r="G58" s="46" t="s">
        <v>23</v>
      </c>
      <c r="H58" s="50">
        <v>45100</v>
      </c>
      <c r="I58" s="43" t="s">
        <v>30</v>
      </c>
      <c r="J58" s="132" t="s">
        <v>91</v>
      </c>
      <c r="K58" s="133"/>
      <c r="L58" s="1" t="s">
        <v>2097</v>
      </c>
    </row>
    <row r="59" spans="2:12" s="90" customFormat="1" x14ac:dyDescent="0.35">
      <c r="B59" s="153"/>
      <c r="C59" s="156"/>
      <c r="D59" s="45" t="s">
        <v>12303</v>
      </c>
      <c r="E59" s="132" t="s">
        <v>12304</v>
      </c>
      <c r="F59" s="133"/>
      <c r="G59" s="46" t="s">
        <v>15</v>
      </c>
      <c r="H59" s="50">
        <v>45097</v>
      </c>
      <c r="I59" s="43" t="s">
        <v>30</v>
      </c>
      <c r="J59" s="132" t="s">
        <v>17</v>
      </c>
      <c r="K59" s="133"/>
      <c r="L59" s="1" t="s">
        <v>2097</v>
      </c>
    </row>
    <row r="60" spans="2:12" s="90" customFormat="1" ht="39" x14ac:dyDescent="0.35">
      <c r="B60" s="48" t="s">
        <v>12305</v>
      </c>
      <c r="C60" s="47" t="s">
        <v>12306</v>
      </c>
      <c r="D60" s="48" t="s">
        <v>12307</v>
      </c>
      <c r="E60" s="136" t="s">
        <v>12308</v>
      </c>
      <c r="F60" s="133"/>
      <c r="G60" s="47" t="s">
        <v>23</v>
      </c>
      <c r="H60" s="49">
        <v>45096</v>
      </c>
      <c r="I60" s="44" t="s">
        <v>30</v>
      </c>
      <c r="J60" s="136" t="s">
        <v>43</v>
      </c>
      <c r="K60" s="133"/>
      <c r="L60" s="4" t="s">
        <v>12309</v>
      </c>
    </row>
    <row r="61" spans="2:12" s="90" customFormat="1" ht="39" x14ac:dyDescent="0.35">
      <c r="B61" s="45" t="s">
        <v>199</v>
      </c>
      <c r="C61" s="46" t="s">
        <v>200</v>
      </c>
      <c r="D61" s="45" t="s">
        <v>12310</v>
      </c>
      <c r="E61" s="132" t="s">
        <v>202</v>
      </c>
      <c r="F61" s="133"/>
      <c r="G61" s="46" t="s">
        <v>23</v>
      </c>
      <c r="H61" s="50">
        <v>44773</v>
      </c>
      <c r="I61" s="43" t="s">
        <v>30</v>
      </c>
      <c r="J61" s="132" t="s">
        <v>24</v>
      </c>
      <c r="K61" s="133"/>
      <c r="L61" s="3" t="s">
        <v>12311</v>
      </c>
    </row>
    <row r="62" spans="2:12" s="90" customFormat="1" x14ac:dyDescent="0.35">
      <c r="B62" s="137" t="s">
        <v>204</v>
      </c>
      <c r="C62" s="140" t="s">
        <v>205</v>
      </c>
      <c r="D62" s="48" t="s">
        <v>12312</v>
      </c>
      <c r="E62" s="136" t="s">
        <v>12313</v>
      </c>
      <c r="F62" s="133"/>
      <c r="G62" s="47" t="s">
        <v>15</v>
      </c>
      <c r="H62" s="49">
        <v>45098</v>
      </c>
      <c r="I62" s="44" t="s">
        <v>30</v>
      </c>
      <c r="J62" s="136" t="s">
        <v>17</v>
      </c>
      <c r="K62" s="133"/>
      <c r="L62" s="2" t="s">
        <v>2097</v>
      </c>
    </row>
    <row r="63" spans="2:12" s="90" customFormat="1" x14ac:dyDescent="0.35">
      <c r="B63" s="139"/>
      <c r="C63" s="142"/>
      <c r="D63" s="48" t="s">
        <v>9306</v>
      </c>
      <c r="E63" s="136" t="s">
        <v>207</v>
      </c>
      <c r="F63" s="133"/>
      <c r="G63" s="47" t="s">
        <v>23</v>
      </c>
      <c r="H63" s="49">
        <v>45084</v>
      </c>
      <c r="I63" s="44" t="s">
        <v>30</v>
      </c>
      <c r="J63" s="136" t="s">
        <v>17</v>
      </c>
      <c r="K63" s="133"/>
      <c r="L63" s="2" t="s">
        <v>2097</v>
      </c>
    </row>
    <row r="64" spans="2:12" s="90" customFormat="1" ht="39" x14ac:dyDescent="0.35">
      <c r="B64" s="45" t="s">
        <v>12314</v>
      </c>
      <c r="C64" s="46" t="s">
        <v>12315</v>
      </c>
      <c r="D64" s="45" t="s">
        <v>12316</v>
      </c>
      <c r="E64" s="132" t="s">
        <v>12317</v>
      </c>
      <c r="F64" s="133"/>
      <c r="G64" s="46" t="s">
        <v>23</v>
      </c>
      <c r="H64" s="50">
        <v>45096</v>
      </c>
      <c r="I64" s="43" t="s">
        <v>30</v>
      </c>
      <c r="J64" s="132" t="s">
        <v>43</v>
      </c>
      <c r="K64" s="133"/>
      <c r="L64" s="3" t="s">
        <v>12309</v>
      </c>
    </row>
    <row r="65" spans="2:12" s="90" customFormat="1" x14ac:dyDescent="0.35">
      <c r="B65" s="137" t="s">
        <v>210</v>
      </c>
      <c r="C65" s="140" t="s">
        <v>211</v>
      </c>
      <c r="D65" s="137" t="s">
        <v>12318</v>
      </c>
      <c r="E65" s="136" t="s">
        <v>3038</v>
      </c>
      <c r="F65" s="143"/>
      <c r="G65" s="140" t="s">
        <v>15</v>
      </c>
      <c r="H65" s="148">
        <v>45071</v>
      </c>
      <c r="I65" s="44" t="s">
        <v>16</v>
      </c>
      <c r="J65" s="136" t="s">
        <v>17</v>
      </c>
      <c r="K65" s="133"/>
      <c r="L65" s="2" t="s">
        <v>2097</v>
      </c>
    </row>
    <row r="66" spans="2:12" s="90" customFormat="1" x14ac:dyDescent="0.35">
      <c r="B66" s="138"/>
      <c r="C66" s="141"/>
      <c r="D66" s="139"/>
      <c r="E66" s="146"/>
      <c r="F66" s="147"/>
      <c r="G66" s="142"/>
      <c r="H66" s="150"/>
      <c r="I66" s="44" t="s">
        <v>171</v>
      </c>
      <c r="J66" s="136" t="s">
        <v>17</v>
      </c>
      <c r="K66" s="133"/>
      <c r="L66" s="2" t="s">
        <v>2097</v>
      </c>
    </row>
    <row r="67" spans="2:12" s="90" customFormat="1" ht="51.5" x14ac:dyDescent="0.35">
      <c r="B67" s="139"/>
      <c r="C67" s="142"/>
      <c r="D67" s="48" t="s">
        <v>12319</v>
      </c>
      <c r="E67" s="136" t="s">
        <v>213</v>
      </c>
      <c r="F67" s="133"/>
      <c r="G67" s="47" t="s">
        <v>23</v>
      </c>
      <c r="H67" s="49">
        <v>45090</v>
      </c>
      <c r="I67" s="44" t="s">
        <v>16</v>
      </c>
      <c r="J67" s="136" t="s">
        <v>24</v>
      </c>
      <c r="K67" s="133"/>
      <c r="L67" s="4" t="s">
        <v>12320</v>
      </c>
    </row>
    <row r="68" spans="2:12" s="90" customFormat="1" ht="25" x14ac:dyDescent="0.35">
      <c r="B68" s="45" t="s">
        <v>12321</v>
      </c>
      <c r="C68" s="46" t="s">
        <v>12322</v>
      </c>
      <c r="D68" s="45" t="s">
        <v>12323</v>
      </c>
      <c r="E68" s="132" t="s">
        <v>12324</v>
      </c>
      <c r="F68" s="133"/>
      <c r="G68" s="46" t="s">
        <v>23</v>
      </c>
      <c r="H68" s="50">
        <v>45083</v>
      </c>
      <c r="I68" s="43" t="s">
        <v>155</v>
      </c>
      <c r="J68" s="132" t="s">
        <v>17</v>
      </c>
      <c r="K68" s="133"/>
      <c r="L68" s="1" t="s">
        <v>2097</v>
      </c>
    </row>
    <row r="69" spans="2:12" s="90" customFormat="1" ht="51.5" x14ac:dyDescent="0.35">
      <c r="B69" s="48" t="s">
        <v>215</v>
      </c>
      <c r="C69" s="47" t="s">
        <v>216</v>
      </c>
      <c r="D69" s="48" t="s">
        <v>12325</v>
      </c>
      <c r="E69" s="136" t="s">
        <v>218</v>
      </c>
      <c r="F69" s="133"/>
      <c r="G69" s="47" t="s">
        <v>23</v>
      </c>
      <c r="H69" s="49">
        <v>45089</v>
      </c>
      <c r="I69" s="44" t="s">
        <v>16</v>
      </c>
      <c r="J69" s="136" t="s">
        <v>219</v>
      </c>
      <c r="K69" s="133"/>
      <c r="L69" s="4" t="s">
        <v>9322</v>
      </c>
    </row>
    <row r="70" spans="2:12" s="90" customFormat="1" ht="77.5" x14ac:dyDescent="0.35">
      <c r="B70" s="45" t="s">
        <v>12326</v>
      </c>
      <c r="C70" s="46" t="s">
        <v>12327</v>
      </c>
      <c r="D70" s="45" t="s">
        <v>12328</v>
      </c>
      <c r="E70" s="132" t="s">
        <v>12329</v>
      </c>
      <c r="F70" s="133"/>
      <c r="G70" s="46" t="s">
        <v>23</v>
      </c>
      <c r="H70" s="50">
        <v>45104</v>
      </c>
      <c r="I70" s="43" t="s">
        <v>30</v>
      </c>
      <c r="J70" s="132" t="s">
        <v>43</v>
      </c>
      <c r="K70" s="133"/>
      <c r="L70" s="3" t="s">
        <v>12330</v>
      </c>
    </row>
    <row r="71" spans="2:12" s="90" customFormat="1" x14ac:dyDescent="0.35">
      <c r="B71" s="137" t="s">
        <v>221</v>
      </c>
      <c r="C71" s="140" t="s">
        <v>222</v>
      </c>
      <c r="D71" s="48" t="s">
        <v>12331</v>
      </c>
      <c r="E71" s="136" t="s">
        <v>224</v>
      </c>
      <c r="F71" s="133"/>
      <c r="G71" s="47" t="s">
        <v>23</v>
      </c>
      <c r="H71" s="49">
        <v>45061</v>
      </c>
      <c r="I71" s="44" t="s">
        <v>16</v>
      </c>
      <c r="J71" s="136" t="s">
        <v>17</v>
      </c>
      <c r="K71" s="133"/>
      <c r="L71" s="2" t="s">
        <v>2097</v>
      </c>
    </row>
    <row r="72" spans="2:12" s="90" customFormat="1" x14ac:dyDescent="0.35">
      <c r="B72" s="139"/>
      <c r="C72" s="142"/>
      <c r="D72" s="48" t="s">
        <v>12332</v>
      </c>
      <c r="E72" s="136" t="s">
        <v>2160</v>
      </c>
      <c r="F72" s="133"/>
      <c r="G72" s="47" t="s">
        <v>15</v>
      </c>
      <c r="H72" s="49">
        <v>45071</v>
      </c>
      <c r="I72" s="44" t="s">
        <v>16</v>
      </c>
      <c r="J72" s="136" t="s">
        <v>17</v>
      </c>
      <c r="K72" s="133"/>
      <c r="L72" s="2" t="s">
        <v>2097</v>
      </c>
    </row>
    <row r="73" spans="2:12" s="90" customFormat="1" ht="39" x14ac:dyDescent="0.35">
      <c r="B73" s="45" t="s">
        <v>12333</v>
      </c>
      <c r="C73" s="46" t="s">
        <v>12306</v>
      </c>
      <c r="D73" s="45" t="s">
        <v>12334</v>
      </c>
      <c r="E73" s="132" t="s">
        <v>12335</v>
      </c>
      <c r="F73" s="133"/>
      <c r="G73" s="46" t="s">
        <v>23</v>
      </c>
      <c r="H73" s="50">
        <v>45096</v>
      </c>
      <c r="I73" s="43" t="s">
        <v>30</v>
      </c>
      <c r="J73" s="132" t="s">
        <v>43</v>
      </c>
      <c r="K73" s="133"/>
      <c r="L73" s="3" t="s">
        <v>12336</v>
      </c>
    </row>
    <row r="74" spans="2:12" s="90" customFormat="1" ht="51.5" x14ac:dyDescent="0.35">
      <c r="B74" s="137" t="s">
        <v>231</v>
      </c>
      <c r="C74" s="140" t="s">
        <v>232</v>
      </c>
      <c r="D74" s="48" t="s">
        <v>12337</v>
      </c>
      <c r="E74" s="136" t="s">
        <v>12338</v>
      </c>
      <c r="F74" s="133"/>
      <c r="G74" s="47" t="s">
        <v>23</v>
      </c>
      <c r="H74" s="49">
        <v>45047</v>
      </c>
      <c r="I74" s="44" t="s">
        <v>155</v>
      </c>
      <c r="J74" s="136" t="s">
        <v>43</v>
      </c>
      <c r="K74" s="133"/>
      <c r="L74" s="4" t="s">
        <v>12339</v>
      </c>
    </row>
    <row r="75" spans="2:12" s="90" customFormat="1" ht="51.5" x14ac:dyDescent="0.35">
      <c r="B75" s="138"/>
      <c r="C75" s="141"/>
      <c r="D75" s="48" t="s">
        <v>12340</v>
      </c>
      <c r="E75" s="136" t="s">
        <v>234</v>
      </c>
      <c r="F75" s="133"/>
      <c r="G75" s="47" t="s">
        <v>23</v>
      </c>
      <c r="H75" s="49">
        <v>44956</v>
      </c>
      <c r="I75" s="44" t="s">
        <v>155</v>
      </c>
      <c r="J75" s="136" t="s">
        <v>43</v>
      </c>
      <c r="K75" s="133"/>
      <c r="L75" s="4" t="s">
        <v>12339</v>
      </c>
    </row>
    <row r="76" spans="2:12" s="90" customFormat="1" ht="51.5" x14ac:dyDescent="0.35">
      <c r="B76" s="138"/>
      <c r="C76" s="141"/>
      <c r="D76" s="48" t="s">
        <v>12341</v>
      </c>
      <c r="E76" s="136" t="s">
        <v>6100</v>
      </c>
      <c r="F76" s="133"/>
      <c r="G76" s="47" t="s">
        <v>23</v>
      </c>
      <c r="H76" s="49">
        <v>45046</v>
      </c>
      <c r="I76" s="44" t="s">
        <v>155</v>
      </c>
      <c r="J76" s="136" t="s">
        <v>43</v>
      </c>
      <c r="K76" s="133"/>
      <c r="L76" s="4" t="s">
        <v>12339</v>
      </c>
    </row>
    <row r="77" spans="2:12" s="90" customFormat="1" ht="51.5" x14ac:dyDescent="0.35">
      <c r="B77" s="138"/>
      <c r="C77" s="141"/>
      <c r="D77" s="48" t="s">
        <v>12342</v>
      </c>
      <c r="E77" s="136" t="s">
        <v>234</v>
      </c>
      <c r="F77" s="133"/>
      <c r="G77" s="47" t="s">
        <v>23</v>
      </c>
      <c r="H77" s="49">
        <v>45016</v>
      </c>
      <c r="I77" s="44" t="s">
        <v>155</v>
      </c>
      <c r="J77" s="136" t="s">
        <v>43</v>
      </c>
      <c r="K77" s="133"/>
      <c r="L77" s="4" t="s">
        <v>12339</v>
      </c>
    </row>
    <row r="78" spans="2:12" s="90" customFormat="1" ht="51.5" x14ac:dyDescent="0.35">
      <c r="B78" s="139"/>
      <c r="C78" s="142"/>
      <c r="D78" s="48" t="s">
        <v>12343</v>
      </c>
      <c r="E78" s="136" t="s">
        <v>234</v>
      </c>
      <c r="F78" s="133"/>
      <c r="G78" s="47" t="s">
        <v>23</v>
      </c>
      <c r="H78" s="49">
        <v>45077</v>
      </c>
      <c r="I78" s="44" t="s">
        <v>155</v>
      </c>
      <c r="J78" s="136" t="s">
        <v>43</v>
      </c>
      <c r="K78" s="133"/>
      <c r="L78" s="4" t="s">
        <v>12339</v>
      </c>
    </row>
    <row r="79" spans="2:12" s="90" customFormat="1" ht="39" x14ac:dyDescent="0.35">
      <c r="B79" s="45" t="s">
        <v>12344</v>
      </c>
      <c r="C79" s="46" t="s">
        <v>12345</v>
      </c>
      <c r="D79" s="45" t="s">
        <v>12346</v>
      </c>
      <c r="E79" s="132" t="s">
        <v>12347</v>
      </c>
      <c r="F79" s="133"/>
      <c r="G79" s="46" t="s">
        <v>23</v>
      </c>
      <c r="H79" s="50">
        <v>45103</v>
      </c>
      <c r="I79" s="43" t="s">
        <v>30</v>
      </c>
      <c r="J79" s="132" t="s">
        <v>43</v>
      </c>
      <c r="K79" s="133"/>
      <c r="L79" s="3" t="s">
        <v>12279</v>
      </c>
    </row>
    <row r="80" spans="2:12" s="90" customFormat="1" ht="39" x14ac:dyDescent="0.35">
      <c r="B80" s="48" t="s">
        <v>12348</v>
      </c>
      <c r="C80" s="47" t="s">
        <v>12349</v>
      </c>
      <c r="D80" s="48" t="s">
        <v>12350</v>
      </c>
      <c r="E80" s="136" t="s">
        <v>12351</v>
      </c>
      <c r="F80" s="133"/>
      <c r="G80" s="47" t="s">
        <v>23</v>
      </c>
      <c r="H80" s="49">
        <v>45103</v>
      </c>
      <c r="I80" s="44" t="s">
        <v>30</v>
      </c>
      <c r="J80" s="136" t="s">
        <v>43</v>
      </c>
      <c r="K80" s="133"/>
      <c r="L80" s="4" t="s">
        <v>12279</v>
      </c>
    </row>
    <row r="81" spans="2:12" s="90" customFormat="1" ht="65" x14ac:dyDescent="0.35">
      <c r="B81" s="45" t="s">
        <v>244</v>
      </c>
      <c r="C81" s="46" t="s">
        <v>245</v>
      </c>
      <c r="D81" s="45" t="s">
        <v>12352</v>
      </c>
      <c r="E81" s="132" t="s">
        <v>247</v>
      </c>
      <c r="F81" s="133"/>
      <c r="G81" s="46" t="s">
        <v>23</v>
      </c>
      <c r="H81" s="50">
        <v>45061</v>
      </c>
      <c r="I81" s="43" t="s">
        <v>16</v>
      </c>
      <c r="J81" s="132" t="s">
        <v>43</v>
      </c>
      <c r="K81" s="133"/>
      <c r="L81" s="3" t="s">
        <v>12353</v>
      </c>
    </row>
    <row r="82" spans="2:12" s="90" customFormat="1" ht="65" x14ac:dyDescent="0.35">
      <c r="B82" s="137" t="s">
        <v>12354</v>
      </c>
      <c r="C82" s="140" t="s">
        <v>12355</v>
      </c>
      <c r="D82" s="137" t="s">
        <v>12356</v>
      </c>
      <c r="E82" s="136" t="s">
        <v>12357</v>
      </c>
      <c r="F82" s="143"/>
      <c r="G82" s="140" t="s">
        <v>23</v>
      </c>
      <c r="H82" s="148">
        <v>45099</v>
      </c>
      <c r="I82" s="44" t="s">
        <v>16</v>
      </c>
      <c r="J82" s="136" t="s">
        <v>43</v>
      </c>
      <c r="K82" s="133"/>
      <c r="L82" s="4" t="s">
        <v>11098</v>
      </c>
    </row>
    <row r="83" spans="2:12" s="90" customFormat="1" ht="65" x14ac:dyDescent="0.35">
      <c r="B83" s="139"/>
      <c r="C83" s="142"/>
      <c r="D83" s="139"/>
      <c r="E83" s="146"/>
      <c r="F83" s="147"/>
      <c r="G83" s="142"/>
      <c r="H83" s="150"/>
      <c r="I83" s="44" t="s">
        <v>253</v>
      </c>
      <c r="J83" s="136" t="s">
        <v>43</v>
      </c>
      <c r="K83" s="133"/>
      <c r="L83" s="4" t="s">
        <v>11098</v>
      </c>
    </row>
    <row r="84" spans="2:12" s="90" customFormat="1" ht="39" x14ac:dyDescent="0.35">
      <c r="B84" s="45" t="s">
        <v>259</v>
      </c>
      <c r="C84" s="46" t="s">
        <v>260</v>
      </c>
      <c r="D84" s="45" t="s">
        <v>11177</v>
      </c>
      <c r="E84" s="132" t="s">
        <v>62</v>
      </c>
      <c r="F84" s="133"/>
      <c r="G84" s="46" t="s">
        <v>23</v>
      </c>
      <c r="H84" s="50">
        <v>45089</v>
      </c>
      <c r="I84" s="43" t="s">
        <v>30</v>
      </c>
      <c r="J84" s="132" t="s">
        <v>43</v>
      </c>
      <c r="K84" s="133"/>
      <c r="L84" s="3" t="s">
        <v>12358</v>
      </c>
    </row>
    <row r="85" spans="2:12" s="90" customFormat="1" ht="39" x14ac:dyDescent="0.35">
      <c r="B85" s="48" t="s">
        <v>262</v>
      </c>
      <c r="C85" s="47" t="s">
        <v>263</v>
      </c>
      <c r="D85" s="48" t="s">
        <v>11178</v>
      </c>
      <c r="E85" s="136" t="s">
        <v>265</v>
      </c>
      <c r="F85" s="133"/>
      <c r="G85" s="47" t="s">
        <v>23</v>
      </c>
      <c r="H85" s="49">
        <v>45089</v>
      </c>
      <c r="I85" s="44" t="s">
        <v>30</v>
      </c>
      <c r="J85" s="136" t="s">
        <v>43</v>
      </c>
      <c r="K85" s="133"/>
      <c r="L85" s="4" t="s">
        <v>12359</v>
      </c>
    </row>
    <row r="86" spans="2:12" s="90" customFormat="1" x14ac:dyDescent="0.35">
      <c r="B86" s="151" t="s">
        <v>266</v>
      </c>
      <c r="C86" s="154" t="s">
        <v>267</v>
      </c>
      <c r="D86" s="151" t="s">
        <v>12360</v>
      </c>
      <c r="E86" s="132" t="s">
        <v>269</v>
      </c>
      <c r="F86" s="143"/>
      <c r="G86" s="154" t="s">
        <v>15</v>
      </c>
      <c r="H86" s="159">
        <v>45069</v>
      </c>
      <c r="I86" s="43" t="s">
        <v>16</v>
      </c>
      <c r="J86" s="132" t="s">
        <v>17</v>
      </c>
      <c r="K86" s="133"/>
      <c r="L86" s="1" t="s">
        <v>2097</v>
      </c>
    </row>
    <row r="87" spans="2:12" s="90" customFormat="1" x14ac:dyDescent="0.35">
      <c r="B87" s="152"/>
      <c r="C87" s="155"/>
      <c r="D87" s="153"/>
      <c r="E87" s="158"/>
      <c r="F87" s="147"/>
      <c r="G87" s="156"/>
      <c r="H87" s="161"/>
      <c r="I87" s="43" t="s">
        <v>171</v>
      </c>
      <c r="J87" s="132" t="s">
        <v>17</v>
      </c>
      <c r="K87" s="133"/>
      <c r="L87" s="1" t="s">
        <v>2097</v>
      </c>
    </row>
    <row r="88" spans="2:12" s="90" customFormat="1" x14ac:dyDescent="0.35">
      <c r="B88" s="153"/>
      <c r="C88" s="156"/>
      <c r="D88" s="45" t="s">
        <v>12361</v>
      </c>
      <c r="E88" s="132" t="s">
        <v>271</v>
      </c>
      <c r="F88" s="133"/>
      <c r="G88" s="46" t="s">
        <v>23</v>
      </c>
      <c r="H88" s="50">
        <v>45089</v>
      </c>
      <c r="I88" s="43" t="s">
        <v>16</v>
      </c>
      <c r="J88" s="132" t="s">
        <v>17</v>
      </c>
      <c r="K88" s="133"/>
      <c r="L88" s="1" t="s">
        <v>2097</v>
      </c>
    </row>
    <row r="89" spans="2:12" s="90" customFormat="1" ht="39" x14ac:dyDescent="0.35">
      <c r="B89" s="48" t="s">
        <v>12362</v>
      </c>
      <c r="C89" s="47" t="s">
        <v>12363</v>
      </c>
      <c r="D89" s="48" t="s">
        <v>12364</v>
      </c>
      <c r="E89" s="136" t="s">
        <v>12365</v>
      </c>
      <c r="F89" s="133"/>
      <c r="G89" s="47" t="s">
        <v>23</v>
      </c>
      <c r="H89" s="49">
        <v>45103</v>
      </c>
      <c r="I89" s="44" t="s">
        <v>30</v>
      </c>
      <c r="J89" s="136" t="s">
        <v>43</v>
      </c>
      <c r="K89" s="133"/>
      <c r="L89" s="4" t="s">
        <v>10627</v>
      </c>
    </row>
    <row r="90" spans="2:12" s="90" customFormat="1" x14ac:dyDescent="0.35">
      <c r="B90" s="151" t="s">
        <v>272</v>
      </c>
      <c r="C90" s="154" t="s">
        <v>273</v>
      </c>
      <c r="D90" s="45" t="s">
        <v>12366</v>
      </c>
      <c r="E90" s="132" t="s">
        <v>3048</v>
      </c>
      <c r="F90" s="133"/>
      <c r="G90" s="46" t="s">
        <v>15</v>
      </c>
      <c r="H90" s="50">
        <v>45096</v>
      </c>
      <c r="I90" s="43" t="s">
        <v>155</v>
      </c>
      <c r="J90" s="132" t="s">
        <v>17</v>
      </c>
      <c r="K90" s="133"/>
      <c r="L90" s="1" t="s">
        <v>2097</v>
      </c>
    </row>
    <row r="91" spans="2:12" s="90" customFormat="1" x14ac:dyDescent="0.35">
      <c r="B91" s="152"/>
      <c r="C91" s="155"/>
      <c r="D91" s="151" t="s">
        <v>12367</v>
      </c>
      <c r="E91" s="132" t="s">
        <v>277</v>
      </c>
      <c r="F91" s="143"/>
      <c r="G91" s="154" t="s">
        <v>23</v>
      </c>
      <c r="H91" s="159">
        <v>45096</v>
      </c>
      <c r="I91" s="43" t="s">
        <v>155</v>
      </c>
      <c r="J91" s="132" t="s">
        <v>17</v>
      </c>
      <c r="K91" s="133"/>
      <c r="L91" s="1" t="s">
        <v>2097</v>
      </c>
    </row>
    <row r="92" spans="2:12" s="90" customFormat="1" x14ac:dyDescent="0.35">
      <c r="B92" s="153"/>
      <c r="C92" s="156"/>
      <c r="D92" s="153"/>
      <c r="E92" s="158"/>
      <c r="F92" s="147"/>
      <c r="G92" s="156"/>
      <c r="H92" s="161"/>
      <c r="I92" s="43" t="s">
        <v>278</v>
      </c>
      <c r="J92" s="132" t="s">
        <v>17</v>
      </c>
      <c r="K92" s="133"/>
      <c r="L92" s="1" t="s">
        <v>2097</v>
      </c>
    </row>
    <row r="93" spans="2:12" s="90" customFormat="1" ht="39" x14ac:dyDescent="0.35">
      <c r="B93" s="137" t="s">
        <v>6130</v>
      </c>
      <c r="C93" s="140" t="s">
        <v>6131</v>
      </c>
      <c r="D93" s="48" t="s">
        <v>12368</v>
      </c>
      <c r="E93" s="136" t="s">
        <v>6133</v>
      </c>
      <c r="F93" s="133"/>
      <c r="G93" s="47" t="s">
        <v>23</v>
      </c>
      <c r="H93" s="49">
        <v>44712</v>
      </c>
      <c r="I93" s="44" t="s">
        <v>30</v>
      </c>
      <c r="J93" s="136" t="s">
        <v>43</v>
      </c>
      <c r="K93" s="133"/>
      <c r="L93" s="4" t="s">
        <v>12369</v>
      </c>
    </row>
    <row r="94" spans="2:12" s="90" customFormat="1" x14ac:dyDescent="0.35">
      <c r="B94" s="139"/>
      <c r="C94" s="142"/>
      <c r="D94" s="48" t="s">
        <v>12370</v>
      </c>
      <c r="E94" s="136" t="s">
        <v>6133</v>
      </c>
      <c r="F94" s="133"/>
      <c r="G94" s="47" t="s">
        <v>23</v>
      </c>
      <c r="H94" s="49">
        <v>45068</v>
      </c>
      <c r="I94" s="44" t="s">
        <v>30</v>
      </c>
      <c r="J94" s="136" t="s">
        <v>17</v>
      </c>
      <c r="K94" s="133"/>
      <c r="L94" s="2" t="s">
        <v>2097</v>
      </c>
    </row>
    <row r="95" spans="2:12" s="90" customFormat="1" ht="25" x14ac:dyDescent="0.35">
      <c r="B95" s="45" t="s">
        <v>3054</v>
      </c>
      <c r="C95" s="46" t="s">
        <v>3055</v>
      </c>
      <c r="D95" s="45" t="s">
        <v>12371</v>
      </c>
      <c r="E95" s="132" t="s">
        <v>12372</v>
      </c>
      <c r="F95" s="133"/>
      <c r="G95" s="46" t="s">
        <v>23</v>
      </c>
      <c r="H95" s="50">
        <v>45083</v>
      </c>
      <c r="I95" s="43" t="s">
        <v>16</v>
      </c>
      <c r="J95" s="132" t="s">
        <v>17</v>
      </c>
      <c r="K95" s="133"/>
      <c r="L95" s="1" t="s">
        <v>2097</v>
      </c>
    </row>
    <row r="96" spans="2:12" s="90" customFormat="1" x14ac:dyDescent="0.35">
      <c r="B96" s="137" t="s">
        <v>288</v>
      </c>
      <c r="C96" s="140" t="s">
        <v>289</v>
      </c>
      <c r="D96" s="48" t="s">
        <v>12373</v>
      </c>
      <c r="E96" s="136" t="s">
        <v>295</v>
      </c>
      <c r="F96" s="133"/>
      <c r="G96" s="47" t="s">
        <v>23</v>
      </c>
      <c r="H96" s="49">
        <v>45103</v>
      </c>
      <c r="I96" s="44" t="s">
        <v>171</v>
      </c>
      <c r="J96" s="136" t="s">
        <v>17</v>
      </c>
      <c r="K96" s="133"/>
      <c r="L96" s="2" t="s">
        <v>2097</v>
      </c>
    </row>
    <row r="97" spans="2:12" s="90" customFormat="1" x14ac:dyDescent="0.35">
      <c r="B97" s="138"/>
      <c r="C97" s="141"/>
      <c r="D97" s="48" t="s">
        <v>12374</v>
      </c>
      <c r="E97" s="136" t="s">
        <v>291</v>
      </c>
      <c r="F97" s="133"/>
      <c r="G97" s="47" t="s">
        <v>23</v>
      </c>
      <c r="H97" s="49">
        <v>45098</v>
      </c>
      <c r="I97" s="44" t="s">
        <v>155</v>
      </c>
      <c r="J97" s="136" t="s">
        <v>17</v>
      </c>
      <c r="K97" s="133"/>
      <c r="L97" s="2" t="s">
        <v>2097</v>
      </c>
    </row>
    <row r="98" spans="2:12" s="90" customFormat="1" ht="51.5" x14ac:dyDescent="0.35">
      <c r="B98" s="138"/>
      <c r="C98" s="141"/>
      <c r="D98" s="48" t="s">
        <v>12375</v>
      </c>
      <c r="E98" s="136" t="s">
        <v>12376</v>
      </c>
      <c r="F98" s="133"/>
      <c r="G98" s="47" t="s">
        <v>23</v>
      </c>
      <c r="H98" s="49">
        <v>45086</v>
      </c>
      <c r="I98" s="44" t="s">
        <v>155</v>
      </c>
      <c r="J98" s="136" t="s">
        <v>43</v>
      </c>
      <c r="K98" s="133"/>
      <c r="L98" s="4" t="s">
        <v>12377</v>
      </c>
    </row>
    <row r="99" spans="2:12" s="90" customFormat="1" x14ac:dyDescent="0.35">
      <c r="B99" s="138"/>
      <c r="C99" s="141"/>
      <c r="D99" s="48" t="s">
        <v>12378</v>
      </c>
      <c r="E99" s="136" t="s">
        <v>295</v>
      </c>
      <c r="F99" s="133"/>
      <c r="G99" s="47" t="s">
        <v>23</v>
      </c>
      <c r="H99" s="49">
        <v>45103</v>
      </c>
      <c r="I99" s="44" t="s">
        <v>171</v>
      </c>
      <c r="J99" s="136" t="s">
        <v>17</v>
      </c>
      <c r="K99" s="133"/>
      <c r="L99" s="2" t="s">
        <v>2097</v>
      </c>
    </row>
    <row r="100" spans="2:12" s="90" customFormat="1" x14ac:dyDescent="0.35">
      <c r="B100" s="139"/>
      <c r="C100" s="142"/>
      <c r="D100" s="48" t="s">
        <v>12379</v>
      </c>
      <c r="E100" s="136" t="s">
        <v>12376</v>
      </c>
      <c r="F100" s="133"/>
      <c r="G100" s="47" t="s">
        <v>23</v>
      </c>
      <c r="H100" s="49">
        <v>45098</v>
      </c>
      <c r="I100" s="44" t="s">
        <v>155</v>
      </c>
      <c r="J100" s="136" t="s">
        <v>17</v>
      </c>
      <c r="K100" s="133"/>
      <c r="L100" s="2" t="s">
        <v>2097</v>
      </c>
    </row>
    <row r="101" spans="2:12" s="90" customFormat="1" x14ac:dyDescent="0.35">
      <c r="B101" s="45" t="s">
        <v>296</v>
      </c>
      <c r="C101" s="46" t="s">
        <v>297</v>
      </c>
      <c r="D101" s="45" t="s">
        <v>11202</v>
      </c>
      <c r="E101" s="132" t="s">
        <v>301</v>
      </c>
      <c r="F101" s="133"/>
      <c r="G101" s="46" t="s">
        <v>23</v>
      </c>
      <c r="H101" s="50">
        <v>45089</v>
      </c>
      <c r="I101" s="43" t="s">
        <v>30</v>
      </c>
      <c r="J101" s="132" t="s">
        <v>17</v>
      </c>
      <c r="K101" s="133"/>
      <c r="L101" s="1" t="s">
        <v>2097</v>
      </c>
    </row>
    <row r="102" spans="2:12" s="90" customFormat="1" x14ac:dyDescent="0.35">
      <c r="B102" s="137" t="s">
        <v>302</v>
      </c>
      <c r="C102" s="140" t="s">
        <v>303</v>
      </c>
      <c r="D102" s="48" t="s">
        <v>12380</v>
      </c>
      <c r="E102" s="136" t="s">
        <v>305</v>
      </c>
      <c r="F102" s="133"/>
      <c r="G102" s="47" t="s">
        <v>23</v>
      </c>
      <c r="H102" s="49">
        <v>45063</v>
      </c>
      <c r="I102" s="44" t="s">
        <v>54</v>
      </c>
      <c r="J102" s="136" t="s">
        <v>17</v>
      </c>
      <c r="K102" s="133"/>
      <c r="L102" s="2" t="s">
        <v>2097</v>
      </c>
    </row>
    <row r="103" spans="2:12" s="90" customFormat="1" x14ac:dyDescent="0.35">
      <c r="B103" s="139"/>
      <c r="C103" s="142"/>
      <c r="D103" s="48" t="s">
        <v>12381</v>
      </c>
      <c r="E103" s="136" t="s">
        <v>305</v>
      </c>
      <c r="F103" s="133"/>
      <c r="G103" s="47" t="s">
        <v>23</v>
      </c>
      <c r="H103" s="49">
        <v>45096</v>
      </c>
      <c r="I103" s="44" t="s">
        <v>54</v>
      </c>
      <c r="J103" s="136" t="s">
        <v>17</v>
      </c>
      <c r="K103" s="133"/>
      <c r="L103" s="2" t="s">
        <v>2097</v>
      </c>
    </row>
    <row r="104" spans="2:12" s="90" customFormat="1" x14ac:dyDescent="0.35">
      <c r="B104" s="151" t="s">
        <v>306</v>
      </c>
      <c r="C104" s="154" t="s">
        <v>303</v>
      </c>
      <c r="D104" s="151" t="s">
        <v>12382</v>
      </c>
      <c r="E104" s="132" t="s">
        <v>308</v>
      </c>
      <c r="F104" s="143"/>
      <c r="G104" s="154" t="s">
        <v>23</v>
      </c>
      <c r="H104" s="159">
        <v>45063</v>
      </c>
      <c r="I104" s="43" t="s">
        <v>16</v>
      </c>
      <c r="J104" s="132" t="s">
        <v>17</v>
      </c>
      <c r="K104" s="133"/>
      <c r="L104" s="1" t="s">
        <v>2097</v>
      </c>
    </row>
    <row r="105" spans="2:12" s="90" customFormat="1" x14ac:dyDescent="0.35">
      <c r="B105" s="152"/>
      <c r="C105" s="155"/>
      <c r="D105" s="153"/>
      <c r="E105" s="158"/>
      <c r="F105" s="147"/>
      <c r="G105" s="156"/>
      <c r="H105" s="161"/>
      <c r="I105" s="43" t="s">
        <v>16</v>
      </c>
      <c r="J105" s="132" t="s">
        <v>17</v>
      </c>
      <c r="K105" s="133"/>
      <c r="L105" s="1" t="s">
        <v>2097</v>
      </c>
    </row>
    <row r="106" spans="2:12" s="90" customFormat="1" x14ac:dyDescent="0.35">
      <c r="B106" s="152"/>
      <c r="C106" s="155"/>
      <c r="D106" s="151" t="s">
        <v>12383</v>
      </c>
      <c r="E106" s="132" t="s">
        <v>308</v>
      </c>
      <c r="F106" s="143"/>
      <c r="G106" s="154" t="s">
        <v>23</v>
      </c>
      <c r="H106" s="159">
        <v>45096</v>
      </c>
      <c r="I106" s="43" t="s">
        <v>16</v>
      </c>
      <c r="J106" s="132" t="s">
        <v>17</v>
      </c>
      <c r="K106" s="133"/>
      <c r="L106" s="1" t="s">
        <v>2097</v>
      </c>
    </row>
    <row r="107" spans="2:12" s="90" customFormat="1" x14ac:dyDescent="0.35">
      <c r="B107" s="153"/>
      <c r="C107" s="156"/>
      <c r="D107" s="153"/>
      <c r="E107" s="158"/>
      <c r="F107" s="147"/>
      <c r="G107" s="156"/>
      <c r="H107" s="161"/>
      <c r="I107" s="43" t="s">
        <v>16</v>
      </c>
      <c r="J107" s="132" t="s">
        <v>17</v>
      </c>
      <c r="K107" s="133"/>
      <c r="L107" s="1" t="s">
        <v>2097</v>
      </c>
    </row>
    <row r="108" spans="2:12" s="90" customFormat="1" x14ac:dyDescent="0.35">
      <c r="B108" s="48" t="s">
        <v>309</v>
      </c>
      <c r="C108" s="47" t="s">
        <v>303</v>
      </c>
      <c r="D108" s="48" t="s">
        <v>9362</v>
      </c>
      <c r="E108" s="136" t="s">
        <v>311</v>
      </c>
      <c r="F108" s="133"/>
      <c r="G108" s="47" t="s">
        <v>23</v>
      </c>
      <c r="H108" s="49">
        <v>45093</v>
      </c>
      <c r="I108" s="44" t="s">
        <v>30</v>
      </c>
      <c r="J108" s="136" t="s">
        <v>17</v>
      </c>
      <c r="K108" s="133"/>
      <c r="L108" s="2" t="s">
        <v>2097</v>
      </c>
    </row>
    <row r="109" spans="2:12" s="90" customFormat="1" x14ac:dyDescent="0.35">
      <c r="B109" s="45" t="s">
        <v>2192</v>
      </c>
      <c r="C109" s="46" t="s">
        <v>303</v>
      </c>
      <c r="D109" s="45" t="s">
        <v>12384</v>
      </c>
      <c r="E109" s="132" t="s">
        <v>2194</v>
      </c>
      <c r="F109" s="133"/>
      <c r="G109" s="46" t="s">
        <v>23</v>
      </c>
      <c r="H109" s="50">
        <v>45097</v>
      </c>
      <c r="I109" s="43" t="s">
        <v>171</v>
      </c>
      <c r="J109" s="132" t="s">
        <v>17</v>
      </c>
      <c r="K109" s="133"/>
      <c r="L109" s="1" t="s">
        <v>2097</v>
      </c>
    </row>
    <row r="110" spans="2:12" s="90" customFormat="1" x14ac:dyDescent="0.35">
      <c r="B110" s="137" t="s">
        <v>312</v>
      </c>
      <c r="C110" s="140" t="s">
        <v>303</v>
      </c>
      <c r="D110" s="48" t="s">
        <v>12385</v>
      </c>
      <c r="E110" s="136" t="s">
        <v>308</v>
      </c>
      <c r="F110" s="133"/>
      <c r="G110" s="47" t="s">
        <v>23</v>
      </c>
      <c r="H110" s="49">
        <v>45063</v>
      </c>
      <c r="I110" s="44" t="s">
        <v>16</v>
      </c>
      <c r="J110" s="136" t="s">
        <v>17</v>
      </c>
      <c r="K110" s="133"/>
      <c r="L110" s="2" t="s">
        <v>2097</v>
      </c>
    </row>
    <row r="111" spans="2:12" s="90" customFormat="1" x14ac:dyDescent="0.35">
      <c r="B111" s="139"/>
      <c r="C111" s="142"/>
      <c r="D111" s="48" t="s">
        <v>12386</v>
      </c>
      <c r="E111" s="136" t="s">
        <v>308</v>
      </c>
      <c r="F111" s="133"/>
      <c r="G111" s="47" t="s">
        <v>23</v>
      </c>
      <c r="H111" s="49">
        <v>45096</v>
      </c>
      <c r="I111" s="44" t="s">
        <v>16</v>
      </c>
      <c r="J111" s="136" t="s">
        <v>17</v>
      </c>
      <c r="K111" s="133"/>
      <c r="L111" s="2" t="s">
        <v>2097</v>
      </c>
    </row>
    <row r="112" spans="2:12" s="90" customFormat="1" x14ac:dyDescent="0.35">
      <c r="B112" s="45" t="s">
        <v>314</v>
      </c>
      <c r="C112" s="46" t="s">
        <v>303</v>
      </c>
      <c r="D112" s="45" t="s">
        <v>12387</v>
      </c>
      <c r="E112" s="132" t="s">
        <v>308</v>
      </c>
      <c r="F112" s="133"/>
      <c r="G112" s="46" t="s">
        <v>23</v>
      </c>
      <c r="H112" s="50">
        <v>45096</v>
      </c>
      <c r="I112" s="43" t="s">
        <v>16</v>
      </c>
      <c r="J112" s="132" t="s">
        <v>17</v>
      </c>
      <c r="K112" s="133"/>
      <c r="L112" s="1" t="s">
        <v>2097</v>
      </c>
    </row>
    <row r="113" spans="2:12" s="90" customFormat="1" ht="25" x14ac:dyDescent="0.35">
      <c r="B113" s="48" t="s">
        <v>3074</v>
      </c>
      <c r="C113" s="47" t="s">
        <v>3075</v>
      </c>
      <c r="D113" s="48" t="s">
        <v>12388</v>
      </c>
      <c r="E113" s="136" t="s">
        <v>12389</v>
      </c>
      <c r="F113" s="133"/>
      <c r="G113" s="47" t="s">
        <v>23</v>
      </c>
      <c r="H113" s="49">
        <v>45079</v>
      </c>
      <c r="I113" s="44" t="s">
        <v>16</v>
      </c>
      <c r="J113" s="136" t="s">
        <v>17</v>
      </c>
      <c r="K113" s="133"/>
      <c r="L113" s="2" t="s">
        <v>2097</v>
      </c>
    </row>
    <row r="114" spans="2:12" s="90" customFormat="1" ht="39" x14ac:dyDescent="0.35">
      <c r="B114" s="45" t="s">
        <v>323</v>
      </c>
      <c r="C114" s="46" t="s">
        <v>158</v>
      </c>
      <c r="D114" s="45" t="s">
        <v>7473</v>
      </c>
      <c r="E114" s="132" t="s">
        <v>325</v>
      </c>
      <c r="F114" s="133"/>
      <c r="G114" s="46" t="s">
        <v>23</v>
      </c>
      <c r="H114" s="50">
        <v>44773</v>
      </c>
      <c r="I114" s="43" t="s">
        <v>30</v>
      </c>
      <c r="J114" s="132" t="s">
        <v>43</v>
      </c>
      <c r="K114" s="133"/>
      <c r="L114" s="3" t="s">
        <v>12279</v>
      </c>
    </row>
    <row r="115" spans="2:12" s="90" customFormat="1" x14ac:dyDescent="0.35">
      <c r="B115" s="137" t="s">
        <v>328</v>
      </c>
      <c r="C115" s="140" t="s">
        <v>329</v>
      </c>
      <c r="D115" s="137" t="s">
        <v>11227</v>
      </c>
      <c r="E115" s="136" t="s">
        <v>331</v>
      </c>
      <c r="F115" s="143"/>
      <c r="G115" s="140" t="s">
        <v>23</v>
      </c>
      <c r="H115" s="49">
        <v>45056</v>
      </c>
      <c r="I115" s="44" t="s">
        <v>30</v>
      </c>
      <c r="J115" s="136" t="s">
        <v>91</v>
      </c>
      <c r="K115" s="133"/>
      <c r="L115" s="2" t="s">
        <v>2097</v>
      </c>
    </row>
    <row r="116" spans="2:12" s="90" customFormat="1" x14ac:dyDescent="0.35">
      <c r="B116" s="139"/>
      <c r="C116" s="142"/>
      <c r="D116" s="139"/>
      <c r="E116" s="146"/>
      <c r="F116" s="147"/>
      <c r="G116" s="142"/>
      <c r="H116" s="49">
        <v>45103</v>
      </c>
      <c r="I116" s="44" t="s">
        <v>30</v>
      </c>
      <c r="J116" s="136" t="s">
        <v>91</v>
      </c>
      <c r="K116" s="133"/>
      <c r="L116" s="2" t="s">
        <v>2097</v>
      </c>
    </row>
    <row r="117" spans="2:12" s="90" customFormat="1" x14ac:dyDescent="0.35">
      <c r="B117" s="45" t="s">
        <v>333</v>
      </c>
      <c r="C117" s="46" t="s">
        <v>334</v>
      </c>
      <c r="D117" s="45" t="s">
        <v>11228</v>
      </c>
      <c r="E117" s="132" t="s">
        <v>336</v>
      </c>
      <c r="F117" s="133"/>
      <c r="G117" s="46" t="s">
        <v>23</v>
      </c>
      <c r="H117" s="50">
        <v>45083</v>
      </c>
      <c r="I117" s="43" t="s">
        <v>30</v>
      </c>
      <c r="J117" s="132" t="s">
        <v>17</v>
      </c>
      <c r="K117" s="133"/>
      <c r="L117" s="1" t="s">
        <v>2097</v>
      </c>
    </row>
    <row r="118" spans="2:12" s="90" customFormat="1" ht="51.5" x14ac:dyDescent="0.35">
      <c r="B118" s="48" t="s">
        <v>12390</v>
      </c>
      <c r="C118" s="47" t="s">
        <v>12391</v>
      </c>
      <c r="D118" s="48" t="s">
        <v>12392</v>
      </c>
      <c r="E118" s="136" t="s">
        <v>12393</v>
      </c>
      <c r="F118" s="133"/>
      <c r="G118" s="47" t="s">
        <v>23</v>
      </c>
      <c r="H118" s="49">
        <v>45086</v>
      </c>
      <c r="I118" s="44" t="s">
        <v>30</v>
      </c>
      <c r="J118" s="136" t="s">
        <v>43</v>
      </c>
      <c r="K118" s="133"/>
      <c r="L118" s="4" t="s">
        <v>12394</v>
      </c>
    </row>
    <row r="119" spans="2:12" s="90" customFormat="1" ht="25" x14ac:dyDescent="0.35">
      <c r="B119" s="45" t="s">
        <v>337</v>
      </c>
      <c r="C119" s="46" t="s">
        <v>338</v>
      </c>
      <c r="D119" s="45" t="s">
        <v>9389</v>
      </c>
      <c r="E119" s="132" t="s">
        <v>340</v>
      </c>
      <c r="F119" s="133"/>
      <c r="G119" s="46" t="s">
        <v>23</v>
      </c>
      <c r="H119" s="50">
        <v>45083</v>
      </c>
      <c r="I119" s="43" t="s">
        <v>30</v>
      </c>
      <c r="J119" s="132" t="s">
        <v>17</v>
      </c>
      <c r="K119" s="133"/>
      <c r="L119" s="1" t="s">
        <v>2097</v>
      </c>
    </row>
    <row r="120" spans="2:12" s="90" customFormat="1" ht="25" x14ac:dyDescent="0.35">
      <c r="B120" s="48" t="s">
        <v>341</v>
      </c>
      <c r="C120" s="47" t="s">
        <v>338</v>
      </c>
      <c r="D120" s="48" t="s">
        <v>9392</v>
      </c>
      <c r="E120" s="136" t="s">
        <v>340</v>
      </c>
      <c r="F120" s="133"/>
      <c r="G120" s="47" t="s">
        <v>23</v>
      </c>
      <c r="H120" s="49">
        <v>45083</v>
      </c>
      <c r="I120" s="44" t="s">
        <v>30</v>
      </c>
      <c r="J120" s="136" t="s">
        <v>17</v>
      </c>
      <c r="K120" s="133"/>
      <c r="L120" s="2" t="s">
        <v>2097</v>
      </c>
    </row>
    <row r="121" spans="2:12" s="90" customFormat="1" ht="25" x14ac:dyDescent="0.35">
      <c r="B121" s="45" t="s">
        <v>343</v>
      </c>
      <c r="C121" s="46" t="s">
        <v>338</v>
      </c>
      <c r="D121" s="45" t="s">
        <v>9394</v>
      </c>
      <c r="E121" s="132" t="s">
        <v>340</v>
      </c>
      <c r="F121" s="133"/>
      <c r="G121" s="46" t="s">
        <v>23</v>
      </c>
      <c r="H121" s="50">
        <v>45083</v>
      </c>
      <c r="I121" s="43" t="s">
        <v>30</v>
      </c>
      <c r="J121" s="132" t="s">
        <v>17</v>
      </c>
      <c r="K121" s="133"/>
      <c r="L121" s="1" t="s">
        <v>2097</v>
      </c>
    </row>
    <row r="122" spans="2:12" s="90" customFormat="1" ht="25" x14ac:dyDescent="0.35">
      <c r="B122" s="48" t="s">
        <v>345</v>
      </c>
      <c r="C122" s="47" t="s">
        <v>346</v>
      </c>
      <c r="D122" s="48" t="s">
        <v>9396</v>
      </c>
      <c r="E122" s="136" t="s">
        <v>348</v>
      </c>
      <c r="F122" s="133"/>
      <c r="G122" s="47" t="s">
        <v>23</v>
      </c>
      <c r="H122" s="49">
        <v>45083</v>
      </c>
      <c r="I122" s="44" t="s">
        <v>30</v>
      </c>
      <c r="J122" s="136" t="s">
        <v>17</v>
      </c>
      <c r="K122" s="133"/>
      <c r="L122" s="2" t="s">
        <v>2097</v>
      </c>
    </row>
    <row r="123" spans="2:12" s="90" customFormat="1" ht="25" x14ac:dyDescent="0.35">
      <c r="B123" s="45" t="s">
        <v>349</v>
      </c>
      <c r="C123" s="46" t="s">
        <v>346</v>
      </c>
      <c r="D123" s="45" t="s">
        <v>9399</v>
      </c>
      <c r="E123" s="132" t="s">
        <v>351</v>
      </c>
      <c r="F123" s="133"/>
      <c r="G123" s="46" t="s">
        <v>23</v>
      </c>
      <c r="H123" s="50">
        <v>45083</v>
      </c>
      <c r="I123" s="43" t="s">
        <v>30</v>
      </c>
      <c r="J123" s="132" t="s">
        <v>17</v>
      </c>
      <c r="K123" s="133"/>
      <c r="L123" s="1" t="s">
        <v>2097</v>
      </c>
    </row>
    <row r="124" spans="2:12" s="90" customFormat="1" ht="39" x14ac:dyDescent="0.35">
      <c r="B124" s="48" t="s">
        <v>12395</v>
      </c>
      <c r="C124" s="47" t="s">
        <v>12396</v>
      </c>
      <c r="D124" s="48" t="s">
        <v>12397</v>
      </c>
      <c r="E124" s="136" t="s">
        <v>12398</v>
      </c>
      <c r="F124" s="133"/>
      <c r="G124" s="47" t="s">
        <v>23</v>
      </c>
      <c r="H124" s="49">
        <v>45081</v>
      </c>
      <c r="I124" s="44" t="s">
        <v>30</v>
      </c>
      <c r="J124" s="136" t="s">
        <v>43</v>
      </c>
      <c r="K124" s="133"/>
      <c r="L124" s="4" t="s">
        <v>12399</v>
      </c>
    </row>
    <row r="125" spans="2:12" s="90" customFormat="1" ht="25" x14ac:dyDescent="0.35">
      <c r="B125" s="45" t="s">
        <v>12400</v>
      </c>
      <c r="C125" s="46" t="s">
        <v>12401</v>
      </c>
      <c r="D125" s="45" t="s">
        <v>12402</v>
      </c>
      <c r="E125" s="132" t="s">
        <v>12403</v>
      </c>
      <c r="F125" s="133"/>
      <c r="G125" s="46" t="s">
        <v>90</v>
      </c>
      <c r="H125" s="50">
        <v>45104</v>
      </c>
      <c r="I125" s="43" t="s">
        <v>30</v>
      </c>
      <c r="J125" s="132" t="s">
        <v>17</v>
      </c>
      <c r="K125" s="133"/>
      <c r="L125" s="1" t="s">
        <v>2097</v>
      </c>
    </row>
    <row r="126" spans="2:12" s="90" customFormat="1" x14ac:dyDescent="0.35">
      <c r="B126" s="137" t="s">
        <v>12404</v>
      </c>
      <c r="C126" s="140" t="s">
        <v>12405</v>
      </c>
      <c r="D126" s="137" t="s">
        <v>12406</v>
      </c>
      <c r="E126" s="136" t="s">
        <v>12407</v>
      </c>
      <c r="F126" s="143"/>
      <c r="G126" s="140" t="s">
        <v>23</v>
      </c>
      <c r="H126" s="148">
        <v>45078</v>
      </c>
      <c r="I126" s="44" t="s">
        <v>54</v>
      </c>
      <c r="J126" s="136"/>
      <c r="K126" s="133"/>
      <c r="L126" s="2" t="s">
        <v>2097</v>
      </c>
    </row>
    <row r="127" spans="2:12" s="90" customFormat="1" x14ac:dyDescent="0.35">
      <c r="B127" s="138"/>
      <c r="C127" s="141"/>
      <c r="D127" s="138"/>
      <c r="E127" s="144"/>
      <c r="F127" s="145"/>
      <c r="G127" s="141"/>
      <c r="H127" s="150"/>
      <c r="I127" s="44" t="s">
        <v>171</v>
      </c>
      <c r="J127" s="136"/>
      <c r="K127" s="133"/>
      <c r="L127" s="2" t="s">
        <v>2097</v>
      </c>
    </row>
    <row r="128" spans="2:12" s="90" customFormat="1" x14ac:dyDescent="0.35">
      <c r="B128" s="138"/>
      <c r="C128" s="141"/>
      <c r="D128" s="138"/>
      <c r="E128" s="144"/>
      <c r="F128" s="145"/>
      <c r="G128" s="141"/>
      <c r="H128" s="148">
        <v>45078</v>
      </c>
      <c r="I128" s="44" t="s">
        <v>54</v>
      </c>
      <c r="J128" s="136" t="s">
        <v>17</v>
      </c>
      <c r="K128" s="133"/>
      <c r="L128" s="2" t="s">
        <v>2097</v>
      </c>
    </row>
    <row r="129" spans="2:12" s="90" customFormat="1" x14ac:dyDescent="0.35">
      <c r="B129" s="139"/>
      <c r="C129" s="142"/>
      <c r="D129" s="139"/>
      <c r="E129" s="146"/>
      <c r="F129" s="147"/>
      <c r="G129" s="142"/>
      <c r="H129" s="150"/>
      <c r="I129" s="44" t="s">
        <v>171</v>
      </c>
      <c r="J129" s="136" t="s">
        <v>17</v>
      </c>
      <c r="K129" s="133"/>
      <c r="L129" s="2" t="s">
        <v>2097</v>
      </c>
    </row>
    <row r="130" spans="2:12" s="90" customFormat="1" ht="51.5" x14ac:dyDescent="0.35">
      <c r="B130" s="151" t="s">
        <v>12408</v>
      </c>
      <c r="C130" s="154" t="s">
        <v>12409</v>
      </c>
      <c r="D130" s="45" t="s">
        <v>12410</v>
      </c>
      <c r="E130" s="132" t="s">
        <v>12411</v>
      </c>
      <c r="F130" s="133"/>
      <c r="G130" s="46" t="s">
        <v>23</v>
      </c>
      <c r="H130" s="50">
        <v>45078</v>
      </c>
      <c r="I130" s="43" t="s">
        <v>54</v>
      </c>
      <c r="J130" s="132" t="s">
        <v>43</v>
      </c>
      <c r="K130" s="133"/>
      <c r="L130" s="3" t="s">
        <v>12412</v>
      </c>
    </row>
    <row r="131" spans="2:12" s="90" customFormat="1" x14ac:dyDescent="0.35">
      <c r="B131" s="152"/>
      <c r="C131" s="155"/>
      <c r="D131" s="151" t="s">
        <v>12413</v>
      </c>
      <c r="E131" s="132" t="s">
        <v>12414</v>
      </c>
      <c r="F131" s="143"/>
      <c r="G131" s="154" t="s">
        <v>15</v>
      </c>
      <c r="H131" s="159">
        <v>45076</v>
      </c>
      <c r="I131" s="43" t="s">
        <v>54</v>
      </c>
      <c r="J131" s="132" t="s">
        <v>17</v>
      </c>
      <c r="K131" s="133"/>
      <c r="L131" s="1" t="s">
        <v>2097</v>
      </c>
    </row>
    <row r="132" spans="2:12" s="90" customFormat="1" ht="51.5" x14ac:dyDescent="0.35">
      <c r="B132" s="152"/>
      <c r="C132" s="155"/>
      <c r="D132" s="152"/>
      <c r="E132" s="157"/>
      <c r="F132" s="145"/>
      <c r="G132" s="155"/>
      <c r="H132" s="160"/>
      <c r="I132" s="43" t="s">
        <v>16</v>
      </c>
      <c r="J132" s="132" t="s">
        <v>24</v>
      </c>
      <c r="K132" s="133"/>
      <c r="L132" s="3" t="s">
        <v>12415</v>
      </c>
    </row>
    <row r="133" spans="2:12" s="90" customFormat="1" ht="51.5" x14ac:dyDescent="0.35">
      <c r="B133" s="152"/>
      <c r="C133" s="155"/>
      <c r="D133" s="152"/>
      <c r="E133" s="157"/>
      <c r="F133" s="145"/>
      <c r="G133" s="155"/>
      <c r="H133" s="160"/>
      <c r="I133" s="43" t="s">
        <v>54</v>
      </c>
      <c r="J133" s="132" t="s">
        <v>43</v>
      </c>
      <c r="K133" s="133"/>
      <c r="L133" s="3" t="s">
        <v>12416</v>
      </c>
    </row>
    <row r="134" spans="2:12" s="90" customFormat="1" x14ac:dyDescent="0.35">
      <c r="B134" s="153"/>
      <c r="C134" s="156"/>
      <c r="D134" s="153"/>
      <c r="E134" s="158"/>
      <c r="F134" s="147"/>
      <c r="G134" s="156"/>
      <c r="H134" s="161"/>
      <c r="I134" s="43" t="s">
        <v>171</v>
      </c>
      <c r="J134" s="132" t="s">
        <v>17</v>
      </c>
      <c r="K134" s="133"/>
      <c r="L134" s="1" t="s">
        <v>2097</v>
      </c>
    </row>
    <row r="135" spans="2:12" s="90" customFormat="1" ht="103.5" x14ac:dyDescent="0.35">
      <c r="B135" s="48" t="s">
        <v>4462</v>
      </c>
      <c r="C135" s="47" t="s">
        <v>4463</v>
      </c>
      <c r="D135" s="48" t="s">
        <v>12417</v>
      </c>
      <c r="E135" s="136" t="s">
        <v>4465</v>
      </c>
      <c r="F135" s="133"/>
      <c r="G135" s="47" t="s">
        <v>15</v>
      </c>
      <c r="H135" s="49">
        <v>45078</v>
      </c>
      <c r="I135" s="44" t="s">
        <v>54</v>
      </c>
      <c r="J135" s="136" t="s">
        <v>219</v>
      </c>
      <c r="K135" s="133"/>
      <c r="L135" s="4" t="s">
        <v>12418</v>
      </c>
    </row>
    <row r="136" spans="2:12" s="90" customFormat="1" ht="39" x14ac:dyDescent="0.35">
      <c r="B136" s="45" t="s">
        <v>12419</v>
      </c>
      <c r="C136" s="46" t="s">
        <v>12420</v>
      </c>
      <c r="D136" s="45" t="s">
        <v>12421</v>
      </c>
      <c r="E136" s="132" t="s">
        <v>12422</v>
      </c>
      <c r="F136" s="133"/>
      <c r="G136" s="46" t="s">
        <v>23</v>
      </c>
      <c r="H136" s="50">
        <v>45093</v>
      </c>
      <c r="I136" s="43" t="s">
        <v>30</v>
      </c>
      <c r="J136" s="132" t="s">
        <v>43</v>
      </c>
      <c r="K136" s="133"/>
      <c r="L136" s="3" t="s">
        <v>12423</v>
      </c>
    </row>
    <row r="137" spans="2:12" s="90" customFormat="1" x14ac:dyDescent="0.35">
      <c r="B137" s="48" t="s">
        <v>12424</v>
      </c>
      <c r="C137" s="47" t="s">
        <v>12425</v>
      </c>
      <c r="D137" s="48" t="s">
        <v>12426</v>
      </c>
      <c r="E137" s="136" t="s">
        <v>12427</v>
      </c>
      <c r="F137" s="133"/>
      <c r="G137" s="47" t="s">
        <v>23</v>
      </c>
      <c r="H137" s="49">
        <v>45047</v>
      </c>
      <c r="I137" s="44" t="s">
        <v>54</v>
      </c>
      <c r="J137" s="136" t="s">
        <v>17</v>
      </c>
      <c r="K137" s="133"/>
      <c r="L137" s="2" t="s">
        <v>2097</v>
      </c>
    </row>
    <row r="138" spans="2:12" s="90" customFormat="1" ht="64" x14ac:dyDescent="0.35">
      <c r="B138" s="45" t="s">
        <v>12428</v>
      </c>
      <c r="C138" s="46" t="s">
        <v>12429</v>
      </c>
      <c r="D138" s="45" t="s">
        <v>12430</v>
      </c>
      <c r="E138" s="132" t="s">
        <v>12431</v>
      </c>
      <c r="F138" s="133"/>
      <c r="G138" s="46" t="s">
        <v>23</v>
      </c>
      <c r="H138" s="50">
        <v>45047</v>
      </c>
      <c r="I138" s="43" t="s">
        <v>54</v>
      </c>
      <c r="J138" s="132" t="s">
        <v>24</v>
      </c>
      <c r="K138" s="133"/>
      <c r="L138" s="3" t="s">
        <v>12432</v>
      </c>
    </row>
    <row r="139" spans="2:12" s="90" customFormat="1" ht="25" x14ac:dyDescent="0.35">
      <c r="B139" s="48" t="s">
        <v>362</v>
      </c>
      <c r="C139" s="47" t="s">
        <v>363</v>
      </c>
      <c r="D139" s="48" t="s">
        <v>12433</v>
      </c>
      <c r="E139" s="136" t="s">
        <v>12434</v>
      </c>
      <c r="F139" s="133"/>
      <c r="G139" s="47" t="s">
        <v>23</v>
      </c>
      <c r="H139" s="49">
        <v>45047</v>
      </c>
      <c r="I139" s="44" t="s">
        <v>54</v>
      </c>
      <c r="J139" s="136" t="s">
        <v>17</v>
      </c>
      <c r="K139" s="133"/>
      <c r="L139" s="2" t="s">
        <v>2097</v>
      </c>
    </row>
    <row r="140" spans="2:12" s="90" customFormat="1" x14ac:dyDescent="0.35">
      <c r="B140" s="45" t="s">
        <v>366</v>
      </c>
      <c r="C140" s="46" t="s">
        <v>367</v>
      </c>
      <c r="D140" s="45" t="s">
        <v>12435</v>
      </c>
      <c r="E140" s="132" t="s">
        <v>12436</v>
      </c>
      <c r="F140" s="133"/>
      <c r="G140" s="46" t="s">
        <v>23</v>
      </c>
      <c r="H140" s="50">
        <v>45047</v>
      </c>
      <c r="I140" s="43" t="s">
        <v>16</v>
      </c>
      <c r="J140" s="132" t="s">
        <v>17</v>
      </c>
      <c r="K140" s="133"/>
      <c r="L140" s="1" t="s">
        <v>2097</v>
      </c>
    </row>
    <row r="141" spans="2:12" s="90" customFormat="1" ht="25" x14ac:dyDescent="0.35">
      <c r="B141" s="48" t="s">
        <v>12437</v>
      </c>
      <c r="C141" s="47" t="s">
        <v>12438</v>
      </c>
      <c r="D141" s="48" t="s">
        <v>12439</v>
      </c>
      <c r="E141" s="136" t="s">
        <v>12440</v>
      </c>
      <c r="F141" s="133"/>
      <c r="G141" s="47" t="s">
        <v>23</v>
      </c>
      <c r="H141" s="49">
        <v>45047</v>
      </c>
      <c r="I141" s="44" t="s">
        <v>16</v>
      </c>
      <c r="J141" s="136" t="s">
        <v>17</v>
      </c>
      <c r="K141" s="133"/>
      <c r="L141" s="2" t="s">
        <v>2097</v>
      </c>
    </row>
    <row r="142" spans="2:12" s="90" customFormat="1" ht="51.5" x14ac:dyDescent="0.35">
      <c r="B142" s="45" t="s">
        <v>12441</v>
      </c>
      <c r="C142" s="46" t="s">
        <v>12442</v>
      </c>
      <c r="D142" s="45" t="s">
        <v>12443</v>
      </c>
      <c r="E142" s="132" t="s">
        <v>12444</v>
      </c>
      <c r="F142" s="133"/>
      <c r="G142" s="46" t="s">
        <v>23</v>
      </c>
      <c r="H142" s="50">
        <v>45047</v>
      </c>
      <c r="I142" s="43" t="s">
        <v>54</v>
      </c>
      <c r="J142" s="132" t="s">
        <v>43</v>
      </c>
      <c r="K142" s="133"/>
      <c r="L142" s="3" t="s">
        <v>12445</v>
      </c>
    </row>
    <row r="143" spans="2:12" s="90" customFormat="1" ht="65" x14ac:dyDescent="0.35">
      <c r="B143" s="48" t="s">
        <v>12446</v>
      </c>
      <c r="C143" s="47" t="s">
        <v>12447</v>
      </c>
      <c r="D143" s="48" t="s">
        <v>12448</v>
      </c>
      <c r="E143" s="136" t="s">
        <v>12449</v>
      </c>
      <c r="F143" s="133"/>
      <c r="G143" s="47" t="s">
        <v>23</v>
      </c>
      <c r="H143" s="49">
        <v>45078</v>
      </c>
      <c r="I143" s="44" t="s">
        <v>155</v>
      </c>
      <c r="J143" s="136" t="s">
        <v>43</v>
      </c>
      <c r="K143" s="133"/>
      <c r="L143" s="4" t="s">
        <v>12450</v>
      </c>
    </row>
    <row r="144" spans="2:12" s="90" customFormat="1" ht="65" x14ac:dyDescent="0.35">
      <c r="B144" s="45" t="s">
        <v>7485</v>
      </c>
      <c r="C144" s="46" t="s">
        <v>7486</v>
      </c>
      <c r="D144" s="45" t="s">
        <v>12451</v>
      </c>
      <c r="E144" s="132" t="s">
        <v>12452</v>
      </c>
      <c r="F144" s="133"/>
      <c r="G144" s="46" t="s">
        <v>23</v>
      </c>
      <c r="H144" s="50">
        <v>45090</v>
      </c>
      <c r="I144" s="43" t="s">
        <v>16</v>
      </c>
      <c r="J144" s="132" t="s">
        <v>43</v>
      </c>
      <c r="K144" s="133"/>
      <c r="L144" s="3" t="s">
        <v>12453</v>
      </c>
    </row>
    <row r="145" spans="2:12" s="90" customFormat="1" ht="39" x14ac:dyDescent="0.35">
      <c r="B145" s="48" t="s">
        <v>3088</v>
      </c>
      <c r="C145" s="47" t="s">
        <v>3089</v>
      </c>
      <c r="D145" s="48" t="s">
        <v>12454</v>
      </c>
      <c r="E145" s="136" t="s">
        <v>12455</v>
      </c>
      <c r="F145" s="133"/>
      <c r="G145" s="47" t="s">
        <v>23</v>
      </c>
      <c r="H145" s="49">
        <v>45079</v>
      </c>
      <c r="I145" s="44" t="s">
        <v>155</v>
      </c>
      <c r="J145" s="136" t="s">
        <v>43</v>
      </c>
      <c r="K145" s="133"/>
      <c r="L145" s="4" t="s">
        <v>12456</v>
      </c>
    </row>
    <row r="146" spans="2:12" s="90" customFormat="1" x14ac:dyDescent="0.35">
      <c r="B146" s="45" t="s">
        <v>12457</v>
      </c>
      <c r="C146" s="46" t="s">
        <v>5937</v>
      </c>
      <c r="D146" s="45" t="s">
        <v>12458</v>
      </c>
      <c r="E146" s="132" t="s">
        <v>12459</v>
      </c>
      <c r="F146" s="133"/>
      <c r="G146" s="46" t="s">
        <v>15</v>
      </c>
      <c r="H146" s="50">
        <v>45093</v>
      </c>
      <c r="I146" s="43" t="s">
        <v>253</v>
      </c>
      <c r="J146" s="132" t="s">
        <v>17</v>
      </c>
      <c r="K146" s="133"/>
      <c r="L146" s="1" t="s">
        <v>2097</v>
      </c>
    </row>
    <row r="147" spans="2:12" s="90" customFormat="1" ht="25" x14ac:dyDescent="0.35">
      <c r="B147" s="48" t="s">
        <v>9415</v>
      </c>
      <c r="C147" s="47" t="s">
        <v>5937</v>
      </c>
      <c r="D147" s="48" t="s">
        <v>12460</v>
      </c>
      <c r="E147" s="136" t="s">
        <v>12461</v>
      </c>
      <c r="F147" s="133"/>
      <c r="G147" s="47" t="s">
        <v>90</v>
      </c>
      <c r="H147" s="49">
        <v>45093</v>
      </c>
      <c r="I147" s="44" t="s">
        <v>30</v>
      </c>
      <c r="J147" s="136" t="s">
        <v>17</v>
      </c>
      <c r="K147" s="133"/>
      <c r="L147" s="2" t="s">
        <v>2097</v>
      </c>
    </row>
    <row r="148" spans="2:12" s="90" customFormat="1" x14ac:dyDescent="0.35">
      <c r="B148" s="45" t="s">
        <v>4480</v>
      </c>
      <c r="C148" s="46" t="s">
        <v>4481</v>
      </c>
      <c r="D148" s="45" t="s">
        <v>12462</v>
      </c>
      <c r="E148" s="132" t="s">
        <v>12463</v>
      </c>
      <c r="F148" s="133"/>
      <c r="G148" s="46" t="s">
        <v>15</v>
      </c>
      <c r="H148" s="50">
        <v>45097</v>
      </c>
      <c r="I148" s="43" t="s">
        <v>30</v>
      </c>
      <c r="J148" s="132" t="s">
        <v>17</v>
      </c>
      <c r="K148" s="133"/>
      <c r="L148" s="1" t="s">
        <v>2097</v>
      </c>
    </row>
    <row r="149" spans="2:12" s="90" customFormat="1" x14ac:dyDescent="0.35">
      <c r="B149" s="48" t="s">
        <v>12464</v>
      </c>
      <c r="C149" s="47" t="s">
        <v>2236</v>
      </c>
      <c r="D149" s="48" t="s">
        <v>12465</v>
      </c>
      <c r="E149" s="136" t="s">
        <v>12466</v>
      </c>
      <c r="F149" s="133"/>
      <c r="G149" s="47" t="s">
        <v>15</v>
      </c>
      <c r="H149" s="49">
        <v>44992</v>
      </c>
      <c r="I149" s="44" t="s">
        <v>54</v>
      </c>
      <c r="J149" s="136" t="s">
        <v>17</v>
      </c>
      <c r="K149" s="133"/>
      <c r="L149" s="2" t="s">
        <v>2097</v>
      </c>
    </row>
    <row r="150" spans="2:12" s="90" customFormat="1" x14ac:dyDescent="0.35">
      <c r="B150" s="45" t="s">
        <v>4488</v>
      </c>
      <c r="C150" s="46" t="s">
        <v>4489</v>
      </c>
      <c r="D150" s="45" t="s">
        <v>12467</v>
      </c>
      <c r="E150" s="132" t="s">
        <v>12468</v>
      </c>
      <c r="F150" s="133"/>
      <c r="G150" s="46" t="s">
        <v>15</v>
      </c>
      <c r="H150" s="50">
        <v>45089</v>
      </c>
      <c r="I150" s="43" t="s">
        <v>30</v>
      </c>
      <c r="J150" s="132" t="s">
        <v>17</v>
      </c>
      <c r="K150" s="133"/>
      <c r="L150" s="1" t="s">
        <v>2097</v>
      </c>
    </row>
    <row r="151" spans="2:12" s="90" customFormat="1" x14ac:dyDescent="0.35">
      <c r="B151" s="137" t="s">
        <v>5050</v>
      </c>
      <c r="C151" s="140" t="s">
        <v>5051</v>
      </c>
      <c r="D151" s="137" t="s">
        <v>12469</v>
      </c>
      <c r="E151" s="136" t="s">
        <v>12470</v>
      </c>
      <c r="F151" s="143"/>
      <c r="G151" s="140" t="s">
        <v>23</v>
      </c>
      <c r="H151" s="148">
        <v>45099</v>
      </c>
      <c r="I151" s="44" t="s">
        <v>16</v>
      </c>
      <c r="J151" s="136" t="s">
        <v>17</v>
      </c>
      <c r="K151" s="133"/>
      <c r="L151" s="2" t="s">
        <v>2097</v>
      </c>
    </row>
    <row r="152" spans="2:12" s="90" customFormat="1" ht="51.5" x14ac:dyDescent="0.35">
      <c r="B152" s="139"/>
      <c r="C152" s="142"/>
      <c r="D152" s="139"/>
      <c r="E152" s="146"/>
      <c r="F152" s="147"/>
      <c r="G152" s="142"/>
      <c r="H152" s="150"/>
      <c r="I152" s="44" t="s">
        <v>54</v>
      </c>
      <c r="J152" s="136" t="s">
        <v>43</v>
      </c>
      <c r="K152" s="133"/>
      <c r="L152" s="4" t="s">
        <v>12229</v>
      </c>
    </row>
    <row r="153" spans="2:12" s="90" customFormat="1" x14ac:dyDescent="0.35">
      <c r="B153" s="45" t="s">
        <v>2243</v>
      </c>
      <c r="C153" s="46" t="s">
        <v>2244</v>
      </c>
      <c r="D153" s="45" t="s">
        <v>12471</v>
      </c>
      <c r="E153" s="132" t="s">
        <v>12472</v>
      </c>
      <c r="F153" s="133"/>
      <c r="G153" s="46" t="s">
        <v>15</v>
      </c>
      <c r="H153" s="50">
        <v>45098</v>
      </c>
      <c r="I153" s="43" t="s">
        <v>16</v>
      </c>
      <c r="J153" s="132" t="s">
        <v>91</v>
      </c>
      <c r="K153" s="133"/>
      <c r="L153" s="1" t="s">
        <v>2097</v>
      </c>
    </row>
    <row r="154" spans="2:12" s="90" customFormat="1" ht="25" x14ac:dyDescent="0.35">
      <c r="B154" s="48" t="s">
        <v>393</v>
      </c>
      <c r="C154" s="47" t="s">
        <v>394</v>
      </c>
      <c r="D154" s="48" t="s">
        <v>11272</v>
      </c>
      <c r="E154" s="136" t="s">
        <v>3093</v>
      </c>
      <c r="F154" s="133"/>
      <c r="G154" s="47" t="s">
        <v>23</v>
      </c>
      <c r="H154" s="49">
        <v>45089</v>
      </c>
      <c r="I154" s="44" t="s">
        <v>30</v>
      </c>
      <c r="J154" s="136" t="s">
        <v>17</v>
      </c>
      <c r="K154" s="133"/>
      <c r="L154" s="2" t="s">
        <v>2097</v>
      </c>
    </row>
    <row r="155" spans="2:12" s="90" customFormat="1" ht="25" x14ac:dyDescent="0.35">
      <c r="B155" s="45" t="s">
        <v>6233</v>
      </c>
      <c r="C155" s="46" t="s">
        <v>6234</v>
      </c>
      <c r="D155" s="45" t="s">
        <v>12473</v>
      </c>
      <c r="E155" s="132" t="s">
        <v>6236</v>
      </c>
      <c r="F155" s="133"/>
      <c r="G155" s="46" t="s">
        <v>90</v>
      </c>
      <c r="H155" s="50">
        <v>45104</v>
      </c>
      <c r="I155" s="43" t="s">
        <v>278</v>
      </c>
      <c r="J155" s="132" t="s">
        <v>17</v>
      </c>
      <c r="K155" s="133"/>
      <c r="L155" s="1" t="s">
        <v>2097</v>
      </c>
    </row>
    <row r="156" spans="2:12" s="90" customFormat="1" ht="65" x14ac:dyDescent="0.35">
      <c r="B156" s="48" t="s">
        <v>2271</v>
      </c>
      <c r="C156" s="47" t="s">
        <v>431</v>
      </c>
      <c r="D156" s="48" t="s">
        <v>12474</v>
      </c>
      <c r="E156" s="136" t="s">
        <v>12475</v>
      </c>
      <c r="F156" s="133"/>
      <c r="G156" s="47" t="s">
        <v>90</v>
      </c>
      <c r="H156" s="49">
        <v>45092</v>
      </c>
      <c r="I156" s="44" t="s">
        <v>54</v>
      </c>
      <c r="J156" s="136" t="s">
        <v>43</v>
      </c>
      <c r="K156" s="133"/>
      <c r="L156" s="4" t="s">
        <v>12476</v>
      </c>
    </row>
    <row r="157" spans="2:12" s="90" customFormat="1" x14ac:dyDescent="0.35">
      <c r="B157" s="45" t="s">
        <v>430</v>
      </c>
      <c r="C157" s="46" t="s">
        <v>431</v>
      </c>
      <c r="D157" s="45" t="s">
        <v>11296</v>
      </c>
      <c r="E157" s="132" t="s">
        <v>433</v>
      </c>
      <c r="F157" s="133"/>
      <c r="G157" s="46" t="s">
        <v>23</v>
      </c>
      <c r="H157" s="50">
        <v>45083</v>
      </c>
      <c r="I157" s="43" t="s">
        <v>30</v>
      </c>
      <c r="J157" s="132" t="s">
        <v>17</v>
      </c>
      <c r="K157" s="133"/>
      <c r="L157" s="1" t="s">
        <v>2097</v>
      </c>
    </row>
    <row r="158" spans="2:12" s="90" customFormat="1" ht="25" x14ac:dyDescent="0.35">
      <c r="B158" s="137" t="s">
        <v>12477</v>
      </c>
      <c r="C158" s="140" t="s">
        <v>12478</v>
      </c>
      <c r="D158" s="48" t="s">
        <v>12479</v>
      </c>
      <c r="E158" s="136" t="s">
        <v>12480</v>
      </c>
      <c r="F158" s="133"/>
      <c r="G158" s="47" t="s">
        <v>90</v>
      </c>
      <c r="H158" s="49">
        <v>45104</v>
      </c>
      <c r="I158" s="44" t="s">
        <v>278</v>
      </c>
      <c r="J158" s="136" t="s">
        <v>17</v>
      </c>
      <c r="K158" s="133"/>
      <c r="L158" s="2" t="s">
        <v>2097</v>
      </c>
    </row>
    <row r="159" spans="2:12" s="90" customFormat="1" x14ac:dyDescent="0.35">
      <c r="B159" s="139"/>
      <c r="C159" s="142"/>
      <c r="D159" s="48" t="s">
        <v>12481</v>
      </c>
      <c r="E159" s="136" t="s">
        <v>12482</v>
      </c>
      <c r="F159" s="133"/>
      <c r="G159" s="47" t="s">
        <v>15</v>
      </c>
      <c r="H159" s="49">
        <v>45104</v>
      </c>
      <c r="I159" s="44" t="s">
        <v>278</v>
      </c>
      <c r="J159" s="136" t="s">
        <v>17</v>
      </c>
      <c r="K159" s="133"/>
      <c r="L159" s="2" t="s">
        <v>2097</v>
      </c>
    </row>
    <row r="160" spans="2:12" s="90" customFormat="1" ht="51.5" x14ac:dyDescent="0.35">
      <c r="B160" s="45" t="s">
        <v>11297</v>
      </c>
      <c r="C160" s="46" t="s">
        <v>439</v>
      </c>
      <c r="D160" s="45" t="s">
        <v>12483</v>
      </c>
      <c r="E160" s="132" t="s">
        <v>11299</v>
      </c>
      <c r="F160" s="133"/>
      <c r="G160" s="46" t="s">
        <v>23</v>
      </c>
      <c r="H160" s="50">
        <v>45098</v>
      </c>
      <c r="I160" s="43" t="s">
        <v>278</v>
      </c>
      <c r="J160" s="132" t="s">
        <v>43</v>
      </c>
      <c r="K160" s="133"/>
      <c r="L160" s="3" t="s">
        <v>12484</v>
      </c>
    </row>
    <row r="161" spans="2:12" s="90" customFormat="1" ht="25" x14ac:dyDescent="0.35">
      <c r="B161" s="137" t="s">
        <v>12485</v>
      </c>
      <c r="C161" s="140" t="s">
        <v>12486</v>
      </c>
      <c r="D161" s="48" t="s">
        <v>12487</v>
      </c>
      <c r="E161" s="136" t="s">
        <v>12488</v>
      </c>
      <c r="F161" s="133"/>
      <c r="G161" s="47" t="s">
        <v>90</v>
      </c>
      <c r="H161" s="49">
        <v>45099</v>
      </c>
      <c r="I161" s="44" t="s">
        <v>278</v>
      </c>
      <c r="J161" s="136" t="s">
        <v>91</v>
      </c>
      <c r="K161" s="133"/>
      <c r="L161" s="2" t="s">
        <v>2097</v>
      </c>
    </row>
    <row r="162" spans="2:12" s="90" customFormat="1" ht="77.5" x14ac:dyDescent="0.35">
      <c r="B162" s="139"/>
      <c r="C162" s="142"/>
      <c r="D162" s="48" t="s">
        <v>12489</v>
      </c>
      <c r="E162" s="136" t="s">
        <v>12490</v>
      </c>
      <c r="F162" s="133"/>
      <c r="G162" s="47" t="s">
        <v>15</v>
      </c>
      <c r="H162" s="49">
        <v>45015</v>
      </c>
      <c r="I162" s="44" t="s">
        <v>155</v>
      </c>
      <c r="J162" s="136" t="s">
        <v>43</v>
      </c>
      <c r="K162" s="133"/>
      <c r="L162" s="4" t="s">
        <v>12491</v>
      </c>
    </row>
    <row r="163" spans="2:12" s="90" customFormat="1" x14ac:dyDescent="0.35">
      <c r="B163" s="151" t="s">
        <v>3797</v>
      </c>
      <c r="C163" s="154" t="s">
        <v>3798</v>
      </c>
      <c r="D163" s="151" t="s">
        <v>12492</v>
      </c>
      <c r="E163" s="132" t="s">
        <v>12493</v>
      </c>
      <c r="F163" s="143"/>
      <c r="G163" s="154" t="s">
        <v>15</v>
      </c>
      <c r="H163" s="159">
        <v>45077</v>
      </c>
      <c r="I163" s="43" t="s">
        <v>411</v>
      </c>
      <c r="J163" s="132" t="s">
        <v>17</v>
      </c>
      <c r="K163" s="133"/>
      <c r="L163" s="1" t="s">
        <v>2097</v>
      </c>
    </row>
    <row r="164" spans="2:12" s="90" customFormat="1" x14ac:dyDescent="0.35">
      <c r="B164" s="152"/>
      <c r="C164" s="155"/>
      <c r="D164" s="152"/>
      <c r="E164" s="157"/>
      <c r="F164" s="145"/>
      <c r="G164" s="155"/>
      <c r="H164" s="160"/>
      <c r="I164" s="43" t="s">
        <v>411</v>
      </c>
      <c r="J164" s="132" t="s">
        <v>17</v>
      </c>
      <c r="K164" s="133"/>
      <c r="L164" s="1" t="s">
        <v>2097</v>
      </c>
    </row>
    <row r="165" spans="2:12" s="90" customFormat="1" x14ac:dyDescent="0.35">
      <c r="B165" s="152"/>
      <c r="C165" s="155"/>
      <c r="D165" s="152"/>
      <c r="E165" s="157"/>
      <c r="F165" s="145"/>
      <c r="G165" s="155"/>
      <c r="H165" s="160"/>
      <c r="I165" s="43" t="s">
        <v>411</v>
      </c>
      <c r="J165" s="132" t="s">
        <v>17</v>
      </c>
      <c r="K165" s="133"/>
      <c r="L165" s="1" t="s">
        <v>2097</v>
      </c>
    </row>
    <row r="166" spans="2:12" s="90" customFormat="1" x14ac:dyDescent="0.35">
      <c r="B166" s="152"/>
      <c r="C166" s="155"/>
      <c r="D166" s="152"/>
      <c r="E166" s="157"/>
      <c r="F166" s="145"/>
      <c r="G166" s="155"/>
      <c r="H166" s="160"/>
      <c r="I166" s="43" t="s">
        <v>411</v>
      </c>
      <c r="J166" s="132" t="s">
        <v>17</v>
      </c>
      <c r="K166" s="133"/>
      <c r="L166" s="1" t="s">
        <v>2097</v>
      </c>
    </row>
    <row r="167" spans="2:12" s="90" customFormat="1" x14ac:dyDescent="0.35">
      <c r="B167" s="152"/>
      <c r="C167" s="155"/>
      <c r="D167" s="152"/>
      <c r="E167" s="157"/>
      <c r="F167" s="145"/>
      <c r="G167" s="155"/>
      <c r="H167" s="160"/>
      <c r="I167" s="43" t="s">
        <v>253</v>
      </c>
      <c r="J167" s="132" t="s">
        <v>17</v>
      </c>
      <c r="K167" s="133"/>
      <c r="L167" s="1" t="s">
        <v>2097</v>
      </c>
    </row>
    <row r="168" spans="2:12" s="90" customFormat="1" x14ac:dyDescent="0.35">
      <c r="B168" s="152"/>
      <c r="C168" s="155"/>
      <c r="D168" s="152"/>
      <c r="E168" s="157"/>
      <c r="F168" s="145"/>
      <c r="G168" s="155"/>
      <c r="H168" s="160"/>
      <c r="I168" s="43" t="s">
        <v>253</v>
      </c>
      <c r="J168" s="132" t="s">
        <v>17</v>
      </c>
      <c r="K168" s="133"/>
      <c r="L168" s="1" t="s">
        <v>2097</v>
      </c>
    </row>
    <row r="169" spans="2:12" s="90" customFormat="1" x14ac:dyDescent="0.35">
      <c r="B169" s="152"/>
      <c r="C169" s="155"/>
      <c r="D169" s="152"/>
      <c r="E169" s="157"/>
      <c r="F169" s="145"/>
      <c r="G169" s="155"/>
      <c r="H169" s="160"/>
      <c r="I169" s="43" t="s">
        <v>16</v>
      </c>
      <c r="J169" s="132" t="s">
        <v>17</v>
      </c>
      <c r="K169" s="133"/>
      <c r="L169" s="1" t="s">
        <v>2097</v>
      </c>
    </row>
    <row r="170" spans="2:12" s="90" customFormat="1" x14ac:dyDescent="0.35">
      <c r="B170" s="153"/>
      <c r="C170" s="156"/>
      <c r="D170" s="153"/>
      <c r="E170" s="158"/>
      <c r="F170" s="147"/>
      <c r="G170" s="156"/>
      <c r="H170" s="161"/>
      <c r="I170" s="43" t="s">
        <v>16</v>
      </c>
      <c r="J170" s="132" t="s">
        <v>17</v>
      </c>
      <c r="K170" s="133"/>
      <c r="L170" s="1" t="s">
        <v>2097</v>
      </c>
    </row>
    <row r="171" spans="2:12" s="90" customFormat="1" x14ac:dyDescent="0.35">
      <c r="B171" s="48" t="s">
        <v>12494</v>
      </c>
      <c r="C171" s="47" t="s">
        <v>12495</v>
      </c>
      <c r="D171" s="48" t="s">
        <v>12496</v>
      </c>
      <c r="E171" s="136" t="s">
        <v>12497</v>
      </c>
      <c r="F171" s="133"/>
      <c r="G171" s="47" t="s">
        <v>23</v>
      </c>
      <c r="H171" s="49">
        <v>45079</v>
      </c>
      <c r="I171" s="44" t="s">
        <v>171</v>
      </c>
      <c r="J171" s="136" t="s">
        <v>17</v>
      </c>
      <c r="K171" s="133"/>
      <c r="L171" s="2" t="s">
        <v>2097</v>
      </c>
    </row>
    <row r="172" spans="2:12" s="90" customFormat="1" x14ac:dyDescent="0.35">
      <c r="B172" s="45" t="s">
        <v>3129</v>
      </c>
      <c r="C172" s="46" t="s">
        <v>273</v>
      </c>
      <c r="D172" s="45" t="s">
        <v>12498</v>
      </c>
      <c r="E172" s="132" t="s">
        <v>3131</v>
      </c>
      <c r="F172" s="133"/>
      <c r="G172" s="46" t="s">
        <v>15</v>
      </c>
      <c r="H172" s="50">
        <v>45096</v>
      </c>
      <c r="I172" s="43" t="s">
        <v>171</v>
      </c>
      <c r="J172" s="132" t="s">
        <v>17</v>
      </c>
      <c r="K172" s="133"/>
      <c r="L172" s="1" t="s">
        <v>2097</v>
      </c>
    </row>
    <row r="173" spans="2:12" s="90" customFormat="1" x14ac:dyDescent="0.35">
      <c r="B173" s="48" t="s">
        <v>12499</v>
      </c>
      <c r="C173" s="47" t="s">
        <v>12500</v>
      </c>
      <c r="D173" s="48" t="s">
        <v>12501</v>
      </c>
      <c r="E173" s="136" t="s">
        <v>12502</v>
      </c>
      <c r="F173" s="133"/>
      <c r="G173" s="47" t="s">
        <v>15</v>
      </c>
      <c r="H173" s="49">
        <v>45103</v>
      </c>
      <c r="I173" s="44" t="s">
        <v>171</v>
      </c>
      <c r="J173" s="136"/>
      <c r="K173" s="133"/>
      <c r="L173" s="2" t="s">
        <v>2097</v>
      </c>
    </row>
    <row r="174" spans="2:12" s="90" customFormat="1" x14ac:dyDescent="0.35">
      <c r="B174" s="45" t="s">
        <v>3132</v>
      </c>
      <c r="C174" s="46" t="s">
        <v>3133</v>
      </c>
      <c r="D174" s="45" t="s">
        <v>12503</v>
      </c>
      <c r="E174" s="132" t="s">
        <v>12504</v>
      </c>
      <c r="F174" s="133"/>
      <c r="G174" s="46" t="s">
        <v>23</v>
      </c>
      <c r="H174" s="50">
        <v>45077</v>
      </c>
      <c r="I174" s="43" t="s">
        <v>54</v>
      </c>
      <c r="J174" s="132" t="s">
        <v>17</v>
      </c>
      <c r="K174" s="133"/>
      <c r="L174" s="1" t="s">
        <v>2097</v>
      </c>
    </row>
    <row r="175" spans="2:12" s="90" customFormat="1" x14ac:dyDescent="0.35">
      <c r="B175" s="48" t="s">
        <v>9480</v>
      </c>
      <c r="C175" s="47" t="s">
        <v>9481</v>
      </c>
      <c r="D175" s="48" t="s">
        <v>12505</v>
      </c>
      <c r="E175" s="136" t="s">
        <v>12504</v>
      </c>
      <c r="F175" s="133"/>
      <c r="G175" s="47" t="s">
        <v>23</v>
      </c>
      <c r="H175" s="49">
        <v>45092</v>
      </c>
      <c r="I175" s="44" t="s">
        <v>54</v>
      </c>
      <c r="J175" s="136" t="s">
        <v>91</v>
      </c>
      <c r="K175" s="133"/>
      <c r="L175" s="2" t="s">
        <v>2097</v>
      </c>
    </row>
    <row r="176" spans="2:12" s="90" customFormat="1" x14ac:dyDescent="0.35">
      <c r="B176" s="151" t="s">
        <v>453</v>
      </c>
      <c r="C176" s="154" t="s">
        <v>273</v>
      </c>
      <c r="D176" s="151" t="s">
        <v>12506</v>
      </c>
      <c r="E176" s="132" t="s">
        <v>12507</v>
      </c>
      <c r="F176" s="143"/>
      <c r="G176" s="154" t="s">
        <v>15</v>
      </c>
      <c r="H176" s="159">
        <v>45104</v>
      </c>
      <c r="I176" s="43" t="s">
        <v>54</v>
      </c>
      <c r="J176" s="132" t="s">
        <v>17</v>
      </c>
      <c r="K176" s="133"/>
      <c r="L176" s="1" t="s">
        <v>2097</v>
      </c>
    </row>
    <row r="177" spans="2:12" s="90" customFormat="1" x14ac:dyDescent="0.35">
      <c r="B177" s="152"/>
      <c r="C177" s="155"/>
      <c r="D177" s="153"/>
      <c r="E177" s="158"/>
      <c r="F177" s="147"/>
      <c r="G177" s="156"/>
      <c r="H177" s="161"/>
      <c r="I177" s="43" t="s">
        <v>171</v>
      </c>
      <c r="J177" s="132" t="s">
        <v>17</v>
      </c>
      <c r="K177" s="133"/>
      <c r="L177" s="1" t="s">
        <v>2097</v>
      </c>
    </row>
    <row r="178" spans="2:12" s="90" customFormat="1" x14ac:dyDescent="0.35">
      <c r="B178" s="153"/>
      <c r="C178" s="156"/>
      <c r="D178" s="45" t="s">
        <v>12508</v>
      </c>
      <c r="E178" s="132" t="s">
        <v>455</v>
      </c>
      <c r="F178" s="133"/>
      <c r="G178" s="46" t="s">
        <v>23</v>
      </c>
      <c r="H178" s="50">
        <v>45096</v>
      </c>
      <c r="I178" s="43" t="s">
        <v>54</v>
      </c>
      <c r="J178" s="132" t="s">
        <v>17</v>
      </c>
      <c r="K178" s="133"/>
      <c r="L178" s="1" t="s">
        <v>2097</v>
      </c>
    </row>
    <row r="179" spans="2:12" s="90" customFormat="1" x14ac:dyDescent="0.35">
      <c r="B179" s="137" t="s">
        <v>12509</v>
      </c>
      <c r="C179" s="140" t="s">
        <v>12510</v>
      </c>
      <c r="D179" s="48" t="s">
        <v>12511</v>
      </c>
      <c r="E179" s="136" t="s">
        <v>12512</v>
      </c>
      <c r="F179" s="133"/>
      <c r="G179" s="47" t="s">
        <v>15</v>
      </c>
      <c r="H179" s="49">
        <v>45070</v>
      </c>
      <c r="I179" s="44" t="s">
        <v>30</v>
      </c>
      <c r="J179" s="136" t="s">
        <v>17</v>
      </c>
      <c r="K179" s="133"/>
      <c r="L179" s="2" t="s">
        <v>2097</v>
      </c>
    </row>
    <row r="180" spans="2:12" s="90" customFormat="1" ht="39" x14ac:dyDescent="0.35">
      <c r="B180" s="139"/>
      <c r="C180" s="142"/>
      <c r="D180" s="48" t="s">
        <v>12513</v>
      </c>
      <c r="E180" s="136" t="s">
        <v>12514</v>
      </c>
      <c r="F180" s="133"/>
      <c r="G180" s="47" t="s">
        <v>23</v>
      </c>
      <c r="H180" s="49">
        <v>45098</v>
      </c>
      <c r="I180" s="44" t="s">
        <v>30</v>
      </c>
      <c r="J180" s="136" t="s">
        <v>43</v>
      </c>
      <c r="K180" s="133"/>
      <c r="L180" s="4" t="s">
        <v>12515</v>
      </c>
    </row>
    <row r="181" spans="2:12" s="90" customFormat="1" x14ac:dyDescent="0.35">
      <c r="B181" s="45" t="s">
        <v>3139</v>
      </c>
      <c r="C181" s="46" t="s">
        <v>3140</v>
      </c>
      <c r="D181" s="45" t="s">
        <v>12516</v>
      </c>
      <c r="E181" s="132" t="s">
        <v>12517</v>
      </c>
      <c r="F181" s="133"/>
      <c r="G181" s="46" t="s">
        <v>23</v>
      </c>
      <c r="H181" s="50">
        <v>43900</v>
      </c>
      <c r="I181" s="43" t="s">
        <v>278</v>
      </c>
      <c r="J181" s="132" t="s">
        <v>17</v>
      </c>
      <c r="K181" s="133"/>
      <c r="L181" s="1" t="s">
        <v>2097</v>
      </c>
    </row>
    <row r="182" spans="2:12" s="90" customFormat="1" ht="25" x14ac:dyDescent="0.35">
      <c r="B182" s="48" t="s">
        <v>468</v>
      </c>
      <c r="C182" s="47" t="s">
        <v>469</v>
      </c>
      <c r="D182" s="48" t="s">
        <v>12518</v>
      </c>
      <c r="E182" s="136" t="s">
        <v>12519</v>
      </c>
      <c r="F182" s="133"/>
      <c r="G182" s="47" t="s">
        <v>23</v>
      </c>
      <c r="H182" s="49">
        <v>45089</v>
      </c>
      <c r="I182" s="44" t="s">
        <v>54</v>
      </c>
      <c r="J182" s="136" t="s">
        <v>17</v>
      </c>
      <c r="K182" s="133"/>
      <c r="L182" s="2" t="s">
        <v>2097</v>
      </c>
    </row>
    <row r="183" spans="2:12" s="90" customFormat="1" ht="65" x14ac:dyDescent="0.35">
      <c r="B183" s="45" t="s">
        <v>473</v>
      </c>
      <c r="C183" s="46" t="s">
        <v>474</v>
      </c>
      <c r="D183" s="45" t="s">
        <v>12520</v>
      </c>
      <c r="E183" s="132" t="s">
        <v>476</v>
      </c>
      <c r="F183" s="133"/>
      <c r="G183" s="46" t="s">
        <v>23</v>
      </c>
      <c r="H183" s="50">
        <v>45089</v>
      </c>
      <c r="I183" s="43" t="s">
        <v>16</v>
      </c>
      <c r="J183" s="132" t="s">
        <v>24</v>
      </c>
      <c r="K183" s="133"/>
      <c r="L183" s="3" t="s">
        <v>12521</v>
      </c>
    </row>
    <row r="184" spans="2:12" s="90" customFormat="1" x14ac:dyDescent="0.35">
      <c r="B184" s="137" t="s">
        <v>12522</v>
      </c>
      <c r="C184" s="140" t="s">
        <v>11366</v>
      </c>
      <c r="D184" s="137" t="s">
        <v>12523</v>
      </c>
      <c r="E184" s="136" t="s">
        <v>3387</v>
      </c>
      <c r="F184" s="143"/>
      <c r="G184" s="140" t="s">
        <v>90</v>
      </c>
      <c r="H184" s="148">
        <v>45091</v>
      </c>
      <c r="I184" s="44" t="s">
        <v>411</v>
      </c>
      <c r="J184" s="136" t="s">
        <v>91</v>
      </c>
      <c r="K184" s="133"/>
      <c r="L184" s="2" t="s">
        <v>2097</v>
      </c>
    </row>
    <row r="185" spans="2:12" s="90" customFormat="1" x14ac:dyDescent="0.35">
      <c r="B185" s="138"/>
      <c r="C185" s="141"/>
      <c r="D185" s="138"/>
      <c r="E185" s="144"/>
      <c r="F185" s="145"/>
      <c r="G185" s="141"/>
      <c r="H185" s="149"/>
      <c r="I185" s="44" t="s">
        <v>54</v>
      </c>
      <c r="J185" s="136" t="s">
        <v>91</v>
      </c>
      <c r="K185" s="133"/>
      <c r="L185" s="2" t="s">
        <v>2097</v>
      </c>
    </row>
    <row r="186" spans="2:12" s="90" customFormat="1" x14ac:dyDescent="0.35">
      <c r="B186" s="138"/>
      <c r="C186" s="141"/>
      <c r="D186" s="138"/>
      <c r="E186" s="144"/>
      <c r="F186" s="145"/>
      <c r="G186" s="141"/>
      <c r="H186" s="149"/>
      <c r="I186" s="44" t="s">
        <v>253</v>
      </c>
      <c r="J186" s="136" t="s">
        <v>91</v>
      </c>
      <c r="K186" s="133"/>
      <c r="L186" s="2" t="s">
        <v>2097</v>
      </c>
    </row>
    <row r="187" spans="2:12" s="90" customFormat="1" x14ac:dyDescent="0.35">
      <c r="B187" s="138"/>
      <c r="C187" s="141"/>
      <c r="D187" s="138"/>
      <c r="E187" s="144"/>
      <c r="F187" s="145"/>
      <c r="G187" s="141"/>
      <c r="H187" s="149"/>
      <c r="I187" s="44" t="s">
        <v>411</v>
      </c>
      <c r="J187" s="136" t="s">
        <v>91</v>
      </c>
      <c r="K187" s="133"/>
      <c r="L187" s="2" t="s">
        <v>2097</v>
      </c>
    </row>
    <row r="188" spans="2:12" s="90" customFormat="1" x14ac:dyDescent="0.35">
      <c r="B188" s="138"/>
      <c r="C188" s="141"/>
      <c r="D188" s="138"/>
      <c r="E188" s="144"/>
      <c r="F188" s="145"/>
      <c r="G188" s="141"/>
      <c r="H188" s="149"/>
      <c r="I188" s="44" t="s">
        <v>411</v>
      </c>
      <c r="J188" s="136" t="s">
        <v>91</v>
      </c>
      <c r="K188" s="133"/>
      <c r="L188" s="2" t="s">
        <v>2097</v>
      </c>
    </row>
    <row r="189" spans="2:12" s="90" customFormat="1" x14ac:dyDescent="0.35">
      <c r="B189" s="138"/>
      <c r="C189" s="141"/>
      <c r="D189" s="138"/>
      <c r="E189" s="144"/>
      <c r="F189" s="145"/>
      <c r="G189" s="141"/>
      <c r="H189" s="149"/>
      <c r="I189" s="44" t="s">
        <v>54</v>
      </c>
      <c r="J189" s="136" t="s">
        <v>91</v>
      </c>
      <c r="K189" s="133"/>
      <c r="L189" s="2" t="s">
        <v>2097</v>
      </c>
    </row>
    <row r="190" spans="2:12" s="90" customFormat="1" x14ac:dyDescent="0.35">
      <c r="B190" s="139"/>
      <c r="C190" s="142"/>
      <c r="D190" s="139"/>
      <c r="E190" s="146"/>
      <c r="F190" s="147"/>
      <c r="G190" s="142"/>
      <c r="H190" s="150"/>
      <c r="I190" s="44" t="s">
        <v>253</v>
      </c>
      <c r="J190" s="136" t="s">
        <v>91</v>
      </c>
      <c r="K190" s="133"/>
      <c r="L190" s="2" t="s">
        <v>2097</v>
      </c>
    </row>
    <row r="191" spans="2:12" s="90" customFormat="1" x14ac:dyDescent="0.35">
      <c r="B191" s="45" t="s">
        <v>9492</v>
      </c>
      <c r="C191" s="46" t="s">
        <v>9493</v>
      </c>
      <c r="D191" s="45" t="s">
        <v>12524</v>
      </c>
      <c r="E191" s="132" t="s">
        <v>12525</v>
      </c>
      <c r="F191" s="133"/>
      <c r="G191" s="46" t="s">
        <v>15</v>
      </c>
      <c r="H191" s="50">
        <v>45093</v>
      </c>
      <c r="I191" s="43" t="s">
        <v>30</v>
      </c>
      <c r="J191" s="132" t="s">
        <v>17</v>
      </c>
      <c r="K191" s="133"/>
      <c r="L191" s="1" t="s">
        <v>2097</v>
      </c>
    </row>
    <row r="192" spans="2:12" s="90" customFormat="1" x14ac:dyDescent="0.35">
      <c r="B192" s="48" t="s">
        <v>2298</v>
      </c>
      <c r="C192" s="47" t="s">
        <v>2299</v>
      </c>
      <c r="D192" s="48" t="s">
        <v>12526</v>
      </c>
      <c r="E192" s="136" t="s">
        <v>12527</v>
      </c>
      <c r="F192" s="133"/>
      <c r="G192" s="47" t="s">
        <v>23</v>
      </c>
      <c r="H192" s="49">
        <v>45047</v>
      </c>
      <c r="I192" s="44" t="s">
        <v>54</v>
      </c>
      <c r="J192" s="136" t="s">
        <v>17</v>
      </c>
      <c r="K192" s="133"/>
      <c r="L192" s="2" t="s">
        <v>2097</v>
      </c>
    </row>
    <row r="193" spans="2:12" s="90" customFormat="1" x14ac:dyDescent="0.35">
      <c r="B193" s="45" t="s">
        <v>2302</v>
      </c>
      <c r="C193" s="46" t="s">
        <v>2303</v>
      </c>
      <c r="D193" s="45" t="s">
        <v>12528</v>
      </c>
      <c r="E193" s="132" t="s">
        <v>12529</v>
      </c>
      <c r="F193" s="133"/>
      <c r="G193" s="46" t="s">
        <v>23</v>
      </c>
      <c r="H193" s="50">
        <v>45047</v>
      </c>
      <c r="I193" s="43" t="s">
        <v>54</v>
      </c>
      <c r="J193" s="132" t="s">
        <v>17</v>
      </c>
      <c r="K193" s="133"/>
      <c r="L193" s="1" t="s">
        <v>2097</v>
      </c>
    </row>
    <row r="194" spans="2:12" s="90" customFormat="1" ht="25" x14ac:dyDescent="0.35">
      <c r="B194" s="48" t="s">
        <v>12530</v>
      </c>
      <c r="C194" s="47" t="s">
        <v>12531</v>
      </c>
      <c r="D194" s="48" t="s">
        <v>12532</v>
      </c>
      <c r="E194" s="136" t="s">
        <v>12533</v>
      </c>
      <c r="F194" s="133"/>
      <c r="G194" s="47" t="s">
        <v>23</v>
      </c>
      <c r="H194" s="49">
        <v>45047</v>
      </c>
      <c r="I194" s="44" t="s">
        <v>54</v>
      </c>
      <c r="J194" s="136" t="s">
        <v>17</v>
      </c>
      <c r="K194" s="133"/>
      <c r="L194" s="2" t="s">
        <v>2097</v>
      </c>
    </row>
    <row r="195" spans="2:12" s="90" customFormat="1" ht="116" x14ac:dyDescent="0.35">
      <c r="B195" s="151" t="s">
        <v>3815</v>
      </c>
      <c r="C195" s="154" t="s">
        <v>3816</v>
      </c>
      <c r="D195" s="151" t="s">
        <v>12534</v>
      </c>
      <c r="E195" s="132" t="s">
        <v>3818</v>
      </c>
      <c r="F195" s="143"/>
      <c r="G195" s="154" t="s">
        <v>15</v>
      </c>
      <c r="H195" s="159">
        <v>45036</v>
      </c>
      <c r="I195" s="43" t="s">
        <v>54</v>
      </c>
      <c r="J195" s="132" t="s">
        <v>219</v>
      </c>
      <c r="K195" s="133"/>
      <c r="L195" s="3" t="s">
        <v>12535</v>
      </c>
    </row>
    <row r="196" spans="2:12" s="90" customFormat="1" ht="116" x14ac:dyDescent="0.35">
      <c r="B196" s="152"/>
      <c r="C196" s="155"/>
      <c r="D196" s="152"/>
      <c r="E196" s="157"/>
      <c r="F196" s="145"/>
      <c r="G196" s="155"/>
      <c r="H196" s="160"/>
      <c r="I196" s="43" t="s">
        <v>16</v>
      </c>
      <c r="J196" s="132" t="s">
        <v>219</v>
      </c>
      <c r="K196" s="133"/>
      <c r="L196" s="3" t="s">
        <v>12535</v>
      </c>
    </row>
    <row r="197" spans="2:12" s="90" customFormat="1" ht="116" x14ac:dyDescent="0.35">
      <c r="B197" s="153"/>
      <c r="C197" s="156"/>
      <c r="D197" s="153"/>
      <c r="E197" s="158"/>
      <c r="F197" s="147"/>
      <c r="G197" s="156"/>
      <c r="H197" s="161"/>
      <c r="I197" s="43" t="s">
        <v>253</v>
      </c>
      <c r="J197" s="132" t="s">
        <v>219</v>
      </c>
      <c r="K197" s="133"/>
      <c r="L197" s="3" t="s">
        <v>12535</v>
      </c>
    </row>
    <row r="198" spans="2:12" s="90" customFormat="1" x14ac:dyDescent="0.35">
      <c r="B198" s="48" t="s">
        <v>12536</v>
      </c>
      <c r="C198" s="47" t="s">
        <v>6310</v>
      </c>
      <c r="D198" s="48" t="s">
        <v>12537</v>
      </c>
      <c r="E198" s="136" t="s">
        <v>12538</v>
      </c>
      <c r="F198" s="133"/>
      <c r="G198" s="47" t="s">
        <v>15</v>
      </c>
      <c r="H198" s="49">
        <v>45089</v>
      </c>
      <c r="I198" s="44" t="s">
        <v>253</v>
      </c>
      <c r="J198" s="136" t="s">
        <v>17</v>
      </c>
      <c r="K198" s="133"/>
      <c r="L198" s="2" t="s">
        <v>2097</v>
      </c>
    </row>
    <row r="199" spans="2:12" s="90" customFormat="1" ht="51.5" x14ac:dyDescent="0.35">
      <c r="B199" s="151" t="s">
        <v>508</v>
      </c>
      <c r="C199" s="154" t="s">
        <v>509</v>
      </c>
      <c r="D199" s="45" t="s">
        <v>12539</v>
      </c>
      <c r="E199" s="132" t="s">
        <v>12540</v>
      </c>
      <c r="F199" s="133"/>
      <c r="G199" s="46" t="s">
        <v>23</v>
      </c>
      <c r="H199" s="50">
        <v>45107</v>
      </c>
      <c r="I199" s="43" t="s">
        <v>16</v>
      </c>
      <c r="J199" s="132" t="s">
        <v>43</v>
      </c>
      <c r="K199" s="133"/>
      <c r="L199" s="3" t="s">
        <v>12541</v>
      </c>
    </row>
    <row r="200" spans="2:12" s="90" customFormat="1" x14ac:dyDescent="0.35">
      <c r="B200" s="153"/>
      <c r="C200" s="156"/>
      <c r="D200" s="45" t="s">
        <v>11397</v>
      </c>
      <c r="E200" s="132" t="s">
        <v>511</v>
      </c>
      <c r="F200" s="133"/>
      <c r="G200" s="46" t="s">
        <v>23</v>
      </c>
      <c r="H200" s="50">
        <v>45089</v>
      </c>
      <c r="I200" s="43" t="s">
        <v>30</v>
      </c>
      <c r="J200" s="132" t="s">
        <v>91</v>
      </c>
      <c r="K200" s="133"/>
      <c r="L200" s="1" t="s">
        <v>2097</v>
      </c>
    </row>
    <row r="201" spans="2:12" s="90" customFormat="1" ht="51.5" x14ac:dyDescent="0.35">
      <c r="B201" s="48" t="s">
        <v>512</v>
      </c>
      <c r="C201" s="47" t="s">
        <v>513</v>
      </c>
      <c r="D201" s="48" t="s">
        <v>12542</v>
      </c>
      <c r="E201" s="136" t="s">
        <v>515</v>
      </c>
      <c r="F201" s="133"/>
      <c r="G201" s="47" t="s">
        <v>23</v>
      </c>
      <c r="H201" s="49">
        <v>45089</v>
      </c>
      <c r="I201" s="44" t="s">
        <v>16</v>
      </c>
      <c r="J201" s="136" t="s">
        <v>43</v>
      </c>
      <c r="K201" s="133"/>
      <c r="L201" s="4" t="s">
        <v>12543</v>
      </c>
    </row>
    <row r="202" spans="2:12" s="90" customFormat="1" x14ac:dyDescent="0.35">
      <c r="B202" s="151" t="s">
        <v>2320</v>
      </c>
      <c r="C202" s="154" t="s">
        <v>526</v>
      </c>
      <c r="D202" s="151" t="s">
        <v>12544</v>
      </c>
      <c r="E202" s="132" t="s">
        <v>2322</v>
      </c>
      <c r="F202" s="143"/>
      <c r="G202" s="154" t="s">
        <v>15</v>
      </c>
      <c r="H202" s="159">
        <v>45070</v>
      </c>
      <c r="I202" s="43" t="s">
        <v>54</v>
      </c>
      <c r="J202" s="132" t="s">
        <v>17</v>
      </c>
      <c r="K202" s="133"/>
      <c r="L202" s="1" t="s">
        <v>2097</v>
      </c>
    </row>
    <row r="203" spans="2:12" s="90" customFormat="1" x14ac:dyDescent="0.35">
      <c r="B203" s="152"/>
      <c r="C203" s="155"/>
      <c r="D203" s="152"/>
      <c r="E203" s="157"/>
      <c r="F203" s="145"/>
      <c r="G203" s="155"/>
      <c r="H203" s="160"/>
      <c r="I203" s="43" t="s">
        <v>16</v>
      </c>
      <c r="J203" s="132" t="s">
        <v>17</v>
      </c>
      <c r="K203" s="133"/>
      <c r="L203" s="1" t="s">
        <v>2097</v>
      </c>
    </row>
    <row r="204" spans="2:12" s="90" customFormat="1" ht="65" x14ac:dyDescent="0.35">
      <c r="B204" s="152"/>
      <c r="C204" s="155"/>
      <c r="D204" s="152"/>
      <c r="E204" s="157"/>
      <c r="F204" s="145"/>
      <c r="G204" s="155"/>
      <c r="H204" s="160"/>
      <c r="I204" s="43" t="s">
        <v>54</v>
      </c>
      <c r="J204" s="132" t="s">
        <v>43</v>
      </c>
      <c r="K204" s="133"/>
      <c r="L204" s="3" t="s">
        <v>12545</v>
      </c>
    </row>
    <row r="205" spans="2:12" s="90" customFormat="1" ht="65" x14ac:dyDescent="0.35">
      <c r="B205" s="153"/>
      <c r="C205" s="156"/>
      <c r="D205" s="153"/>
      <c r="E205" s="158"/>
      <c r="F205" s="147"/>
      <c r="G205" s="156"/>
      <c r="H205" s="161"/>
      <c r="I205" s="43" t="s">
        <v>253</v>
      </c>
      <c r="J205" s="132" t="s">
        <v>24</v>
      </c>
      <c r="K205" s="133"/>
      <c r="L205" s="3" t="s">
        <v>12546</v>
      </c>
    </row>
    <row r="206" spans="2:12" s="90" customFormat="1" x14ac:dyDescent="0.35">
      <c r="B206" s="137" t="s">
        <v>12547</v>
      </c>
      <c r="C206" s="140" t="s">
        <v>2404</v>
      </c>
      <c r="D206" s="137" t="s">
        <v>12548</v>
      </c>
      <c r="E206" s="136" t="s">
        <v>12549</v>
      </c>
      <c r="F206" s="143"/>
      <c r="G206" s="140" t="s">
        <v>15</v>
      </c>
      <c r="H206" s="148">
        <v>45086</v>
      </c>
      <c r="I206" s="44" t="s">
        <v>411</v>
      </c>
      <c r="J206" s="136" t="s">
        <v>91</v>
      </c>
      <c r="K206" s="133"/>
      <c r="L206" s="2" t="s">
        <v>2097</v>
      </c>
    </row>
    <row r="207" spans="2:12" s="90" customFormat="1" x14ac:dyDescent="0.35">
      <c r="B207" s="138"/>
      <c r="C207" s="141"/>
      <c r="D207" s="138"/>
      <c r="E207" s="144"/>
      <c r="F207" s="145"/>
      <c r="G207" s="141"/>
      <c r="H207" s="149"/>
      <c r="I207" s="44" t="s">
        <v>54</v>
      </c>
      <c r="J207" s="136" t="s">
        <v>91</v>
      </c>
      <c r="K207" s="133"/>
      <c r="L207" s="2" t="s">
        <v>2097</v>
      </c>
    </row>
    <row r="208" spans="2:12" s="90" customFormat="1" x14ac:dyDescent="0.35">
      <c r="B208" s="139"/>
      <c r="C208" s="142"/>
      <c r="D208" s="139"/>
      <c r="E208" s="146"/>
      <c r="F208" s="147"/>
      <c r="G208" s="142"/>
      <c r="H208" s="150"/>
      <c r="I208" s="44" t="s">
        <v>253</v>
      </c>
      <c r="J208" s="136" t="s">
        <v>91</v>
      </c>
      <c r="K208" s="133"/>
      <c r="L208" s="2" t="s">
        <v>2097</v>
      </c>
    </row>
    <row r="209" spans="2:12" s="90" customFormat="1" ht="25" x14ac:dyDescent="0.35">
      <c r="B209" s="45" t="s">
        <v>529</v>
      </c>
      <c r="C209" s="46" t="s">
        <v>530</v>
      </c>
      <c r="D209" s="45" t="s">
        <v>9528</v>
      </c>
      <c r="E209" s="132" t="s">
        <v>532</v>
      </c>
      <c r="F209" s="133"/>
      <c r="G209" s="46" t="s">
        <v>23</v>
      </c>
      <c r="H209" s="50">
        <v>45084</v>
      </c>
      <c r="I209" s="43" t="s">
        <v>30</v>
      </c>
      <c r="J209" s="132" t="s">
        <v>17</v>
      </c>
      <c r="K209" s="133"/>
      <c r="L209" s="1" t="s">
        <v>2097</v>
      </c>
    </row>
    <row r="210" spans="2:12" s="90" customFormat="1" x14ac:dyDescent="0.35">
      <c r="B210" s="48" t="s">
        <v>533</v>
      </c>
      <c r="C210" s="47" t="s">
        <v>534</v>
      </c>
      <c r="D210" s="48" t="s">
        <v>12550</v>
      </c>
      <c r="E210" s="136" t="s">
        <v>538</v>
      </c>
      <c r="F210" s="133"/>
      <c r="G210" s="47" t="s">
        <v>23</v>
      </c>
      <c r="H210" s="49">
        <v>45089</v>
      </c>
      <c r="I210" s="44" t="s">
        <v>16</v>
      </c>
      <c r="J210" s="136" t="s">
        <v>17</v>
      </c>
      <c r="K210" s="133"/>
      <c r="L210" s="2" t="s">
        <v>2097</v>
      </c>
    </row>
    <row r="211" spans="2:12" s="90" customFormat="1" ht="25" x14ac:dyDescent="0.35">
      <c r="B211" s="45" t="s">
        <v>545</v>
      </c>
      <c r="C211" s="46" t="s">
        <v>546</v>
      </c>
      <c r="D211" s="45" t="s">
        <v>9533</v>
      </c>
      <c r="E211" s="132" t="s">
        <v>548</v>
      </c>
      <c r="F211" s="133"/>
      <c r="G211" s="46" t="s">
        <v>23</v>
      </c>
      <c r="H211" s="50">
        <v>45084</v>
      </c>
      <c r="I211" s="43" t="s">
        <v>30</v>
      </c>
      <c r="J211" s="132" t="s">
        <v>17</v>
      </c>
      <c r="K211" s="133"/>
      <c r="L211" s="1" t="s">
        <v>2097</v>
      </c>
    </row>
    <row r="212" spans="2:12" s="90" customFormat="1" x14ac:dyDescent="0.35">
      <c r="B212" s="137" t="s">
        <v>549</v>
      </c>
      <c r="C212" s="140" t="s">
        <v>550</v>
      </c>
      <c r="D212" s="48" t="s">
        <v>12551</v>
      </c>
      <c r="E212" s="136" t="s">
        <v>12552</v>
      </c>
      <c r="F212" s="133"/>
      <c r="G212" s="47" t="s">
        <v>15</v>
      </c>
      <c r="H212" s="49">
        <v>45078</v>
      </c>
      <c r="I212" s="44" t="s">
        <v>30</v>
      </c>
      <c r="J212" s="136" t="s">
        <v>17</v>
      </c>
      <c r="K212" s="133"/>
      <c r="L212" s="2" t="s">
        <v>2097</v>
      </c>
    </row>
    <row r="213" spans="2:12" s="90" customFormat="1" x14ac:dyDescent="0.35">
      <c r="B213" s="139"/>
      <c r="C213" s="142"/>
      <c r="D213" s="48" t="s">
        <v>9534</v>
      </c>
      <c r="E213" s="136" t="s">
        <v>552</v>
      </c>
      <c r="F213" s="133"/>
      <c r="G213" s="47" t="s">
        <v>23</v>
      </c>
      <c r="H213" s="49">
        <v>45084</v>
      </c>
      <c r="I213" s="44" t="s">
        <v>30</v>
      </c>
      <c r="J213" s="136" t="s">
        <v>17</v>
      </c>
      <c r="K213" s="133"/>
      <c r="L213" s="2" t="s">
        <v>2097</v>
      </c>
    </row>
    <row r="214" spans="2:12" s="90" customFormat="1" ht="25" x14ac:dyDescent="0.35">
      <c r="B214" s="45" t="s">
        <v>553</v>
      </c>
      <c r="C214" s="46" t="s">
        <v>554</v>
      </c>
      <c r="D214" s="45" t="s">
        <v>9536</v>
      </c>
      <c r="E214" s="132" t="s">
        <v>7716</v>
      </c>
      <c r="F214" s="133"/>
      <c r="G214" s="46" t="s">
        <v>23</v>
      </c>
      <c r="H214" s="50">
        <v>45084</v>
      </c>
      <c r="I214" s="43" t="s">
        <v>30</v>
      </c>
      <c r="J214" s="132" t="s">
        <v>17</v>
      </c>
      <c r="K214" s="133"/>
      <c r="L214" s="1" t="s">
        <v>2097</v>
      </c>
    </row>
    <row r="215" spans="2:12" s="90" customFormat="1" x14ac:dyDescent="0.35">
      <c r="B215" s="137" t="s">
        <v>569</v>
      </c>
      <c r="C215" s="140" t="s">
        <v>570</v>
      </c>
      <c r="D215" s="48" t="s">
        <v>12553</v>
      </c>
      <c r="E215" s="136" t="s">
        <v>572</v>
      </c>
      <c r="F215" s="133"/>
      <c r="G215" s="47" t="s">
        <v>23</v>
      </c>
      <c r="H215" s="49">
        <v>45107</v>
      </c>
      <c r="I215" s="44" t="s">
        <v>16</v>
      </c>
      <c r="J215" s="136" t="s">
        <v>17</v>
      </c>
      <c r="K215" s="133"/>
      <c r="L215" s="2" t="s">
        <v>2097</v>
      </c>
    </row>
    <row r="216" spans="2:12" s="90" customFormat="1" ht="51.5" x14ac:dyDescent="0.35">
      <c r="B216" s="138"/>
      <c r="C216" s="141"/>
      <c r="D216" s="48" t="s">
        <v>12554</v>
      </c>
      <c r="E216" s="136" t="s">
        <v>574</v>
      </c>
      <c r="F216" s="133"/>
      <c r="G216" s="47" t="s">
        <v>23</v>
      </c>
      <c r="H216" s="49">
        <v>45079</v>
      </c>
      <c r="I216" s="44" t="s">
        <v>16</v>
      </c>
      <c r="J216" s="136" t="s">
        <v>24</v>
      </c>
      <c r="K216" s="133"/>
      <c r="L216" s="4" t="s">
        <v>12555</v>
      </c>
    </row>
    <row r="217" spans="2:12" s="90" customFormat="1" ht="51.5" x14ac:dyDescent="0.35">
      <c r="B217" s="138"/>
      <c r="C217" s="141"/>
      <c r="D217" s="48" t="s">
        <v>12556</v>
      </c>
      <c r="E217" s="136" t="s">
        <v>574</v>
      </c>
      <c r="F217" s="133"/>
      <c r="G217" s="47" t="s">
        <v>23</v>
      </c>
      <c r="H217" s="49">
        <v>45090</v>
      </c>
      <c r="I217" s="44" t="s">
        <v>16</v>
      </c>
      <c r="J217" s="136" t="s">
        <v>43</v>
      </c>
      <c r="K217" s="133"/>
      <c r="L217" s="4" t="s">
        <v>12557</v>
      </c>
    </row>
    <row r="218" spans="2:12" s="90" customFormat="1" ht="51.5" x14ac:dyDescent="0.35">
      <c r="B218" s="138"/>
      <c r="C218" s="141"/>
      <c r="D218" s="137" t="s">
        <v>12558</v>
      </c>
      <c r="E218" s="136" t="s">
        <v>2344</v>
      </c>
      <c r="F218" s="143"/>
      <c r="G218" s="140" t="s">
        <v>15</v>
      </c>
      <c r="H218" s="148">
        <v>45098</v>
      </c>
      <c r="I218" s="44" t="s">
        <v>16</v>
      </c>
      <c r="J218" s="136" t="s">
        <v>24</v>
      </c>
      <c r="K218" s="133"/>
      <c r="L218" s="4" t="s">
        <v>12559</v>
      </c>
    </row>
    <row r="219" spans="2:12" s="90" customFormat="1" x14ac:dyDescent="0.35">
      <c r="B219" s="138"/>
      <c r="C219" s="141"/>
      <c r="D219" s="139"/>
      <c r="E219" s="146"/>
      <c r="F219" s="147"/>
      <c r="G219" s="142"/>
      <c r="H219" s="150"/>
      <c r="I219" s="44" t="s">
        <v>171</v>
      </c>
      <c r="J219" s="136" t="s">
        <v>17</v>
      </c>
      <c r="K219" s="133"/>
      <c r="L219" s="2" t="s">
        <v>2097</v>
      </c>
    </row>
    <row r="220" spans="2:12" s="90" customFormat="1" x14ac:dyDescent="0.35">
      <c r="B220" s="139"/>
      <c r="C220" s="142"/>
      <c r="D220" s="48" t="s">
        <v>12560</v>
      </c>
      <c r="E220" s="136" t="s">
        <v>574</v>
      </c>
      <c r="F220" s="133"/>
      <c r="G220" s="47" t="s">
        <v>23</v>
      </c>
      <c r="H220" s="49">
        <v>45103</v>
      </c>
      <c r="I220" s="44" t="s">
        <v>16</v>
      </c>
      <c r="J220" s="136" t="s">
        <v>17</v>
      </c>
      <c r="K220" s="133"/>
      <c r="L220" s="2" t="s">
        <v>2097</v>
      </c>
    </row>
    <row r="221" spans="2:12" s="90" customFormat="1" ht="39" x14ac:dyDescent="0.35">
      <c r="B221" s="45" t="s">
        <v>12561</v>
      </c>
      <c r="C221" s="46" t="s">
        <v>12562</v>
      </c>
      <c r="D221" s="45" t="s">
        <v>12563</v>
      </c>
      <c r="E221" s="132" t="s">
        <v>12564</v>
      </c>
      <c r="F221" s="133"/>
      <c r="G221" s="46" t="s">
        <v>23</v>
      </c>
      <c r="H221" s="50">
        <v>45076</v>
      </c>
      <c r="I221" s="43" t="s">
        <v>30</v>
      </c>
      <c r="J221" s="132" t="s">
        <v>43</v>
      </c>
      <c r="K221" s="133"/>
      <c r="L221" s="3" t="s">
        <v>12565</v>
      </c>
    </row>
    <row r="222" spans="2:12" s="90" customFormat="1" ht="25" x14ac:dyDescent="0.35">
      <c r="B222" s="48" t="s">
        <v>12566</v>
      </c>
      <c r="C222" s="47" t="s">
        <v>12567</v>
      </c>
      <c r="D222" s="48" t="s">
        <v>12568</v>
      </c>
      <c r="E222" s="136" t="s">
        <v>12569</v>
      </c>
      <c r="F222" s="133"/>
      <c r="G222" s="47" t="s">
        <v>23</v>
      </c>
      <c r="H222" s="49">
        <v>45079</v>
      </c>
      <c r="I222" s="44" t="s">
        <v>16</v>
      </c>
      <c r="J222" s="136" t="s">
        <v>17</v>
      </c>
      <c r="K222" s="133"/>
      <c r="L222" s="2" t="s">
        <v>2097</v>
      </c>
    </row>
    <row r="223" spans="2:12" s="90" customFormat="1" ht="25" x14ac:dyDescent="0.35">
      <c r="B223" s="45" t="s">
        <v>575</v>
      </c>
      <c r="C223" s="46" t="s">
        <v>576</v>
      </c>
      <c r="D223" s="45" t="s">
        <v>12570</v>
      </c>
      <c r="E223" s="132" t="s">
        <v>12571</v>
      </c>
      <c r="F223" s="133"/>
      <c r="G223" s="46" t="s">
        <v>23</v>
      </c>
      <c r="H223" s="50">
        <v>45083</v>
      </c>
      <c r="I223" s="43" t="s">
        <v>16</v>
      </c>
      <c r="J223" s="132" t="s">
        <v>17</v>
      </c>
      <c r="K223" s="133"/>
      <c r="L223" s="1" t="s">
        <v>2097</v>
      </c>
    </row>
    <row r="224" spans="2:12" s="90" customFormat="1" x14ac:dyDescent="0.35">
      <c r="B224" s="137" t="s">
        <v>579</v>
      </c>
      <c r="C224" s="140" t="s">
        <v>580</v>
      </c>
      <c r="D224" s="137" t="s">
        <v>12572</v>
      </c>
      <c r="E224" s="136" t="s">
        <v>582</v>
      </c>
      <c r="F224" s="143"/>
      <c r="G224" s="140" t="s">
        <v>15</v>
      </c>
      <c r="H224" s="148">
        <v>45063</v>
      </c>
      <c r="I224" s="44" t="s">
        <v>16</v>
      </c>
      <c r="J224" s="136" t="s">
        <v>17</v>
      </c>
      <c r="K224" s="133"/>
      <c r="L224" s="2" t="s">
        <v>2097</v>
      </c>
    </row>
    <row r="225" spans="2:12" s="90" customFormat="1" x14ac:dyDescent="0.35">
      <c r="B225" s="139"/>
      <c r="C225" s="142"/>
      <c r="D225" s="139"/>
      <c r="E225" s="146"/>
      <c r="F225" s="147"/>
      <c r="G225" s="142"/>
      <c r="H225" s="150"/>
      <c r="I225" s="44" t="s">
        <v>171</v>
      </c>
      <c r="J225" s="136" t="s">
        <v>17</v>
      </c>
      <c r="K225" s="133"/>
      <c r="L225" s="2" t="s">
        <v>2097</v>
      </c>
    </row>
    <row r="226" spans="2:12" s="90" customFormat="1" x14ac:dyDescent="0.35">
      <c r="B226" s="45" t="s">
        <v>591</v>
      </c>
      <c r="C226" s="46" t="s">
        <v>592</v>
      </c>
      <c r="D226" s="45" t="s">
        <v>12573</v>
      </c>
      <c r="E226" s="132" t="s">
        <v>9544</v>
      </c>
      <c r="F226" s="133"/>
      <c r="G226" s="46" t="s">
        <v>23</v>
      </c>
      <c r="H226" s="50">
        <v>45105</v>
      </c>
      <c r="I226" s="43" t="s">
        <v>171</v>
      </c>
      <c r="J226" s="132"/>
      <c r="K226" s="133"/>
      <c r="L226" s="1" t="s">
        <v>2097</v>
      </c>
    </row>
    <row r="227" spans="2:12" s="90" customFormat="1" ht="39" x14ac:dyDescent="0.35">
      <c r="B227" s="48" t="s">
        <v>12574</v>
      </c>
      <c r="C227" s="47" t="s">
        <v>12575</v>
      </c>
      <c r="D227" s="48" t="s">
        <v>12576</v>
      </c>
      <c r="E227" s="136" t="s">
        <v>12577</v>
      </c>
      <c r="F227" s="133"/>
      <c r="G227" s="47" t="s">
        <v>23</v>
      </c>
      <c r="H227" s="49">
        <v>45047</v>
      </c>
      <c r="I227" s="44" t="s">
        <v>30</v>
      </c>
      <c r="J227" s="136" t="s">
        <v>43</v>
      </c>
      <c r="K227" s="133"/>
      <c r="L227" s="4" t="s">
        <v>12578</v>
      </c>
    </row>
    <row r="228" spans="2:12" s="90" customFormat="1" ht="25" x14ac:dyDescent="0.35">
      <c r="B228" s="45" t="s">
        <v>599</v>
      </c>
      <c r="C228" s="46" t="s">
        <v>11441</v>
      </c>
      <c r="D228" s="45" t="s">
        <v>11442</v>
      </c>
      <c r="E228" s="132" t="s">
        <v>11443</v>
      </c>
      <c r="F228" s="133"/>
      <c r="G228" s="46" t="s">
        <v>23</v>
      </c>
      <c r="H228" s="50">
        <v>45090</v>
      </c>
      <c r="I228" s="43" t="s">
        <v>30</v>
      </c>
      <c r="J228" s="132" t="s">
        <v>91</v>
      </c>
      <c r="K228" s="133"/>
      <c r="L228" s="1" t="s">
        <v>2097</v>
      </c>
    </row>
    <row r="229" spans="2:12" s="90" customFormat="1" x14ac:dyDescent="0.35">
      <c r="B229" s="137" t="s">
        <v>3176</v>
      </c>
      <c r="C229" s="140" t="s">
        <v>3177</v>
      </c>
      <c r="D229" s="137" t="s">
        <v>12579</v>
      </c>
      <c r="E229" s="136" t="s">
        <v>3179</v>
      </c>
      <c r="F229" s="143"/>
      <c r="G229" s="140" t="s">
        <v>15</v>
      </c>
      <c r="H229" s="148">
        <v>45096</v>
      </c>
      <c r="I229" s="44" t="s">
        <v>16</v>
      </c>
      <c r="J229" s="136"/>
      <c r="K229" s="133"/>
      <c r="L229" s="2" t="s">
        <v>2097</v>
      </c>
    </row>
    <row r="230" spans="2:12" s="90" customFormat="1" x14ac:dyDescent="0.35">
      <c r="B230" s="139"/>
      <c r="C230" s="142"/>
      <c r="D230" s="139"/>
      <c r="E230" s="146"/>
      <c r="F230" s="147"/>
      <c r="G230" s="142"/>
      <c r="H230" s="150"/>
      <c r="I230" s="44" t="s">
        <v>54</v>
      </c>
      <c r="J230" s="136"/>
      <c r="K230" s="133"/>
      <c r="L230" s="2" t="s">
        <v>2097</v>
      </c>
    </row>
    <row r="231" spans="2:12" s="90" customFormat="1" ht="65" x14ac:dyDescent="0.35">
      <c r="B231" s="45" t="s">
        <v>5190</v>
      </c>
      <c r="C231" s="46" t="s">
        <v>5191</v>
      </c>
      <c r="D231" s="45" t="s">
        <v>12580</v>
      </c>
      <c r="E231" s="132" t="s">
        <v>5193</v>
      </c>
      <c r="F231" s="133"/>
      <c r="G231" s="46" t="s">
        <v>23</v>
      </c>
      <c r="H231" s="50">
        <v>44773</v>
      </c>
      <c r="I231" s="43" t="s">
        <v>30</v>
      </c>
      <c r="J231" s="132" t="s">
        <v>43</v>
      </c>
      <c r="K231" s="133"/>
      <c r="L231" s="3" t="s">
        <v>12581</v>
      </c>
    </row>
    <row r="232" spans="2:12" s="90" customFormat="1" ht="51.5" x14ac:dyDescent="0.35">
      <c r="B232" s="48" t="s">
        <v>12582</v>
      </c>
      <c r="C232" s="47" t="s">
        <v>12306</v>
      </c>
      <c r="D232" s="48" t="s">
        <v>12583</v>
      </c>
      <c r="E232" s="136" t="s">
        <v>12584</v>
      </c>
      <c r="F232" s="133"/>
      <c r="G232" s="47" t="s">
        <v>23</v>
      </c>
      <c r="H232" s="49">
        <v>45096</v>
      </c>
      <c r="I232" s="44" t="s">
        <v>30</v>
      </c>
      <c r="J232" s="136" t="s">
        <v>43</v>
      </c>
      <c r="K232" s="133"/>
      <c r="L232" s="4" t="s">
        <v>11064</v>
      </c>
    </row>
    <row r="233" spans="2:12" s="90" customFormat="1" ht="51.5" x14ac:dyDescent="0.35">
      <c r="B233" s="45" t="s">
        <v>2365</v>
      </c>
      <c r="C233" s="46" t="s">
        <v>2366</v>
      </c>
      <c r="D233" s="45" t="s">
        <v>12585</v>
      </c>
      <c r="E233" s="132" t="s">
        <v>4554</v>
      </c>
      <c r="F233" s="133"/>
      <c r="G233" s="46" t="s">
        <v>23</v>
      </c>
      <c r="H233" s="50">
        <v>45107</v>
      </c>
      <c r="I233" s="43" t="s">
        <v>30</v>
      </c>
      <c r="J233" s="132" t="s">
        <v>43</v>
      </c>
      <c r="K233" s="133"/>
      <c r="L233" s="3" t="s">
        <v>12586</v>
      </c>
    </row>
    <row r="234" spans="2:12" s="90" customFormat="1" x14ac:dyDescent="0.35">
      <c r="B234" s="48" t="s">
        <v>12587</v>
      </c>
      <c r="C234" s="47" t="s">
        <v>12588</v>
      </c>
      <c r="D234" s="48" t="s">
        <v>12589</v>
      </c>
      <c r="E234" s="136" t="s">
        <v>12590</v>
      </c>
      <c r="F234" s="133"/>
      <c r="G234" s="47" t="s">
        <v>15</v>
      </c>
      <c r="H234" s="49">
        <v>45098</v>
      </c>
      <c r="I234" s="44" t="s">
        <v>253</v>
      </c>
      <c r="J234" s="136" t="s">
        <v>17</v>
      </c>
      <c r="K234" s="133"/>
      <c r="L234" s="2" t="s">
        <v>2097</v>
      </c>
    </row>
    <row r="235" spans="2:12" s="90" customFormat="1" ht="39" x14ac:dyDescent="0.35">
      <c r="B235" s="45" t="s">
        <v>6339</v>
      </c>
      <c r="C235" s="46" t="s">
        <v>6340</v>
      </c>
      <c r="D235" s="45" t="s">
        <v>12591</v>
      </c>
      <c r="E235" s="132" t="s">
        <v>12592</v>
      </c>
      <c r="F235" s="133"/>
      <c r="G235" s="46" t="s">
        <v>23</v>
      </c>
      <c r="H235" s="50">
        <v>45107</v>
      </c>
      <c r="I235" s="43" t="s">
        <v>54</v>
      </c>
      <c r="J235" s="132" t="s">
        <v>43</v>
      </c>
      <c r="K235" s="133"/>
      <c r="L235" s="3" t="s">
        <v>10627</v>
      </c>
    </row>
    <row r="236" spans="2:12" s="90" customFormat="1" x14ac:dyDescent="0.35">
      <c r="B236" s="137" t="s">
        <v>12593</v>
      </c>
      <c r="C236" s="140" t="s">
        <v>12594</v>
      </c>
      <c r="D236" s="137" t="s">
        <v>12595</v>
      </c>
      <c r="E236" s="136" t="s">
        <v>12596</v>
      </c>
      <c r="F236" s="143"/>
      <c r="G236" s="140" t="s">
        <v>15</v>
      </c>
      <c r="H236" s="148">
        <v>45064</v>
      </c>
      <c r="I236" s="44" t="s">
        <v>411</v>
      </c>
      <c r="J236" s="136" t="s">
        <v>17</v>
      </c>
      <c r="K236" s="133"/>
      <c r="L236" s="2" t="s">
        <v>2097</v>
      </c>
    </row>
    <row r="237" spans="2:12" s="90" customFormat="1" x14ac:dyDescent="0.35">
      <c r="B237" s="138"/>
      <c r="C237" s="141"/>
      <c r="D237" s="138"/>
      <c r="E237" s="144"/>
      <c r="F237" s="145"/>
      <c r="G237" s="141"/>
      <c r="H237" s="149"/>
      <c r="I237" s="44" t="s">
        <v>54</v>
      </c>
      <c r="J237" s="136" t="s">
        <v>17</v>
      </c>
      <c r="K237" s="133"/>
      <c r="L237" s="2" t="s">
        <v>2097</v>
      </c>
    </row>
    <row r="238" spans="2:12" s="90" customFormat="1" x14ac:dyDescent="0.35">
      <c r="B238" s="139"/>
      <c r="C238" s="142"/>
      <c r="D238" s="139"/>
      <c r="E238" s="146"/>
      <c r="F238" s="147"/>
      <c r="G238" s="142"/>
      <c r="H238" s="150"/>
      <c r="I238" s="44" t="s">
        <v>253</v>
      </c>
      <c r="J238" s="136" t="s">
        <v>17</v>
      </c>
      <c r="K238" s="133"/>
      <c r="L238" s="2" t="s">
        <v>2097</v>
      </c>
    </row>
    <row r="239" spans="2:12" s="90" customFormat="1" x14ac:dyDescent="0.35">
      <c r="B239" s="151" t="s">
        <v>2381</v>
      </c>
      <c r="C239" s="154" t="s">
        <v>2382</v>
      </c>
      <c r="D239" s="45" t="s">
        <v>12597</v>
      </c>
      <c r="E239" s="132" t="s">
        <v>12598</v>
      </c>
      <c r="F239" s="133"/>
      <c r="G239" s="46" t="s">
        <v>15</v>
      </c>
      <c r="H239" s="50">
        <v>45106</v>
      </c>
      <c r="I239" s="43" t="s">
        <v>155</v>
      </c>
      <c r="J239" s="132" t="s">
        <v>17</v>
      </c>
      <c r="K239" s="133"/>
      <c r="L239" s="1" t="s">
        <v>2097</v>
      </c>
    </row>
    <row r="240" spans="2:12" s="90" customFormat="1" x14ac:dyDescent="0.35">
      <c r="B240" s="153"/>
      <c r="C240" s="156"/>
      <c r="D240" s="45" t="s">
        <v>12599</v>
      </c>
      <c r="E240" s="132" t="s">
        <v>12600</v>
      </c>
      <c r="F240" s="133"/>
      <c r="G240" s="46" t="s">
        <v>15</v>
      </c>
      <c r="H240" s="50">
        <v>45103</v>
      </c>
      <c r="I240" s="43" t="s">
        <v>278</v>
      </c>
      <c r="J240" s="132" t="s">
        <v>91</v>
      </c>
      <c r="K240" s="133"/>
      <c r="L240" s="1" t="s">
        <v>2097</v>
      </c>
    </row>
    <row r="241" spans="2:12" s="90" customFormat="1" x14ac:dyDescent="0.35">
      <c r="B241" s="137" t="s">
        <v>12601</v>
      </c>
      <c r="C241" s="140" t="s">
        <v>12602</v>
      </c>
      <c r="D241" s="137" t="s">
        <v>12603</v>
      </c>
      <c r="E241" s="136" t="s">
        <v>12604</v>
      </c>
      <c r="F241" s="143"/>
      <c r="G241" s="140" t="s">
        <v>23</v>
      </c>
      <c r="H241" s="148">
        <v>45071</v>
      </c>
      <c r="I241" s="44" t="s">
        <v>30</v>
      </c>
      <c r="J241" s="136" t="s">
        <v>17</v>
      </c>
      <c r="K241" s="133"/>
      <c r="L241" s="2" t="s">
        <v>2097</v>
      </c>
    </row>
    <row r="242" spans="2:12" s="90" customFormat="1" x14ac:dyDescent="0.35">
      <c r="B242" s="139"/>
      <c r="C242" s="142"/>
      <c r="D242" s="139"/>
      <c r="E242" s="146"/>
      <c r="F242" s="147"/>
      <c r="G242" s="142"/>
      <c r="H242" s="150"/>
      <c r="I242" s="44" t="s">
        <v>30</v>
      </c>
      <c r="J242" s="136" t="s">
        <v>17</v>
      </c>
      <c r="K242" s="133"/>
      <c r="L242" s="2" t="s">
        <v>2097</v>
      </c>
    </row>
    <row r="243" spans="2:12" s="90" customFormat="1" ht="25" x14ac:dyDescent="0.35">
      <c r="B243" s="45" t="s">
        <v>5204</v>
      </c>
      <c r="C243" s="46" t="s">
        <v>5205</v>
      </c>
      <c r="D243" s="45" t="s">
        <v>12605</v>
      </c>
      <c r="E243" s="132" t="s">
        <v>12606</v>
      </c>
      <c r="F243" s="133"/>
      <c r="G243" s="46" t="s">
        <v>15</v>
      </c>
      <c r="H243" s="50">
        <v>45063</v>
      </c>
      <c r="I243" s="43" t="s">
        <v>411</v>
      </c>
      <c r="J243" s="132" t="s">
        <v>17</v>
      </c>
      <c r="K243" s="133"/>
      <c r="L243" s="1" t="s">
        <v>2097</v>
      </c>
    </row>
    <row r="244" spans="2:12" s="90" customFormat="1" ht="25" x14ac:dyDescent="0.35">
      <c r="B244" s="48" t="s">
        <v>2391</v>
      </c>
      <c r="C244" s="47" t="s">
        <v>2392</v>
      </c>
      <c r="D244" s="48" t="s">
        <v>12607</v>
      </c>
      <c r="E244" s="136" t="s">
        <v>12608</v>
      </c>
      <c r="F244" s="133"/>
      <c r="G244" s="47" t="s">
        <v>15</v>
      </c>
      <c r="H244" s="49">
        <v>45084</v>
      </c>
      <c r="I244" s="44" t="s">
        <v>30</v>
      </c>
      <c r="J244" s="136" t="s">
        <v>17</v>
      </c>
      <c r="K244" s="133"/>
      <c r="L244" s="2" t="s">
        <v>2097</v>
      </c>
    </row>
    <row r="245" spans="2:12" s="90" customFormat="1" ht="39" x14ac:dyDescent="0.35">
      <c r="B245" s="45" t="s">
        <v>12609</v>
      </c>
      <c r="C245" s="46" t="s">
        <v>12610</v>
      </c>
      <c r="D245" s="45" t="s">
        <v>12611</v>
      </c>
      <c r="E245" s="132" t="s">
        <v>12612</v>
      </c>
      <c r="F245" s="133"/>
      <c r="G245" s="46" t="s">
        <v>23</v>
      </c>
      <c r="H245" s="50">
        <v>45103</v>
      </c>
      <c r="I245" s="43" t="s">
        <v>30</v>
      </c>
      <c r="J245" s="132" t="s">
        <v>43</v>
      </c>
      <c r="K245" s="133"/>
      <c r="L245" s="3" t="s">
        <v>12578</v>
      </c>
    </row>
    <row r="246" spans="2:12" s="90" customFormat="1" ht="51.5" x14ac:dyDescent="0.35">
      <c r="B246" s="48" t="s">
        <v>629</v>
      </c>
      <c r="C246" s="47" t="s">
        <v>630</v>
      </c>
      <c r="D246" s="48" t="s">
        <v>12613</v>
      </c>
      <c r="E246" s="136" t="s">
        <v>632</v>
      </c>
      <c r="F246" s="133"/>
      <c r="G246" s="47" t="s">
        <v>23</v>
      </c>
      <c r="H246" s="49">
        <v>45103</v>
      </c>
      <c r="I246" s="44" t="s">
        <v>155</v>
      </c>
      <c r="J246" s="136" t="s">
        <v>43</v>
      </c>
      <c r="K246" s="133"/>
      <c r="L246" s="4" t="s">
        <v>12614</v>
      </c>
    </row>
    <row r="247" spans="2:12" s="90" customFormat="1" ht="25" x14ac:dyDescent="0.35">
      <c r="B247" s="151" t="s">
        <v>12615</v>
      </c>
      <c r="C247" s="154" t="s">
        <v>630</v>
      </c>
      <c r="D247" s="45" t="s">
        <v>12616</v>
      </c>
      <c r="E247" s="132" t="s">
        <v>12617</v>
      </c>
      <c r="F247" s="133"/>
      <c r="G247" s="46" t="s">
        <v>90</v>
      </c>
      <c r="H247" s="50">
        <v>45085</v>
      </c>
      <c r="I247" s="43" t="s">
        <v>171</v>
      </c>
      <c r="J247" s="132" t="s">
        <v>17</v>
      </c>
      <c r="K247" s="133"/>
      <c r="L247" s="1" t="s">
        <v>2097</v>
      </c>
    </row>
    <row r="248" spans="2:12" s="90" customFormat="1" x14ac:dyDescent="0.35">
      <c r="B248" s="153"/>
      <c r="C248" s="156"/>
      <c r="D248" s="45" t="s">
        <v>12618</v>
      </c>
      <c r="E248" s="132" t="s">
        <v>12619</v>
      </c>
      <c r="F248" s="133"/>
      <c r="G248" s="46" t="s">
        <v>23</v>
      </c>
      <c r="H248" s="50">
        <v>45085</v>
      </c>
      <c r="I248" s="43" t="s">
        <v>171</v>
      </c>
      <c r="J248" s="132" t="s">
        <v>91</v>
      </c>
      <c r="K248" s="133"/>
      <c r="L248" s="1" t="s">
        <v>2097</v>
      </c>
    </row>
    <row r="249" spans="2:12" s="90" customFormat="1" ht="25" x14ac:dyDescent="0.35">
      <c r="B249" s="48" t="s">
        <v>12620</v>
      </c>
      <c r="C249" s="47" t="s">
        <v>630</v>
      </c>
      <c r="D249" s="48" t="s">
        <v>12621</v>
      </c>
      <c r="E249" s="136" t="s">
        <v>12622</v>
      </c>
      <c r="F249" s="133"/>
      <c r="G249" s="47" t="s">
        <v>90</v>
      </c>
      <c r="H249" s="49">
        <v>45103</v>
      </c>
      <c r="I249" s="44" t="s">
        <v>54</v>
      </c>
      <c r="J249" s="136" t="s">
        <v>17</v>
      </c>
      <c r="K249" s="133"/>
      <c r="L249" s="2" t="s">
        <v>2097</v>
      </c>
    </row>
    <row r="250" spans="2:12" s="90" customFormat="1" x14ac:dyDescent="0.35">
      <c r="B250" s="151" t="s">
        <v>633</v>
      </c>
      <c r="C250" s="154" t="s">
        <v>630</v>
      </c>
      <c r="D250" s="45" t="s">
        <v>12623</v>
      </c>
      <c r="E250" s="132" t="s">
        <v>2410</v>
      </c>
      <c r="F250" s="133"/>
      <c r="G250" s="46" t="s">
        <v>23</v>
      </c>
      <c r="H250" s="50">
        <v>45085</v>
      </c>
      <c r="I250" s="43" t="s">
        <v>30</v>
      </c>
      <c r="J250" s="132" t="s">
        <v>17</v>
      </c>
      <c r="K250" s="133"/>
      <c r="L250" s="1" t="s">
        <v>2097</v>
      </c>
    </row>
    <row r="251" spans="2:12" s="90" customFormat="1" x14ac:dyDescent="0.35">
      <c r="B251" s="153"/>
      <c r="C251" s="156"/>
      <c r="D251" s="45" t="s">
        <v>12624</v>
      </c>
      <c r="E251" s="132" t="s">
        <v>635</v>
      </c>
      <c r="F251" s="133"/>
      <c r="G251" s="46" t="s">
        <v>23</v>
      </c>
      <c r="H251" s="50">
        <v>45085</v>
      </c>
      <c r="I251" s="43" t="s">
        <v>30</v>
      </c>
      <c r="J251" s="132" t="s">
        <v>17</v>
      </c>
      <c r="K251" s="133"/>
      <c r="L251" s="1" t="s">
        <v>2097</v>
      </c>
    </row>
    <row r="252" spans="2:12" s="90" customFormat="1" ht="65" x14ac:dyDescent="0.35">
      <c r="B252" s="137" t="s">
        <v>636</v>
      </c>
      <c r="C252" s="140" t="s">
        <v>637</v>
      </c>
      <c r="D252" s="48" t="s">
        <v>12625</v>
      </c>
      <c r="E252" s="136" t="s">
        <v>639</v>
      </c>
      <c r="F252" s="133"/>
      <c r="G252" s="47" t="s">
        <v>23</v>
      </c>
      <c r="H252" s="49">
        <v>45061</v>
      </c>
      <c r="I252" s="44" t="s">
        <v>54</v>
      </c>
      <c r="J252" s="136" t="s">
        <v>219</v>
      </c>
      <c r="K252" s="133"/>
      <c r="L252" s="4" t="s">
        <v>12626</v>
      </c>
    </row>
    <row r="253" spans="2:12" s="90" customFormat="1" ht="65" x14ac:dyDescent="0.35">
      <c r="B253" s="139"/>
      <c r="C253" s="142"/>
      <c r="D253" s="48" t="s">
        <v>12627</v>
      </c>
      <c r="E253" s="136" t="s">
        <v>639</v>
      </c>
      <c r="F253" s="133"/>
      <c r="G253" s="47" t="s">
        <v>23</v>
      </c>
      <c r="H253" s="49">
        <v>45089</v>
      </c>
      <c r="I253" s="44" t="s">
        <v>54</v>
      </c>
      <c r="J253" s="136" t="s">
        <v>24</v>
      </c>
      <c r="K253" s="133"/>
      <c r="L253" s="4" t="s">
        <v>11357</v>
      </c>
    </row>
    <row r="254" spans="2:12" s="90" customFormat="1" ht="25" x14ac:dyDescent="0.35">
      <c r="B254" s="45" t="s">
        <v>12628</v>
      </c>
      <c r="C254" s="46" t="s">
        <v>3235</v>
      </c>
      <c r="D254" s="45" t="s">
        <v>12629</v>
      </c>
      <c r="E254" s="132" t="s">
        <v>12630</v>
      </c>
      <c r="F254" s="133"/>
      <c r="G254" s="46" t="s">
        <v>90</v>
      </c>
      <c r="H254" s="50">
        <v>45099</v>
      </c>
      <c r="I254" s="43" t="s">
        <v>278</v>
      </c>
      <c r="J254" s="132" t="s">
        <v>17</v>
      </c>
      <c r="K254" s="133"/>
      <c r="L254" s="1" t="s">
        <v>2097</v>
      </c>
    </row>
    <row r="255" spans="2:12" s="90" customFormat="1" ht="25" x14ac:dyDescent="0.35">
      <c r="B255" s="137" t="s">
        <v>6373</v>
      </c>
      <c r="C255" s="140" t="s">
        <v>6374</v>
      </c>
      <c r="D255" s="48" t="s">
        <v>12631</v>
      </c>
      <c r="E255" s="136" t="s">
        <v>12632</v>
      </c>
      <c r="F255" s="133"/>
      <c r="G255" s="47" t="s">
        <v>90</v>
      </c>
      <c r="H255" s="49">
        <v>45099</v>
      </c>
      <c r="I255" s="44" t="s">
        <v>278</v>
      </c>
      <c r="J255" s="136" t="s">
        <v>17</v>
      </c>
      <c r="K255" s="133"/>
      <c r="L255" s="2" t="s">
        <v>2097</v>
      </c>
    </row>
    <row r="256" spans="2:12" s="90" customFormat="1" x14ac:dyDescent="0.35">
      <c r="B256" s="138"/>
      <c r="C256" s="141"/>
      <c r="D256" s="48" t="s">
        <v>12633</v>
      </c>
      <c r="E256" s="136" t="s">
        <v>6376</v>
      </c>
      <c r="F256" s="133"/>
      <c r="G256" s="47" t="s">
        <v>23</v>
      </c>
      <c r="H256" s="49">
        <v>45099</v>
      </c>
      <c r="I256" s="44" t="s">
        <v>278</v>
      </c>
      <c r="J256" s="136" t="s">
        <v>91</v>
      </c>
      <c r="K256" s="133"/>
      <c r="L256" s="2" t="s">
        <v>2097</v>
      </c>
    </row>
    <row r="257" spans="2:12" s="90" customFormat="1" ht="25" x14ac:dyDescent="0.35">
      <c r="B257" s="139"/>
      <c r="C257" s="142"/>
      <c r="D257" s="48" t="s">
        <v>12634</v>
      </c>
      <c r="E257" s="136" t="s">
        <v>12632</v>
      </c>
      <c r="F257" s="133"/>
      <c r="G257" s="47" t="s">
        <v>90</v>
      </c>
      <c r="H257" s="49">
        <v>45099</v>
      </c>
      <c r="I257" s="44" t="s">
        <v>278</v>
      </c>
      <c r="J257" s="136" t="s">
        <v>91</v>
      </c>
      <c r="K257" s="133"/>
      <c r="L257" s="2" t="s">
        <v>2097</v>
      </c>
    </row>
    <row r="258" spans="2:12" s="90" customFormat="1" x14ac:dyDescent="0.35">
      <c r="B258" s="45" t="s">
        <v>12635</v>
      </c>
      <c r="C258" s="46" t="s">
        <v>12636</v>
      </c>
      <c r="D258" s="45" t="s">
        <v>12637</v>
      </c>
      <c r="E258" s="132" t="s">
        <v>12638</v>
      </c>
      <c r="F258" s="133"/>
      <c r="G258" s="46" t="s">
        <v>15</v>
      </c>
      <c r="H258" s="50">
        <v>45103</v>
      </c>
      <c r="I258" s="43" t="s">
        <v>54</v>
      </c>
      <c r="J258" s="132"/>
      <c r="K258" s="133"/>
      <c r="L258" s="1" t="s">
        <v>2097</v>
      </c>
    </row>
    <row r="259" spans="2:12" s="90" customFormat="1" ht="65" x14ac:dyDescent="0.35">
      <c r="B259" s="48" t="s">
        <v>654</v>
      </c>
      <c r="C259" s="47" t="s">
        <v>655</v>
      </c>
      <c r="D259" s="48" t="s">
        <v>12639</v>
      </c>
      <c r="E259" s="136" t="s">
        <v>657</v>
      </c>
      <c r="F259" s="133"/>
      <c r="G259" s="47" t="s">
        <v>15</v>
      </c>
      <c r="H259" s="49">
        <v>45092</v>
      </c>
      <c r="I259" s="44" t="s">
        <v>16</v>
      </c>
      <c r="J259" s="136" t="s">
        <v>24</v>
      </c>
      <c r="K259" s="133"/>
      <c r="L259" s="4" t="s">
        <v>12640</v>
      </c>
    </row>
    <row r="260" spans="2:12" s="90" customFormat="1" ht="39" x14ac:dyDescent="0.35">
      <c r="B260" s="45" t="s">
        <v>12641</v>
      </c>
      <c r="C260" s="46" t="s">
        <v>12642</v>
      </c>
      <c r="D260" s="45" t="s">
        <v>12643</v>
      </c>
      <c r="E260" s="132" t="s">
        <v>12644</v>
      </c>
      <c r="F260" s="133"/>
      <c r="G260" s="46" t="s">
        <v>23</v>
      </c>
      <c r="H260" s="50">
        <v>45103</v>
      </c>
      <c r="I260" s="43" t="s">
        <v>30</v>
      </c>
      <c r="J260" s="132" t="s">
        <v>43</v>
      </c>
      <c r="K260" s="133"/>
      <c r="L260" s="3" t="s">
        <v>12578</v>
      </c>
    </row>
    <row r="261" spans="2:12" s="90" customFormat="1" ht="39" x14ac:dyDescent="0.35">
      <c r="B261" s="48" t="s">
        <v>672</v>
      </c>
      <c r="C261" s="47" t="s">
        <v>200</v>
      </c>
      <c r="D261" s="48" t="s">
        <v>12645</v>
      </c>
      <c r="E261" s="136" t="s">
        <v>674</v>
      </c>
      <c r="F261" s="133"/>
      <c r="G261" s="47" t="s">
        <v>23</v>
      </c>
      <c r="H261" s="49">
        <v>44773</v>
      </c>
      <c r="I261" s="44" t="s">
        <v>30</v>
      </c>
      <c r="J261" s="136" t="s">
        <v>43</v>
      </c>
      <c r="K261" s="133"/>
      <c r="L261" s="4" t="s">
        <v>12578</v>
      </c>
    </row>
    <row r="262" spans="2:12" s="90" customFormat="1" ht="51.5" x14ac:dyDescent="0.35">
      <c r="B262" s="45" t="s">
        <v>676</v>
      </c>
      <c r="C262" s="46" t="s">
        <v>56</v>
      </c>
      <c r="D262" s="45" t="s">
        <v>9603</v>
      </c>
      <c r="E262" s="132" t="s">
        <v>69</v>
      </c>
      <c r="F262" s="133"/>
      <c r="G262" s="46" t="s">
        <v>23</v>
      </c>
      <c r="H262" s="50">
        <v>45084</v>
      </c>
      <c r="I262" s="43" t="s">
        <v>30</v>
      </c>
      <c r="J262" s="132" t="s">
        <v>43</v>
      </c>
      <c r="K262" s="133"/>
      <c r="L262" s="3" t="s">
        <v>12646</v>
      </c>
    </row>
    <row r="263" spans="2:12" s="90" customFormat="1" ht="39" x14ac:dyDescent="0.35">
      <c r="B263" s="48" t="s">
        <v>11513</v>
      </c>
      <c r="C263" s="47" t="s">
        <v>11514</v>
      </c>
      <c r="D263" s="48" t="s">
        <v>12647</v>
      </c>
      <c r="E263" s="136" t="s">
        <v>11516</v>
      </c>
      <c r="F263" s="133"/>
      <c r="G263" s="47" t="s">
        <v>23</v>
      </c>
      <c r="H263" s="49">
        <v>44773</v>
      </c>
      <c r="I263" s="44" t="s">
        <v>30</v>
      </c>
      <c r="J263" s="136" t="s">
        <v>43</v>
      </c>
      <c r="K263" s="133"/>
      <c r="L263" s="4" t="s">
        <v>12578</v>
      </c>
    </row>
    <row r="264" spans="2:12" s="90" customFormat="1" x14ac:dyDescent="0.35">
      <c r="B264" s="45" t="s">
        <v>3906</v>
      </c>
      <c r="C264" s="46" t="s">
        <v>12648</v>
      </c>
      <c r="D264" s="45" t="s">
        <v>12649</v>
      </c>
      <c r="E264" s="132" t="s">
        <v>12650</v>
      </c>
      <c r="F264" s="133"/>
      <c r="G264" s="46" t="s">
        <v>23</v>
      </c>
      <c r="H264" s="50">
        <v>45106</v>
      </c>
      <c r="I264" s="43" t="s">
        <v>54</v>
      </c>
      <c r="J264" s="132" t="s">
        <v>17</v>
      </c>
      <c r="K264" s="133"/>
      <c r="L264" s="1" t="s">
        <v>2097</v>
      </c>
    </row>
    <row r="265" spans="2:12" s="90" customFormat="1" x14ac:dyDescent="0.35">
      <c r="B265" s="137" t="s">
        <v>12651</v>
      </c>
      <c r="C265" s="140" t="s">
        <v>12652</v>
      </c>
      <c r="D265" s="137" t="s">
        <v>12653</v>
      </c>
      <c r="E265" s="136" t="s">
        <v>3387</v>
      </c>
      <c r="F265" s="143"/>
      <c r="G265" s="140" t="s">
        <v>90</v>
      </c>
      <c r="H265" s="148">
        <v>45104</v>
      </c>
      <c r="I265" s="44" t="s">
        <v>411</v>
      </c>
      <c r="J265" s="136" t="s">
        <v>91</v>
      </c>
      <c r="K265" s="133"/>
      <c r="L265" s="2" t="s">
        <v>2097</v>
      </c>
    </row>
    <row r="266" spans="2:12" s="90" customFormat="1" x14ac:dyDescent="0.35">
      <c r="B266" s="138"/>
      <c r="C266" s="141"/>
      <c r="D266" s="138"/>
      <c r="E266" s="144"/>
      <c r="F266" s="145"/>
      <c r="G266" s="141"/>
      <c r="H266" s="149"/>
      <c r="I266" s="44" t="s">
        <v>54</v>
      </c>
      <c r="J266" s="136" t="s">
        <v>91</v>
      </c>
      <c r="K266" s="133"/>
      <c r="L266" s="2" t="s">
        <v>2097</v>
      </c>
    </row>
    <row r="267" spans="2:12" s="90" customFormat="1" x14ac:dyDescent="0.35">
      <c r="B267" s="139"/>
      <c r="C267" s="142"/>
      <c r="D267" s="139"/>
      <c r="E267" s="146"/>
      <c r="F267" s="147"/>
      <c r="G267" s="142"/>
      <c r="H267" s="150"/>
      <c r="I267" s="44" t="s">
        <v>253</v>
      </c>
      <c r="J267" s="136" t="s">
        <v>91</v>
      </c>
      <c r="K267" s="133"/>
      <c r="L267" s="2" t="s">
        <v>2097</v>
      </c>
    </row>
    <row r="268" spans="2:12" s="90" customFormat="1" x14ac:dyDescent="0.35">
      <c r="B268" s="151" t="s">
        <v>3260</v>
      </c>
      <c r="C268" s="154" t="s">
        <v>3261</v>
      </c>
      <c r="D268" s="151" t="s">
        <v>12654</v>
      </c>
      <c r="E268" s="132" t="s">
        <v>3263</v>
      </c>
      <c r="F268" s="143"/>
      <c r="G268" s="154" t="s">
        <v>15</v>
      </c>
      <c r="H268" s="159">
        <v>45091</v>
      </c>
      <c r="I268" s="43" t="s">
        <v>16</v>
      </c>
      <c r="J268" s="132"/>
      <c r="K268" s="133"/>
      <c r="L268" s="1" t="s">
        <v>2097</v>
      </c>
    </row>
    <row r="269" spans="2:12" s="90" customFormat="1" x14ac:dyDescent="0.35">
      <c r="B269" s="152"/>
      <c r="C269" s="155"/>
      <c r="D269" s="152"/>
      <c r="E269" s="157"/>
      <c r="F269" s="145"/>
      <c r="G269" s="155"/>
      <c r="H269" s="160"/>
      <c r="I269" s="43" t="s">
        <v>54</v>
      </c>
      <c r="J269" s="132"/>
      <c r="K269" s="133"/>
      <c r="L269" s="1" t="s">
        <v>2097</v>
      </c>
    </row>
    <row r="270" spans="2:12" s="90" customFormat="1" x14ac:dyDescent="0.35">
      <c r="B270" s="152"/>
      <c r="C270" s="155"/>
      <c r="D270" s="152"/>
      <c r="E270" s="157"/>
      <c r="F270" s="145"/>
      <c r="G270" s="155"/>
      <c r="H270" s="160"/>
      <c r="I270" s="43" t="s">
        <v>171</v>
      </c>
      <c r="J270" s="132"/>
      <c r="K270" s="133"/>
      <c r="L270" s="1" t="s">
        <v>2097</v>
      </c>
    </row>
    <row r="271" spans="2:12" s="90" customFormat="1" x14ac:dyDescent="0.35">
      <c r="B271" s="152"/>
      <c r="C271" s="155"/>
      <c r="D271" s="152"/>
      <c r="E271" s="157"/>
      <c r="F271" s="145"/>
      <c r="G271" s="155"/>
      <c r="H271" s="160"/>
      <c r="I271" s="43" t="s">
        <v>54</v>
      </c>
      <c r="J271" s="132"/>
      <c r="K271" s="133"/>
      <c r="L271" s="1" t="s">
        <v>2097</v>
      </c>
    </row>
    <row r="272" spans="2:12" s="90" customFormat="1" x14ac:dyDescent="0.35">
      <c r="B272" s="153"/>
      <c r="C272" s="156"/>
      <c r="D272" s="153"/>
      <c r="E272" s="158"/>
      <c r="F272" s="147"/>
      <c r="G272" s="156"/>
      <c r="H272" s="161"/>
      <c r="I272" s="43" t="s">
        <v>171</v>
      </c>
      <c r="J272" s="132"/>
      <c r="K272" s="133"/>
      <c r="L272" s="1" t="s">
        <v>2097</v>
      </c>
    </row>
    <row r="273" spans="2:12" s="90" customFormat="1" x14ac:dyDescent="0.35">
      <c r="B273" s="48" t="s">
        <v>691</v>
      </c>
      <c r="C273" s="47" t="s">
        <v>450</v>
      </c>
      <c r="D273" s="48" t="s">
        <v>12655</v>
      </c>
      <c r="E273" s="136" t="s">
        <v>694</v>
      </c>
      <c r="F273" s="133"/>
      <c r="G273" s="47" t="s">
        <v>23</v>
      </c>
      <c r="H273" s="49">
        <v>45097</v>
      </c>
      <c r="I273" s="44" t="s">
        <v>171</v>
      </c>
      <c r="J273" s="136" t="s">
        <v>17</v>
      </c>
      <c r="K273" s="133"/>
      <c r="L273" s="2" t="s">
        <v>2097</v>
      </c>
    </row>
    <row r="274" spans="2:12" s="90" customFormat="1" x14ac:dyDescent="0.35">
      <c r="B274" s="45" t="s">
        <v>12656</v>
      </c>
      <c r="C274" s="46" t="s">
        <v>12657</v>
      </c>
      <c r="D274" s="45" t="s">
        <v>12658</v>
      </c>
      <c r="E274" s="132" t="s">
        <v>12659</v>
      </c>
      <c r="F274" s="133"/>
      <c r="G274" s="46" t="s">
        <v>15</v>
      </c>
      <c r="H274" s="50">
        <v>44915</v>
      </c>
      <c r="I274" s="43" t="s">
        <v>16</v>
      </c>
      <c r="J274" s="132" t="s">
        <v>91</v>
      </c>
      <c r="K274" s="133"/>
      <c r="L274" s="1" t="s">
        <v>2097</v>
      </c>
    </row>
    <row r="275" spans="2:12" s="90" customFormat="1" x14ac:dyDescent="0.35">
      <c r="B275" s="137" t="s">
        <v>704</v>
      </c>
      <c r="C275" s="140" t="s">
        <v>705</v>
      </c>
      <c r="D275" s="48" t="s">
        <v>12660</v>
      </c>
      <c r="E275" s="136" t="s">
        <v>7879</v>
      </c>
      <c r="F275" s="133"/>
      <c r="G275" s="47" t="s">
        <v>23</v>
      </c>
      <c r="H275" s="49">
        <v>44846</v>
      </c>
      <c r="I275" s="44" t="s">
        <v>54</v>
      </c>
      <c r="J275" s="136" t="s">
        <v>17</v>
      </c>
      <c r="K275" s="133"/>
      <c r="L275" s="2" t="s">
        <v>2097</v>
      </c>
    </row>
    <row r="276" spans="2:12" s="90" customFormat="1" x14ac:dyDescent="0.35">
      <c r="B276" s="139"/>
      <c r="C276" s="142"/>
      <c r="D276" s="48" t="s">
        <v>12661</v>
      </c>
      <c r="E276" s="136" t="s">
        <v>12662</v>
      </c>
      <c r="F276" s="133"/>
      <c r="G276" s="47" t="s">
        <v>15</v>
      </c>
      <c r="H276" s="49">
        <v>45076</v>
      </c>
      <c r="I276" s="44" t="s">
        <v>54</v>
      </c>
      <c r="J276" s="136" t="s">
        <v>17</v>
      </c>
      <c r="K276" s="133"/>
      <c r="L276" s="2" t="s">
        <v>2097</v>
      </c>
    </row>
    <row r="277" spans="2:12" s="90" customFormat="1" ht="25" x14ac:dyDescent="0.35">
      <c r="B277" s="45" t="s">
        <v>12663</v>
      </c>
      <c r="C277" s="46" t="s">
        <v>705</v>
      </c>
      <c r="D277" s="45" t="s">
        <v>12664</v>
      </c>
      <c r="E277" s="132" t="s">
        <v>12665</v>
      </c>
      <c r="F277" s="133"/>
      <c r="G277" s="46" t="s">
        <v>90</v>
      </c>
      <c r="H277" s="50">
        <v>45086</v>
      </c>
      <c r="I277" s="43" t="s">
        <v>30</v>
      </c>
      <c r="J277" s="132" t="s">
        <v>17</v>
      </c>
      <c r="K277" s="133"/>
      <c r="L277" s="1" t="s">
        <v>2097</v>
      </c>
    </row>
    <row r="278" spans="2:12" s="90" customFormat="1" ht="25" x14ac:dyDescent="0.35">
      <c r="B278" s="48" t="s">
        <v>711</v>
      </c>
      <c r="C278" s="47" t="s">
        <v>705</v>
      </c>
      <c r="D278" s="48" t="s">
        <v>12666</v>
      </c>
      <c r="E278" s="136" t="s">
        <v>9663</v>
      </c>
      <c r="F278" s="133"/>
      <c r="G278" s="47" t="s">
        <v>15</v>
      </c>
      <c r="H278" s="49">
        <v>45077</v>
      </c>
      <c r="I278" s="44" t="s">
        <v>411</v>
      </c>
      <c r="J278" s="136" t="s">
        <v>17</v>
      </c>
      <c r="K278" s="133"/>
      <c r="L278" s="2" t="s">
        <v>2097</v>
      </c>
    </row>
    <row r="279" spans="2:12" s="90" customFormat="1" ht="25" x14ac:dyDescent="0.35">
      <c r="B279" s="45" t="s">
        <v>12667</v>
      </c>
      <c r="C279" s="46" t="s">
        <v>12668</v>
      </c>
      <c r="D279" s="45" t="s">
        <v>12669</v>
      </c>
      <c r="E279" s="132" t="s">
        <v>12670</v>
      </c>
      <c r="F279" s="133"/>
      <c r="G279" s="46" t="s">
        <v>23</v>
      </c>
      <c r="H279" s="50">
        <v>45086</v>
      </c>
      <c r="I279" s="43" t="s">
        <v>253</v>
      </c>
      <c r="J279" s="132" t="s">
        <v>17</v>
      </c>
      <c r="K279" s="133"/>
      <c r="L279" s="1" t="s">
        <v>2097</v>
      </c>
    </row>
    <row r="280" spans="2:12" s="90" customFormat="1" x14ac:dyDescent="0.35">
      <c r="B280" s="137" t="s">
        <v>2460</v>
      </c>
      <c r="C280" s="140" t="s">
        <v>2461</v>
      </c>
      <c r="D280" s="137" t="s">
        <v>12671</v>
      </c>
      <c r="E280" s="136" t="s">
        <v>2463</v>
      </c>
      <c r="F280" s="143"/>
      <c r="G280" s="140" t="s">
        <v>15</v>
      </c>
      <c r="H280" s="148">
        <v>45100</v>
      </c>
      <c r="I280" s="44" t="s">
        <v>155</v>
      </c>
      <c r="J280" s="136" t="s">
        <v>17</v>
      </c>
      <c r="K280" s="133"/>
      <c r="L280" s="2" t="s">
        <v>2097</v>
      </c>
    </row>
    <row r="281" spans="2:12" s="90" customFormat="1" x14ac:dyDescent="0.35">
      <c r="B281" s="139"/>
      <c r="C281" s="142"/>
      <c r="D281" s="139"/>
      <c r="E281" s="146"/>
      <c r="F281" s="147"/>
      <c r="G281" s="142"/>
      <c r="H281" s="150"/>
      <c r="I281" s="44" t="s">
        <v>155</v>
      </c>
      <c r="J281" s="136" t="s">
        <v>17</v>
      </c>
      <c r="K281" s="133"/>
      <c r="L281" s="2" t="s">
        <v>2097</v>
      </c>
    </row>
    <row r="282" spans="2:12" s="90" customFormat="1" ht="51.5" x14ac:dyDescent="0.35">
      <c r="B282" s="45" t="s">
        <v>6535</v>
      </c>
      <c r="C282" s="46" t="s">
        <v>6536</v>
      </c>
      <c r="D282" s="45" t="s">
        <v>12672</v>
      </c>
      <c r="E282" s="132" t="s">
        <v>12673</v>
      </c>
      <c r="F282" s="133"/>
      <c r="G282" s="46" t="s">
        <v>23</v>
      </c>
      <c r="H282" s="50">
        <v>45097</v>
      </c>
      <c r="I282" s="43" t="s">
        <v>278</v>
      </c>
      <c r="J282" s="132" t="s">
        <v>43</v>
      </c>
      <c r="K282" s="133"/>
      <c r="L282" s="3" t="s">
        <v>12674</v>
      </c>
    </row>
    <row r="283" spans="2:12" s="90" customFormat="1" x14ac:dyDescent="0.35">
      <c r="B283" s="137" t="s">
        <v>12675</v>
      </c>
      <c r="C283" s="140" t="s">
        <v>12676</v>
      </c>
      <c r="D283" s="137" t="s">
        <v>12677</v>
      </c>
      <c r="E283" s="136" t="s">
        <v>12678</v>
      </c>
      <c r="F283" s="143"/>
      <c r="G283" s="140" t="s">
        <v>15</v>
      </c>
      <c r="H283" s="148">
        <v>45090</v>
      </c>
      <c r="I283" s="44" t="s">
        <v>54</v>
      </c>
      <c r="J283" s="136" t="s">
        <v>17</v>
      </c>
      <c r="K283" s="133"/>
      <c r="L283" s="2" t="s">
        <v>2097</v>
      </c>
    </row>
    <row r="284" spans="2:12" s="90" customFormat="1" x14ac:dyDescent="0.35">
      <c r="B284" s="139"/>
      <c r="C284" s="142"/>
      <c r="D284" s="139"/>
      <c r="E284" s="146"/>
      <c r="F284" s="147"/>
      <c r="G284" s="142"/>
      <c r="H284" s="150"/>
      <c r="I284" s="44" t="s">
        <v>171</v>
      </c>
      <c r="J284" s="136" t="s">
        <v>17</v>
      </c>
      <c r="K284" s="133"/>
      <c r="L284" s="2" t="s">
        <v>2097</v>
      </c>
    </row>
    <row r="285" spans="2:12" s="90" customFormat="1" ht="25" x14ac:dyDescent="0.35">
      <c r="B285" s="45" t="s">
        <v>12679</v>
      </c>
      <c r="C285" s="46" t="s">
        <v>12680</v>
      </c>
      <c r="D285" s="45" t="s">
        <v>12681</v>
      </c>
      <c r="E285" s="132" t="s">
        <v>12682</v>
      </c>
      <c r="F285" s="133"/>
      <c r="G285" s="46" t="s">
        <v>90</v>
      </c>
      <c r="H285" s="50">
        <v>45100</v>
      </c>
      <c r="I285" s="43" t="s">
        <v>411</v>
      </c>
      <c r="J285" s="132" t="s">
        <v>17</v>
      </c>
      <c r="K285" s="133"/>
      <c r="L285" s="1" t="s">
        <v>2097</v>
      </c>
    </row>
    <row r="286" spans="2:12" s="90" customFormat="1" x14ac:dyDescent="0.35">
      <c r="B286" s="48" t="s">
        <v>12683</v>
      </c>
      <c r="C286" s="47" t="s">
        <v>12684</v>
      </c>
      <c r="D286" s="48" t="s">
        <v>12685</v>
      </c>
      <c r="E286" s="136" t="s">
        <v>12686</v>
      </c>
      <c r="F286" s="133"/>
      <c r="G286" s="47" t="s">
        <v>15</v>
      </c>
      <c r="H286" s="49">
        <v>44774</v>
      </c>
      <c r="I286" s="44" t="s">
        <v>16</v>
      </c>
      <c r="J286" s="136" t="s">
        <v>91</v>
      </c>
      <c r="K286" s="133"/>
      <c r="L286" s="2" t="s">
        <v>2097</v>
      </c>
    </row>
    <row r="287" spans="2:12" s="90" customFormat="1" x14ac:dyDescent="0.35">
      <c r="B287" s="151" t="s">
        <v>12687</v>
      </c>
      <c r="C287" s="154" t="s">
        <v>10519</v>
      </c>
      <c r="D287" s="151" t="s">
        <v>12688</v>
      </c>
      <c r="E287" s="132" t="s">
        <v>3387</v>
      </c>
      <c r="F287" s="143"/>
      <c r="G287" s="154" t="s">
        <v>90</v>
      </c>
      <c r="H287" s="159">
        <v>45096</v>
      </c>
      <c r="I287" s="43" t="s">
        <v>411</v>
      </c>
      <c r="J287" s="132" t="s">
        <v>91</v>
      </c>
      <c r="K287" s="133"/>
      <c r="L287" s="1" t="s">
        <v>2097</v>
      </c>
    </row>
    <row r="288" spans="2:12" s="90" customFormat="1" x14ac:dyDescent="0.35">
      <c r="B288" s="152"/>
      <c r="C288" s="155"/>
      <c r="D288" s="152"/>
      <c r="E288" s="157"/>
      <c r="F288" s="145"/>
      <c r="G288" s="155"/>
      <c r="H288" s="160"/>
      <c r="I288" s="43" t="s">
        <v>54</v>
      </c>
      <c r="J288" s="132" t="s">
        <v>91</v>
      </c>
      <c r="K288" s="133"/>
      <c r="L288" s="1" t="s">
        <v>2097</v>
      </c>
    </row>
    <row r="289" spans="2:12" s="90" customFormat="1" x14ac:dyDescent="0.35">
      <c r="B289" s="153"/>
      <c r="C289" s="156"/>
      <c r="D289" s="153"/>
      <c r="E289" s="158"/>
      <c r="F289" s="147"/>
      <c r="G289" s="156"/>
      <c r="H289" s="161"/>
      <c r="I289" s="43" t="s">
        <v>253</v>
      </c>
      <c r="J289" s="132" t="s">
        <v>91</v>
      </c>
      <c r="K289" s="133"/>
      <c r="L289" s="1" t="s">
        <v>2097</v>
      </c>
    </row>
    <row r="290" spans="2:12" s="90" customFormat="1" x14ac:dyDescent="0.35">
      <c r="B290" s="48" t="s">
        <v>12689</v>
      </c>
      <c r="C290" s="47" t="s">
        <v>12690</v>
      </c>
      <c r="D290" s="48" t="s">
        <v>12691</v>
      </c>
      <c r="E290" s="136" t="s">
        <v>12692</v>
      </c>
      <c r="F290" s="133"/>
      <c r="G290" s="47" t="s">
        <v>15</v>
      </c>
      <c r="H290" s="49">
        <v>45083</v>
      </c>
      <c r="I290" s="44" t="s">
        <v>54</v>
      </c>
      <c r="J290" s="136" t="s">
        <v>17</v>
      </c>
      <c r="K290" s="133"/>
      <c r="L290" s="2" t="s">
        <v>2097</v>
      </c>
    </row>
    <row r="291" spans="2:12" s="90" customFormat="1" ht="51.5" x14ac:dyDescent="0.35">
      <c r="B291" s="151" t="s">
        <v>733</v>
      </c>
      <c r="C291" s="154" t="s">
        <v>734</v>
      </c>
      <c r="D291" s="151" t="s">
        <v>11563</v>
      </c>
      <c r="E291" s="132" t="s">
        <v>736</v>
      </c>
      <c r="F291" s="143"/>
      <c r="G291" s="154" t="s">
        <v>23</v>
      </c>
      <c r="H291" s="50">
        <v>45034</v>
      </c>
      <c r="I291" s="43" t="s">
        <v>30</v>
      </c>
      <c r="J291" s="132" t="s">
        <v>43</v>
      </c>
      <c r="K291" s="133"/>
      <c r="L291" s="3" t="s">
        <v>12693</v>
      </c>
    </row>
    <row r="292" spans="2:12" s="90" customFormat="1" ht="51.5" x14ac:dyDescent="0.35">
      <c r="B292" s="152"/>
      <c r="C292" s="155"/>
      <c r="D292" s="152"/>
      <c r="E292" s="157"/>
      <c r="F292" s="145"/>
      <c r="G292" s="155"/>
      <c r="H292" s="50">
        <v>45093</v>
      </c>
      <c r="I292" s="43" t="s">
        <v>30</v>
      </c>
      <c r="J292" s="132" t="s">
        <v>43</v>
      </c>
      <c r="K292" s="133"/>
      <c r="L292" s="3" t="s">
        <v>12694</v>
      </c>
    </row>
    <row r="293" spans="2:12" s="90" customFormat="1" x14ac:dyDescent="0.35">
      <c r="B293" s="153"/>
      <c r="C293" s="156"/>
      <c r="D293" s="153"/>
      <c r="E293" s="158"/>
      <c r="F293" s="147"/>
      <c r="G293" s="156"/>
      <c r="H293" s="50">
        <v>45093</v>
      </c>
      <c r="I293" s="43" t="s">
        <v>30</v>
      </c>
      <c r="J293" s="132" t="s">
        <v>17</v>
      </c>
      <c r="K293" s="133"/>
      <c r="L293" s="1" t="s">
        <v>2097</v>
      </c>
    </row>
    <row r="294" spans="2:12" s="90" customFormat="1" ht="25" x14ac:dyDescent="0.35">
      <c r="B294" s="48" t="s">
        <v>737</v>
      </c>
      <c r="C294" s="47" t="s">
        <v>11570</v>
      </c>
      <c r="D294" s="48" t="s">
        <v>11571</v>
      </c>
      <c r="E294" s="136" t="s">
        <v>11443</v>
      </c>
      <c r="F294" s="133"/>
      <c r="G294" s="47" t="s">
        <v>23</v>
      </c>
      <c r="H294" s="49">
        <v>45090</v>
      </c>
      <c r="I294" s="44" t="s">
        <v>30</v>
      </c>
      <c r="J294" s="136" t="s">
        <v>17</v>
      </c>
      <c r="K294" s="133"/>
      <c r="L294" s="2" t="s">
        <v>2097</v>
      </c>
    </row>
    <row r="295" spans="2:12" s="90" customFormat="1" ht="39" x14ac:dyDescent="0.35">
      <c r="B295" s="151" t="s">
        <v>741</v>
      </c>
      <c r="C295" s="154" t="s">
        <v>742</v>
      </c>
      <c r="D295" s="45" t="s">
        <v>12695</v>
      </c>
      <c r="E295" s="132" t="s">
        <v>746</v>
      </c>
      <c r="F295" s="133"/>
      <c r="G295" s="46" t="s">
        <v>23</v>
      </c>
      <c r="H295" s="50">
        <v>44981</v>
      </c>
      <c r="I295" s="43" t="s">
        <v>16</v>
      </c>
      <c r="J295" s="132" t="s">
        <v>43</v>
      </c>
      <c r="K295" s="133"/>
      <c r="L295" s="3" t="s">
        <v>12696</v>
      </c>
    </row>
    <row r="296" spans="2:12" s="90" customFormat="1" x14ac:dyDescent="0.35">
      <c r="B296" s="153"/>
      <c r="C296" s="156"/>
      <c r="D296" s="45" t="s">
        <v>12697</v>
      </c>
      <c r="E296" s="132" t="s">
        <v>746</v>
      </c>
      <c r="F296" s="133"/>
      <c r="G296" s="46" t="s">
        <v>23</v>
      </c>
      <c r="H296" s="50">
        <v>45098</v>
      </c>
      <c r="I296" s="43" t="s">
        <v>16</v>
      </c>
      <c r="J296" s="132" t="s">
        <v>17</v>
      </c>
      <c r="K296" s="133"/>
      <c r="L296" s="1" t="s">
        <v>2097</v>
      </c>
    </row>
    <row r="297" spans="2:12" s="90" customFormat="1" x14ac:dyDescent="0.35">
      <c r="B297" s="48" t="s">
        <v>4622</v>
      </c>
      <c r="C297" s="47" t="s">
        <v>4623</v>
      </c>
      <c r="D297" s="48" t="s">
        <v>12698</v>
      </c>
      <c r="E297" s="136" t="s">
        <v>12699</v>
      </c>
      <c r="F297" s="133"/>
      <c r="G297" s="47" t="s">
        <v>23</v>
      </c>
      <c r="H297" s="49">
        <v>44753</v>
      </c>
      <c r="I297" s="44" t="s">
        <v>171</v>
      </c>
      <c r="J297" s="136" t="s">
        <v>17</v>
      </c>
      <c r="K297" s="133"/>
      <c r="L297" s="2" t="s">
        <v>2097</v>
      </c>
    </row>
    <row r="298" spans="2:12" s="90" customFormat="1" x14ac:dyDescent="0.35">
      <c r="B298" s="151" t="s">
        <v>12700</v>
      </c>
      <c r="C298" s="154" t="s">
        <v>12701</v>
      </c>
      <c r="D298" s="151" t="s">
        <v>12702</v>
      </c>
      <c r="E298" s="132" t="s">
        <v>3387</v>
      </c>
      <c r="F298" s="143"/>
      <c r="G298" s="154" t="s">
        <v>90</v>
      </c>
      <c r="H298" s="159">
        <v>45104</v>
      </c>
      <c r="I298" s="43" t="s">
        <v>411</v>
      </c>
      <c r="J298" s="132" t="s">
        <v>91</v>
      </c>
      <c r="K298" s="133"/>
      <c r="L298" s="1" t="s">
        <v>2097</v>
      </c>
    </row>
    <row r="299" spans="2:12" s="90" customFormat="1" x14ac:dyDescent="0.35">
      <c r="B299" s="152"/>
      <c r="C299" s="155"/>
      <c r="D299" s="152"/>
      <c r="E299" s="157"/>
      <c r="F299" s="145"/>
      <c r="G299" s="155"/>
      <c r="H299" s="160"/>
      <c r="I299" s="43" t="s">
        <v>411</v>
      </c>
      <c r="J299" s="132" t="s">
        <v>91</v>
      </c>
      <c r="K299" s="133"/>
      <c r="L299" s="1" t="s">
        <v>2097</v>
      </c>
    </row>
    <row r="300" spans="2:12" s="90" customFormat="1" x14ac:dyDescent="0.35">
      <c r="B300" s="152"/>
      <c r="C300" s="155"/>
      <c r="D300" s="152"/>
      <c r="E300" s="157"/>
      <c r="F300" s="145"/>
      <c r="G300" s="155"/>
      <c r="H300" s="160"/>
      <c r="I300" s="43" t="s">
        <v>411</v>
      </c>
      <c r="J300" s="132" t="s">
        <v>91</v>
      </c>
      <c r="K300" s="133"/>
      <c r="L300" s="1" t="s">
        <v>2097</v>
      </c>
    </row>
    <row r="301" spans="2:12" s="90" customFormat="1" x14ac:dyDescent="0.35">
      <c r="B301" s="152"/>
      <c r="C301" s="155"/>
      <c r="D301" s="152"/>
      <c r="E301" s="157"/>
      <c r="F301" s="145"/>
      <c r="G301" s="155"/>
      <c r="H301" s="160"/>
      <c r="I301" s="43" t="s">
        <v>54</v>
      </c>
      <c r="J301" s="132" t="s">
        <v>91</v>
      </c>
      <c r="K301" s="133"/>
      <c r="L301" s="1" t="s">
        <v>2097</v>
      </c>
    </row>
    <row r="302" spans="2:12" s="90" customFormat="1" x14ac:dyDescent="0.35">
      <c r="B302" s="152"/>
      <c r="C302" s="155"/>
      <c r="D302" s="152"/>
      <c r="E302" s="157"/>
      <c r="F302" s="145"/>
      <c r="G302" s="155"/>
      <c r="H302" s="160"/>
      <c r="I302" s="43" t="s">
        <v>253</v>
      </c>
      <c r="J302" s="132" t="s">
        <v>91</v>
      </c>
      <c r="K302" s="133"/>
      <c r="L302" s="1" t="s">
        <v>2097</v>
      </c>
    </row>
    <row r="303" spans="2:12" s="90" customFormat="1" x14ac:dyDescent="0.35">
      <c r="B303" s="152"/>
      <c r="C303" s="155"/>
      <c r="D303" s="152"/>
      <c r="E303" s="157"/>
      <c r="F303" s="145"/>
      <c r="G303" s="155"/>
      <c r="H303" s="160"/>
      <c r="I303" s="43" t="s">
        <v>411</v>
      </c>
      <c r="J303" s="132" t="s">
        <v>91</v>
      </c>
      <c r="K303" s="133"/>
      <c r="L303" s="1" t="s">
        <v>2097</v>
      </c>
    </row>
    <row r="304" spans="2:12" s="90" customFormat="1" x14ac:dyDescent="0.35">
      <c r="B304" s="153"/>
      <c r="C304" s="156"/>
      <c r="D304" s="153"/>
      <c r="E304" s="158"/>
      <c r="F304" s="147"/>
      <c r="G304" s="156"/>
      <c r="H304" s="161"/>
      <c r="I304" s="43" t="s">
        <v>253</v>
      </c>
      <c r="J304" s="132" t="s">
        <v>91</v>
      </c>
      <c r="K304" s="133"/>
      <c r="L304" s="1" t="s">
        <v>2097</v>
      </c>
    </row>
    <row r="305" spans="2:12" s="90" customFormat="1" x14ac:dyDescent="0.35">
      <c r="B305" s="137" t="s">
        <v>4631</v>
      </c>
      <c r="C305" s="140" t="s">
        <v>3177</v>
      </c>
      <c r="D305" s="48" t="s">
        <v>12703</v>
      </c>
      <c r="E305" s="136" t="s">
        <v>6652</v>
      </c>
      <c r="F305" s="133"/>
      <c r="G305" s="47" t="s">
        <v>23</v>
      </c>
      <c r="H305" s="49">
        <v>45085</v>
      </c>
      <c r="I305" s="44" t="s">
        <v>171</v>
      </c>
      <c r="J305" s="136" t="s">
        <v>17</v>
      </c>
      <c r="K305" s="133"/>
      <c r="L305" s="2" t="s">
        <v>2097</v>
      </c>
    </row>
    <row r="306" spans="2:12" s="90" customFormat="1" ht="51.5" x14ac:dyDescent="0.35">
      <c r="B306" s="139"/>
      <c r="C306" s="142"/>
      <c r="D306" s="48" t="s">
        <v>12704</v>
      </c>
      <c r="E306" s="136" t="s">
        <v>4635</v>
      </c>
      <c r="F306" s="133"/>
      <c r="G306" s="47" t="s">
        <v>23</v>
      </c>
      <c r="H306" s="49">
        <v>45068</v>
      </c>
      <c r="I306" s="44" t="s">
        <v>171</v>
      </c>
      <c r="J306" s="136" t="s">
        <v>24</v>
      </c>
      <c r="K306" s="133"/>
      <c r="L306" s="4" t="s">
        <v>12705</v>
      </c>
    </row>
    <row r="307" spans="2:12" s="90" customFormat="1" x14ac:dyDescent="0.35">
      <c r="B307" s="151" t="s">
        <v>5431</v>
      </c>
      <c r="C307" s="154" t="s">
        <v>5432</v>
      </c>
      <c r="D307" s="151" t="s">
        <v>12706</v>
      </c>
      <c r="E307" s="132" t="s">
        <v>12707</v>
      </c>
      <c r="F307" s="143"/>
      <c r="G307" s="154" t="s">
        <v>90</v>
      </c>
      <c r="H307" s="159">
        <v>45100</v>
      </c>
      <c r="I307" s="43" t="s">
        <v>155</v>
      </c>
      <c r="J307" s="132" t="s">
        <v>17</v>
      </c>
      <c r="K307" s="133"/>
      <c r="L307" s="1" t="s">
        <v>2097</v>
      </c>
    </row>
    <row r="308" spans="2:12" s="90" customFormat="1" x14ac:dyDescent="0.35">
      <c r="B308" s="152"/>
      <c r="C308" s="155"/>
      <c r="D308" s="152"/>
      <c r="E308" s="157"/>
      <c r="F308" s="145"/>
      <c r="G308" s="155"/>
      <c r="H308" s="160"/>
      <c r="I308" s="43" t="s">
        <v>171</v>
      </c>
      <c r="J308" s="132" t="s">
        <v>17</v>
      </c>
      <c r="K308" s="133"/>
      <c r="L308" s="1" t="s">
        <v>2097</v>
      </c>
    </row>
    <row r="309" spans="2:12" s="90" customFormat="1" x14ac:dyDescent="0.35">
      <c r="B309" s="152"/>
      <c r="C309" s="155"/>
      <c r="D309" s="152"/>
      <c r="E309" s="157"/>
      <c r="F309" s="145"/>
      <c r="G309" s="155"/>
      <c r="H309" s="160"/>
      <c r="I309" s="43" t="s">
        <v>16</v>
      </c>
      <c r="J309" s="132" t="s">
        <v>17</v>
      </c>
      <c r="K309" s="133"/>
      <c r="L309" s="1" t="s">
        <v>2097</v>
      </c>
    </row>
    <row r="310" spans="2:12" s="90" customFormat="1" x14ac:dyDescent="0.35">
      <c r="B310" s="153"/>
      <c r="C310" s="156"/>
      <c r="D310" s="153"/>
      <c r="E310" s="158"/>
      <c r="F310" s="147"/>
      <c r="G310" s="156"/>
      <c r="H310" s="161"/>
      <c r="I310" s="43" t="s">
        <v>54</v>
      </c>
      <c r="J310" s="132" t="s">
        <v>17</v>
      </c>
      <c r="K310" s="133"/>
      <c r="L310" s="1" t="s">
        <v>2097</v>
      </c>
    </row>
    <row r="311" spans="2:12" s="90" customFormat="1" x14ac:dyDescent="0.35">
      <c r="B311" s="48" t="s">
        <v>12708</v>
      </c>
      <c r="C311" s="47" t="s">
        <v>12709</v>
      </c>
      <c r="D311" s="48" t="s">
        <v>12710</v>
      </c>
      <c r="E311" s="136" t="s">
        <v>12711</v>
      </c>
      <c r="F311" s="133"/>
      <c r="G311" s="47" t="s">
        <v>15</v>
      </c>
      <c r="H311" s="49">
        <v>45086</v>
      </c>
      <c r="I311" s="44" t="s">
        <v>54</v>
      </c>
      <c r="J311" s="136" t="s">
        <v>17</v>
      </c>
      <c r="K311" s="133"/>
      <c r="L311" s="2" t="s">
        <v>2097</v>
      </c>
    </row>
    <row r="312" spans="2:12" s="90" customFormat="1" ht="39" x14ac:dyDescent="0.35">
      <c r="B312" s="45" t="s">
        <v>3937</v>
      </c>
      <c r="C312" s="46" t="s">
        <v>3938</v>
      </c>
      <c r="D312" s="45" t="s">
        <v>12712</v>
      </c>
      <c r="E312" s="132" t="s">
        <v>11582</v>
      </c>
      <c r="F312" s="133"/>
      <c r="G312" s="46" t="s">
        <v>23</v>
      </c>
      <c r="H312" s="50">
        <v>45105</v>
      </c>
      <c r="I312" s="43" t="s">
        <v>54</v>
      </c>
      <c r="J312" s="132" t="s">
        <v>24</v>
      </c>
      <c r="K312" s="133"/>
      <c r="L312" s="3" t="s">
        <v>12713</v>
      </c>
    </row>
    <row r="313" spans="2:12" s="90" customFormat="1" ht="39" x14ac:dyDescent="0.35">
      <c r="B313" s="48" t="s">
        <v>757</v>
      </c>
      <c r="C313" s="47" t="s">
        <v>758</v>
      </c>
      <c r="D313" s="48" t="s">
        <v>11583</v>
      </c>
      <c r="E313" s="136" t="s">
        <v>760</v>
      </c>
      <c r="F313" s="133"/>
      <c r="G313" s="47" t="s">
        <v>23</v>
      </c>
      <c r="H313" s="49">
        <v>45103</v>
      </c>
      <c r="I313" s="44" t="s">
        <v>30</v>
      </c>
      <c r="J313" s="136" t="s">
        <v>43</v>
      </c>
      <c r="K313" s="133"/>
      <c r="L313" s="4" t="s">
        <v>12714</v>
      </c>
    </row>
    <row r="314" spans="2:12" s="90" customFormat="1" ht="65" x14ac:dyDescent="0.35">
      <c r="B314" s="45" t="s">
        <v>12715</v>
      </c>
      <c r="C314" s="46" t="s">
        <v>888</v>
      </c>
      <c r="D314" s="45" t="s">
        <v>12716</v>
      </c>
      <c r="E314" s="132" t="s">
        <v>12717</v>
      </c>
      <c r="F314" s="133"/>
      <c r="G314" s="46" t="s">
        <v>23</v>
      </c>
      <c r="H314" s="50">
        <v>45092</v>
      </c>
      <c r="I314" s="43" t="s">
        <v>54</v>
      </c>
      <c r="J314" s="132" t="s">
        <v>43</v>
      </c>
      <c r="K314" s="133"/>
      <c r="L314" s="3" t="s">
        <v>12718</v>
      </c>
    </row>
    <row r="315" spans="2:12" s="90" customFormat="1" x14ac:dyDescent="0.35">
      <c r="B315" s="137" t="s">
        <v>3311</v>
      </c>
      <c r="C315" s="140" t="s">
        <v>3312</v>
      </c>
      <c r="D315" s="137" t="s">
        <v>12719</v>
      </c>
      <c r="E315" s="136" t="s">
        <v>3314</v>
      </c>
      <c r="F315" s="143"/>
      <c r="G315" s="140" t="s">
        <v>15</v>
      </c>
      <c r="H315" s="148">
        <v>45098</v>
      </c>
      <c r="I315" s="44" t="s">
        <v>54</v>
      </c>
      <c r="J315" s="136" t="s">
        <v>17</v>
      </c>
      <c r="K315" s="133"/>
      <c r="L315" s="2" t="s">
        <v>2097</v>
      </c>
    </row>
    <row r="316" spans="2:12" s="90" customFormat="1" x14ac:dyDescent="0.35">
      <c r="B316" s="139"/>
      <c r="C316" s="142"/>
      <c r="D316" s="139"/>
      <c r="E316" s="146"/>
      <c r="F316" s="147"/>
      <c r="G316" s="142"/>
      <c r="H316" s="150"/>
      <c r="I316" s="44" t="s">
        <v>171</v>
      </c>
      <c r="J316" s="136" t="s">
        <v>17</v>
      </c>
      <c r="K316" s="133"/>
      <c r="L316" s="2" t="s">
        <v>2097</v>
      </c>
    </row>
    <row r="317" spans="2:12" s="90" customFormat="1" ht="39" x14ac:dyDescent="0.35">
      <c r="B317" s="45" t="s">
        <v>10039</v>
      </c>
      <c r="C317" s="46" t="s">
        <v>10040</v>
      </c>
      <c r="D317" s="45" t="s">
        <v>10041</v>
      </c>
      <c r="E317" s="132" t="s">
        <v>10042</v>
      </c>
      <c r="F317" s="133"/>
      <c r="G317" s="46" t="s">
        <v>23</v>
      </c>
      <c r="H317" s="50">
        <v>45103</v>
      </c>
      <c r="I317" s="43" t="s">
        <v>30</v>
      </c>
      <c r="J317" s="132" t="s">
        <v>43</v>
      </c>
      <c r="K317" s="133"/>
      <c r="L317" s="3" t="s">
        <v>12578</v>
      </c>
    </row>
    <row r="318" spans="2:12" s="90" customFormat="1" ht="51.5" x14ac:dyDescent="0.35">
      <c r="B318" s="48" t="s">
        <v>12720</v>
      </c>
      <c r="C318" s="47" t="s">
        <v>12721</v>
      </c>
      <c r="D318" s="48" t="s">
        <v>12722</v>
      </c>
      <c r="E318" s="136" t="s">
        <v>12723</v>
      </c>
      <c r="F318" s="133"/>
      <c r="G318" s="47" t="s">
        <v>23</v>
      </c>
      <c r="H318" s="49">
        <v>45084</v>
      </c>
      <c r="I318" s="44" t="s">
        <v>30</v>
      </c>
      <c r="J318" s="136" t="s">
        <v>43</v>
      </c>
      <c r="K318" s="133"/>
      <c r="L318" s="4" t="s">
        <v>11101</v>
      </c>
    </row>
    <row r="319" spans="2:12" s="90" customFormat="1" ht="25" x14ac:dyDescent="0.35">
      <c r="B319" s="45" t="s">
        <v>12724</v>
      </c>
      <c r="C319" s="46" t="s">
        <v>12725</v>
      </c>
      <c r="D319" s="45" t="s">
        <v>12726</v>
      </c>
      <c r="E319" s="132" t="s">
        <v>12727</v>
      </c>
      <c r="F319" s="133"/>
      <c r="G319" s="46" t="s">
        <v>23</v>
      </c>
      <c r="H319" s="50">
        <v>45083</v>
      </c>
      <c r="I319" s="43" t="s">
        <v>155</v>
      </c>
      <c r="J319" s="132" t="s">
        <v>17</v>
      </c>
      <c r="K319" s="133"/>
      <c r="L319" s="1" t="s">
        <v>2097</v>
      </c>
    </row>
    <row r="320" spans="2:12" s="90" customFormat="1" ht="25" x14ac:dyDescent="0.35">
      <c r="B320" s="48" t="s">
        <v>12728</v>
      </c>
      <c r="C320" s="47" t="s">
        <v>867</v>
      </c>
      <c r="D320" s="48" t="s">
        <v>12729</v>
      </c>
      <c r="E320" s="136" t="s">
        <v>12730</v>
      </c>
      <c r="F320" s="133"/>
      <c r="G320" s="47" t="s">
        <v>90</v>
      </c>
      <c r="H320" s="49">
        <v>45099</v>
      </c>
      <c r="I320" s="44" t="s">
        <v>278</v>
      </c>
      <c r="J320" s="136" t="s">
        <v>17</v>
      </c>
      <c r="K320" s="133"/>
      <c r="L320" s="2" t="s">
        <v>2097</v>
      </c>
    </row>
    <row r="321" spans="2:12" s="90" customFormat="1" ht="25" x14ac:dyDescent="0.35">
      <c r="B321" s="45" t="s">
        <v>12731</v>
      </c>
      <c r="C321" s="46" t="s">
        <v>867</v>
      </c>
      <c r="D321" s="45" t="s">
        <v>12732</v>
      </c>
      <c r="E321" s="132" t="s">
        <v>12733</v>
      </c>
      <c r="F321" s="133"/>
      <c r="G321" s="46" t="s">
        <v>90</v>
      </c>
      <c r="H321" s="50">
        <v>45099</v>
      </c>
      <c r="I321" s="43" t="s">
        <v>278</v>
      </c>
      <c r="J321" s="132" t="s">
        <v>17</v>
      </c>
      <c r="K321" s="133"/>
      <c r="L321" s="1" t="s">
        <v>2097</v>
      </c>
    </row>
    <row r="322" spans="2:12" s="90" customFormat="1" x14ac:dyDescent="0.35">
      <c r="B322" s="48" t="s">
        <v>12734</v>
      </c>
      <c r="C322" s="47" t="s">
        <v>12735</v>
      </c>
      <c r="D322" s="48" t="s">
        <v>12736</v>
      </c>
      <c r="E322" s="136" t="s">
        <v>12737</v>
      </c>
      <c r="F322" s="133"/>
      <c r="G322" s="47" t="s">
        <v>23</v>
      </c>
      <c r="H322" s="49">
        <v>45103</v>
      </c>
      <c r="I322" s="44" t="s">
        <v>30</v>
      </c>
      <c r="J322" s="136" t="s">
        <v>43</v>
      </c>
      <c r="K322" s="133"/>
      <c r="L322" s="92" t="s">
        <v>12738</v>
      </c>
    </row>
    <row r="323" spans="2:12" s="90" customFormat="1" x14ac:dyDescent="0.35">
      <c r="B323" s="45" t="s">
        <v>12739</v>
      </c>
      <c r="C323" s="46" t="s">
        <v>56</v>
      </c>
      <c r="D323" s="45" t="s">
        <v>12740</v>
      </c>
      <c r="E323" s="132" t="s">
        <v>12741</v>
      </c>
      <c r="F323" s="133"/>
      <c r="G323" s="46" t="s">
        <v>15</v>
      </c>
      <c r="H323" s="50">
        <v>45104</v>
      </c>
      <c r="I323" s="43" t="s">
        <v>411</v>
      </c>
      <c r="J323" s="132" t="s">
        <v>17</v>
      </c>
      <c r="K323" s="133"/>
      <c r="L323" s="1"/>
    </row>
    <row r="324" spans="2:12" s="90" customFormat="1" ht="39" x14ac:dyDescent="0.35">
      <c r="B324" s="48" t="s">
        <v>12742</v>
      </c>
      <c r="C324" s="47" t="s">
        <v>12610</v>
      </c>
      <c r="D324" s="48" t="s">
        <v>12743</v>
      </c>
      <c r="E324" s="136" t="s">
        <v>12744</v>
      </c>
      <c r="F324" s="133"/>
      <c r="G324" s="47" t="s">
        <v>23</v>
      </c>
      <c r="H324" s="49">
        <v>45103</v>
      </c>
      <c r="I324" s="44" t="s">
        <v>30</v>
      </c>
      <c r="J324" s="136" t="s">
        <v>43</v>
      </c>
      <c r="K324" s="133"/>
      <c r="L324" s="4" t="s">
        <v>12578</v>
      </c>
    </row>
    <row r="325" spans="2:12" s="90" customFormat="1" x14ac:dyDescent="0.35">
      <c r="B325" s="151" t="s">
        <v>781</v>
      </c>
      <c r="C325" s="154" t="s">
        <v>782</v>
      </c>
      <c r="D325" s="151" t="s">
        <v>12745</v>
      </c>
      <c r="E325" s="132" t="s">
        <v>12746</v>
      </c>
      <c r="F325" s="143"/>
      <c r="G325" s="154" t="s">
        <v>23</v>
      </c>
      <c r="H325" s="159">
        <v>45083</v>
      </c>
      <c r="I325" s="43" t="s">
        <v>155</v>
      </c>
      <c r="J325" s="132" t="s">
        <v>17</v>
      </c>
      <c r="K325" s="133"/>
      <c r="L325" s="1" t="s">
        <v>2097</v>
      </c>
    </row>
    <row r="326" spans="2:12" s="90" customFormat="1" x14ac:dyDescent="0.35">
      <c r="B326" s="152"/>
      <c r="C326" s="155"/>
      <c r="D326" s="152"/>
      <c r="E326" s="157"/>
      <c r="F326" s="145"/>
      <c r="G326" s="155"/>
      <c r="H326" s="160"/>
      <c r="I326" s="43" t="s">
        <v>278</v>
      </c>
      <c r="J326" s="132" t="s">
        <v>17</v>
      </c>
      <c r="K326" s="133"/>
      <c r="L326" s="1" t="s">
        <v>2097</v>
      </c>
    </row>
    <row r="327" spans="2:12" s="90" customFormat="1" x14ac:dyDescent="0.35">
      <c r="B327" s="153"/>
      <c r="C327" s="156"/>
      <c r="D327" s="153"/>
      <c r="E327" s="158"/>
      <c r="F327" s="147"/>
      <c r="G327" s="156"/>
      <c r="H327" s="161"/>
      <c r="I327" s="43" t="s">
        <v>253</v>
      </c>
      <c r="J327" s="132" t="s">
        <v>17</v>
      </c>
      <c r="K327" s="133"/>
      <c r="L327" s="1" t="s">
        <v>2097</v>
      </c>
    </row>
    <row r="328" spans="2:12" s="90" customFormat="1" ht="51.5" x14ac:dyDescent="0.35">
      <c r="B328" s="137" t="s">
        <v>793</v>
      </c>
      <c r="C328" s="140" t="s">
        <v>794</v>
      </c>
      <c r="D328" s="137" t="s">
        <v>12747</v>
      </c>
      <c r="E328" s="136" t="s">
        <v>2531</v>
      </c>
      <c r="F328" s="143"/>
      <c r="G328" s="140" t="s">
        <v>15</v>
      </c>
      <c r="H328" s="148">
        <v>45075</v>
      </c>
      <c r="I328" s="44" t="s">
        <v>54</v>
      </c>
      <c r="J328" s="136" t="s">
        <v>43</v>
      </c>
      <c r="K328" s="133"/>
      <c r="L328" s="4" t="s">
        <v>12748</v>
      </c>
    </row>
    <row r="329" spans="2:12" s="90" customFormat="1" x14ac:dyDescent="0.35">
      <c r="B329" s="138"/>
      <c r="C329" s="141"/>
      <c r="D329" s="138"/>
      <c r="E329" s="144"/>
      <c r="F329" s="145"/>
      <c r="G329" s="141"/>
      <c r="H329" s="149"/>
      <c r="I329" s="44" t="s">
        <v>16</v>
      </c>
      <c r="J329" s="136"/>
      <c r="K329" s="133"/>
      <c r="L329" s="2" t="s">
        <v>2097</v>
      </c>
    </row>
    <row r="330" spans="2:12" s="90" customFormat="1" x14ac:dyDescent="0.35">
      <c r="B330" s="138"/>
      <c r="C330" s="141"/>
      <c r="D330" s="139"/>
      <c r="E330" s="146"/>
      <c r="F330" s="147"/>
      <c r="G330" s="142"/>
      <c r="H330" s="150"/>
      <c r="I330" s="44" t="s">
        <v>171</v>
      </c>
      <c r="J330" s="136" t="s">
        <v>17</v>
      </c>
      <c r="K330" s="133"/>
      <c r="L330" s="2" t="s">
        <v>2097</v>
      </c>
    </row>
    <row r="331" spans="2:12" s="90" customFormat="1" x14ac:dyDescent="0.35">
      <c r="B331" s="139"/>
      <c r="C331" s="142"/>
      <c r="D331" s="48" t="s">
        <v>12749</v>
      </c>
      <c r="E331" s="136" t="s">
        <v>796</v>
      </c>
      <c r="F331" s="133"/>
      <c r="G331" s="47" t="s">
        <v>23</v>
      </c>
      <c r="H331" s="49">
        <v>45107</v>
      </c>
      <c r="I331" s="44" t="s">
        <v>16</v>
      </c>
      <c r="J331" s="136" t="s">
        <v>17</v>
      </c>
      <c r="K331" s="133"/>
      <c r="L331" s="2" t="s">
        <v>2097</v>
      </c>
    </row>
    <row r="332" spans="2:12" s="90" customFormat="1" ht="39" x14ac:dyDescent="0.35">
      <c r="B332" s="45" t="s">
        <v>862</v>
      </c>
      <c r="C332" s="46" t="s">
        <v>863</v>
      </c>
      <c r="D332" s="45" t="s">
        <v>12750</v>
      </c>
      <c r="E332" s="132" t="s">
        <v>11640</v>
      </c>
      <c r="F332" s="133"/>
      <c r="G332" s="46" t="s">
        <v>15</v>
      </c>
      <c r="H332" s="50">
        <v>45075</v>
      </c>
      <c r="I332" s="43" t="s">
        <v>30</v>
      </c>
      <c r="J332" s="132" t="s">
        <v>24</v>
      </c>
      <c r="K332" s="133"/>
      <c r="L332" s="3" t="s">
        <v>11641</v>
      </c>
    </row>
    <row r="333" spans="2:12" s="90" customFormat="1" x14ac:dyDescent="0.35">
      <c r="B333" s="137" t="s">
        <v>12751</v>
      </c>
      <c r="C333" s="140" t="s">
        <v>12</v>
      </c>
      <c r="D333" s="137" t="s">
        <v>12752</v>
      </c>
      <c r="E333" s="136" t="s">
        <v>12753</v>
      </c>
      <c r="F333" s="143"/>
      <c r="G333" s="140" t="s">
        <v>23</v>
      </c>
      <c r="H333" s="148">
        <v>45083</v>
      </c>
      <c r="I333" s="44" t="s">
        <v>16</v>
      </c>
      <c r="J333" s="136" t="s">
        <v>17</v>
      </c>
      <c r="K333" s="133"/>
      <c r="L333" s="2" t="s">
        <v>2097</v>
      </c>
    </row>
    <row r="334" spans="2:12" s="90" customFormat="1" x14ac:dyDescent="0.35">
      <c r="B334" s="138"/>
      <c r="C334" s="141"/>
      <c r="D334" s="138"/>
      <c r="E334" s="144"/>
      <c r="F334" s="145"/>
      <c r="G334" s="141"/>
      <c r="H334" s="149"/>
      <c r="I334" s="44" t="s">
        <v>155</v>
      </c>
      <c r="J334" s="136" t="s">
        <v>17</v>
      </c>
      <c r="K334" s="133"/>
      <c r="L334" s="2" t="s">
        <v>2097</v>
      </c>
    </row>
    <row r="335" spans="2:12" s="90" customFormat="1" x14ac:dyDescent="0.35">
      <c r="B335" s="139"/>
      <c r="C335" s="142"/>
      <c r="D335" s="139"/>
      <c r="E335" s="146"/>
      <c r="F335" s="147"/>
      <c r="G335" s="142"/>
      <c r="H335" s="150"/>
      <c r="I335" s="44" t="s">
        <v>278</v>
      </c>
      <c r="J335" s="136" t="s">
        <v>17</v>
      </c>
      <c r="K335" s="133"/>
      <c r="L335" s="2" t="s">
        <v>2097</v>
      </c>
    </row>
    <row r="336" spans="2:12" s="90" customFormat="1" x14ac:dyDescent="0.35">
      <c r="B336" s="151" t="s">
        <v>3953</v>
      </c>
      <c r="C336" s="154" t="s">
        <v>3954</v>
      </c>
      <c r="D336" s="151" t="s">
        <v>12754</v>
      </c>
      <c r="E336" s="132" t="s">
        <v>12755</v>
      </c>
      <c r="F336" s="143"/>
      <c r="G336" s="154" t="s">
        <v>15</v>
      </c>
      <c r="H336" s="159">
        <v>45076</v>
      </c>
      <c r="I336" s="43" t="s">
        <v>411</v>
      </c>
      <c r="J336" s="132" t="s">
        <v>17</v>
      </c>
      <c r="K336" s="133"/>
      <c r="L336" s="1" t="s">
        <v>2097</v>
      </c>
    </row>
    <row r="337" spans="2:12" s="90" customFormat="1" x14ac:dyDescent="0.35">
      <c r="B337" s="152"/>
      <c r="C337" s="155"/>
      <c r="D337" s="152"/>
      <c r="E337" s="157"/>
      <c r="F337" s="145"/>
      <c r="G337" s="155"/>
      <c r="H337" s="160"/>
      <c r="I337" s="43" t="s">
        <v>54</v>
      </c>
      <c r="J337" s="132" t="s">
        <v>17</v>
      </c>
      <c r="K337" s="133"/>
      <c r="L337" s="1" t="s">
        <v>2097</v>
      </c>
    </row>
    <row r="338" spans="2:12" s="90" customFormat="1" x14ac:dyDescent="0.35">
      <c r="B338" s="152"/>
      <c r="C338" s="155"/>
      <c r="D338" s="152"/>
      <c r="E338" s="157"/>
      <c r="F338" s="145"/>
      <c r="G338" s="155"/>
      <c r="H338" s="160"/>
      <c r="I338" s="43" t="s">
        <v>253</v>
      </c>
      <c r="J338" s="132" t="s">
        <v>17</v>
      </c>
      <c r="K338" s="133"/>
      <c r="L338" s="1" t="s">
        <v>2097</v>
      </c>
    </row>
    <row r="339" spans="2:12" s="90" customFormat="1" x14ac:dyDescent="0.35">
      <c r="B339" s="153"/>
      <c r="C339" s="156"/>
      <c r="D339" s="153"/>
      <c r="E339" s="158"/>
      <c r="F339" s="147"/>
      <c r="G339" s="156"/>
      <c r="H339" s="161"/>
      <c r="I339" s="43" t="s">
        <v>30</v>
      </c>
      <c r="J339" s="132" t="s">
        <v>17</v>
      </c>
      <c r="K339" s="133"/>
      <c r="L339" s="1" t="s">
        <v>2097</v>
      </c>
    </row>
    <row r="340" spans="2:12" s="90" customFormat="1" x14ac:dyDescent="0.35">
      <c r="B340" s="48" t="s">
        <v>12756</v>
      </c>
      <c r="C340" s="47" t="s">
        <v>12757</v>
      </c>
      <c r="D340" s="48" t="s">
        <v>12758</v>
      </c>
      <c r="E340" s="136" t="s">
        <v>12759</v>
      </c>
      <c r="F340" s="133"/>
      <c r="G340" s="47" t="s">
        <v>15</v>
      </c>
      <c r="H340" s="49">
        <v>45090</v>
      </c>
      <c r="I340" s="44" t="s">
        <v>171</v>
      </c>
      <c r="J340" s="136" t="s">
        <v>17</v>
      </c>
      <c r="K340" s="133"/>
      <c r="L340" s="2" t="s">
        <v>2097</v>
      </c>
    </row>
    <row r="341" spans="2:12" s="90" customFormat="1" x14ac:dyDescent="0.35">
      <c r="B341" s="45" t="s">
        <v>12760</v>
      </c>
      <c r="C341" s="46" t="s">
        <v>12761</v>
      </c>
      <c r="D341" s="45" t="s">
        <v>12762</v>
      </c>
      <c r="E341" s="132" t="s">
        <v>12763</v>
      </c>
      <c r="F341" s="133"/>
      <c r="G341" s="46" t="s">
        <v>23</v>
      </c>
      <c r="H341" s="50">
        <v>45096</v>
      </c>
      <c r="I341" s="43" t="s">
        <v>30</v>
      </c>
      <c r="J341" s="132" t="s">
        <v>91</v>
      </c>
      <c r="K341" s="133"/>
      <c r="L341" s="1" t="s">
        <v>2097</v>
      </c>
    </row>
    <row r="342" spans="2:12" s="90" customFormat="1" x14ac:dyDescent="0.35">
      <c r="B342" s="137" t="s">
        <v>6824</v>
      </c>
      <c r="C342" s="140" t="s">
        <v>6825</v>
      </c>
      <c r="D342" s="137" t="s">
        <v>12764</v>
      </c>
      <c r="E342" s="136" t="s">
        <v>12765</v>
      </c>
      <c r="F342" s="143"/>
      <c r="G342" s="140" t="s">
        <v>15</v>
      </c>
      <c r="H342" s="148">
        <v>45076</v>
      </c>
      <c r="I342" s="44" t="s">
        <v>411</v>
      </c>
      <c r="J342" s="136" t="s">
        <v>17</v>
      </c>
      <c r="K342" s="133"/>
      <c r="L342" s="2" t="s">
        <v>2097</v>
      </c>
    </row>
    <row r="343" spans="2:12" s="90" customFormat="1" x14ac:dyDescent="0.35">
      <c r="B343" s="138"/>
      <c r="C343" s="141"/>
      <c r="D343" s="138"/>
      <c r="E343" s="144"/>
      <c r="F343" s="145"/>
      <c r="G343" s="141"/>
      <c r="H343" s="149"/>
      <c r="I343" s="44" t="s">
        <v>54</v>
      </c>
      <c r="J343" s="136" t="s">
        <v>17</v>
      </c>
      <c r="K343" s="133"/>
      <c r="L343" s="2" t="s">
        <v>2097</v>
      </c>
    </row>
    <row r="344" spans="2:12" s="90" customFormat="1" x14ac:dyDescent="0.35">
      <c r="B344" s="138"/>
      <c r="C344" s="141"/>
      <c r="D344" s="139"/>
      <c r="E344" s="146"/>
      <c r="F344" s="147"/>
      <c r="G344" s="142"/>
      <c r="H344" s="150"/>
      <c r="I344" s="44" t="s">
        <v>253</v>
      </c>
      <c r="J344" s="136" t="s">
        <v>17</v>
      </c>
      <c r="K344" s="133"/>
      <c r="L344" s="2" t="s">
        <v>2097</v>
      </c>
    </row>
    <row r="345" spans="2:12" s="90" customFormat="1" x14ac:dyDescent="0.35">
      <c r="B345" s="138"/>
      <c r="C345" s="141"/>
      <c r="D345" s="137" t="s">
        <v>12766</v>
      </c>
      <c r="E345" s="136" t="s">
        <v>6827</v>
      </c>
      <c r="F345" s="143"/>
      <c r="G345" s="140" t="s">
        <v>15</v>
      </c>
      <c r="H345" s="148">
        <v>45076</v>
      </c>
      <c r="I345" s="44" t="s">
        <v>411</v>
      </c>
      <c r="J345" s="136" t="s">
        <v>17</v>
      </c>
      <c r="K345" s="133"/>
      <c r="L345" s="2" t="s">
        <v>2097</v>
      </c>
    </row>
    <row r="346" spans="2:12" s="90" customFormat="1" x14ac:dyDescent="0.35">
      <c r="B346" s="138"/>
      <c r="C346" s="141"/>
      <c r="D346" s="138"/>
      <c r="E346" s="144"/>
      <c r="F346" s="145"/>
      <c r="G346" s="141"/>
      <c r="H346" s="149"/>
      <c r="I346" s="44" t="s">
        <v>54</v>
      </c>
      <c r="J346" s="136" t="s">
        <v>17</v>
      </c>
      <c r="K346" s="133"/>
      <c r="L346" s="2" t="s">
        <v>2097</v>
      </c>
    </row>
    <row r="347" spans="2:12" s="90" customFormat="1" x14ac:dyDescent="0.35">
      <c r="B347" s="139"/>
      <c r="C347" s="142"/>
      <c r="D347" s="139"/>
      <c r="E347" s="146"/>
      <c r="F347" s="147"/>
      <c r="G347" s="142"/>
      <c r="H347" s="150"/>
      <c r="I347" s="44" t="s">
        <v>253</v>
      </c>
      <c r="J347" s="136" t="s">
        <v>17</v>
      </c>
      <c r="K347" s="133"/>
      <c r="L347" s="2" t="s">
        <v>2097</v>
      </c>
    </row>
    <row r="348" spans="2:12" s="90" customFormat="1" ht="25" x14ac:dyDescent="0.35">
      <c r="B348" s="45" t="s">
        <v>2570</v>
      </c>
      <c r="C348" s="46" t="s">
        <v>2571</v>
      </c>
      <c r="D348" s="45" t="s">
        <v>12767</v>
      </c>
      <c r="E348" s="132" t="s">
        <v>12768</v>
      </c>
      <c r="F348" s="133"/>
      <c r="G348" s="46" t="s">
        <v>15</v>
      </c>
      <c r="H348" s="50">
        <v>45083</v>
      </c>
      <c r="I348" s="43" t="s">
        <v>54</v>
      </c>
      <c r="J348" s="132" t="s">
        <v>17</v>
      </c>
      <c r="K348" s="133"/>
      <c r="L348" s="1" t="s">
        <v>2097</v>
      </c>
    </row>
    <row r="349" spans="2:12" s="90" customFormat="1" x14ac:dyDescent="0.35">
      <c r="B349" s="48" t="s">
        <v>12769</v>
      </c>
      <c r="C349" s="47" t="s">
        <v>12770</v>
      </c>
      <c r="D349" s="48" t="s">
        <v>12771</v>
      </c>
      <c r="E349" s="136" t="s">
        <v>12772</v>
      </c>
      <c r="F349" s="133"/>
      <c r="G349" s="47" t="s">
        <v>23</v>
      </c>
      <c r="H349" s="49">
        <v>45096</v>
      </c>
      <c r="I349" s="44" t="s">
        <v>30</v>
      </c>
      <c r="J349" s="136" t="s">
        <v>91</v>
      </c>
      <c r="K349" s="133"/>
      <c r="L349" s="2" t="s">
        <v>2097</v>
      </c>
    </row>
    <row r="350" spans="2:12" s="90" customFormat="1" x14ac:dyDescent="0.35">
      <c r="B350" s="151" t="s">
        <v>11659</v>
      </c>
      <c r="C350" s="154" t="s">
        <v>6385</v>
      </c>
      <c r="D350" s="151" t="s">
        <v>12773</v>
      </c>
      <c r="E350" s="132" t="s">
        <v>12774</v>
      </c>
      <c r="F350" s="143"/>
      <c r="G350" s="154" t="s">
        <v>15</v>
      </c>
      <c r="H350" s="50">
        <v>45076</v>
      </c>
      <c r="I350" s="43" t="s">
        <v>253</v>
      </c>
      <c r="J350" s="132"/>
      <c r="K350" s="133"/>
      <c r="L350" s="1" t="s">
        <v>2097</v>
      </c>
    </row>
    <row r="351" spans="2:12" s="90" customFormat="1" x14ac:dyDescent="0.35">
      <c r="B351" s="153"/>
      <c r="C351" s="156"/>
      <c r="D351" s="153"/>
      <c r="E351" s="158"/>
      <c r="F351" s="147"/>
      <c r="G351" s="156"/>
      <c r="H351" s="50">
        <v>45084</v>
      </c>
      <c r="I351" s="43" t="s">
        <v>253</v>
      </c>
      <c r="J351" s="132" t="s">
        <v>17</v>
      </c>
      <c r="K351" s="133"/>
      <c r="L351" s="1" t="s">
        <v>2097</v>
      </c>
    </row>
    <row r="352" spans="2:12" s="90" customFormat="1" ht="51.5" x14ac:dyDescent="0.35">
      <c r="B352" s="48" t="s">
        <v>891</v>
      </c>
      <c r="C352" s="47" t="s">
        <v>892</v>
      </c>
      <c r="D352" s="48" t="s">
        <v>12775</v>
      </c>
      <c r="E352" s="136" t="s">
        <v>894</v>
      </c>
      <c r="F352" s="133"/>
      <c r="G352" s="47" t="s">
        <v>23</v>
      </c>
      <c r="H352" s="49">
        <v>45107</v>
      </c>
      <c r="I352" s="44" t="s">
        <v>30</v>
      </c>
      <c r="J352" s="136" t="s">
        <v>43</v>
      </c>
      <c r="K352" s="133"/>
      <c r="L352" s="4" t="s">
        <v>12586</v>
      </c>
    </row>
    <row r="353" spans="2:12" s="90" customFormat="1" x14ac:dyDescent="0.35">
      <c r="B353" s="45" t="s">
        <v>12776</v>
      </c>
      <c r="C353" s="46" t="s">
        <v>12777</v>
      </c>
      <c r="D353" s="45" t="s">
        <v>12778</v>
      </c>
      <c r="E353" s="132" t="s">
        <v>12779</v>
      </c>
      <c r="F353" s="133"/>
      <c r="G353" s="46" t="s">
        <v>15</v>
      </c>
      <c r="H353" s="50">
        <v>45090</v>
      </c>
      <c r="I353" s="43" t="s">
        <v>411</v>
      </c>
      <c r="J353" s="132" t="s">
        <v>17</v>
      </c>
      <c r="K353" s="133"/>
      <c r="L353" s="1" t="s">
        <v>2097</v>
      </c>
    </row>
    <row r="354" spans="2:12" s="90" customFormat="1" x14ac:dyDescent="0.35">
      <c r="B354" s="48" t="s">
        <v>12780</v>
      </c>
      <c r="C354" s="47" t="s">
        <v>12781</v>
      </c>
      <c r="D354" s="48" t="s">
        <v>12782</v>
      </c>
      <c r="E354" s="136" t="s">
        <v>12783</v>
      </c>
      <c r="F354" s="133"/>
      <c r="G354" s="47" t="s">
        <v>23</v>
      </c>
      <c r="H354" s="49">
        <v>45097</v>
      </c>
      <c r="I354" s="44" t="s">
        <v>278</v>
      </c>
      <c r="J354" s="136" t="s">
        <v>17</v>
      </c>
      <c r="K354" s="133"/>
      <c r="L354" s="2" t="s">
        <v>2097</v>
      </c>
    </row>
    <row r="355" spans="2:12" s="90" customFormat="1" x14ac:dyDescent="0.35">
      <c r="B355" s="151" t="s">
        <v>12784</v>
      </c>
      <c r="C355" s="154" t="s">
        <v>12785</v>
      </c>
      <c r="D355" s="151" t="s">
        <v>12786</v>
      </c>
      <c r="E355" s="132" t="s">
        <v>12787</v>
      </c>
      <c r="F355" s="143"/>
      <c r="G355" s="154" t="s">
        <v>15</v>
      </c>
      <c r="H355" s="159">
        <v>45064</v>
      </c>
      <c r="I355" s="43" t="s">
        <v>411</v>
      </c>
      <c r="J355" s="132" t="s">
        <v>17</v>
      </c>
      <c r="K355" s="133"/>
      <c r="L355" s="1" t="s">
        <v>2097</v>
      </c>
    </row>
    <row r="356" spans="2:12" s="90" customFormat="1" x14ac:dyDescent="0.35">
      <c r="B356" s="152"/>
      <c r="C356" s="155"/>
      <c r="D356" s="152"/>
      <c r="E356" s="157"/>
      <c r="F356" s="145"/>
      <c r="G356" s="155"/>
      <c r="H356" s="160"/>
      <c r="I356" s="43" t="s">
        <v>411</v>
      </c>
      <c r="J356" s="132" t="s">
        <v>17</v>
      </c>
      <c r="K356" s="133"/>
      <c r="L356" s="1" t="s">
        <v>2097</v>
      </c>
    </row>
    <row r="357" spans="2:12" s="90" customFormat="1" x14ac:dyDescent="0.35">
      <c r="B357" s="152"/>
      <c r="C357" s="155"/>
      <c r="D357" s="152"/>
      <c r="E357" s="157"/>
      <c r="F357" s="145"/>
      <c r="G357" s="155"/>
      <c r="H357" s="160"/>
      <c r="I357" s="43" t="s">
        <v>411</v>
      </c>
      <c r="J357" s="132" t="s">
        <v>17</v>
      </c>
      <c r="K357" s="133"/>
      <c r="L357" s="1" t="s">
        <v>2097</v>
      </c>
    </row>
    <row r="358" spans="2:12" s="90" customFormat="1" x14ac:dyDescent="0.35">
      <c r="B358" s="152"/>
      <c r="C358" s="155"/>
      <c r="D358" s="152"/>
      <c r="E358" s="157"/>
      <c r="F358" s="145"/>
      <c r="G358" s="155"/>
      <c r="H358" s="160"/>
      <c r="I358" s="43" t="s">
        <v>54</v>
      </c>
      <c r="J358" s="132" t="s">
        <v>17</v>
      </c>
      <c r="K358" s="133"/>
      <c r="L358" s="1" t="s">
        <v>2097</v>
      </c>
    </row>
    <row r="359" spans="2:12" s="90" customFormat="1" x14ac:dyDescent="0.35">
      <c r="B359" s="153"/>
      <c r="C359" s="156"/>
      <c r="D359" s="153"/>
      <c r="E359" s="158"/>
      <c r="F359" s="147"/>
      <c r="G359" s="156"/>
      <c r="H359" s="161"/>
      <c r="I359" s="43" t="s">
        <v>253</v>
      </c>
      <c r="J359" s="132" t="s">
        <v>17</v>
      </c>
      <c r="K359" s="133"/>
      <c r="L359" s="1" t="s">
        <v>2097</v>
      </c>
    </row>
    <row r="360" spans="2:12" s="90" customFormat="1" x14ac:dyDescent="0.35">
      <c r="B360" s="48" t="s">
        <v>12788</v>
      </c>
      <c r="C360" s="47" t="s">
        <v>12789</v>
      </c>
      <c r="D360" s="48" t="s">
        <v>12790</v>
      </c>
      <c r="E360" s="136" t="s">
        <v>12791</v>
      </c>
      <c r="F360" s="133"/>
      <c r="G360" s="47" t="s">
        <v>23</v>
      </c>
      <c r="H360" s="49">
        <v>45078</v>
      </c>
      <c r="I360" s="44" t="s">
        <v>30</v>
      </c>
      <c r="J360" s="136" t="s">
        <v>91</v>
      </c>
      <c r="K360" s="133"/>
      <c r="L360" s="2" t="s">
        <v>2097</v>
      </c>
    </row>
    <row r="361" spans="2:12" s="90" customFormat="1" ht="25" x14ac:dyDescent="0.35">
      <c r="B361" s="45" t="s">
        <v>12792</v>
      </c>
      <c r="C361" s="46" t="s">
        <v>12793</v>
      </c>
      <c r="D361" s="45" t="s">
        <v>12794</v>
      </c>
      <c r="E361" s="132" t="s">
        <v>12795</v>
      </c>
      <c r="F361" s="133"/>
      <c r="G361" s="46" t="s">
        <v>15</v>
      </c>
      <c r="H361" s="50">
        <v>45064</v>
      </c>
      <c r="I361" s="43" t="s">
        <v>278</v>
      </c>
      <c r="J361" s="132" t="s">
        <v>17</v>
      </c>
      <c r="K361" s="133"/>
      <c r="L361" s="1" t="s">
        <v>2097</v>
      </c>
    </row>
    <row r="362" spans="2:12" s="90" customFormat="1" ht="25" x14ac:dyDescent="0.35">
      <c r="B362" s="48" t="s">
        <v>12796</v>
      </c>
      <c r="C362" s="47" t="s">
        <v>12797</v>
      </c>
      <c r="D362" s="48" t="s">
        <v>12798</v>
      </c>
      <c r="E362" s="136" t="s">
        <v>12799</v>
      </c>
      <c r="F362" s="133"/>
      <c r="G362" s="47" t="s">
        <v>90</v>
      </c>
      <c r="H362" s="49">
        <v>45099</v>
      </c>
      <c r="I362" s="44" t="s">
        <v>278</v>
      </c>
      <c r="J362" s="136" t="s">
        <v>17</v>
      </c>
      <c r="K362" s="133"/>
      <c r="L362" s="2" t="s">
        <v>2097</v>
      </c>
    </row>
    <row r="363" spans="2:12" s="90" customFormat="1" x14ac:dyDescent="0.35">
      <c r="B363" s="151" t="s">
        <v>12800</v>
      </c>
      <c r="C363" s="154" t="s">
        <v>12801</v>
      </c>
      <c r="D363" s="151" t="s">
        <v>12802</v>
      </c>
      <c r="E363" s="132" t="s">
        <v>3387</v>
      </c>
      <c r="F363" s="143"/>
      <c r="G363" s="154" t="s">
        <v>90</v>
      </c>
      <c r="H363" s="159">
        <v>45091</v>
      </c>
      <c r="I363" s="43" t="s">
        <v>411</v>
      </c>
      <c r="J363" s="132" t="s">
        <v>91</v>
      </c>
      <c r="K363" s="133"/>
      <c r="L363" s="1" t="s">
        <v>2097</v>
      </c>
    </row>
    <row r="364" spans="2:12" s="90" customFormat="1" x14ac:dyDescent="0.35">
      <c r="B364" s="152"/>
      <c r="C364" s="155"/>
      <c r="D364" s="152"/>
      <c r="E364" s="157"/>
      <c r="F364" s="145"/>
      <c r="G364" s="155"/>
      <c r="H364" s="160"/>
      <c r="I364" s="43" t="s">
        <v>54</v>
      </c>
      <c r="J364" s="132" t="s">
        <v>91</v>
      </c>
      <c r="K364" s="133"/>
      <c r="L364" s="1" t="s">
        <v>2097</v>
      </c>
    </row>
    <row r="365" spans="2:12" s="90" customFormat="1" x14ac:dyDescent="0.35">
      <c r="B365" s="152"/>
      <c r="C365" s="155"/>
      <c r="D365" s="152"/>
      <c r="E365" s="157"/>
      <c r="F365" s="145"/>
      <c r="G365" s="155"/>
      <c r="H365" s="160"/>
      <c r="I365" s="43" t="s">
        <v>253</v>
      </c>
      <c r="J365" s="132" t="s">
        <v>91</v>
      </c>
      <c r="K365" s="133"/>
      <c r="L365" s="1" t="s">
        <v>2097</v>
      </c>
    </row>
    <row r="366" spans="2:12" s="90" customFormat="1" x14ac:dyDescent="0.35">
      <c r="B366" s="152"/>
      <c r="C366" s="155"/>
      <c r="D366" s="152"/>
      <c r="E366" s="157"/>
      <c r="F366" s="145"/>
      <c r="G366" s="155"/>
      <c r="H366" s="160"/>
      <c r="I366" s="43" t="s">
        <v>253</v>
      </c>
      <c r="J366" s="132" t="s">
        <v>91</v>
      </c>
      <c r="K366" s="133"/>
      <c r="L366" s="1" t="s">
        <v>2097</v>
      </c>
    </row>
    <row r="367" spans="2:12" s="90" customFormat="1" x14ac:dyDescent="0.35">
      <c r="B367" s="153"/>
      <c r="C367" s="156"/>
      <c r="D367" s="153"/>
      <c r="E367" s="158"/>
      <c r="F367" s="147"/>
      <c r="G367" s="156"/>
      <c r="H367" s="161"/>
      <c r="I367" s="43" t="s">
        <v>253</v>
      </c>
      <c r="J367" s="132" t="s">
        <v>91</v>
      </c>
      <c r="K367" s="133"/>
      <c r="L367" s="1" t="s">
        <v>2097</v>
      </c>
    </row>
    <row r="368" spans="2:12" s="90" customFormat="1" ht="65" x14ac:dyDescent="0.35">
      <c r="B368" s="48" t="s">
        <v>2590</v>
      </c>
      <c r="C368" s="47" t="s">
        <v>2591</v>
      </c>
      <c r="D368" s="48" t="s">
        <v>12803</v>
      </c>
      <c r="E368" s="136" t="s">
        <v>2593</v>
      </c>
      <c r="F368" s="133"/>
      <c r="G368" s="47" t="s">
        <v>15</v>
      </c>
      <c r="H368" s="49">
        <v>45097</v>
      </c>
      <c r="I368" s="44" t="s">
        <v>16</v>
      </c>
      <c r="J368" s="136" t="s">
        <v>43</v>
      </c>
      <c r="K368" s="133"/>
      <c r="L368" s="4" t="s">
        <v>11098</v>
      </c>
    </row>
    <row r="369" spans="2:12" s="90" customFormat="1" ht="65" x14ac:dyDescent="0.35">
      <c r="B369" s="45" t="s">
        <v>3975</v>
      </c>
      <c r="C369" s="46" t="s">
        <v>3976</v>
      </c>
      <c r="D369" s="45" t="s">
        <v>12804</v>
      </c>
      <c r="E369" s="132" t="s">
        <v>12805</v>
      </c>
      <c r="F369" s="133"/>
      <c r="G369" s="46" t="s">
        <v>23</v>
      </c>
      <c r="H369" s="50">
        <v>45051</v>
      </c>
      <c r="I369" s="43" t="s">
        <v>54</v>
      </c>
      <c r="J369" s="132" t="s">
        <v>43</v>
      </c>
      <c r="K369" s="133"/>
      <c r="L369" s="3" t="s">
        <v>11098</v>
      </c>
    </row>
    <row r="370" spans="2:12" s="90" customFormat="1" ht="51.5" x14ac:dyDescent="0.35">
      <c r="B370" s="48" t="s">
        <v>12806</v>
      </c>
      <c r="C370" s="47" t="s">
        <v>12807</v>
      </c>
      <c r="D370" s="48" t="s">
        <v>12808</v>
      </c>
      <c r="E370" s="136" t="s">
        <v>12809</v>
      </c>
      <c r="F370" s="133"/>
      <c r="G370" s="47" t="s">
        <v>23</v>
      </c>
      <c r="H370" s="49">
        <v>45081</v>
      </c>
      <c r="I370" s="44" t="s">
        <v>30</v>
      </c>
      <c r="J370" s="136" t="s">
        <v>43</v>
      </c>
      <c r="K370" s="133"/>
      <c r="L370" s="4" t="s">
        <v>12810</v>
      </c>
    </row>
    <row r="371" spans="2:12" s="90" customFormat="1" x14ac:dyDescent="0.35">
      <c r="B371" s="45" t="s">
        <v>12811</v>
      </c>
      <c r="C371" s="46" t="s">
        <v>12306</v>
      </c>
      <c r="D371" s="45" t="s">
        <v>12812</v>
      </c>
      <c r="E371" s="132" t="s">
        <v>12335</v>
      </c>
      <c r="F371" s="133"/>
      <c r="G371" s="46" t="s">
        <v>23</v>
      </c>
      <c r="H371" s="50">
        <v>45096</v>
      </c>
      <c r="I371" s="43" t="s">
        <v>30</v>
      </c>
      <c r="J371" s="132" t="s">
        <v>91</v>
      </c>
      <c r="K371" s="133"/>
      <c r="L371" s="1" t="s">
        <v>2097</v>
      </c>
    </row>
    <row r="372" spans="2:12" s="90" customFormat="1" ht="25" x14ac:dyDescent="0.35">
      <c r="B372" s="137" t="s">
        <v>8424</v>
      </c>
      <c r="C372" s="140" t="s">
        <v>8425</v>
      </c>
      <c r="D372" s="48" t="s">
        <v>12813</v>
      </c>
      <c r="E372" s="136" t="s">
        <v>8427</v>
      </c>
      <c r="F372" s="133"/>
      <c r="G372" s="47" t="s">
        <v>90</v>
      </c>
      <c r="H372" s="49">
        <v>45099</v>
      </c>
      <c r="I372" s="44" t="s">
        <v>278</v>
      </c>
      <c r="J372" s="136" t="s">
        <v>91</v>
      </c>
      <c r="K372" s="133"/>
      <c r="L372" s="2" t="s">
        <v>2097</v>
      </c>
    </row>
    <row r="373" spans="2:12" s="90" customFormat="1" ht="25" x14ac:dyDescent="0.35">
      <c r="B373" s="139"/>
      <c r="C373" s="142"/>
      <c r="D373" s="48" t="s">
        <v>12814</v>
      </c>
      <c r="E373" s="136" t="s">
        <v>8427</v>
      </c>
      <c r="F373" s="133"/>
      <c r="G373" s="47" t="s">
        <v>90</v>
      </c>
      <c r="H373" s="49">
        <v>45099</v>
      </c>
      <c r="I373" s="44" t="s">
        <v>278</v>
      </c>
      <c r="J373" s="136" t="s">
        <v>17</v>
      </c>
      <c r="K373" s="133"/>
      <c r="L373" s="2" t="s">
        <v>2097</v>
      </c>
    </row>
    <row r="374" spans="2:12" s="90" customFormat="1" ht="25" x14ac:dyDescent="0.35">
      <c r="B374" s="45" t="s">
        <v>904</v>
      </c>
      <c r="C374" s="46" t="s">
        <v>905</v>
      </c>
      <c r="D374" s="45" t="s">
        <v>12815</v>
      </c>
      <c r="E374" s="132" t="s">
        <v>12816</v>
      </c>
      <c r="F374" s="133"/>
      <c r="G374" s="46" t="s">
        <v>15</v>
      </c>
      <c r="H374" s="50">
        <v>45097</v>
      </c>
      <c r="I374" s="43" t="s">
        <v>30</v>
      </c>
      <c r="J374" s="132" t="s">
        <v>17</v>
      </c>
      <c r="K374" s="133"/>
      <c r="L374" s="1" t="s">
        <v>2097</v>
      </c>
    </row>
    <row r="375" spans="2:12" s="90" customFormat="1" ht="51.5" x14ac:dyDescent="0.35">
      <c r="B375" s="137" t="s">
        <v>5563</v>
      </c>
      <c r="C375" s="140" t="s">
        <v>5564</v>
      </c>
      <c r="D375" s="48" t="s">
        <v>12817</v>
      </c>
      <c r="E375" s="136" t="s">
        <v>10321</v>
      </c>
      <c r="F375" s="133"/>
      <c r="G375" s="47" t="s">
        <v>23</v>
      </c>
      <c r="H375" s="49">
        <v>44773</v>
      </c>
      <c r="I375" s="44" t="s">
        <v>30</v>
      </c>
      <c r="J375" s="136" t="s">
        <v>43</v>
      </c>
      <c r="K375" s="133"/>
      <c r="L375" s="4" t="s">
        <v>12818</v>
      </c>
    </row>
    <row r="376" spans="2:12" s="90" customFormat="1" x14ac:dyDescent="0.35">
      <c r="B376" s="139"/>
      <c r="C376" s="142"/>
      <c r="D376" s="48" t="s">
        <v>12819</v>
      </c>
      <c r="E376" s="136" t="s">
        <v>5566</v>
      </c>
      <c r="F376" s="133"/>
      <c r="G376" s="47" t="s">
        <v>15</v>
      </c>
      <c r="H376" s="49">
        <v>45093</v>
      </c>
      <c r="I376" s="44" t="s">
        <v>30</v>
      </c>
      <c r="J376" s="136" t="s">
        <v>17</v>
      </c>
      <c r="K376" s="133"/>
      <c r="L376" s="2" t="s">
        <v>2097</v>
      </c>
    </row>
    <row r="377" spans="2:12" s="90" customFormat="1" x14ac:dyDescent="0.35">
      <c r="B377" s="151" t="s">
        <v>908</v>
      </c>
      <c r="C377" s="154" t="s">
        <v>909</v>
      </c>
      <c r="D377" s="151" t="s">
        <v>12820</v>
      </c>
      <c r="E377" s="132" t="s">
        <v>3343</v>
      </c>
      <c r="F377" s="143"/>
      <c r="G377" s="154" t="s">
        <v>23</v>
      </c>
      <c r="H377" s="159">
        <v>45086</v>
      </c>
      <c r="I377" s="43" t="s">
        <v>54</v>
      </c>
      <c r="J377" s="132" t="s">
        <v>17</v>
      </c>
      <c r="K377" s="133"/>
      <c r="L377" s="1" t="s">
        <v>2097</v>
      </c>
    </row>
    <row r="378" spans="2:12" s="90" customFormat="1" ht="51.5" x14ac:dyDescent="0.35">
      <c r="B378" s="152"/>
      <c r="C378" s="155"/>
      <c r="D378" s="152"/>
      <c r="E378" s="157"/>
      <c r="F378" s="145"/>
      <c r="G378" s="155"/>
      <c r="H378" s="160"/>
      <c r="I378" s="43" t="s">
        <v>54</v>
      </c>
      <c r="J378" s="132" t="s">
        <v>43</v>
      </c>
      <c r="K378" s="133"/>
      <c r="L378" s="3" t="s">
        <v>12821</v>
      </c>
    </row>
    <row r="379" spans="2:12" s="90" customFormat="1" x14ac:dyDescent="0.35">
      <c r="B379" s="152"/>
      <c r="C379" s="155"/>
      <c r="D379" s="153"/>
      <c r="E379" s="158"/>
      <c r="F379" s="147"/>
      <c r="G379" s="156"/>
      <c r="H379" s="161"/>
      <c r="I379" s="43" t="s">
        <v>54</v>
      </c>
      <c r="J379" s="132" t="s">
        <v>17</v>
      </c>
      <c r="K379" s="133"/>
      <c r="L379" s="1" t="s">
        <v>2097</v>
      </c>
    </row>
    <row r="380" spans="2:12" s="90" customFormat="1" x14ac:dyDescent="0.35">
      <c r="B380" s="152"/>
      <c r="C380" s="155"/>
      <c r="D380" s="151" t="s">
        <v>12822</v>
      </c>
      <c r="E380" s="132" t="s">
        <v>3343</v>
      </c>
      <c r="F380" s="143"/>
      <c r="G380" s="154" t="s">
        <v>23</v>
      </c>
      <c r="H380" s="159">
        <v>45086</v>
      </c>
      <c r="I380" s="43" t="s">
        <v>54</v>
      </c>
      <c r="J380" s="132" t="s">
        <v>17</v>
      </c>
      <c r="K380" s="133"/>
      <c r="L380" s="1" t="s">
        <v>2097</v>
      </c>
    </row>
    <row r="381" spans="2:12" s="90" customFormat="1" ht="51.5" x14ac:dyDescent="0.35">
      <c r="B381" s="152"/>
      <c r="C381" s="155"/>
      <c r="D381" s="152"/>
      <c r="E381" s="157"/>
      <c r="F381" s="145"/>
      <c r="G381" s="155"/>
      <c r="H381" s="160"/>
      <c r="I381" s="43" t="s">
        <v>54</v>
      </c>
      <c r="J381" s="132" t="s">
        <v>43</v>
      </c>
      <c r="K381" s="133"/>
      <c r="L381" s="3" t="s">
        <v>12823</v>
      </c>
    </row>
    <row r="382" spans="2:12" s="90" customFormat="1" x14ac:dyDescent="0.35">
      <c r="B382" s="152"/>
      <c r="C382" s="155"/>
      <c r="D382" s="153"/>
      <c r="E382" s="158"/>
      <c r="F382" s="147"/>
      <c r="G382" s="156"/>
      <c r="H382" s="161"/>
      <c r="I382" s="43" t="s">
        <v>54</v>
      </c>
      <c r="J382" s="132" t="s">
        <v>17</v>
      </c>
      <c r="K382" s="133"/>
      <c r="L382" s="1" t="s">
        <v>2097</v>
      </c>
    </row>
    <row r="383" spans="2:12" s="90" customFormat="1" x14ac:dyDescent="0.35">
      <c r="B383" s="152"/>
      <c r="C383" s="155"/>
      <c r="D383" s="151" t="s">
        <v>12824</v>
      </c>
      <c r="E383" s="132" t="s">
        <v>3343</v>
      </c>
      <c r="F383" s="143"/>
      <c r="G383" s="154" t="s">
        <v>23</v>
      </c>
      <c r="H383" s="159">
        <v>45086</v>
      </c>
      <c r="I383" s="43" t="s">
        <v>54</v>
      </c>
      <c r="J383" s="132" t="s">
        <v>17</v>
      </c>
      <c r="K383" s="133"/>
      <c r="L383" s="1" t="s">
        <v>2097</v>
      </c>
    </row>
    <row r="384" spans="2:12" s="90" customFormat="1" ht="51.5" x14ac:dyDescent="0.35">
      <c r="B384" s="152"/>
      <c r="C384" s="155"/>
      <c r="D384" s="152"/>
      <c r="E384" s="157"/>
      <c r="F384" s="145"/>
      <c r="G384" s="155"/>
      <c r="H384" s="160"/>
      <c r="I384" s="43" t="s">
        <v>54</v>
      </c>
      <c r="J384" s="132" t="s">
        <v>43</v>
      </c>
      <c r="K384" s="133"/>
      <c r="L384" s="3" t="s">
        <v>12821</v>
      </c>
    </row>
    <row r="385" spans="2:12" s="90" customFormat="1" x14ac:dyDescent="0.35">
      <c r="B385" s="152"/>
      <c r="C385" s="155"/>
      <c r="D385" s="153"/>
      <c r="E385" s="158"/>
      <c r="F385" s="147"/>
      <c r="G385" s="156"/>
      <c r="H385" s="161"/>
      <c r="I385" s="43" t="s">
        <v>54</v>
      </c>
      <c r="J385" s="132" t="s">
        <v>17</v>
      </c>
      <c r="K385" s="133"/>
      <c r="L385" s="1" t="s">
        <v>2097</v>
      </c>
    </row>
    <row r="386" spans="2:12" s="90" customFormat="1" x14ac:dyDescent="0.35">
      <c r="B386" s="153"/>
      <c r="C386" s="156"/>
      <c r="D386" s="45" t="s">
        <v>12825</v>
      </c>
      <c r="E386" s="132" t="s">
        <v>911</v>
      </c>
      <c r="F386" s="133"/>
      <c r="G386" s="46" t="s">
        <v>23</v>
      </c>
      <c r="H386" s="50">
        <v>45107</v>
      </c>
      <c r="I386" s="43" t="s">
        <v>54</v>
      </c>
      <c r="J386" s="132" t="s">
        <v>17</v>
      </c>
      <c r="K386" s="133"/>
      <c r="L386" s="1" t="s">
        <v>2097</v>
      </c>
    </row>
    <row r="387" spans="2:12" s="90" customFormat="1" x14ac:dyDescent="0.35">
      <c r="B387" s="48" t="s">
        <v>11700</v>
      </c>
      <c r="C387" s="47" t="s">
        <v>11701</v>
      </c>
      <c r="D387" s="48" t="s">
        <v>12826</v>
      </c>
      <c r="E387" s="136" t="s">
        <v>4168</v>
      </c>
      <c r="F387" s="133"/>
      <c r="G387" s="47" t="s">
        <v>15</v>
      </c>
      <c r="H387" s="49">
        <v>45071</v>
      </c>
      <c r="I387" s="44" t="s">
        <v>278</v>
      </c>
      <c r="J387" s="136" t="s">
        <v>17</v>
      </c>
      <c r="K387" s="133"/>
      <c r="L387" s="2" t="s">
        <v>2097</v>
      </c>
    </row>
    <row r="388" spans="2:12" s="90" customFormat="1" x14ac:dyDescent="0.35">
      <c r="B388" s="151" t="s">
        <v>12827</v>
      </c>
      <c r="C388" s="154" t="s">
        <v>2773</v>
      </c>
      <c r="D388" s="151" t="s">
        <v>12828</v>
      </c>
      <c r="E388" s="132" t="s">
        <v>3387</v>
      </c>
      <c r="F388" s="143"/>
      <c r="G388" s="154" t="s">
        <v>90</v>
      </c>
      <c r="H388" s="159">
        <v>45091</v>
      </c>
      <c r="I388" s="43" t="s">
        <v>411</v>
      </c>
      <c r="J388" s="132" t="s">
        <v>91</v>
      </c>
      <c r="K388" s="133"/>
      <c r="L388" s="1" t="s">
        <v>2097</v>
      </c>
    </row>
    <row r="389" spans="2:12" s="90" customFormat="1" x14ac:dyDescent="0.35">
      <c r="B389" s="152"/>
      <c r="C389" s="155"/>
      <c r="D389" s="152"/>
      <c r="E389" s="157"/>
      <c r="F389" s="145"/>
      <c r="G389" s="155"/>
      <c r="H389" s="160"/>
      <c r="I389" s="43" t="s">
        <v>54</v>
      </c>
      <c r="J389" s="132" t="s">
        <v>91</v>
      </c>
      <c r="K389" s="133"/>
      <c r="L389" s="1" t="s">
        <v>2097</v>
      </c>
    </row>
    <row r="390" spans="2:12" s="90" customFormat="1" x14ac:dyDescent="0.35">
      <c r="B390" s="153"/>
      <c r="C390" s="156"/>
      <c r="D390" s="153"/>
      <c r="E390" s="158"/>
      <c r="F390" s="147"/>
      <c r="G390" s="156"/>
      <c r="H390" s="161"/>
      <c r="I390" s="43" t="s">
        <v>253</v>
      </c>
      <c r="J390" s="132" t="s">
        <v>91</v>
      </c>
      <c r="K390" s="133"/>
      <c r="L390" s="1" t="s">
        <v>2097</v>
      </c>
    </row>
    <row r="391" spans="2:12" s="90" customFormat="1" ht="25" x14ac:dyDescent="0.35">
      <c r="B391" s="48" t="s">
        <v>2618</v>
      </c>
      <c r="C391" s="47" t="s">
        <v>2619</v>
      </c>
      <c r="D391" s="48" t="s">
        <v>12829</v>
      </c>
      <c r="E391" s="136" t="s">
        <v>2621</v>
      </c>
      <c r="F391" s="133"/>
      <c r="G391" s="47" t="s">
        <v>90</v>
      </c>
      <c r="H391" s="49">
        <v>45086</v>
      </c>
      <c r="I391" s="44" t="s">
        <v>54</v>
      </c>
      <c r="J391" s="136" t="s">
        <v>91</v>
      </c>
      <c r="K391" s="133"/>
      <c r="L391" s="2" t="s">
        <v>2097</v>
      </c>
    </row>
    <row r="392" spans="2:12" s="90" customFormat="1" x14ac:dyDescent="0.35">
      <c r="B392" s="151" t="s">
        <v>3983</v>
      </c>
      <c r="C392" s="154" t="s">
        <v>3798</v>
      </c>
      <c r="D392" s="151" t="s">
        <v>12830</v>
      </c>
      <c r="E392" s="132" t="s">
        <v>12831</v>
      </c>
      <c r="F392" s="143"/>
      <c r="G392" s="154" t="s">
        <v>15</v>
      </c>
      <c r="H392" s="159">
        <v>45077</v>
      </c>
      <c r="I392" s="43" t="s">
        <v>411</v>
      </c>
      <c r="J392" s="132" t="s">
        <v>17</v>
      </c>
      <c r="K392" s="133"/>
      <c r="L392" s="1" t="s">
        <v>2097</v>
      </c>
    </row>
    <row r="393" spans="2:12" s="90" customFormat="1" x14ac:dyDescent="0.35">
      <c r="B393" s="152"/>
      <c r="C393" s="155"/>
      <c r="D393" s="152"/>
      <c r="E393" s="157"/>
      <c r="F393" s="145"/>
      <c r="G393" s="155"/>
      <c r="H393" s="160"/>
      <c r="I393" s="43" t="s">
        <v>411</v>
      </c>
      <c r="J393" s="132" t="s">
        <v>17</v>
      </c>
      <c r="K393" s="133"/>
      <c r="L393" s="1" t="s">
        <v>2097</v>
      </c>
    </row>
    <row r="394" spans="2:12" s="90" customFormat="1" x14ac:dyDescent="0.35">
      <c r="B394" s="152"/>
      <c r="C394" s="155"/>
      <c r="D394" s="152"/>
      <c r="E394" s="157"/>
      <c r="F394" s="145"/>
      <c r="G394" s="155"/>
      <c r="H394" s="160"/>
      <c r="I394" s="43" t="s">
        <v>411</v>
      </c>
      <c r="J394" s="132" t="s">
        <v>17</v>
      </c>
      <c r="K394" s="133"/>
      <c r="L394" s="1" t="s">
        <v>2097</v>
      </c>
    </row>
    <row r="395" spans="2:12" s="90" customFormat="1" x14ac:dyDescent="0.35">
      <c r="B395" s="152"/>
      <c r="C395" s="155"/>
      <c r="D395" s="152"/>
      <c r="E395" s="157"/>
      <c r="F395" s="145"/>
      <c r="G395" s="155"/>
      <c r="H395" s="160"/>
      <c r="I395" s="43" t="s">
        <v>16</v>
      </c>
      <c r="J395" s="132" t="s">
        <v>17</v>
      </c>
      <c r="K395" s="133"/>
      <c r="L395" s="1" t="s">
        <v>2097</v>
      </c>
    </row>
    <row r="396" spans="2:12" s="90" customFormat="1" x14ac:dyDescent="0.35">
      <c r="B396" s="152"/>
      <c r="C396" s="155"/>
      <c r="D396" s="152"/>
      <c r="E396" s="157"/>
      <c r="F396" s="145"/>
      <c r="G396" s="155"/>
      <c r="H396" s="160"/>
      <c r="I396" s="43" t="s">
        <v>253</v>
      </c>
      <c r="J396" s="132" t="s">
        <v>17</v>
      </c>
      <c r="K396" s="133"/>
      <c r="L396" s="1" t="s">
        <v>2097</v>
      </c>
    </row>
    <row r="397" spans="2:12" s="90" customFormat="1" x14ac:dyDescent="0.35">
      <c r="B397" s="152"/>
      <c r="C397" s="155"/>
      <c r="D397" s="152"/>
      <c r="E397" s="157"/>
      <c r="F397" s="145"/>
      <c r="G397" s="155"/>
      <c r="H397" s="160"/>
      <c r="I397" s="43" t="s">
        <v>411</v>
      </c>
      <c r="J397" s="132" t="s">
        <v>17</v>
      </c>
      <c r="K397" s="133"/>
      <c r="L397" s="1" t="s">
        <v>2097</v>
      </c>
    </row>
    <row r="398" spans="2:12" s="90" customFormat="1" x14ac:dyDescent="0.35">
      <c r="B398" s="153"/>
      <c r="C398" s="156"/>
      <c r="D398" s="153"/>
      <c r="E398" s="158"/>
      <c r="F398" s="147"/>
      <c r="G398" s="156"/>
      <c r="H398" s="161"/>
      <c r="I398" s="43" t="s">
        <v>411</v>
      </c>
      <c r="J398" s="132" t="s">
        <v>17</v>
      </c>
      <c r="K398" s="133"/>
      <c r="L398" s="1" t="s">
        <v>2097</v>
      </c>
    </row>
    <row r="399" spans="2:12" s="90" customFormat="1" x14ac:dyDescent="0.35">
      <c r="B399" s="137" t="s">
        <v>917</v>
      </c>
      <c r="C399" s="140" t="s">
        <v>273</v>
      </c>
      <c r="D399" s="48" t="s">
        <v>12832</v>
      </c>
      <c r="E399" s="136" t="s">
        <v>3348</v>
      </c>
      <c r="F399" s="133"/>
      <c r="G399" s="47" t="s">
        <v>15</v>
      </c>
      <c r="H399" s="49">
        <v>45105</v>
      </c>
      <c r="I399" s="44" t="s">
        <v>16</v>
      </c>
      <c r="J399" s="136" t="s">
        <v>17</v>
      </c>
      <c r="K399" s="133"/>
      <c r="L399" s="2" t="s">
        <v>2097</v>
      </c>
    </row>
    <row r="400" spans="2:12" s="90" customFormat="1" x14ac:dyDescent="0.35">
      <c r="B400" s="138"/>
      <c r="C400" s="141"/>
      <c r="D400" s="137" t="s">
        <v>12833</v>
      </c>
      <c r="E400" s="136" t="s">
        <v>277</v>
      </c>
      <c r="F400" s="143"/>
      <c r="G400" s="140" t="s">
        <v>23</v>
      </c>
      <c r="H400" s="148">
        <v>45096</v>
      </c>
      <c r="I400" s="44" t="s">
        <v>16</v>
      </c>
      <c r="J400" s="136" t="s">
        <v>17</v>
      </c>
      <c r="K400" s="133"/>
      <c r="L400" s="2" t="s">
        <v>2097</v>
      </c>
    </row>
    <row r="401" spans="2:12" s="90" customFormat="1" x14ac:dyDescent="0.35">
      <c r="B401" s="139"/>
      <c r="C401" s="142"/>
      <c r="D401" s="139"/>
      <c r="E401" s="146"/>
      <c r="F401" s="147"/>
      <c r="G401" s="142"/>
      <c r="H401" s="150"/>
      <c r="I401" s="44" t="s">
        <v>16</v>
      </c>
      <c r="J401" s="136" t="s">
        <v>17</v>
      </c>
      <c r="K401" s="133"/>
      <c r="L401" s="2" t="s">
        <v>2097</v>
      </c>
    </row>
    <row r="402" spans="2:12" s="90" customFormat="1" ht="51.5" x14ac:dyDescent="0.35">
      <c r="B402" s="151" t="s">
        <v>12834</v>
      </c>
      <c r="C402" s="154" t="s">
        <v>12835</v>
      </c>
      <c r="D402" s="151" t="s">
        <v>12836</v>
      </c>
      <c r="E402" s="132" t="s">
        <v>12837</v>
      </c>
      <c r="F402" s="143"/>
      <c r="G402" s="154" t="s">
        <v>15</v>
      </c>
      <c r="H402" s="159">
        <v>45092</v>
      </c>
      <c r="I402" s="43" t="s">
        <v>411</v>
      </c>
      <c r="J402" s="132" t="s">
        <v>43</v>
      </c>
      <c r="K402" s="133"/>
      <c r="L402" s="3" t="s">
        <v>12838</v>
      </c>
    </row>
    <row r="403" spans="2:12" s="90" customFormat="1" ht="51.5" x14ac:dyDescent="0.35">
      <c r="B403" s="152"/>
      <c r="C403" s="155"/>
      <c r="D403" s="152"/>
      <c r="E403" s="157"/>
      <c r="F403" s="145"/>
      <c r="G403" s="155"/>
      <c r="H403" s="160"/>
      <c r="I403" s="43" t="s">
        <v>16</v>
      </c>
      <c r="J403" s="132" t="s">
        <v>43</v>
      </c>
      <c r="K403" s="133"/>
      <c r="L403" s="3" t="s">
        <v>12839</v>
      </c>
    </row>
    <row r="404" spans="2:12" s="90" customFormat="1" ht="51.5" x14ac:dyDescent="0.35">
      <c r="B404" s="153"/>
      <c r="C404" s="156"/>
      <c r="D404" s="153"/>
      <c r="E404" s="158"/>
      <c r="F404" s="147"/>
      <c r="G404" s="156"/>
      <c r="H404" s="161"/>
      <c r="I404" s="43" t="s">
        <v>253</v>
      </c>
      <c r="J404" s="132" t="s">
        <v>43</v>
      </c>
      <c r="K404" s="133"/>
      <c r="L404" s="3" t="s">
        <v>12839</v>
      </c>
    </row>
    <row r="405" spans="2:12" s="90" customFormat="1" x14ac:dyDescent="0.35">
      <c r="B405" s="48" t="s">
        <v>8487</v>
      </c>
      <c r="C405" s="47" t="s">
        <v>8488</v>
      </c>
      <c r="D405" s="48" t="s">
        <v>12840</v>
      </c>
      <c r="E405" s="136" t="s">
        <v>12841</v>
      </c>
      <c r="F405" s="133"/>
      <c r="G405" s="47" t="s">
        <v>23</v>
      </c>
      <c r="H405" s="49">
        <v>45085</v>
      </c>
      <c r="I405" s="44" t="s">
        <v>54</v>
      </c>
      <c r="J405" s="136" t="s">
        <v>17</v>
      </c>
      <c r="K405" s="133"/>
      <c r="L405" s="2" t="s">
        <v>2097</v>
      </c>
    </row>
    <row r="406" spans="2:12" s="90" customFormat="1" x14ac:dyDescent="0.35">
      <c r="B406" s="45" t="s">
        <v>12842</v>
      </c>
      <c r="C406" s="46" t="s">
        <v>12843</v>
      </c>
      <c r="D406" s="45" t="s">
        <v>12844</v>
      </c>
      <c r="E406" s="132" t="s">
        <v>12845</v>
      </c>
      <c r="F406" s="133"/>
      <c r="G406" s="46" t="s">
        <v>23</v>
      </c>
      <c r="H406" s="50">
        <v>45105</v>
      </c>
      <c r="I406" s="43" t="s">
        <v>171</v>
      </c>
      <c r="J406" s="132"/>
      <c r="K406" s="133"/>
      <c r="L406" s="1" t="s">
        <v>2097</v>
      </c>
    </row>
    <row r="407" spans="2:12" s="90" customFormat="1" ht="25" x14ac:dyDescent="0.35">
      <c r="B407" s="137" t="s">
        <v>12846</v>
      </c>
      <c r="C407" s="140" t="s">
        <v>12847</v>
      </c>
      <c r="D407" s="48" t="s">
        <v>12848</v>
      </c>
      <c r="E407" s="136" t="s">
        <v>12849</v>
      </c>
      <c r="F407" s="133"/>
      <c r="G407" s="47" t="s">
        <v>90</v>
      </c>
      <c r="H407" s="49">
        <v>45099</v>
      </c>
      <c r="I407" s="44" t="s">
        <v>278</v>
      </c>
      <c r="J407" s="136" t="s">
        <v>17</v>
      </c>
      <c r="K407" s="133"/>
      <c r="L407" s="2" t="s">
        <v>2097</v>
      </c>
    </row>
    <row r="408" spans="2:12" s="90" customFormat="1" ht="25" x14ac:dyDescent="0.35">
      <c r="B408" s="139"/>
      <c r="C408" s="142"/>
      <c r="D408" s="48" t="s">
        <v>12850</v>
      </c>
      <c r="E408" s="136" t="s">
        <v>12849</v>
      </c>
      <c r="F408" s="133"/>
      <c r="G408" s="47" t="s">
        <v>90</v>
      </c>
      <c r="H408" s="49">
        <v>45099</v>
      </c>
      <c r="I408" s="44" t="s">
        <v>278</v>
      </c>
      <c r="J408" s="136" t="s">
        <v>17</v>
      </c>
      <c r="K408" s="133"/>
      <c r="L408" s="2" t="s">
        <v>2097</v>
      </c>
    </row>
    <row r="409" spans="2:12" s="90" customFormat="1" x14ac:dyDescent="0.35">
      <c r="B409" s="45" t="s">
        <v>10353</v>
      </c>
      <c r="C409" s="46" t="s">
        <v>10354</v>
      </c>
      <c r="D409" s="45" t="s">
        <v>12851</v>
      </c>
      <c r="E409" s="132" t="s">
        <v>10356</v>
      </c>
      <c r="F409" s="133"/>
      <c r="G409" s="46" t="s">
        <v>23</v>
      </c>
      <c r="H409" s="50">
        <v>44773</v>
      </c>
      <c r="I409" s="43" t="s">
        <v>30</v>
      </c>
      <c r="J409" s="132" t="s">
        <v>91</v>
      </c>
      <c r="K409" s="133"/>
      <c r="L409" s="1" t="s">
        <v>2097</v>
      </c>
    </row>
    <row r="410" spans="2:12" s="90" customFormat="1" x14ac:dyDescent="0.35">
      <c r="B410" s="48" t="s">
        <v>964</v>
      </c>
      <c r="C410" s="47" t="s">
        <v>965</v>
      </c>
      <c r="D410" s="48" t="s">
        <v>11765</v>
      </c>
      <c r="E410" s="136" t="s">
        <v>644</v>
      </c>
      <c r="F410" s="133"/>
      <c r="G410" s="47" t="s">
        <v>23</v>
      </c>
      <c r="H410" s="49">
        <v>45091</v>
      </c>
      <c r="I410" s="44" t="s">
        <v>30</v>
      </c>
      <c r="J410" s="136" t="s">
        <v>17</v>
      </c>
      <c r="K410" s="133"/>
      <c r="L410" s="2" t="s">
        <v>2097</v>
      </c>
    </row>
    <row r="411" spans="2:12" s="90" customFormat="1" ht="25" x14ac:dyDescent="0.35">
      <c r="B411" s="45" t="s">
        <v>12852</v>
      </c>
      <c r="C411" s="46" t="s">
        <v>12853</v>
      </c>
      <c r="D411" s="45" t="s">
        <v>12854</v>
      </c>
      <c r="E411" s="132" t="s">
        <v>12855</v>
      </c>
      <c r="F411" s="133"/>
      <c r="G411" s="46" t="s">
        <v>15</v>
      </c>
      <c r="H411" s="50">
        <v>45064</v>
      </c>
      <c r="I411" s="43" t="s">
        <v>411</v>
      </c>
      <c r="J411" s="132" t="s">
        <v>17</v>
      </c>
      <c r="K411" s="133"/>
      <c r="L411" s="1" t="s">
        <v>2097</v>
      </c>
    </row>
    <row r="412" spans="2:12" s="90" customFormat="1" x14ac:dyDescent="0.35">
      <c r="B412" s="137" t="s">
        <v>12856</v>
      </c>
      <c r="C412" s="140" t="s">
        <v>12857</v>
      </c>
      <c r="D412" s="48" t="s">
        <v>12858</v>
      </c>
      <c r="E412" s="136" t="s">
        <v>12859</v>
      </c>
      <c r="F412" s="133"/>
      <c r="G412" s="47" t="s">
        <v>23</v>
      </c>
      <c r="H412" s="49">
        <v>45084</v>
      </c>
      <c r="I412" s="44" t="s">
        <v>171</v>
      </c>
      <c r="J412" s="136" t="s">
        <v>17</v>
      </c>
      <c r="K412" s="133"/>
      <c r="L412" s="2" t="s">
        <v>2097</v>
      </c>
    </row>
    <row r="413" spans="2:12" s="90" customFormat="1" x14ac:dyDescent="0.35">
      <c r="B413" s="139"/>
      <c r="C413" s="142"/>
      <c r="D413" s="48" t="s">
        <v>12860</v>
      </c>
      <c r="E413" s="136" t="s">
        <v>12861</v>
      </c>
      <c r="F413" s="133"/>
      <c r="G413" s="47" t="s">
        <v>23</v>
      </c>
      <c r="H413" s="49">
        <v>45092</v>
      </c>
      <c r="I413" s="44" t="s">
        <v>171</v>
      </c>
      <c r="J413" s="136" t="s">
        <v>17</v>
      </c>
      <c r="K413" s="133"/>
      <c r="L413" s="2" t="s">
        <v>2097</v>
      </c>
    </row>
    <row r="414" spans="2:12" s="90" customFormat="1" ht="25" x14ac:dyDescent="0.35">
      <c r="B414" s="45" t="s">
        <v>12862</v>
      </c>
      <c r="C414" s="46" t="s">
        <v>12863</v>
      </c>
      <c r="D414" s="45" t="s">
        <v>12864</v>
      </c>
      <c r="E414" s="132" t="s">
        <v>12865</v>
      </c>
      <c r="F414" s="133"/>
      <c r="G414" s="46" t="s">
        <v>90</v>
      </c>
      <c r="H414" s="50">
        <v>45105</v>
      </c>
      <c r="I414" s="43" t="s">
        <v>54</v>
      </c>
      <c r="J414" s="132" t="s">
        <v>91</v>
      </c>
      <c r="K414" s="133"/>
      <c r="L414" s="1" t="s">
        <v>2097</v>
      </c>
    </row>
    <row r="415" spans="2:12" s="90" customFormat="1" x14ac:dyDescent="0.35">
      <c r="B415" s="137" t="s">
        <v>12866</v>
      </c>
      <c r="C415" s="140" t="s">
        <v>630</v>
      </c>
      <c r="D415" s="137" t="s">
        <v>12867</v>
      </c>
      <c r="E415" s="136" t="s">
        <v>3387</v>
      </c>
      <c r="F415" s="143"/>
      <c r="G415" s="140" t="s">
        <v>90</v>
      </c>
      <c r="H415" s="148">
        <v>45103</v>
      </c>
      <c r="I415" s="44" t="s">
        <v>411</v>
      </c>
      <c r="J415" s="136" t="s">
        <v>91</v>
      </c>
      <c r="K415" s="133"/>
      <c r="L415" s="2" t="s">
        <v>2097</v>
      </c>
    </row>
    <row r="416" spans="2:12" s="90" customFormat="1" x14ac:dyDescent="0.35">
      <c r="B416" s="138"/>
      <c r="C416" s="141"/>
      <c r="D416" s="138"/>
      <c r="E416" s="144"/>
      <c r="F416" s="145"/>
      <c r="G416" s="141"/>
      <c r="H416" s="149"/>
      <c r="I416" s="44" t="s">
        <v>54</v>
      </c>
      <c r="J416" s="136" t="s">
        <v>91</v>
      </c>
      <c r="K416" s="133"/>
      <c r="L416" s="2" t="s">
        <v>2097</v>
      </c>
    </row>
    <row r="417" spans="2:12" s="90" customFormat="1" x14ac:dyDescent="0.35">
      <c r="B417" s="138"/>
      <c r="C417" s="141"/>
      <c r="D417" s="138"/>
      <c r="E417" s="144"/>
      <c r="F417" s="145"/>
      <c r="G417" s="141"/>
      <c r="H417" s="149"/>
      <c r="I417" s="44" t="s">
        <v>253</v>
      </c>
      <c r="J417" s="136" t="s">
        <v>91</v>
      </c>
      <c r="K417" s="133"/>
      <c r="L417" s="2" t="s">
        <v>2097</v>
      </c>
    </row>
    <row r="418" spans="2:12" s="90" customFormat="1" x14ac:dyDescent="0.35">
      <c r="B418" s="139"/>
      <c r="C418" s="142"/>
      <c r="D418" s="139"/>
      <c r="E418" s="146"/>
      <c r="F418" s="147"/>
      <c r="G418" s="142"/>
      <c r="H418" s="150"/>
      <c r="I418" s="44" t="s">
        <v>411</v>
      </c>
      <c r="J418" s="136" t="s">
        <v>91</v>
      </c>
      <c r="K418" s="133"/>
      <c r="L418" s="2" t="s">
        <v>2097</v>
      </c>
    </row>
    <row r="419" spans="2:12" s="90" customFormat="1" ht="25" x14ac:dyDescent="0.35">
      <c r="B419" s="45" t="s">
        <v>11778</v>
      </c>
      <c r="C419" s="46" t="s">
        <v>11779</v>
      </c>
      <c r="D419" s="45" t="s">
        <v>12868</v>
      </c>
      <c r="E419" s="132" t="s">
        <v>12869</v>
      </c>
      <c r="F419" s="133"/>
      <c r="G419" s="46" t="s">
        <v>23</v>
      </c>
      <c r="H419" s="50">
        <v>45090</v>
      </c>
      <c r="I419" s="43" t="s">
        <v>155</v>
      </c>
      <c r="J419" s="132" t="s">
        <v>17</v>
      </c>
      <c r="K419" s="133"/>
      <c r="L419" s="1" t="s">
        <v>2097</v>
      </c>
    </row>
    <row r="420" spans="2:12" s="90" customFormat="1" ht="25" x14ac:dyDescent="0.35">
      <c r="B420" s="48" t="s">
        <v>12870</v>
      </c>
      <c r="C420" s="47" t="s">
        <v>12871</v>
      </c>
      <c r="D420" s="48" t="s">
        <v>12872</v>
      </c>
      <c r="E420" s="136" t="s">
        <v>12873</v>
      </c>
      <c r="F420" s="133"/>
      <c r="G420" s="47" t="s">
        <v>23</v>
      </c>
      <c r="H420" s="49">
        <v>45107</v>
      </c>
      <c r="I420" s="44" t="s">
        <v>30</v>
      </c>
      <c r="J420" s="136" t="s">
        <v>91</v>
      </c>
      <c r="K420" s="133"/>
      <c r="L420" s="2" t="s">
        <v>2097</v>
      </c>
    </row>
    <row r="421" spans="2:12" s="90" customFormat="1" ht="25" x14ac:dyDescent="0.35">
      <c r="B421" s="45" t="s">
        <v>10407</v>
      </c>
      <c r="C421" s="46" t="s">
        <v>10408</v>
      </c>
      <c r="D421" s="45" t="s">
        <v>12874</v>
      </c>
      <c r="E421" s="132" t="s">
        <v>12875</v>
      </c>
      <c r="F421" s="133"/>
      <c r="G421" s="46" t="s">
        <v>23</v>
      </c>
      <c r="H421" s="50">
        <v>45097</v>
      </c>
      <c r="I421" s="43" t="s">
        <v>54</v>
      </c>
      <c r="J421" s="132" t="s">
        <v>91</v>
      </c>
      <c r="K421" s="133"/>
      <c r="L421" s="1" t="s">
        <v>2097</v>
      </c>
    </row>
    <row r="422" spans="2:12" s="90" customFormat="1" ht="25" x14ac:dyDescent="0.35">
      <c r="B422" s="48" t="s">
        <v>12876</v>
      </c>
      <c r="C422" s="47" t="s">
        <v>12877</v>
      </c>
      <c r="D422" s="48" t="s">
        <v>12878</v>
      </c>
      <c r="E422" s="136" t="s">
        <v>12879</v>
      </c>
      <c r="F422" s="133"/>
      <c r="G422" s="47" t="s">
        <v>90</v>
      </c>
      <c r="H422" s="49">
        <v>45099</v>
      </c>
      <c r="I422" s="44" t="s">
        <v>278</v>
      </c>
      <c r="J422" s="136" t="s">
        <v>17</v>
      </c>
      <c r="K422" s="133"/>
      <c r="L422" s="2" t="s">
        <v>2097</v>
      </c>
    </row>
    <row r="423" spans="2:12" s="90" customFormat="1" x14ac:dyDescent="0.35">
      <c r="B423" s="151" t="s">
        <v>12880</v>
      </c>
      <c r="C423" s="154" t="s">
        <v>630</v>
      </c>
      <c r="D423" s="151" t="s">
        <v>12881</v>
      </c>
      <c r="E423" s="132" t="s">
        <v>3387</v>
      </c>
      <c r="F423" s="143"/>
      <c r="G423" s="154" t="s">
        <v>90</v>
      </c>
      <c r="H423" s="159">
        <v>45103</v>
      </c>
      <c r="I423" s="43" t="s">
        <v>54</v>
      </c>
      <c r="J423" s="132" t="s">
        <v>91</v>
      </c>
      <c r="K423" s="133"/>
      <c r="L423" s="1" t="s">
        <v>2097</v>
      </c>
    </row>
    <row r="424" spans="2:12" s="90" customFormat="1" x14ac:dyDescent="0.35">
      <c r="B424" s="152"/>
      <c r="C424" s="155"/>
      <c r="D424" s="152"/>
      <c r="E424" s="157"/>
      <c r="F424" s="145"/>
      <c r="G424" s="155"/>
      <c r="H424" s="160"/>
      <c r="I424" s="43" t="s">
        <v>411</v>
      </c>
      <c r="J424" s="132" t="s">
        <v>91</v>
      </c>
      <c r="K424" s="133"/>
      <c r="L424" s="1" t="s">
        <v>2097</v>
      </c>
    </row>
    <row r="425" spans="2:12" s="90" customFormat="1" x14ac:dyDescent="0.35">
      <c r="B425" s="152"/>
      <c r="C425" s="155"/>
      <c r="D425" s="152"/>
      <c r="E425" s="157"/>
      <c r="F425" s="145"/>
      <c r="G425" s="155"/>
      <c r="H425" s="160"/>
      <c r="I425" s="43" t="s">
        <v>253</v>
      </c>
      <c r="J425" s="132" t="s">
        <v>91</v>
      </c>
      <c r="K425" s="133"/>
      <c r="L425" s="1" t="s">
        <v>2097</v>
      </c>
    </row>
    <row r="426" spans="2:12" s="90" customFormat="1" x14ac:dyDescent="0.35">
      <c r="B426" s="153"/>
      <c r="C426" s="156"/>
      <c r="D426" s="153"/>
      <c r="E426" s="158"/>
      <c r="F426" s="147"/>
      <c r="G426" s="156"/>
      <c r="H426" s="161"/>
      <c r="I426" s="43" t="s">
        <v>54</v>
      </c>
      <c r="J426" s="132" t="s">
        <v>91</v>
      </c>
      <c r="K426" s="133"/>
      <c r="L426" s="1" t="s">
        <v>2097</v>
      </c>
    </row>
    <row r="427" spans="2:12" s="90" customFormat="1" x14ac:dyDescent="0.35">
      <c r="B427" s="48" t="s">
        <v>10427</v>
      </c>
      <c r="C427" s="47" t="s">
        <v>2773</v>
      </c>
      <c r="D427" s="48" t="s">
        <v>12882</v>
      </c>
      <c r="E427" s="136" t="s">
        <v>12883</v>
      </c>
      <c r="F427" s="133"/>
      <c r="G427" s="47" t="s">
        <v>15</v>
      </c>
      <c r="H427" s="49">
        <v>45104</v>
      </c>
      <c r="I427" s="44" t="s">
        <v>54</v>
      </c>
      <c r="J427" s="136" t="s">
        <v>17</v>
      </c>
      <c r="K427" s="133"/>
      <c r="L427" s="2" t="s">
        <v>2097</v>
      </c>
    </row>
    <row r="428" spans="2:12" s="90" customFormat="1" x14ac:dyDescent="0.35">
      <c r="B428" s="151" t="s">
        <v>12884</v>
      </c>
      <c r="C428" s="154" t="s">
        <v>12885</v>
      </c>
      <c r="D428" s="151" t="s">
        <v>12886</v>
      </c>
      <c r="E428" s="132" t="s">
        <v>3387</v>
      </c>
      <c r="F428" s="143"/>
      <c r="G428" s="154" t="s">
        <v>90</v>
      </c>
      <c r="H428" s="159">
        <v>45091</v>
      </c>
      <c r="I428" s="43" t="s">
        <v>411</v>
      </c>
      <c r="J428" s="132" t="s">
        <v>91</v>
      </c>
      <c r="K428" s="133"/>
      <c r="L428" s="1" t="s">
        <v>2097</v>
      </c>
    </row>
    <row r="429" spans="2:12" s="90" customFormat="1" x14ac:dyDescent="0.35">
      <c r="B429" s="152"/>
      <c r="C429" s="155"/>
      <c r="D429" s="152"/>
      <c r="E429" s="157"/>
      <c r="F429" s="145"/>
      <c r="G429" s="155"/>
      <c r="H429" s="160"/>
      <c r="I429" s="43" t="s">
        <v>16</v>
      </c>
      <c r="J429" s="132" t="s">
        <v>91</v>
      </c>
      <c r="K429" s="133"/>
      <c r="L429" s="1" t="s">
        <v>2097</v>
      </c>
    </row>
    <row r="430" spans="2:12" s="90" customFormat="1" x14ac:dyDescent="0.35">
      <c r="B430" s="152"/>
      <c r="C430" s="155"/>
      <c r="D430" s="152"/>
      <c r="E430" s="157"/>
      <c r="F430" s="145"/>
      <c r="G430" s="155"/>
      <c r="H430" s="160"/>
      <c r="I430" s="43" t="s">
        <v>253</v>
      </c>
      <c r="J430" s="132" t="s">
        <v>91</v>
      </c>
      <c r="K430" s="133"/>
      <c r="L430" s="1" t="s">
        <v>2097</v>
      </c>
    </row>
    <row r="431" spans="2:12" s="90" customFormat="1" x14ac:dyDescent="0.35">
      <c r="B431" s="153"/>
      <c r="C431" s="156"/>
      <c r="D431" s="153"/>
      <c r="E431" s="158"/>
      <c r="F431" s="147"/>
      <c r="G431" s="156"/>
      <c r="H431" s="161"/>
      <c r="I431" s="43" t="s">
        <v>411</v>
      </c>
      <c r="J431" s="132" t="s">
        <v>91</v>
      </c>
      <c r="K431" s="133"/>
      <c r="L431" s="1" t="s">
        <v>2097</v>
      </c>
    </row>
    <row r="432" spans="2:12" s="90" customFormat="1" ht="25" x14ac:dyDescent="0.35">
      <c r="B432" s="137" t="s">
        <v>12887</v>
      </c>
      <c r="C432" s="140" t="s">
        <v>12888</v>
      </c>
      <c r="D432" s="48" t="s">
        <v>12889</v>
      </c>
      <c r="E432" s="136" t="s">
        <v>12890</v>
      </c>
      <c r="F432" s="133"/>
      <c r="G432" s="47" t="s">
        <v>90</v>
      </c>
      <c r="H432" s="49">
        <v>45099</v>
      </c>
      <c r="I432" s="44" t="s">
        <v>278</v>
      </c>
      <c r="J432" s="136" t="s">
        <v>91</v>
      </c>
      <c r="K432" s="133"/>
      <c r="L432" s="2" t="s">
        <v>2097</v>
      </c>
    </row>
    <row r="433" spans="2:12" s="90" customFormat="1" ht="25" x14ac:dyDescent="0.35">
      <c r="B433" s="139"/>
      <c r="C433" s="142"/>
      <c r="D433" s="48" t="s">
        <v>12891</v>
      </c>
      <c r="E433" s="136" t="s">
        <v>12890</v>
      </c>
      <c r="F433" s="133"/>
      <c r="G433" s="47" t="s">
        <v>90</v>
      </c>
      <c r="H433" s="49">
        <v>45099</v>
      </c>
      <c r="I433" s="44" t="s">
        <v>278</v>
      </c>
      <c r="J433" s="136" t="s">
        <v>17</v>
      </c>
      <c r="K433" s="133"/>
      <c r="L433" s="2" t="s">
        <v>2097</v>
      </c>
    </row>
    <row r="434" spans="2:12" s="90" customFormat="1" x14ac:dyDescent="0.35">
      <c r="B434" s="45" t="s">
        <v>1030</v>
      </c>
      <c r="C434" s="46" t="s">
        <v>1031</v>
      </c>
      <c r="D434" s="45" t="s">
        <v>11823</v>
      </c>
      <c r="E434" s="132" t="s">
        <v>1033</v>
      </c>
      <c r="F434" s="133"/>
      <c r="G434" s="46" t="s">
        <v>23</v>
      </c>
      <c r="H434" s="50">
        <v>45080</v>
      </c>
      <c r="I434" s="43" t="s">
        <v>30</v>
      </c>
      <c r="J434" s="132" t="s">
        <v>17</v>
      </c>
      <c r="K434" s="133"/>
      <c r="L434" s="1" t="s">
        <v>2097</v>
      </c>
    </row>
    <row r="435" spans="2:12" s="90" customFormat="1" ht="64" x14ac:dyDescent="0.35">
      <c r="B435" s="137" t="s">
        <v>11831</v>
      </c>
      <c r="C435" s="140" t="s">
        <v>11832</v>
      </c>
      <c r="D435" s="137" t="s">
        <v>12892</v>
      </c>
      <c r="E435" s="136" t="s">
        <v>11834</v>
      </c>
      <c r="F435" s="143"/>
      <c r="G435" s="140" t="s">
        <v>23</v>
      </c>
      <c r="H435" s="148">
        <v>45103</v>
      </c>
      <c r="I435" s="44" t="s">
        <v>8627</v>
      </c>
      <c r="J435" s="136" t="s">
        <v>24</v>
      </c>
      <c r="K435" s="133"/>
      <c r="L435" s="4" t="s">
        <v>12893</v>
      </c>
    </row>
    <row r="436" spans="2:12" s="90" customFormat="1" ht="64" x14ac:dyDescent="0.35">
      <c r="B436" s="139"/>
      <c r="C436" s="142"/>
      <c r="D436" s="139"/>
      <c r="E436" s="146"/>
      <c r="F436" s="147"/>
      <c r="G436" s="142"/>
      <c r="H436" s="150"/>
      <c r="I436" s="44" t="s">
        <v>155</v>
      </c>
      <c r="J436" s="136" t="s">
        <v>24</v>
      </c>
      <c r="K436" s="133"/>
      <c r="L436" s="4" t="s">
        <v>12894</v>
      </c>
    </row>
    <row r="437" spans="2:12" s="90" customFormat="1" x14ac:dyDescent="0.35">
      <c r="B437" s="45" t="s">
        <v>1038</v>
      </c>
      <c r="C437" s="46" t="s">
        <v>1039</v>
      </c>
      <c r="D437" s="45" t="s">
        <v>11835</v>
      </c>
      <c r="E437" s="132" t="s">
        <v>1041</v>
      </c>
      <c r="F437" s="133"/>
      <c r="G437" s="46" t="s">
        <v>23</v>
      </c>
      <c r="H437" s="50">
        <v>45080</v>
      </c>
      <c r="I437" s="43" t="s">
        <v>30</v>
      </c>
      <c r="J437" s="132" t="s">
        <v>17</v>
      </c>
      <c r="K437" s="133"/>
      <c r="L437" s="1" t="s">
        <v>2097</v>
      </c>
    </row>
    <row r="438" spans="2:12" s="90" customFormat="1" x14ac:dyDescent="0.35">
      <c r="B438" s="137" t="s">
        <v>3418</v>
      </c>
      <c r="C438" s="140" t="s">
        <v>3419</v>
      </c>
      <c r="D438" s="137" t="s">
        <v>12895</v>
      </c>
      <c r="E438" s="136" t="s">
        <v>3387</v>
      </c>
      <c r="F438" s="143"/>
      <c r="G438" s="140" t="s">
        <v>90</v>
      </c>
      <c r="H438" s="148">
        <v>45105</v>
      </c>
      <c r="I438" s="44" t="s">
        <v>30</v>
      </c>
      <c r="J438" s="136" t="s">
        <v>91</v>
      </c>
      <c r="K438" s="133"/>
      <c r="L438" s="2" t="s">
        <v>2097</v>
      </c>
    </row>
    <row r="439" spans="2:12" s="90" customFormat="1" x14ac:dyDescent="0.35">
      <c r="B439" s="138"/>
      <c r="C439" s="141"/>
      <c r="D439" s="138"/>
      <c r="E439" s="144"/>
      <c r="F439" s="145"/>
      <c r="G439" s="141"/>
      <c r="H439" s="149"/>
      <c r="I439" s="44" t="s">
        <v>16</v>
      </c>
      <c r="J439" s="136" t="s">
        <v>91</v>
      </c>
      <c r="K439" s="133"/>
      <c r="L439" s="2" t="s">
        <v>2097</v>
      </c>
    </row>
    <row r="440" spans="2:12" s="90" customFormat="1" x14ac:dyDescent="0.35">
      <c r="B440" s="138"/>
      <c r="C440" s="141"/>
      <c r="D440" s="138"/>
      <c r="E440" s="144"/>
      <c r="F440" s="145"/>
      <c r="G440" s="141"/>
      <c r="H440" s="149"/>
      <c r="I440" s="44" t="s">
        <v>411</v>
      </c>
      <c r="J440" s="136" t="s">
        <v>91</v>
      </c>
      <c r="K440" s="133"/>
      <c r="L440" s="2" t="s">
        <v>2097</v>
      </c>
    </row>
    <row r="441" spans="2:12" s="90" customFormat="1" x14ac:dyDescent="0.35">
      <c r="B441" s="138"/>
      <c r="C441" s="141"/>
      <c r="D441" s="138"/>
      <c r="E441" s="144"/>
      <c r="F441" s="145"/>
      <c r="G441" s="141"/>
      <c r="H441" s="149"/>
      <c r="I441" s="44" t="s">
        <v>253</v>
      </c>
      <c r="J441" s="136" t="s">
        <v>91</v>
      </c>
      <c r="K441" s="133"/>
      <c r="L441" s="2" t="s">
        <v>2097</v>
      </c>
    </row>
    <row r="442" spans="2:12" s="90" customFormat="1" x14ac:dyDescent="0.35">
      <c r="B442" s="138"/>
      <c r="C442" s="141"/>
      <c r="D442" s="138"/>
      <c r="E442" s="144"/>
      <c r="F442" s="145"/>
      <c r="G442" s="141"/>
      <c r="H442" s="149"/>
      <c r="I442" s="44" t="s">
        <v>16</v>
      </c>
      <c r="J442" s="136" t="s">
        <v>91</v>
      </c>
      <c r="K442" s="133"/>
      <c r="L442" s="2" t="s">
        <v>2097</v>
      </c>
    </row>
    <row r="443" spans="2:12" s="90" customFormat="1" x14ac:dyDescent="0.35">
      <c r="B443" s="139"/>
      <c r="C443" s="142"/>
      <c r="D443" s="139"/>
      <c r="E443" s="146"/>
      <c r="F443" s="147"/>
      <c r="G443" s="142"/>
      <c r="H443" s="150"/>
      <c r="I443" s="44" t="s">
        <v>411</v>
      </c>
      <c r="J443" s="136" t="s">
        <v>91</v>
      </c>
      <c r="K443" s="133"/>
      <c r="L443" s="2" t="s">
        <v>2097</v>
      </c>
    </row>
    <row r="444" spans="2:12" s="90" customFormat="1" x14ac:dyDescent="0.35">
      <c r="B444" s="45" t="s">
        <v>1047</v>
      </c>
      <c r="C444" s="46" t="s">
        <v>1048</v>
      </c>
      <c r="D444" s="45" t="s">
        <v>6959</v>
      </c>
      <c r="E444" s="132" t="s">
        <v>1050</v>
      </c>
      <c r="F444" s="133"/>
      <c r="G444" s="46" t="s">
        <v>23</v>
      </c>
      <c r="H444" s="50">
        <v>45086</v>
      </c>
      <c r="I444" s="43" t="s">
        <v>30</v>
      </c>
      <c r="J444" s="132" t="s">
        <v>91</v>
      </c>
      <c r="K444" s="133"/>
      <c r="L444" s="1" t="s">
        <v>2097</v>
      </c>
    </row>
    <row r="445" spans="2:12" s="90" customFormat="1" x14ac:dyDescent="0.35">
      <c r="B445" s="48" t="s">
        <v>12896</v>
      </c>
      <c r="C445" s="47" t="s">
        <v>12897</v>
      </c>
      <c r="D445" s="48" t="s">
        <v>12898</v>
      </c>
      <c r="E445" s="136" t="s">
        <v>12899</v>
      </c>
      <c r="F445" s="133"/>
      <c r="G445" s="47" t="s">
        <v>23</v>
      </c>
      <c r="H445" s="49">
        <v>45089</v>
      </c>
      <c r="I445" s="44" t="s">
        <v>54</v>
      </c>
      <c r="J445" s="136" t="s">
        <v>17</v>
      </c>
      <c r="K445" s="133"/>
      <c r="L445" s="2" t="s">
        <v>2097</v>
      </c>
    </row>
    <row r="446" spans="2:12" s="90" customFormat="1" x14ac:dyDescent="0.35">
      <c r="B446" s="45" t="s">
        <v>3426</v>
      </c>
      <c r="C446" s="46" t="s">
        <v>4027</v>
      </c>
      <c r="D446" s="45" t="s">
        <v>11840</v>
      </c>
      <c r="E446" s="132" t="s">
        <v>4028</v>
      </c>
      <c r="F446" s="133"/>
      <c r="G446" s="46" t="s">
        <v>23</v>
      </c>
      <c r="H446" s="50">
        <v>45078</v>
      </c>
      <c r="I446" s="43" t="s">
        <v>30</v>
      </c>
      <c r="J446" s="132" t="s">
        <v>17</v>
      </c>
      <c r="K446" s="133"/>
      <c r="L446" s="1" t="s">
        <v>2097</v>
      </c>
    </row>
    <row r="447" spans="2:12" s="90" customFormat="1" ht="25" x14ac:dyDescent="0.35">
      <c r="B447" s="48" t="s">
        <v>1051</v>
      </c>
      <c r="C447" s="47" t="s">
        <v>1052</v>
      </c>
      <c r="D447" s="48" t="s">
        <v>11842</v>
      </c>
      <c r="E447" s="136" t="s">
        <v>1054</v>
      </c>
      <c r="F447" s="133"/>
      <c r="G447" s="47" t="s">
        <v>23</v>
      </c>
      <c r="H447" s="49">
        <v>45086</v>
      </c>
      <c r="I447" s="44" t="s">
        <v>30</v>
      </c>
      <c r="J447" s="136" t="s">
        <v>91</v>
      </c>
      <c r="K447" s="133"/>
      <c r="L447" s="2" t="s">
        <v>2097</v>
      </c>
    </row>
    <row r="448" spans="2:12" s="90" customFormat="1" x14ac:dyDescent="0.35">
      <c r="B448" s="151" t="s">
        <v>1055</v>
      </c>
      <c r="C448" s="154" t="s">
        <v>1056</v>
      </c>
      <c r="D448" s="151" t="s">
        <v>12900</v>
      </c>
      <c r="E448" s="132" t="s">
        <v>12901</v>
      </c>
      <c r="F448" s="143"/>
      <c r="G448" s="154" t="s">
        <v>90</v>
      </c>
      <c r="H448" s="159">
        <v>45096</v>
      </c>
      <c r="I448" s="43" t="s">
        <v>411</v>
      </c>
      <c r="J448" s="132" t="s">
        <v>91</v>
      </c>
      <c r="K448" s="133"/>
      <c r="L448" s="1" t="s">
        <v>2097</v>
      </c>
    </row>
    <row r="449" spans="2:12" s="90" customFormat="1" x14ac:dyDescent="0.35">
      <c r="B449" s="152"/>
      <c r="C449" s="155"/>
      <c r="D449" s="152"/>
      <c r="E449" s="157"/>
      <c r="F449" s="145"/>
      <c r="G449" s="155"/>
      <c r="H449" s="160"/>
      <c r="I449" s="43" t="s">
        <v>253</v>
      </c>
      <c r="J449" s="132" t="s">
        <v>91</v>
      </c>
      <c r="K449" s="133"/>
      <c r="L449" s="1" t="s">
        <v>2097</v>
      </c>
    </row>
    <row r="450" spans="2:12" s="90" customFormat="1" x14ac:dyDescent="0.35">
      <c r="B450" s="153"/>
      <c r="C450" s="156"/>
      <c r="D450" s="153"/>
      <c r="E450" s="158"/>
      <c r="F450" s="147"/>
      <c r="G450" s="156"/>
      <c r="H450" s="161"/>
      <c r="I450" s="43" t="s">
        <v>253</v>
      </c>
      <c r="J450" s="132" t="s">
        <v>91</v>
      </c>
      <c r="K450" s="133"/>
      <c r="L450" s="1" t="s">
        <v>2097</v>
      </c>
    </row>
    <row r="451" spans="2:12" s="90" customFormat="1" x14ac:dyDescent="0.35">
      <c r="B451" s="48" t="s">
        <v>1059</v>
      </c>
      <c r="C451" s="47" t="s">
        <v>1060</v>
      </c>
      <c r="D451" s="48" t="s">
        <v>11844</v>
      </c>
      <c r="E451" s="136" t="s">
        <v>1062</v>
      </c>
      <c r="F451" s="133"/>
      <c r="G451" s="47" t="s">
        <v>23</v>
      </c>
      <c r="H451" s="49">
        <v>45080</v>
      </c>
      <c r="I451" s="44" t="s">
        <v>30</v>
      </c>
      <c r="J451" s="136" t="s">
        <v>17</v>
      </c>
      <c r="K451" s="133"/>
      <c r="L451" s="2" t="s">
        <v>2097</v>
      </c>
    </row>
    <row r="452" spans="2:12" s="90" customFormat="1" x14ac:dyDescent="0.35">
      <c r="B452" s="151" t="s">
        <v>1063</v>
      </c>
      <c r="C452" s="154" t="s">
        <v>1064</v>
      </c>
      <c r="D452" s="151" t="s">
        <v>12902</v>
      </c>
      <c r="E452" s="132" t="s">
        <v>1066</v>
      </c>
      <c r="F452" s="143"/>
      <c r="G452" s="154" t="s">
        <v>23</v>
      </c>
      <c r="H452" s="159">
        <v>45092</v>
      </c>
      <c r="I452" s="43" t="s">
        <v>16</v>
      </c>
      <c r="J452" s="132" t="s">
        <v>17</v>
      </c>
      <c r="K452" s="133"/>
      <c r="L452" s="1" t="s">
        <v>2097</v>
      </c>
    </row>
    <row r="453" spans="2:12" s="90" customFormat="1" x14ac:dyDescent="0.35">
      <c r="B453" s="152"/>
      <c r="C453" s="155"/>
      <c r="D453" s="152"/>
      <c r="E453" s="157"/>
      <c r="F453" s="145"/>
      <c r="G453" s="155"/>
      <c r="H453" s="160"/>
      <c r="I453" s="43" t="s">
        <v>30</v>
      </c>
      <c r="J453" s="132" t="s">
        <v>17</v>
      </c>
      <c r="K453" s="133"/>
      <c r="L453" s="1" t="s">
        <v>2097</v>
      </c>
    </row>
    <row r="454" spans="2:12" s="90" customFormat="1" x14ac:dyDescent="0.35">
      <c r="B454" s="153"/>
      <c r="C454" s="156"/>
      <c r="D454" s="153"/>
      <c r="E454" s="158"/>
      <c r="F454" s="147"/>
      <c r="G454" s="156"/>
      <c r="H454" s="161"/>
      <c r="I454" s="43" t="s">
        <v>30</v>
      </c>
      <c r="J454" s="132" t="s">
        <v>17</v>
      </c>
      <c r="K454" s="133"/>
      <c r="L454" s="1" t="s">
        <v>2097</v>
      </c>
    </row>
    <row r="455" spans="2:12" s="90" customFormat="1" x14ac:dyDescent="0.35">
      <c r="B455" s="48" t="s">
        <v>3441</v>
      </c>
      <c r="C455" s="47" t="s">
        <v>1064</v>
      </c>
      <c r="D455" s="48" t="s">
        <v>12903</v>
      </c>
      <c r="E455" s="136" t="s">
        <v>3443</v>
      </c>
      <c r="F455" s="133"/>
      <c r="G455" s="47" t="s">
        <v>23</v>
      </c>
      <c r="H455" s="49">
        <v>45090</v>
      </c>
      <c r="I455" s="44" t="s">
        <v>171</v>
      </c>
      <c r="J455" s="136" t="s">
        <v>17</v>
      </c>
      <c r="K455" s="133"/>
      <c r="L455" s="2" t="s">
        <v>2097</v>
      </c>
    </row>
    <row r="456" spans="2:12" s="90" customFormat="1" x14ac:dyDescent="0.35">
      <c r="B456" s="45" t="s">
        <v>12904</v>
      </c>
      <c r="C456" s="46" t="s">
        <v>12905</v>
      </c>
      <c r="D456" s="45" t="s">
        <v>12906</v>
      </c>
      <c r="E456" s="132" t="s">
        <v>12907</v>
      </c>
      <c r="F456" s="133"/>
      <c r="G456" s="46" t="s">
        <v>23</v>
      </c>
      <c r="H456" s="50">
        <v>45086</v>
      </c>
      <c r="I456" s="43" t="s">
        <v>54</v>
      </c>
      <c r="J456" s="132" t="s">
        <v>91</v>
      </c>
      <c r="K456" s="133"/>
      <c r="L456" s="1" t="s">
        <v>2097</v>
      </c>
    </row>
    <row r="457" spans="2:12" s="90" customFormat="1" x14ac:dyDescent="0.35">
      <c r="B457" s="48" t="s">
        <v>12908</v>
      </c>
      <c r="C457" s="47" t="s">
        <v>12909</v>
      </c>
      <c r="D457" s="48" t="s">
        <v>12910</v>
      </c>
      <c r="E457" s="136" t="s">
        <v>12911</v>
      </c>
      <c r="F457" s="133"/>
      <c r="G457" s="47" t="s">
        <v>15</v>
      </c>
      <c r="H457" s="49">
        <v>45100</v>
      </c>
      <c r="I457" s="44" t="s">
        <v>278</v>
      </c>
      <c r="J457" s="136" t="s">
        <v>17</v>
      </c>
      <c r="K457" s="133"/>
      <c r="L457" s="2" t="s">
        <v>2097</v>
      </c>
    </row>
    <row r="458" spans="2:12" s="90" customFormat="1" ht="25" x14ac:dyDescent="0.35">
      <c r="B458" s="45" t="s">
        <v>12912</v>
      </c>
      <c r="C458" s="46" t="s">
        <v>6988</v>
      </c>
      <c r="D458" s="45" t="s">
        <v>12913</v>
      </c>
      <c r="E458" s="132" t="s">
        <v>12914</v>
      </c>
      <c r="F458" s="133"/>
      <c r="G458" s="46" t="s">
        <v>90</v>
      </c>
      <c r="H458" s="50">
        <v>45103</v>
      </c>
      <c r="I458" s="43" t="s">
        <v>278</v>
      </c>
      <c r="J458" s="132" t="s">
        <v>17</v>
      </c>
      <c r="K458" s="133"/>
      <c r="L458" s="1" t="s">
        <v>2097</v>
      </c>
    </row>
    <row r="459" spans="2:12" s="90" customFormat="1" ht="25" x14ac:dyDescent="0.35">
      <c r="B459" s="48" t="s">
        <v>1079</v>
      </c>
      <c r="C459" s="47" t="s">
        <v>1080</v>
      </c>
      <c r="D459" s="48" t="s">
        <v>12915</v>
      </c>
      <c r="E459" s="136" t="s">
        <v>12916</v>
      </c>
      <c r="F459" s="133"/>
      <c r="G459" s="47" t="s">
        <v>23</v>
      </c>
      <c r="H459" s="49">
        <v>45072</v>
      </c>
      <c r="I459" s="44" t="s">
        <v>54</v>
      </c>
      <c r="J459" s="136" t="s">
        <v>17</v>
      </c>
      <c r="K459" s="133"/>
      <c r="L459" s="2" t="s">
        <v>2097</v>
      </c>
    </row>
    <row r="460" spans="2:12" s="90" customFormat="1" x14ac:dyDescent="0.35">
      <c r="B460" s="151" t="s">
        <v>12917</v>
      </c>
      <c r="C460" s="154" t="s">
        <v>12918</v>
      </c>
      <c r="D460" s="151" t="s">
        <v>12919</v>
      </c>
      <c r="E460" s="132" t="s">
        <v>12920</v>
      </c>
      <c r="F460" s="143"/>
      <c r="G460" s="154" t="s">
        <v>15</v>
      </c>
      <c r="H460" s="159">
        <v>45099</v>
      </c>
      <c r="I460" s="43" t="s">
        <v>411</v>
      </c>
      <c r="J460" s="132" t="s">
        <v>17</v>
      </c>
      <c r="K460" s="133"/>
      <c r="L460" s="1" t="s">
        <v>2097</v>
      </c>
    </row>
    <row r="461" spans="2:12" s="90" customFormat="1" x14ac:dyDescent="0.35">
      <c r="B461" s="152"/>
      <c r="C461" s="155"/>
      <c r="D461" s="152"/>
      <c r="E461" s="157"/>
      <c r="F461" s="145"/>
      <c r="G461" s="155"/>
      <c r="H461" s="160"/>
      <c r="I461" s="43" t="s">
        <v>54</v>
      </c>
      <c r="J461" s="132" t="s">
        <v>17</v>
      </c>
      <c r="K461" s="133"/>
      <c r="L461" s="1" t="s">
        <v>2097</v>
      </c>
    </row>
    <row r="462" spans="2:12" s="90" customFormat="1" x14ac:dyDescent="0.35">
      <c r="B462" s="153"/>
      <c r="C462" s="156"/>
      <c r="D462" s="153"/>
      <c r="E462" s="158"/>
      <c r="F462" s="147"/>
      <c r="G462" s="156"/>
      <c r="H462" s="161"/>
      <c r="I462" s="43" t="s">
        <v>253</v>
      </c>
      <c r="J462" s="132" t="s">
        <v>17</v>
      </c>
      <c r="K462" s="133"/>
      <c r="L462" s="1" t="s">
        <v>2097</v>
      </c>
    </row>
    <row r="463" spans="2:12" s="90" customFormat="1" ht="25" x14ac:dyDescent="0.35">
      <c r="B463" s="48" t="s">
        <v>12921</v>
      </c>
      <c r="C463" s="47" t="s">
        <v>12922</v>
      </c>
      <c r="D463" s="48" t="s">
        <v>12923</v>
      </c>
      <c r="E463" s="136" t="s">
        <v>12924</v>
      </c>
      <c r="F463" s="133"/>
      <c r="G463" s="47" t="s">
        <v>90</v>
      </c>
      <c r="H463" s="49">
        <v>45104</v>
      </c>
      <c r="I463" s="44" t="s">
        <v>278</v>
      </c>
      <c r="J463" s="136" t="s">
        <v>17</v>
      </c>
      <c r="K463" s="133"/>
      <c r="L463" s="2" t="s">
        <v>2097</v>
      </c>
    </row>
    <row r="464" spans="2:12" s="90" customFormat="1" ht="25" x14ac:dyDescent="0.35">
      <c r="B464" s="45" t="s">
        <v>12925</v>
      </c>
      <c r="C464" s="46" t="s">
        <v>12926</v>
      </c>
      <c r="D464" s="45" t="s">
        <v>12927</v>
      </c>
      <c r="E464" s="132" t="s">
        <v>12928</v>
      </c>
      <c r="F464" s="133"/>
      <c r="G464" s="46" t="s">
        <v>15</v>
      </c>
      <c r="H464" s="50">
        <v>45103</v>
      </c>
      <c r="I464" s="43" t="s">
        <v>171</v>
      </c>
      <c r="J464" s="132"/>
      <c r="K464" s="133"/>
      <c r="L464" s="1" t="s">
        <v>2097</v>
      </c>
    </row>
    <row r="465" spans="2:12" s="90" customFormat="1" x14ac:dyDescent="0.35">
      <c r="B465" s="48" t="s">
        <v>1088</v>
      </c>
      <c r="C465" s="47" t="s">
        <v>1089</v>
      </c>
      <c r="D465" s="48" t="s">
        <v>11855</v>
      </c>
      <c r="E465" s="136" t="s">
        <v>1091</v>
      </c>
      <c r="F465" s="133"/>
      <c r="G465" s="47" t="s">
        <v>23</v>
      </c>
      <c r="H465" s="49">
        <v>45086</v>
      </c>
      <c r="I465" s="44" t="s">
        <v>30</v>
      </c>
      <c r="J465" s="136" t="s">
        <v>17</v>
      </c>
      <c r="K465" s="133"/>
      <c r="L465" s="2" t="s">
        <v>2097</v>
      </c>
    </row>
    <row r="466" spans="2:12" s="90" customFormat="1" x14ac:dyDescent="0.35">
      <c r="B466" s="45" t="s">
        <v>1105</v>
      </c>
      <c r="C466" s="46" t="s">
        <v>1106</v>
      </c>
      <c r="D466" s="45" t="s">
        <v>11861</v>
      </c>
      <c r="E466" s="132" t="s">
        <v>1108</v>
      </c>
      <c r="F466" s="133"/>
      <c r="G466" s="46" t="s">
        <v>23</v>
      </c>
      <c r="H466" s="50">
        <v>45086</v>
      </c>
      <c r="I466" s="43" t="s">
        <v>30</v>
      </c>
      <c r="J466" s="132" t="s">
        <v>91</v>
      </c>
      <c r="K466" s="133"/>
      <c r="L466" s="1" t="s">
        <v>2097</v>
      </c>
    </row>
    <row r="467" spans="2:12" s="90" customFormat="1" x14ac:dyDescent="0.35">
      <c r="B467" s="48" t="s">
        <v>3473</v>
      </c>
      <c r="C467" s="47" t="s">
        <v>1349</v>
      </c>
      <c r="D467" s="48" t="s">
        <v>12929</v>
      </c>
      <c r="E467" s="136" t="s">
        <v>3475</v>
      </c>
      <c r="F467" s="133"/>
      <c r="G467" s="47" t="s">
        <v>23</v>
      </c>
      <c r="H467" s="49">
        <v>45103</v>
      </c>
      <c r="I467" s="44" t="s">
        <v>54</v>
      </c>
      <c r="J467" s="136" t="s">
        <v>17</v>
      </c>
      <c r="K467" s="133"/>
      <c r="L467" s="2" t="s">
        <v>2097</v>
      </c>
    </row>
    <row r="468" spans="2:12" s="90" customFormat="1" x14ac:dyDescent="0.35">
      <c r="B468" s="151" t="s">
        <v>4061</v>
      </c>
      <c r="C468" s="154" t="s">
        <v>4062</v>
      </c>
      <c r="D468" s="151" t="s">
        <v>12930</v>
      </c>
      <c r="E468" s="132" t="s">
        <v>4064</v>
      </c>
      <c r="F468" s="143"/>
      <c r="G468" s="154" t="s">
        <v>15</v>
      </c>
      <c r="H468" s="159">
        <v>45064</v>
      </c>
      <c r="I468" s="43" t="s">
        <v>411</v>
      </c>
      <c r="J468" s="132" t="s">
        <v>17</v>
      </c>
      <c r="K468" s="133"/>
      <c r="L468" s="1" t="s">
        <v>2097</v>
      </c>
    </row>
    <row r="469" spans="2:12" s="90" customFormat="1" x14ac:dyDescent="0.35">
      <c r="B469" s="152"/>
      <c r="C469" s="155"/>
      <c r="D469" s="152"/>
      <c r="E469" s="157"/>
      <c r="F469" s="145"/>
      <c r="G469" s="155"/>
      <c r="H469" s="160"/>
      <c r="I469" s="43" t="s">
        <v>54</v>
      </c>
      <c r="J469" s="132" t="s">
        <v>17</v>
      </c>
      <c r="K469" s="133"/>
      <c r="L469" s="1" t="s">
        <v>2097</v>
      </c>
    </row>
    <row r="470" spans="2:12" s="90" customFormat="1" x14ac:dyDescent="0.35">
      <c r="B470" s="152"/>
      <c r="C470" s="155"/>
      <c r="D470" s="153"/>
      <c r="E470" s="158"/>
      <c r="F470" s="147"/>
      <c r="G470" s="156"/>
      <c r="H470" s="161"/>
      <c r="I470" s="43" t="s">
        <v>253</v>
      </c>
      <c r="J470" s="132" t="s">
        <v>17</v>
      </c>
      <c r="K470" s="133"/>
      <c r="L470" s="1" t="s">
        <v>2097</v>
      </c>
    </row>
    <row r="471" spans="2:12" s="90" customFormat="1" x14ac:dyDescent="0.35">
      <c r="B471" s="152"/>
      <c r="C471" s="155"/>
      <c r="D471" s="151" t="s">
        <v>12931</v>
      </c>
      <c r="E471" s="132" t="s">
        <v>12932</v>
      </c>
      <c r="F471" s="143"/>
      <c r="G471" s="154" t="s">
        <v>15</v>
      </c>
      <c r="H471" s="159">
        <v>45076</v>
      </c>
      <c r="I471" s="43" t="s">
        <v>411</v>
      </c>
      <c r="J471" s="132" t="s">
        <v>17</v>
      </c>
      <c r="K471" s="133"/>
      <c r="L471" s="1" t="s">
        <v>2097</v>
      </c>
    </row>
    <row r="472" spans="2:12" s="90" customFormat="1" x14ac:dyDescent="0.35">
      <c r="B472" s="152"/>
      <c r="C472" s="155"/>
      <c r="D472" s="152"/>
      <c r="E472" s="157"/>
      <c r="F472" s="145"/>
      <c r="G472" s="155"/>
      <c r="H472" s="160"/>
      <c r="I472" s="43" t="s">
        <v>54</v>
      </c>
      <c r="J472" s="132" t="s">
        <v>17</v>
      </c>
      <c r="K472" s="133"/>
      <c r="L472" s="1" t="s">
        <v>2097</v>
      </c>
    </row>
    <row r="473" spans="2:12" s="90" customFormat="1" x14ac:dyDescent="0.35">
      <c r="B473" s="153"/>
      <c r="C473" s="156"/>
      <c r="D473" s="153"/>
      <c r="E473" s="158"/>
      <c r="F473" s="147"/>
      <c r="G473" s="156"/>
      <c r="H473" s="161"/>
      <c r="I473" s="43" t="s">
        <v>253</v>
      </c>
      <c r="J473" s="132" t="s">
        <v>17</v>
      </c>
      <c r="K473" s="133"/>
      <c r="L473" s="1" t="s">
        <v>2097</v>
      </c>
    </row>
    <row r="474" spans="2:12" s="90" customFormat="1" x14ac:dyDescent="0.35">
      <c r="B474" s="137" t="s">
        <v>12933</v>
      </c>
      <c r="C474" s="140" t="s">
        <v>12934</v>
      </c>
      <c r="D474" s="137" t="s">
        <v>12935</v>
      </c>
      <c r="E474" s="136" t="s">
        <v>3387</v>
      </c>
      <c r="F474" s="143"/>
      <c r="G474" s="140" t="s">
        <v>90</v>
      </c>
      <c r="H474" s="148">
        <v>45091</v>
      </c>
      <c r="I474" s="44" t="s">
        <v>411</v>
      </c>
      <c r="J474" s="136" t="s">
        <v>91</v>
      </c>
      <c r="K474" s="133"/>
      <c r="L474" s="2" t="s">
        <v>2097</v>
      </c>
    </row>
    <row r="475" spans="2:12" s="90" customFormat="1" x14ac:dyDescent="0.35">
      <c r="B475" s="138"/>
      <c r="C475" s="141"/>
      <c r="D475" s="138"/>
      <c r="E475" s="144"/>
      <c r="F475" s="145"/>
      <c r="G475" s="141"/>
      <c r="H475" s="149"/>
      <c r="I475" s="44" t="s">
        <v>54</v>
      </c>
      <c r="J475" s="136" t="s">
        <v>91</v>
      </c>
      <c r="K475" s="133"/>
      <c r="L475" s="2" t="s">
        <v>2097</v>
      </c>
    </row>
    <row r="476" spans="2:12" s="90" customFormat="1" x14ac:dyDescent="0.35">
      <c r="B476" s="139"/>
      <c r="C476" s="142"/>
      <c r="D476" s="139"/>
      <c r="E476" s="146"/>
      <c r="F476" s="147"/>
      <c r="G476" s="142"/>
      <c r="H476" s="150"/>
      <c r="I476" s="44" t="s">
        <v>253</v>
      </c>
      <c r="J476" s="136" t="s">
        <v>91</v>
      </c>
      <c r="K476" s="133"/>
      <c r="L476" s="2" t="s">
        <v>2097</v>
      </c>
    </row>
    <row r="477" spans="2:12" s="90" customFormat="1" ht="25" x14ac:dyDescent="0.35">
      <c r="B477" s="45" t="s">
        <v>12936</v>
      </c>
      <c r="C477" s="46" t="s">
        <v>12937</v>
      </c>
      <c r="D477" s="45" t="s">
        <v>12938</v>
      </c>
      <c r="E477" s="132" t="s">
        <v>12939</v>
      </c>
      <c r="F477" s="133"/>
      <c r="G477" s="46" t="s">
        <v>90</v>
      </c>
      <c r="H477" s="50">
        <v>45103</v>
      </c>
      <c r="I477" s="43" t="s">
        <v>278</v>
      </c>
      <c r="J477" s="132" t="s">
        <v>17</v>
      </c>
      <c r="K477" s="133"/>
      <c r="L477" s="1" t="s">
        <v>2097</v>
      </c>
    </row>
    <row r="478" spans="2:12" s="90" customFormat="1" x14ac:dyDescent="0.35">
      <c r="B478" s="137" t="s">
        <v>12940</v>
      </c>
      <c r="C478" s="140" t="s">
        <v>3816</v>
      </c>
      <c r="D478" s="137" t="s">
        <v>12941</v>
      </c>
      <c r="E478" s="136" t="s">
        <v>12942</v>
      </c>
      <c r="F478" s="143"/>
      <c r="G478" s="140" t="s">
        <v>23</v>
      </c>
      <c r="H478" s="148">
        <v>45083</v>
      </c>
      <c r="I478" s="44" t="s">
        <v>54</v>
      </c>
      <c r="J478" s="136" t="s">
        <v>91</v>
      </c>
      <c r="K478" s="133"/>
      <c r="L478" s="2" t="s">
        <v>2097</v>
      </c>
    </row>
    <row r="479" spans="2:12" s="90" customFormat="1" x14ac:dyDescent="0.35">
      <c r="B479" s="139"/>
      <c r="C479" s="142"/>
      <c r="D479" s="139"/>
      <c r="E479" s="146"/>
      <c r="F479" s="147"/>
      <c r="G479" s="142"/>
      <c r="H479" s="150"/>
      <c r="I479" s="44" t="s">
        <v>171</v>
      </c>
      <c r="J479" s="136" t="s">
        <v>91</v>
      </c>
      <c r="K479" s="133"/>
      <c r="L479" s="2" t="s">
        <v>2097</v>
      </c>
    </row>
    <row r="480" spans="2:12" s="90" customFormat="1" ht="25" x14ac:dyDescent="0.35">
      <c r="B480" s="45" t="s">
        <v>12943</v>
      </c>
      <c r="C480" s="46" t="s">
        <v>12944</v>
      </c>
      <c r="D480" s="45" t="s">
        <v>12945</v>
      </c>
      <c r="E480" s="132" t="s">
        <v>3387</v>
      </c>
      <c r="F480" s="133"/>
      <c r="G480" s="46" t="s">
        <v>90</v>
      </c>
      <c r="H480" s="50">
        <v>45105</v>
      </c>
      <c r="I480" s="43" t="s">
        <v>411</v>
      </c>
      <c r="J480" s="132" t="s">
        <v>91</v>
      </c>
      <c r="K480" s="133"/>
      <c r="L480" s="1" t="s">
        <v>2097</v>
      </c>
    </row>
    <row r="481" spans="2:12" s="90" customFormat="1" ht="65" x14ac:dyDescent="0.35">
      <c r="B481" s="48" t="s">
        <v>12946</v>
      </c>
      <c r="C481" s="47" t="s">
        <v>12947</v>
      </c>
      <c r="D481" s="48" t="s">
        <v>12948</v>
      </c>
      <c r="E481" s="136" t="s">
        <v>12949</v>
      </c>
      <c r="F481" s="133"/>
      <c r="G481" s="47" t="s">
        <v>23</v>
      </c>
      <c r="H481" s="49">
        <v>45100</v>
      </c>
      <c r="I481" s="44" t="s">
        <v>54</v>
      </c>
      <c r="J481" s="136" t="s">
        <v>43</v>
      </c>
      <c r="K481" s="133"/>
      <c r="L481" s="4" t="s">
        <v>12950</v>
      </c>
    </row>
    <row r="482" spans="2:12" s="90" customFormat="1" ht="25" x14ac:dyDescent="0.35">
      <c r="B482" s="45" t="s">
        <v>12951</v>
      </c>
      <c r="C482" s="46" t="s">
        <v>12952</v>
      </c>
      <c r="D482" s="45" t="s">
        <v>12953</v>
      </c>
      <c r="E482" s="132" t="s">
        <v>12954</v>
      </c>
      <c r="F482" s="133"/>
      <c r="G482" s="46" t="s">
        <v>90</v>
      </c>
      <c r="H482" s="50">
        <v>45104</v>
      </c>
      <c r="I482" s="43" t="s">
        <v>155</v>
      </c>
      <c r="J482" s="132" t="s">
        <v>17</v>
      </c>
      <c r="K482" s="133"/>
      <c r="L482" s="1" t="s">
        <v>2097</v>
      </c>
    </row>
    <row r="483" spans="2:12" s="90" customFormat="1" ht="39" x14ac:dyDescent="0.35">
      <c r="B483" s="48" t="s">
        <v>1113</v>
      </c>
      <c r="C483" s="47" t="s">
        <v>758</v>
      </c>
      <c r="D483" s="48" t="s">
        <v>10526</v>
      </c>
      <c r="E483" s="136" t="s">
        <v>1115</v>
      </c>
      <c r="F483" s="133"/>
      <c r="G483" s="47" t="s">
        <v>23</v>
      </c>
      <c r="H483" s="49">
        <v>45103</v>
      </c>
      <c r="I483" s="44" t="s">
        <v>30</v>
      </c>
      <c r="J483" s="136" t="s">
        <v>43</v>
      </c>
      <c r="K483" s="133"/>
      <c r="L483" s="4" t="s">
        <v>12714</v>
      </c>
    </row>
    <row r="484" spans="2:12" s="90" customFormat="1" x14ac:dyDescent="0.35">
      <c r="B484" s="151" t="s">
        <v>12955</v>
      </c>
      <c r="C484" s="154" t="s">
        <v>12956</v>
      </c>
      <c r="D484" s="45" t="s">
        <v>12957</v>
      </c>
      <c r="E484" s="132" t="s">
        <v>12958</v>
      </c>
      <c r="F484" s="133"/>
      <c r="G484" s="46" t="s">
        <v>15</v>
      </c>
      <c r="H484" s="50">
        <v>45103</v>
      </c>
      <c r="I484" s="43" t="s">
        <v>278</v>
      </c>
      <c r="J484" s="132" t="s">
        <v>17</v>
      </c>
      <c r="K484" s="133"/>
      <c r="L484" s="1" t="s">
        <v>2097</v>
      </c>
    </row>
    <row r="485" spans="2:12" s="90" customFormat="1" x14ac:dyDescent="0.35">
      <c r="B485" s="153"/>
      <c r="C485" s="156"/>
      <c r="D485" s="45" t="s">
        <v>12959</v>
      </c>
      <c r="E485" s="132" t="s">
        <v>12960</v>
      </c>
      <c r="F485" s="133"/>
      <c r="G485" s="46" t="s">
        <v>23</v>
      </c>
      <c r="H485" s="50">
        <v>45103</v>
      </c>
      <c r="I485" s="43" t="s">
        <v>278</v>
      </c>
      <c r="J485" s="132" t="s">
        <v>17</v>
      </c>
      <c r="K485" s="133"/>
      <c r="L485" s="1" t="s">
        <v>2097</v>
      </c>
    </row>
    <row r="486" spans="2:12" s="90" customFormat="1" x14ac:dyDescent="0.35">
      <c r="B486" s="48" t="s">
        <v>12961</v>
      </c>
      <c r="C486" s="47" t="s">
        <v>12962</v>
      </c>
      <c r="D486" s="48" t="s">
        <v>12963</v>
      </c>
      <c r="E486" s="136" t="s">
        <v>12964</v>
      </c>
      <c r="F486" s="133"/>
      <c r="G486" s="47" t="s">
        <v>15</v>
      </c>
      <c r="H486" s="49">
        <v>45092</v>
      </c>
      <c r="I486" s="44" t="s">
        <v>411</v>
      </c>
      <c r="J486" s="136" t="s">
        <v>91</v>
      </c>
      <c r="K486" s="133"/>
      <c r="L486" s="2" t="s">
        <v>2097</v>
      </c>
    </row>
    <row r="487" spans="2:12" s="90" customFormat="1" x14ac:dyDescent="0.35">
      <c r="B487" s="151" t="s">
        <v>12965</v>
      </c>
      <c r="C487" s="154" t="s">
        <v>12966</v>
      </c>
      <c r="D487" s="151" t="s">
        <v>12967</v>
      </c>
      <c r="E487" s="132" t="s">
        <v>3387</v>
      </c>
      <c r="F487" s="143"/>
      <c r="G487" s="154" t="s">
        <v>90</v>
      </c>
      <c r="H487" s="159">
        <v>45103</v>
      </c>
      <c r="I487" s="43" t="s">
        <v>411</v>
      </c>
      <c r="J487" s="132" t="s">
        <v>91</v>
      </c>
      <c r="K487" s="133"/>
      <c r="L487" s="1" t="s">
        <v>2097</v>
      </c>
    </row>
    <row r="488" spans="2:12" s="90" customFormat="1" x14ac:dyDescent="0.35">
      <c r="B488" s="152"/>
      <c r="C488" s="155"/>
      <c r="D488" s="152"/>
      <c r="E488" s="157"/>
      <c r="F488" s="145"/>
      <c r="G488" s="155"/>
      <c r="H488" s="160"/>
      <c r="I488" s="43" t="s">
        <v>54</v>
      </c>
      <c r="J488" s="132" t="s">
        <v>91</v>
      </c>
      <c r="K488" s="133"/>
      <c r="L488" s="1" t="s">
        <v>2097</v>
      </c>
    </row>
    <row r="489" spans="2:12" s="90" customFormat="1" x14ac:dyDescent="0.35">
      <c r="B489" s="152"/>
      <c r="C489" s="155"/>
      <c r="D489" s="152"/>
      <c r="E489" s="157"/>
      <c r="F489" s="145"/>
      <c r="G489" s="155"/>
      <c r="H489" s="160"/>
      <c r="I489" s="43" t="s">
        <v>253</v>
      </c>
      <c r="J489" s="132" t="s">
        <v>91</v>
      </c>
      <c r="K489" s="133"/>
      <c r="L489" s="1" t="s">
        <v>2097</v>
      </c>
    </row>
    <row r="490" spans="2:12" s="90" customFormat="1" x14ac:dyDescent="0.35">
      <c r="B490" s="153"/>
      <c r="C490" s="156"/>
      <c r="D490" s="153"/>
      <c r="E490" s="158"/>
      <c r="F490" s="147"/>
      <c r="G490" s="156"/>
      <c r="H490" s="161"/>
      <c r="I490" s="43" t="s">
        <v>16</v>
      </c>
      <c r="J490" s="132" t="s">
        <v>91</v>
      </c>
      <c r="K490" s="133"/>
      <c r="L490" s="1" t="s">
        <v>2097</v>
      </c>
    </row>
    <row r="491" spans="2:12" s="90" customFormat="1" x14ac:dyDescent="0.35">
      <c r="B491" s="48" t="s">
        <v>12968</v>
      </c>
      <c r="C491" s="47" t="s">
        <v>12969</v>
      </c>
      <c r="D491" s="48" t="s">
        <v>12970</v>
      </c>
      <c r="E491" s="136" t="s">
        <v>12971</v>
      </c>
      <c r="F491" s="133"/>
      <c r="G491" s="47" t="s">
        <v>15</v>
      </c>
      <c r="H491" s="49">
        <v>45048</v>
      </c>
      <c r="I491" s="44" t="s">
        <v>411</v>
      </c>
      <c r="J491" s="136" t="s">
        <v>91</v>
      </c>
      <c r="K491" s="133"/>
      <c r="L491" s="2" t="s">
        <v>2097</v>
      </c>
    </row>
    <row r="492" spans="2:12" s="90" customFormat="1" x14ac:dyDescent="0.35">
      <c r="B492" s="151" t="s">
        <v>12972</v>
      </c>
      <c r="C492" s="154" t="s">
        <v>12973</v>
      </c>
      <c r="D492" s="151" t="s">
        <v>12974</v>
      </c>
      <c r="E492" s="132" t="s">
        <v>3387</v>
      </c>
      <c r="F492" s="143"/>
      <c r="G492" s="154" t="s">
        <v>90</v>
      </c>
      <c r="H492" s="159">
        <v>45091</v>
      </c>
      <c r="I492" s="43" t="s">
        <v>411</v>
      </c>
      <c r="J492" s="132" t="s">
        <v>91</v>
      </c>
      <c r="K492" s="133"/>
      <c r="L492" s="1" t="s">
        <v>2097</v>
      </c>
    </row>
    <row r="493" spans="2:12" s="90" customFormat="1" x14ac:dyDescent="0.35">
      <c r="B493" s="152"/>
      <c r="C493" s="155"/>
      <c r="D493" s="152"/>
      <c r="E493" s="157"/>
      <c r="F493" s="145"/>
      <c r="G493" s="155"/>
      <c r="H493" s="160"/>
      <c r="I493" s="43" t="s">
        <v>54</v>
      </c>
      <c r="J493" s="132" t="s">
        <v>91</v>
      </c>
      <c r="K493" s="133"/>
      <c r="L493" s="1" t="s">
        <v>2097</v>
      </c>
    </row>
    <row r="494" spans="2:12" s="90" customFormat="1" x14ac:dyDescent="0.35">
      <c r="B494" s="153"/>
      <c r="C494" s="156"/>
      <c r="D494" s="153"/>
      <c r="E494" s="158"/>
      <c r="F494" s="147"/>
      <c r="G494" s="156"/>
      <c r="H494" s="161"/>
      <c r="I494" s="43" t="s">
        <v>253</v>
      </c>
      <c r="J494" s="132" t="s">
        <v>91</v>
      </c>
      <c r="K494" s="133"/>
      <c r="L494" s="1" t="s">
        <v>2097</v>
      </c>
    </row>
    <row r="495" spans="2:12" s="90" customFormat="1" x14ac:dyDescent="0.35">
      <c r="B495" s="137" t="s">
        <v>1125</v>
      </c>
      <c r="C495" s="140" t="s">
        <v>1126</v>
      </c>
      <c r="D495" s="137" t="s">
        <v>12975</v>
      </c>
      <c r="E495" s="136" t="s">
        <v>12976</v>
      </c>
      <c r="F495" s="143"/>
      <c r="G495" s="140" t="s">
        <v>15</v>
      </c>
      <c r="H495" s="148">
        <v>45098</v>
      </c>
      <c r="I495" s="44" t="s">
        <v>411</v>
      </c>
      <c r="J495" s="136" t="s">
        <v>17</v>
      </c>
      <c r="K495" s="133"/>
      <c r="L495" s="2" t="s">
        <v>2097</v>
      </c>
    </row>
    <row r="496" spans="2:12" s="90" customFormat="1" x14ac:dyDescent="0.35">
      <c r="B496" s="138"/>
      <c r="C496" s="141"/>
      <c r="D496" s="138"/>
      <c r="E496" s="144"/>
      <c r="F496" s="145"/>
      <c r="G496" s="141"/>
      <c r="H496" s="149"/>
      <c r="I496" s="44" t="s">
        <v>16</v>
      </c>
      <c r="J496" s="136" t="s">
        <v>17</v>
      </c>
      <c r="K496" s="133"/>
      <c r="L496" s="2" t="s">
        <v>2097</v>
      </c>
    </row>
    <row r="497" spans="2:12" s="90" customFormat="1" x14ac:dyDescent="0.35">
      <c r="B497" s="138"/>
      <c r="C497" s="141"/>
      <c r="D497" s="138"/>
      <c r="E497" s="144"/>
      <c r="F497" s="145"/>
      <c r="G497" s="141"/>
      <c r="H497" s="149"/>
      <c r="I497" s="44" t="s">
        <v>253</v>
      </c>
      <c r="J497" s="136" t="s">
        <v>17</v>
      </c>
      <c r="K497" s="133"/>
      <c r="L497" s="2" t="s">
        <v>2097</v>
      </c>
    </row>
    <row r="498" spans="2:12" s="90" customFormat="1" x14ac:dyDescent="0.35">
      <c r="B498" s="138"/>
      <c r="C498" s="141"/>
      <c r="D498" s="138"/>
      <c r="E498" s="144"/>
      <c r="F498" s="145"/>
      <c r="G498" s="141"/>
      <c r="H498" s="149"/>
      <c r="I498" s="44" t="s">
        <v>411</v>
      </c>
      <c r="J498" s="136" t="s">
        <v>17</v>
      </c>
      <c r="K498" s="133"/>
      <c r="L498" s="2" t="s">
        <v>2097</v>
      </c>
    </row>
    <row r="499" spans="2:12" s="90" customFormat="1" x14ac:dyDescent="0.35">
      <c r="B499" s="139"/>
      <c r="C499" s="142"/>
      <c r="D499" s="139"/>
      <c r="E499" s="146"/>
      <c r="F499" s="147"/>
      <c r="G499" s="142"/>
      <c r="H499" s="150"/>
      <c r="I499" s="44" t="s">
        <v>411</v>
      </c>
      <c r="J499" s="136" t="s">
        <v>17</v>
      </c>
      <c r="K499" s="133"/>
      <c r="L499" s="2" t="s">
        <v>2097</v>
      </c>
    </row>
    <row r="500" spans="2:12" s="90" customFormat="1" ht="51.5" x14ac:dyDescent="0.35">
      <c r="B500" s="45" t="s">
        <v>1133</v>
      </c>
      <c r="C500" s="46" t="s">
        <v>1134</v>
      </c>
      <c r="D500" s="45" t="s">
        <v>11895</v>
      </c>
      <c r="E500" s="132" t="s">
        <v>511</v>
      </c>
      <c r="F500" s="133"/>
      <c r="G500" s="46" t="s">
        <v>23</v>
      </c>
      <c r="H500" s="50">
        <v>45089</v>
      </c>
      <c r="I500" s="43" t="s">
        <v>30</v>
      </c>
      <c r="J500" s="132" t="s">
        <v>24</v>
      </c>
      <c r="K500" s="133"/>
      <c r="L500" s="3" t="s">
        <v>12977</v>
      </c>
    </row>
    <row r="501" spans="2:12" s="90" customFormat="1" x14ac:dyDescent="0.35">
      <c r="B501" s="48" t="s">
        <v>1138</v>
      </c>
      <c r="C501" s="47" t="s">
        <v>1139</v>
      </c>
      <c r="D501" s="48" t="s">
        <v>12978</v>
      </c>
      <c r="E501" s="136" t="s">
        <v>10537</v>
      </c>
      <c r="F501" s="133"/>
      <c r="G501" s="47" t="s">
        <v>23</v>
      </c>
      <c r="H501" s="49">
        <v>45083</v>
      </c>
      <c r="I501" s="44" t="s">
        <v>30</v>
      </c>
      <c r="J501" s="136" t="s">
        <v>17</v>
      </c>
      <c r="K501" s="133"/>
      <c r="L501" s="2" t="s">
        <v>2097</v>
      </c>
    </row>
    <row r="502" spans="2:12" s="90" customFormat="1" x14ac:dyDescent="0.35">
      <c r="B502" s="151" t="s">
        <v>12979</v>
      </c>
      <c r="C502" s="154" t="s">
        <v>12980</v>
      </c>
      <c r="D502" s="151" t="s">
        <v>12981</v>
      </c>
      <c r="E502" s="132" t="s">
        <v>4134</v>
      </c>
      <c r="F502" s="143"/>
      <c r="G502" s="154" t="s">
        <v>90</v>
      </c>
      <c r="H502" s="159">
        <v>45091</v>
      </c>
      <c r="I502" s="43" t="s">
        <v>411</v>
      </c>
      <c r="J502" s="132" t="s">
        <v>91</v>
      </c>
      <c r="K502" s="133"/>
      <c r="L502" s="1" t="s">
        <v>2097</v>
      </c>
    </row>
    <row r="503" spans="2:12" s="90" customFormat="1" x14ac:dyDescent="0.35">
      <c r="B503" s="152"/>
      <c r="C503" s="155"/>
      <c r="D503" s="152"/>
      <c r="E503" s="157"/>
      <c r="F503" s="145"/>
      <c r="G503" s="155"/>
      <c r="H503" s="160"/>
      <c r="I503" s="43" t="s">
        <v>16</v>
      </c>
      <c r="J503" s="132" t="s">
        <v>91</v>
      </c>
      <c r="K503" s="133"/>
      <c r="L503" s="1" t="s">
        <v>2097</v>
      </c>
    </row>
    <row r="504" spans="2:12" s="90" customFormat="1" x14ac:dyDescent="0.35">
      <c r="B504" s="152"/>
      <c r="C504" s="155"/>
      <c r="D504" s="153"/>
      <c r="E504" s="158"/>
      <c r="F504" s="147"/>
      <c r="G504" s="156"/>
      <c r="H504" s="161"/>
      <c r="I504" s="43" t="s">
        <v>253</v>
      </c>
      <c r="J504" s="132" t="s">
        <v>91</v>
      </c>
      <c r="K504" s="133"/>
      <c r="L504" s="1" t="s">
        <v>2097</v>
      </c>
    </row>
    <row r="505" spans="2:12" s="90" customFormat="1" x14ac:dyDescent="0.35">
      <c r="B505" s="152"/>
      <c r="C505" s="155"/>
      <c r="D505" s="151" t="s">
        <v>12982</v>
      </c>
      <c r="E505" s="132" t="s">
        <v>3387</v>
      </c>
      <c r="F505" s="143"/>
      <c r="G505" s="154" t="s">
        <v>90</v>
      </c>
      <c r="H505" s="159">
        <v>45105</v>
      </c>
      <c r="I505" s="43" t="s">
        <v>411</v>
      </c>
      <c r="J505" s="132" t="s">
        <v>91</v>
      </c>
      <c r="K505" s="133"/>
      <c r="L505" s="1" t="s">
        <v>2097</v>
      </c>
    </row>
    <row r="506" spans="2:12" s="90" customFormat="1" x14ac:dyDescent="0.35">
      <c r="B506" s="152"/>
      <c r="C506" s="155"/>
      <c r="D506" s="152"/>
      <c r="E506" s="157"/>
      <c r="F506" s="145"/>
      <c r="G506" s="155"/>
      <c r="H506" s="160"/>
      <c r="I506" s="43" t="s">
        <v>16</v>
      </c>
      <c r="J506" s="132" t="s">
        <v>91</v>
      </c>
      <c r="K506" s="133"/>
      <c r="L506" s="1" t="s">
        <v>2097</v>
      </c>
    </row>
    <row r="507" spans="2:12" s="90" customFormat="1" x14ac:dyDescent="0.35">
      <c r="B507" s="153"/>
      <c r="C507" s="156"/>
      <c r="D507" s="153"/>
      <c r="E507" s="158"/>
      <c r="F507" s="147"/>
      <c r="G507" s="156"/>
      <c r="H507" s="161"/>
      <c r="I507" s="43" t="s">
        <v>253</v>
      </c>
      <c r="J507" s="132" t="s">
        <v>91</v>
      </c>
      <c r="K507" s="133"/>
      <c r="L507" s="1" t="s">
        <v>2097</v>
      </c>
    </row>
    <row r="508" spans="2:12" s="90" customFormat="1" x14ac:dyDescent="0.35">
      <c r="B508" s="137" t="s">
        <v>1156</v>
      </c>
      <c r="C508" s="140" t="s">
        <v>1157</v>
      </c>
      <c r="D508" s="137" t="s">
        <v>12983</v>
      </c>
      <c r="E508" s="136" t="s">
        <v>12984</v>
      </c>
      <c r="F508" s="143"/>
      <c r="G508" s="140" t="s">
        <v>15</v>
      </c>
      <c r="H508" s="148">
        <v>45085</v>
      </c>
      <c r="I508" s="44" t="s">
        <v>411</v>
      </c>
      <c r="J508" s="136" t="s">
        <v>17</v>
      </c>
      <c r="K508" s="133"/>
      <c r="L508" s="2" t="s">
        <v>2097</v>
      </c>
    </row>
    <row r="509" spans="2:12" s="90" customFormat="1" x14ac:dyDescent="0.35">
      <c r="B509" s="138"/>
      <c r="C509" s="141"/>
      <c r="D509" s="138"/>
      <c r="E509" s="144"/>
      <c r="F509" s="145"/>
      <c r="G509" s="141"/>
      <c r="H509" s="149"/>
      <c r="I509" s="44" t="s">
        <v>16</v>
      </c>
      <c r="J509" s="136" t="s">
        <v>17</v>
      </c>
      <c r="K509" s="133"/>
      <c r="L509" s="2" t="s">
        <v>2097</v>
      </c>
    </row>
    <row r="510" spans="2:12" s="90" customFormat="1" x14ac:dyDescent="0.35">
      <c r="B510" s="139"/>
      <c r="C510" s="142"/>
      <c r="D510" s="139"/>
      <c r="E510" s="146"/>
      <c r="F510" s="147"/>
      <c r="G510" s="142"/>
      <c r="H510" s="150"/>
      <c r="I510" s="44" t="s">
        <v>253</v>
      </c>
      <c r="J510" s="136" t="s">
        <v>17</v>
      </c>
      <c r="K510" s="133"/>
      <c r="L510" s="2" t="s">
        <v>2097</v>
      </c>
    </row>
    <row r="511" spans="2:12" s="90" customFormat="1" x14ac:dyDescent="0.35">
      <c r="B511" s="151" t="s">
        <v>4124</v>
      </c>
      <c r="C511" s="154" t="s">
        <v>4125</v>
      </c>
      <c r="D511" s="151" t="s">
        <v>12985</v>
      </c>
      <c r="E511" s="132" t="s">
        <v>12986</v>
      </c>
      <c r="F511" s="143"/>
      <c r="G511" s="154" t="s">
        <v>15</v>
      </c>
      <c r="H511" s="159">
        <v>45085</v>
      </c>
      <c r="I511" s="43" t="s">
        <v>411</v>
      </c>
      <c r="J511" s="132" t="s">
        <v>17</v>
      </c>
      <c r="K511" s="133"/>
      <c r="L511" s="1" t="s">
        <v>2097</v>
      </c>
    </row>
    <row r="512" spans="2:12" s="90" customFormat="1" x14ac:dyDescent="0.35">
      <c r="B512" s="152"/>
      <c r="C512" s="155"/>
      <c r="D512" s="152"/>
      <c r="E512" s="157"/>
      <c r="F512" s="145"/>
      <c r="G512" s="155"/>
      <c r="H512" s="160"/>
      <c r="I512" s="43" t="s">
        <v>16</v>
      </c>
      <c r="J512" s="132" t="s">
        <v>17</v>
      </c>
      <c r="K512" s="133"/>
      <c r="L512" s="1" t="s">
        <v>2097</v>
      </c>
    </row>
    <row r="513" spans="2:12" s="90" customFormat="1" x14ac:dyDescent="0.35">
      <c r="B513" s="152"/>
      <c r="C513" s="155"/>
      <c r="D513" s="152"/>
      <c r="E513" s="157"/>
      <c r="F513" s="145"/>
      <c r="G513" s="155"/>
      <c r="H513" s="160"/>
      <c r="I513" s="43" t="s">
        <v>253</v>
      </c>
      <c r="J513" s="132" t="s">
        <v>17</v>
      </c>
      <c r="K513" s="133"/>
      <c r="L513" s="1" t="s">
        <v>2097</v>
      </c>
    </row>
    <row r="514" spans="2:12" s="90" customFormat="1" x14ac:dyDescent="0.35">
      <c r="B514" s="152"/>
      <c r="C514" s="155"/>
      <c r="D514" s="152"/>
      <c r="E514" s="157"/>
      <c r="F514" s="145"/>
      <c r="G514" s="155"/>
      <c r="H514" s="160"/>
      <c r="I514" s="43" t="s">
        <v>253</v>
      </c>
      <c r="J514" s="132" t="s">
        <v>17</v>
      </c>
      <c r="K514" s="133"/>
      <c r="L514" s="1" t="s">
        <v>2097</v>
      </c>
    </row>
    <row r="515" spans="2:12" s="90" customFormat="1" x14ac:dyDescent="0.35">
      <c r="B515" s="152"/>
      <c r="C515" s="155"/>
      <c r="D515" s="152"/>
      <c r="E515" s="157"/>
      <c r="F515" s="145"/>
      <c r="G515" s="155"/>
      <c r="H515" s="160"/>
      <c r="I515" s="43" t="s">
        <v>411</v>
      </c>
      <c r="J515" s="132" t="s">
        <v>17</v>
      </c>
      <c r="K515" s="133"/>
      <c r="L515" s="1" t="s">
        <v>2097</v>
      </c>
    </row>
    <row r="516" spans="2:12" s="90" customFormat="1" x14ac:dyDescent="0.35">
      <c r="B516" s="152"/>
      <c r="C516" s="155"/>
      <c r="D516" s="152"/>
      <c r="E516" s="157"/>
      <c r="F516" s="145"/>
      <c r="G516" s="155"/>
      <c r="H516" s="160"/>
      <c r="I516" s="43" t="s">
        <v>411</v>
      </c>
      <c r="J516" s="132" t="s">
        <v>17</v>
      </c>
      <c r="K516" s="133"/>
      <c r="L516" s="1" t="s">
        <v>2097</v>
      </c>
    </row>
    <row r="517" spans="2:12" s="90" customFormat="1" x14ac:dyDescent="0.35">
      <c r="B517" s="153"/>
      <c r="C517" s="156"/>
      <c r="D517" s="153"/>
      <c r="E517" s="158"/>
      <c r="F517" s="147"/>
      <c r="G517" s="156"/>
      <c r="H517" s="161"/>
      <c r="I517" s="43" t="s">
        <v>16</v>
      </c>
      <c r="J517" s="132" t="s">
        <v>17</v>
      </c>
      <c r="K517" s="133"/>
      <c r="L517" s="1" t="s">
        <v>2097</v>
      </c>
    </row>
    <row r="518" spans="2:12" s="90" customFormat="1" x14ac:dyDescent="0.35">
      <c r="B518" s="137" t="s">
        <v>12987</v>
      </c>
      <c r="C518" s="140" t="s">
        <v>12988</v>
      </c>
      <c r="D518" s="137" t="s">
        <v>12989</v>
      </c>
      <c r="E518" s="136" t="s">
        <v>12990</v>
      </c>
      <c r="F518" s="143"/>
      <c r="G518" s="140" t="s">
        <v>90</v>
      </c>
      <c r="H518" s="148">
        <v>45090</v>
      </c>
      <c r="I518" s="44" t="s">
        <v>54</v>
      </c>
      <c r="J518" s="136" t="s">
        <v>91</v>
      </c>
      <c r="K518" s="133"/>
      <c r="L518" s="2" t="s">
        <v>2097</v>
      </c>
    </row>
    <row r="519" spans="2:12" s="90" customFormat="1" x14ac:dyDescent="0.35">
      <c r="B519" s="139"/>
      <c r="C519" s="142"/>
      <c r="D519" s="139"/>
      <c r="E519" s="146"/>
      <c r="F519" s="147"/>
      <c r="G519" s="142"/>
      <c r="H519" s="150"/>
      <c r="I519" s="44" t="s">
        <v>171</v>
      </c>
      <c r="J519" s="136" t="s">
        <v>91</v>
      </c>
      <c r="K519" s="133"/>
      <c r="L519" s="2" t="s">
        <v>2097</v>
      </c>
    </row>
    <row r="520" spans="2:12" s="90" customFormat="1" x14ac:dyDescent="0.35">
      <c r="B520" s="151" t="s">
        <v>12991</v>
      </c>
      <c r="C520" s="154" t="s">
        <v>12992</v>
      </c>
      <c r="D520" s="151" t="s">
        <v>12993</v>
      </c>
      <c r="E520" s="132" t="s">
        <v>3387</v>
      </c>
      <c r="F520" s="143"/>
      <c r="G520" s="154" t="s">
        <v>90</v>
      </c>
      <c r="H520" s="159">
        <v>45091</v>
      </c>
      <c r="I520" s="43" t="s">
        <v>411</v>
      </c>
      <c r="J520" s="132" t="s">
        <v>91</v>
      </c>
      <c r="K520" s="133"/>
      <c r="L520" s="1" t="s">
        <v>2097</v>
      </c>
    </row>
    <row r="521" spans="2:12" s="90" customFormat="1" x14ac:dyDescent="0.35">
      <c r="B521" s="152"/>
      <c r="C521" s="155"/>
      <c r="D521" s="152"/>
      <c r="E521" s="157"/>
      <c r="F521" s="145"/>
      <c r="G521" s="155"/>
      <c r="H521" s="160"/>
      <c r="I521" s="43" t="s">
        <v>54</v>
      </c>
      <c r="J521" s="132" t="s">
        <v>91</v>
      </c>
      <c r="K521" s="133"/>
      <c r="L521" s="1" t="s">
        <v>2097</v>
      </c>
    </row>
    <row r="522" spans="2:12" s="90" customFormat="1" x14ac:dyDescent="0.35">
      <c r="B522" s="153"/>
      <c r="C522" s="156"/>
      <c r="D522" s="153"/>
      <c r="E522" s="158"/>
      <c r="F522" s="147"/>
      <c r="G522" s="156"/>
      <c r="H522" s="161"/>
      <c r="I522" s="43" t="s">
        <v>253</v>
      </c>
      <c r="J522" s="132" t="s">
        <v>91</v>
      </c>
      <c r="K522" s="133"/>
      <c r="L522" s="1" t="s">
        <v>2097</v>
      </c>
    </row>
    <row r="523" spans="2:12" s="90" customFormat="1" ht="51.5" x14ac:dyDescent="0.35">
      <c r="B523" s="137" t="s">
        <v>12994</v>
      </c>
      <c r="C523" s="140" t="s">
        <v>12995</v>
      </c>
      <c r="D523" s="137" t="s">
        <v>12996</v>
      </c>
      <c r="E523" s="136" t="s">
        <v>12997</v>
      </c>
      <c r="F523" s="143"/>
      <c r="G523" s="140" t="s">
        <v>15</v>
      </c>
      <c r="H523" s="148">
        <v>45086</v>
      </c>
      <c r="I523" s="44" t="s">
        <v>54</v>
      </c>
      <c r="J523" s="136" t="s">
        <v>43</v>
      </c>
      <c r="K523" s="133"/>
      <c r="L523" s="4" t="s">
        <v>12998</v>
      </c>
    </row>
    <row r="524" spans="2:12" s="90" customFormat="1" x14ac:dyDescent="0.35">
      <c r="B524" s="139"/>
      <c r="C524" s="142"/>
      <c r="D524" s="139"/>
      <c r="E524" s="146"/>
      <c r="F524" s="147"/>
      <c r="G524" s="142"/>
      <c r="H524" s="150"/>
      <c r="I524" s="44" t="s">
        <v>171</v>
      </c>
      <c r="J524" s="136" t="s">
        <v>17</v>
      </c>
      <c r="K524" s="133"/>
      <c r="L524" s="2" t="s">
        <v>2097</v>
      </c>
    </row>
    <row r="525" spans="2:12" s="90" customFormat="1" x14ac:dyDescent="0.35">
      <c r="B525" s="45" t="s">
        <v>4135</v>
      </c>
      <c r="C525" s="46" t="s">
        <v>2853</v>
      </c>
      <c r="D525" s="45" t="s">
        <v>12999</v>
      </c>
      <c r="E525" s="132" t="s">
        <v>13000</v>
      </c>
      <c r="F525" s="133"/>
      <c r="G525" s="46" t="s">
        <v>15</v>
      </c>
      <c r="H525" s="50">
        <v>45096</v>
      </c>
      <c r="I525" s="43" t="s">
        <v>30</v>
      </c>
      <c r="J525" s="132" t="s">
        <v>91</v>
      </c>
      <c r="K525" s="133"/>
      <c r="L525" s="1" t="s">
        <v>2097</v>
      </c>
    </row>
    <row r="526" spans="2:12" s="90" customFormat="1" x14ac:dyDescent="0.35">
      <c r="B526" s="137" t="s">
        <v>13001</v>
      </c>
      <c r="C526" s="140" t="s">
        <v>13002</v>
      </c>
      <c r="D526" s="137" t="s">
        <v>13003</v>
      </c>
      <c r="E526" s="136" t="s">
        <v>13004</v>
      </c>
      <c r="F526" s="143"/>
      <c r="G526" s="140" t="s">
        <v>90</v>
      </c>
      <c r="H526" s="148">
        <v>45097</v>
      </c>
      <c r="I526" s="44" t="s">
        <v>54</v>
      </c>
      <c r="J526" s="136" t="s">
        <v>91</v>
      </c>
      <c r="K526" s="133"/>
      <c r="L526" s="2" t="s">
        <v>2097</v>
      </c>
    </row>
    <row r="527" spans="2:12" s="90" customFormat="1" x14ac:dyDescent="0.35">
      <c r="B527" s="139"/>
      <c r="C527" s="142"/>
      <c r="D527" s="139"/>
      <c r="E527" s="146"/>
      <c r="F527" s="147"/>
      <c r="G527" s="142"/>
      <c r="H527" s="150"/>
      <c r="I527" s="44" t="s">
        <v>253</v>
      </c>
      <c r="J527" s="136" t="s">
        <v>91</v>
      </c>
      <c r="K527" s="133"/>
      <c r="L527" s="2" t="s">
        <v>2097</v>
      </c>
    </row>
    <row r="528" spans="2:12" s="90" customFormat="1" ht="25" x14ac:dyDescent="0.35">
      <c r="B528" s="45" t="s">
        <v>10575</v>
      </c>
      <c r="C528" s="46" t="s">
        <v>10576</v>
      </c>
      <c r="D528" s="45" t="s">
        <v>13005</v>
      </c>
      <c r="E528" s="132" t="s">
        <v>13006</v>
      </c>
      <c r="F528" s="133"/>
      <c r="G528" s="46" t="s">
        <v>90</v>
      </c>
      <c r="H528" s="50">
        <v>45093</v>
      </c>
      <c r="I528" s="43" t="s">
        <v>30</v>
      </c>
      <c r="J528" s="132" t="s">
        <v>17</v>
      </c>
      <c r="K528" s="133"/>
      <c r="L528" s="1" t="s">
        <v>2097</v>
      </c>
    </row>
    <row r="529" spans="2:12" s="90" customFormat="1" ht="39" x14ac:dyDescent="0.35">
      <c r="B529" s="137" t="s">
        <v>4728</v>
      </c>
      <c r="C529" s="140" t="s">
        <v>3105</v>
      </c>
      <c r="D529" s="48" t="s">
        <v>13007</v>
      </c>
      <c r="E529" s="136" t="s">
        <v>13008</v>
      </c>
      <c r="F529" s="133"/>
      <c r="G529" s="47" t="s">
        <v>23</v>
      </c>
      <c r="H529" s="49">
        <v>45107</v>
      </c>
      <c r="I529" s="44" t="s">
        <v>155</v>
      </c>
      <c r="J529" s="136" t="s">
        <v>43</v>
      </c>
      <c r="K529" s="133"/>
      <c r="L529" s="4" t="s">
        <v>13009</v>
      </c>
    </row>
    <row r="530" spans="2:12" s="90" customFormat="1" x14ac:dyDescent="0.35">
      <c r="B530" s="139"/>
      <c r="C530" s="142"/>
      <c r="D530" s="48" t="s">
        <v>4729</v>
      </c>
      <c r="E530" s="136" t="s">
        <v>13008</v>
      </c>
      <c r="F530" s="133"/>
      <c r="G530" s="47" t="s">
        <v>23</v>
      </c>
      <c r="H530" s="49">
        <v>45107</v>
      </c>
      <c r="I530" s="44" t="s">
        <v>155</v>
      </c>
      <c r="J530" s="136" t="s">
        <v>17</v>
      </c>
      <c r="K530" s="133"/>
      <c r="L530" s="2" t="s">
        <v>2097</v>
      </c>
    </row>
    <row r="531" spans="2:12" s="90" customFormat="1" x14ac:dyDescent="0.35">
      <c r="B531" s="151" t="s">
        <v>4731</v>
      </c>
      <c r="C531" s="154" t="s">
        <v>4732</v>
      </c>
      <c r="D531" s="151" t="s">
        <v>13010</v>
      </c>
      <c r="E531" s="132" t="s">
        <v>13011</v>
      </c>
      <c r="F531" s="143"/>
      <c r="G531" s="154" t="s">
        <v>15</v>
      </c>
      <c r="H531" s="159">
        <v>45068</v>
      </c>
      <c r="I531" s="43" t="s">
        <v>411</v>
      </c>
      <c r="J531" s="132" t="s">
        <v>17</v>
      </c>
      <c r="K531" s="133"/>
      <c r="L531" s="1" t="s">
        <v>2097</v>
      </c>
    </row>
    <row r="532" spans="2:12" s="90" customFormat="1" x14ac:dyDescent="0.35">
      <c r="B532" s="152"/>
      <c r="C532" s="155"/>
      <c r="D532" s="152"/>
      <c r="E532" s="157"/>
      <c r="F532" s="145"/>
      <c r="G532" s="155"/>
      <c r="H532" s="160"/>
      <c r="I532" s="43" t="s">
        <v>54</v>
      </c>
      <c r="J532" s="132" t="s">
        <v>17</v>
      </c>
      <c r="K532" s="133"/>
      <c r="L532" s="1" t="s">
        <v>2097</v>
      </c>
    </row>
    <row r="533" spans="2:12" s="90" customFormat="1" x14ac:dyDescent="0.35">
      <c r="B533" s="152"/>
      <c r="C533" s="155"/>
      <c r="D533" s="152"/>
      <c r="E533" s="157"/>
      <c r="F533" s="145"/>
      <c r="G533" s="155"/>
      <c r="H533" s="160"/>
      <c r="I533" s="43" t="s">
        <v>253</v>
      </c>
      <c r="J533" s="132" t="s">
        <v>17</v>
      </c>
      <c r="K533" s="133"/>
      <c r="L533" s="1" t="s">
        <v>2097</v>
      </c>
    </row>
    <row r="534" spans="2:12" s="90" customFormat="1" x14ac:dyDescent="0.35">
      <c r="B534" s="152"/>
      <c r="C534" s="155"/>
      <c r="D534" s="152"/>
      <c r="E534" s="157"/>
      <c r="F534" s="145"/>
      <c r="G534" s="155"/>
      <c r="H534" s="160"/>
      <c r="I534" s="43" t="s">
        <v>411</v>
      </c>
      <c r="J534" s="132" t="s">
        <v>17</v>
      </c>
      <c r="K534" s="133"/>
      <c r="L534" s="1" t="s">
        <v>2097</v>
      </c>
    </row>
    <row r="535" spans="2:12" s="90" customFormat="1" x14ac:dyDescent="0.35">
      <c r="B535" s="152"/>
      <c r="C535" s="155"/>
      <c r="D535" s="152"/>
      <c r="E535" s="157"/>
      <c r="F535" s="145"/>
      <c r="G535" s="155"/>
      <c r="H535" s="160"/>
      <c r="I535" s="43" t="s">
        <v>253</v>
      </c>
      <c r="J535" s="132" t="s">
        <v>17</v>
      </c>
      <c r="K535" s="133"/>
      <c r="L535" s="1" t="s">
        <v>2097</v>
      </c>
    </row>
    <row r="536" spans="2:12" s="90" customFormat="1" x14ac:dyDescent="0.35">
      <c r="B536" s="153"/>
      <c r="C536" s="156"/>
      <c r="D536" s="153"/>
      <c r="E536" s="158"/>
      <c r="F536" s="147"/>
      <c r="G536" s="156"/>
      <c r="H536" s="161"/>
      <c r="I536" s="43" t="s">
        <v>411</v>
      </c>
      <c r="J536" s="132" t="s">
        <v>17</v>
      </c>
      <c r="K536" s="133"/>
      <c r="L536" s="1" t="s">
        <v>2097</v>
      </c>
    </row>
    <row r="537" spans="2:12" s="90" customFormat="1" ht="25" x14ac:dyDescent="0.35">
      <c r="B537" s="137" t="s">
        <v>10581</v>
      </c>
      <c r="C537" s="140" t="s">
        <v>4732</v>
      </c>
      <c r="D537" s="48" t="s">
        <v>13012</v>
      </c>
      <c r="E537" s="136" t="s">
        <v>13013</v>
      </c>
      <c r="F537" s="133"/>
      <c r="G537" s="47" t="s">
        <v>90</v>
      </c>
      <c r="H537" s="49">
        <v>45085</v>
      </c>
      <c r="I537" s="44" t="s">
        <v>54</v>
      </c>
      <c r="J537" s="136" t="s">
        <v>91</v>
      </c>
      <c r="K537" s="133"/>
      <c r="L537" s="2" t="s">
        <v>2097</v>
      </c>
    </row>
    <row r="538" spans="2:12" s="90" customFormat="1" ht="25" x14ac:dyDescent="0.35">
      <c r="B538" s="139"/>
      <c r="C538" s="142"/>
      <c r="D538" s="48" t="s">
        <v>13014</v>
      </c>
      <c r="E538" s="136" t="s">
        <v>13013</v>
      </c>
      <c r="F538" s="133"/>
      <c r="G538" s="47" t="s">
        <v>90</v>
      </c>
      <c r="H538" s="49">
        <v>45085</v>
      </c>
      <c r="I538" s="44" t="s">
        <v>54</v>
      </c>
      <c r="J538" s="136" t="s">
        <v>17</v>
      </c>
      <c r="K538" s="133"/>
      <c r="L538" s="2" t="s">
        <v>2097</v>
      </c>
    </row>
    <row r="539" spans="2:12" s="90" customFormat="1" x14ac:dyDescent="0.35">
      <c r="B539" s="151" t="s">
        <v>4156</v>
      </c>
      <c r="C539" s="154" t="s">
        <v>4157</v>
      </c>
      <c r="D539" s="151" t="s">
        <v>13015</v>
      </c>
      <c r="E539" s="132" t="s">
        <v>13016</v>
      </c>
      <c r="F539" s="143"/>
      <c r="G539" s="154" t="s">
        <v>15</v>
      </c>
      <c r="H539" s="159">
        <v>45064</v>
      </c>
      <c r="I539" s="43" t="s">
        <v>411</v>
      </c>
      <c r="J539" s="132" t="s">
        <v>17</v>
      </c>
      <c r="K539" s="133"/>
      <c r="L539" s="1" t="s">
        <v>2097</v>
      </c>
    </row>
    <row r="540" spans="2:12" s="90" customFormat="1" x14ac:dyDescent="0.35">
      <c r="B540" s="152"/>
      <c r="C540" s="155"/>
      <c r="D540" s="152"/>
      <c r="E540" s="157"/>
      <c r="F540" s="145"/>
      <c r="G540" s="155"/>
      <c r="H540" s="160"/>
      <c r="I540" s="43" t="s">
        <v>54</v>
      </c>
      <c r="J540" s="132" t="s">
        <v>17</v>
      </c>
      <c r="K540" s="133"/>
      <c r="L540" s="1" t="s">
        <v>2097</v>
      </c>
    </row>
    <row r="541" spans="2:12" s="90" customFormat="1" x14ac:dyDescent="0.35">
      <c r="B541" s="152"/>
      <c r="C541" s="155"/>
      <c r="D541" s="153"/>
      <c r="E541" s="158"/>
      <c r="F541" s="147"/>
      <c r="G541" s="156"/>
      <c r="H541" s="161"/>
      <c r="I541" s="43" t="s">
        <v>253</v>
      </c>
      <c r="J541" s="132" t="s">
        <v>17</v>
      </c>
      <c r="K541" s="133"/>
      <c r="L541" s="1" t="s">
        <v>2097</v>
      </c>
    </row>
    <row r="542" spans="2:12" s="90" customFormat="1" x14ac:dyDescent="0.35">
      <c r="B542" s="152"/>
      <c r="C542" s="155"/>
      <c r="D542" s="151" t="s">
        <v>13017</v>
      </c>
      <c r="E542" s="132" t="s">
        <v>13018</v>
      </c>
      <c r="F542" s="143"/>
      <c r="G542" s="154" t="s">
        <v>15</v>
      </c>
      <c r="H542" s="159">
        <v>45076</v>
      </c>
      <c r="I542" s="43" t="s">
        <v>411</v>
      </c>
      <c r="J542" s="132" t="s">
        <v>17</v>
      </c>
      <c r="K542" s="133"/>
      <c r="L542" s="1" t="s">
        <v>2097</v>
      </c>
    </row>
    <row r="543" spans="2:12" s="90" customFormat="1" x14ac:dyDescent="0.35">
      <c r="B543" s="152"/>
      <c r="C543" s="155"/>
      <c r="D543" s="152"/>
      <c r="E543" s="157"/>
      <c r="F543" s="145"/>
      <c r="G543" s="155"/>
      <c r="H543" s="160"/>
      <c r="I543" s="43" t="s">
        <v>54</v>
      </c>
      <c r="J543" s="132" t="s">
        <v>17</v>
      </c>
      <c r="K543" s="133"/>
      <c r="L543" s="1" t="s">
        <v>2097</v>
      </c>
    </row>
    <row r="544" spans="2:12" s="90" customFormat="1" x14ac:dyDescent="0.35">
      <c r="B544" s="153"/>
      <c r="C544" s="156"/>
      <c r="D544" s="153"/>
      <c r="E544" s="158"/>
      <c r="F544" s="147"/>
      <c r="G544" s="156"/>
      <c r="H544" s="161"/>
      <c r="I544" s="43" t="s">
        <v>253</v>
      </c>
      <c r="J544" s="132" t="s">
        <v>17</v>
      </c>
      <c r="K544" s="133"/>
      <c r="L544" s="1" t="s">
        <v>2097</v>
      </c>
    </row>
    <row r="545" spans="2:12" s="90" customFormat="1" ht="25" x14ac:dyDescent="0.35">
      <c r="B545" s="48" t="s">
        <v>10584</v>
      </c>
      <c r="C545" s="47" t="s">
        <v>10585</v>
      </c>
      <c r="D545" s="48" t="s">
        <v>13019</v>
      </c>
      <c r="E545" s="136" t="s">
        <v>13020</v>
      </c>
      <c r="F545" s="133"/>
      <c r="G545" s="47" t="s">
        <v>90</v>
      </c>
      <c r="H545" s="49">
        <v>45104</v>
      </c>
      <c r="I545" s="44" t="s">
        <v>278</v>
      </c>
      <c r="J545" s="136" t="s">
        <v>17</v>
      </c>
      <c r="K545" s="133"/>
      <c r="L545" s="2" t="s">
        <v>2097</v>
      </c>
    </row>
    <row r="546" spans="2:12" s="90" customFormat="1" ht="25" x14ac:dyDescent="0.35">
      <c r="B546" s="45" t="s">
        <v>13021</v>
      </c>
      <c r="C546" s="46" t="s">
        <v>13022</v>
      </c>
      <c r="D546" s="45" t="s">
        <v>13023</v>
      </c>
      <c r="E546" s="132" t="s">
        <v>13024</v>
      </c>
      <c r="F546" s="133"/>
      <c r="G546" s="46" t="s">
        <v>15</v>
      </c>
      <c r="H546" s="50">
        <v>45078</v>
      </c>
      <c r="I546" s="43" t="s">
        <v>411</v>
      </c>
      <c r="J546" s="132" t="s">
        <v>17</v>
      </c>
      <c r="K546" s="133"/>
      <c r="L546" s="1" t="s">
        <v>2097</v>
      </c>
    </row>
    <row r="547" spans="2:12" s="90" customFormat="1" ht="39" x14ac:dyDescent="0.35">
      <c r="B547" s="48" t="s">
        <v>13025</v>
      </c>
      <c r="C547" s="47" t="s">
        <v>13026</v>
      </c>
      <c r="D547" s="48" t="s">
        <v>13027</v>
      </c>
      <c r="E547" s="136" t="s">
        <v>13028</v>
      </c>
      <c r="F547" s="133"/>
      <c r="G547" s="47" t="s">
        <v>90</v>
      </c>
      <c r="H547" s="49">
        <v>45107</v>
      </c>
      <c r="I547" s="44" t="s">
        <v>411</v>
      </c>
      <c r="J547" s="136" t="s">
        <v>43</v>
      </c>
      <c r="K547" s="133"/>
      <c r="L547" s="4" t="s">
        <v>13029</v>
      </c>
    </row>
    <row r="548" spans="2:12" s="90" customFormat="1" ht="25" x14ac:dyDescent="0.35">
      <c r="B548" s="45" t="s">
        <v>13030</v>
      </c>
      <c r="C548" s="46" t="s">
        <v>4171</v>
      </c>
      <c r="D548" s="45" t="s">
        <v>13031</v>
      </c>
      <c r="E548" s="132" t="s">
        <v>13032</v>
      </c>
      <c r="F548" s="133"/>
      <c r="G548" s="46" t="s">
        <v>90</v>
      </c>
      <c r="H548" s="50">
        <v>45093</v>
      </c>
      <c r="I548" s="43" t="s">
        <v>30</v>
      </c>
      <c r="J548" s="132" t="s">
        <v>91</v>
      </c>
      <c r="K548" s="133"/>
      <c r="L548" s="1" t="s">
        <v>2097</v>
      </c>
    </row>
    <row r="549" spans="2:12" s="90" customFormat="1" x14ac:dyDescent="0.35">
      <c r="B549" s="48" t="s">
        <v>13033</v>
      </c>
      <c r="C549" s="47" t="s">
        <v>13034</v>
      </c>
      <c r="D549" s="48" t="s">
        <v>13035</v>
      </c>
      <c r="E549" s="136" t="s">
        <v>13036</v>
      </c>
      <c r="F549" s="133"/>
      <c r="G549" s="47" t="s">
        <v>15</v>
      </c>
      <c r="H549" s="49">
        <v>45097</v>
      </c>
      <c r="I549" s="44" t="s">
        <v>411</v>
      </c>
      <c r="J549" s="136" t="s">
        <v>17</v>
      </c>
      <c r="K549" s="133"/>
      <c r="L549" s="2" t="s">
        <v>2097</v>
      </c>
    </row>
    <row r="550" spans="2:12" s="90" customFormat="1" x14ac:dyDescent="0.35">
      <c r="B550" s="151" t="s">
        <v>4745</v>
      </c>
      <c r="C550" s="154" t="s">
        <v>4746</v>
      </c>
      <c r="D550" s="151" t="s">
        <v>13037</v>
      </c>
      <c r="E550" s="132" t="s">
        <v>4748</v>
      </c>
      <c r="F550" s="143"/>
      <c r="G550" s="154" t="s">
        <v>90</v>
      </c>
      <c r="H550" s="159">
        <v>45086</v>
      </c>
      <c r="I550" s="43" t="s">
        <v>54</v>
      </c>
      <c r="J550" s="132" t="s">
        <v>91</v>
      </c>
      <c r="K550" s="133"/>
      <c r="L550" s="1" t="s">
        <v>2097</v>
      </c>
    </row>
    <row r="551" spans="2:12" s="90" customFormat="1" x14ac:dyDescent="0.35">
      <c r="B551" s="153"/>
      <c r="C551" s="156"/>
      <c r="D551" s="153"/>
      <c r="E551" s="158"/>
      <c r="F551" s="147"/>
      <c r="G551" s="156"/>
      <c r="H551" s="161"/>
      <c r="I551" s="43" t="s">
        <v>171</v>
      </c>
      <c r="J551" s="132"/>
      <c r="K551" s="133"/>
      <c r="L551" s="1" t="s">
        <v>2097</v>
      </c>
    </row>
    <row r="552" spans="2:12" s="90" customFormat="1" ht="37.5" x14ac:dyDescent="0.35">
      <c r="B552" s="48" t="s">
        <v>5725</v>
      </c>
      <c r="C552" s="47" t="s">
        <v>5726</v>
      </c>
      <c r="D552" s="48" t="s">
        <v>13038</v>
      </c>
      <c r="E552" s="136" t="s">
        <v>13039</v>
      </c>
      <c r="F552" s="133"/>
      <c r="G552" s="47" t="s">
        <v>90</v>
      </c>
      <c r="H552" s="49">
        <v>45089</v>
      </c>
      <c r="I552" s="44" t="s">
        <v>30</v>
      </c>
      <c r="J552" s="136" t="s">
        <v>91</v>
      </c>
      <c r="K552" s="133"/>
      <c r="L552" s="2" t="s">
        <v>2097</v>
      </c>
    </row>
    <row r="553" spans="2:12" s="90" customFormat="1" ht="37.5" x14ac:dyDescent="0.35">
      <c r="B553" s="45" t="s">
        <v>13040</v>
      </c>
      <c r="C553" s="46" t="s">
        <v>13041</v>
      </c>
      <c r="D553" s="45" t="s">
        <v>13042</v>
      </c>
      <c r="E553" s="132" t="s">
        <v>13043</v>
      </c>
      <c r="F553" s="133"/>
      <c r="G553" s="46" t="s">
        <v>90</v>
      </c>
      <c r="H553" s="50">
        <v>45089</v>
      </c>
      <c r="I553" s="43" t="s">
        <v>30</v>
      </c>
      <c r="J553" s="132" t="s">
        <v>91</v>
      </c>
      <c r="K553" s="133"/>
      <c r="L553" s="1" t="s">
        <v>2097</v>
      </c>
    </row>
    <row r="554" spans="2:12" s="90" customFormat="1" x14ac:dyDescent="0.35">
      <c r="B554" s="137" t="s">
        <v>13044</v>
      </c>
      <c r="C554" s="140" t="s">
        <v>13045</v>
      </c>
      <c r="D554" s="137" t="s">
        <v>13046</v>
      </c>
      <c r="E554" s="136" t="s">
        <v>3387</v>
      </c>
      <c r="F554" s="143"/>
      <c r="G554" s="140" t="s">
        <v>90</v>
      </c>
      <c r="H554" s="148">
        <v>45096</v>
      </c>
      <c r="I554" s="44" t="s">
        <v>411</v>
      </c>
      <c r="J554" s="136" t="s">
        <v>91</v>
      </c>
      <c r="K554" s="133"/>
      <c r="L554" s="2" t="s">
        <v>2097</v>
      </c>
    </row>
    <row r="555" spans="2:12" s="90" customFormat="1" x14ac:dyDescent="0.35">
      <c r="B555" s="138"/>
      <c r="C555" s="141"/>
      <c r="D555" s="139"/>
      <c r="E555" s="146"/>
      <c r="F555" s="147"/>
      <c r="G555" s="142"/>
      <c r="H555" s="150"/>
      <c r="I555" s="44" t="s">
        <v>253</v>
      </c>
      <c r="J555" s="136" t="s">
        <v>91</v>
      </c>
      <c r="K555" s="133"/>
      <c r="L555" s="2" t="s">
        <v>2097</v>
      </c>
    </row>
    <row r="556" spans="2:12" s="90" customFormat="1" x14ac:dyDescent="0.35">
      <c r="B556" s="138"/>
      <c r="C556" s="141"/>
      <c r="D556" s="137" t="s">
        <v>13047</v>
      </c>
      <c r="E556" s="136" t="s">
        <v>3387</v>
      </c>
      <c r="F556" s="143"/>
      <c r="G556" s="140" t="s">
        <v>90</v>
      </c>
      <c r="H556" s="148">
        <v>45103</v>
      </c>
      <c r="I556" s="44" t="s">
        <v>411</v>
      </c>
      <c r="J556" s="136" t="s">
        <v>91</v>
      </c>
      <c r="K556" s="133"/>
      <c r="L556" s="2" t="s">
        <v>2097</v>
      </c>
    </row>
    <row r="557" spans="2:12" s="90" customFormat="1" x14ac:dyDescent="0.35">
      <c r="B557" s="139"/>
      <c r="C557" s="142"/>
      <c r="D557" s="139"/>
      <c r="E557" s="146"/>
      <c r="F557" s="147"/>
      <c r="G557" s="142"/>
      <c r="H557" s="150"/>
      <c r="I557" s="44" t="s">
        <v>253</v>
      </c>
      <c r="J557" s="136" t="s">
        <v>91</v>
      </c>
      <c r="K557" s="133"/>
      <c r="L557" s="2" t="s">
        <v>2097</v>
      </c>
    </row>
    <row r="558" spans="2:12" s="90" customFormat="1" x14ac:dyDescent="0.35">
      <c r="B558" s="151" t="s">
        <v>13048</v>
      </c>
      <c r="C558" s="154" t="s">
        <v>13045</v>
      </c>
      <c r="D558" s="151" t="s">
        <v>13049</v>
      </c>
      <c r="E558" s="132" t="s">
        <v>3387</v>
      </c>
      <c r="F558" s="143"/>
      <c r="G558" s="154" t="s">
        <v>90</v>
      </c>
      <c r="H558" s="159">
        <v>45096</v>
      </c>
      <c r="I558" s="43" t="s">
        <v>411</v>
      </c>
      <c r="J558" s="132" t="s">
        <v>91</v>
      </c>
      <c r="K558" s="133"/>
      <c r="L558" s="1" t="s">
        <v>2097</v>
      </c>
    </row>
    <row r="559" spans="2:12" s="90" customFormat="1" x14ac:dyDescent="0.35">
      <c r="B559" s="152"/>
      <c r="C559" s="155"/>
      <c r="D559" s="152"/>
      <c r="E559" s="157"/>
      <c r="F559" s="145"/>
      <c r="G559" s="155"/>
      <c r="H559" s="160"/>
      <c r="I559" s="43" t="s">
        <v>54</v>
      </c>
      <c r="J559" s="132" t="s">
        <v>91</v>
      </c>
      <c r="K559" s="133"/>
      <c r="L559" s="1" t="s">
        <v>2097</v>
      </c>
    </row>
    <row r="560" spans="2:12" s="90" customFormat="1" x14ac:dyDescent="0.35">
      <c r="B560" s="152"/>
      <c r="C560" s="155"/>
      <c r="D560" s="153"/>
      <c r="E560" s="158"/>
      <c r="F560" s="147"/>
      <c r="G560" s="156"/>
      <c r="H560" s="161"/>
      <c r="I560" s="43" t="s">
        <v>253</v>
      </c>
      <c r="J560" s="132" t="s">
        <v>91</v>
      </c>
      <c r="K560" s="133"/>
      <c r="L560" s="1" t="s">
        <v>2097</v>
      </c>
    </row>
    <row r="561" spans="2:12" s="90" customFormat="1" x14ac:dyDescent="0.35">
      <c r="B561" s="152"/>
      <c r="C561" s="155"/>
      <c r="D561" s="151" t="s">
        <v>13050</v>
      </c>
      <c r="E561" s="132" t="s">
        <v>3387</v>
      </c>
      <c r="F561" s="143"/>
      <c r="G561" s="154" t="s">
        <v>90</v>
      </c>
      <c r="H561" s="159">
        <v>45103</v>
      </c>
      <c r="I561" s="43" t="s">
        <v>411</v>
      </c>
      <c r="J561" s="132" t="s">
        <v>91</v>
      </c>
      <c r="K561" s="133"/>
      <c r="L561" s="1" t="s">
        <v>2097</v>
      </c>
    </row>
    <row r="562" spans="2:12" s="90" customFormat="1" x14ac:dyDescent="0.35">
      <c r="B562" s="152"/>
      <c r="C562" s="155"/>
      <c r="D562" s="152"/>
      <c r="E562" s="157"/>
      <c r="F562" s="145"/>
      <c r="G562" s="155"/>
      <c r="H562" s="160"/>
      <c r="I562" s="43" t="s">
        <v>54</v>
      </c>
      <c r="J562" s="132" t="s">
        <v>91</v>
      </c>
      <c r="K562" s="133"/>
      <c r="L562" s="1" t="s">
        <v>2097</v>
      </c>
    </row>
    <row r="563" spans="2:12" s="90" customFormat="1" x14ac:dyDescent="0.35">
      <c r="B563" s="153"/>
      <c r="C563" s="156"/>
      <c r="D563" s="153"/>
      <c r="E563" s="158"/>
      <c r="F563" s="147"/>
      <c r="G563" s="156"/>
      <c r="H563" s="161"/>
      <c r="I563" s="43" t="s">
        <v>253</v>
      </c>
      <c r="J563" s="132" t="s">
        <v>91</v>
      </c>
      <c r="K563" s="133"/>
      <c r="L563" s="1" t="s">
        <v>2097</v>
      </c>
    </row>
    <row r="564" spans="2:12" s="90" customFormat="1" x14ac:dyDescent="0.35">
      <c r="B564" s="137" t="s">
        <v>13051</v>
      </c>
      <c r="C564" s="140" t="s">
        <v>12992</v>
      </c>
      <c r="D564" s="137" t="s">
        <v>13052</v>
      </c>
      <c r="E564" s="136" t="s">
        <v>3387</v>
      </c>
      <c r="F564" s="143"/>
      <c r="G564" s="140" t="s">
        <v>90</v>
      </c>
      <c r="H564" s="148">
        <v>45091</v>
      </c>
      <c r="I564" s="44" t="s">
        <v>411</v>
      </c>
      <c r="J564" s="136" t="s">
        <v>91</v>
      </c>
      <c r="K564" s="133"/>
      <c r="L564" s="2" t="s">
        <v>2097</v>
      </c>
    </row>
    <row r="565" spans="2:12" s="90" customFormat="1" x14ac:dyDescent="0.35">
      <c r="B565" s="138"/>
      <c r="C565" s="141"/>
      <c r="D565" s="138"/>
      <c r="E565" s="144"/>
      <c r="F565" s="145"/>
      <c r="G565" s="141"/>
      <c r="H565" s="149"/>
      <c r="I565" s="44" t="s">
        <v>54</v>
      </c>
      <c r="J565" s="136" t="s">
        <v>91</v>
      </c>
      <c r="K565" s="133"/>
      <c r="L565" s="2" t="s">
        <v>2097</v>
      </c>
    </row>
    <row r="566" spans="2:12" s="90" customFormat="1" x14ac:dyDescent="0.35">
      <c r="B566" s="139"/>
      <c r="C566" s="142"/>
      <c r="D566" s="139"/>
      <c r="E566" s="146"/>
      <c r="F566" s="147"/>
      <c r="G566" s="142"/>
      <c r="H566" s="150"/>
      <c r="I566" s="44" t="s">
        <v>253</v>
      </c>
      <c r="J566" s="136" t="s">
        <v>91</v>
      </c>
      <c r="K566" s="133"/>
      <c r="L566" s="2" t="s">
        <v>2097</v>
      </c>
    </row>
    <row r="567" spans="2:12" s="90" customFormat="1" x14ac:dyDescent="0.35">
      <c r="B567" s="151" t="s">
        <v>3535</v>
      </c>
      <c r="C567" s="154" t="s">
        <v>3536</v>
      </c>
      <c r="D567" s="151" t="s">
        <v>13053</v>
      </c>
      <c r="E567" s="132" t="s">
        <v>13054</v>
      </c>
      <c r="F567" s="143"/>
      <c r="G567" s="154" t="s">
        <v>15</v>
      </c>
      <c r="H567" s="159">
        <v>45085</v>
      </c>
      <c r="I567" s="43" t="s">
        <v>411</v>
      </c>
      <c r="J567" s="132" t="s">
        <v>17</v>
      </c>
      <c r="K567" s="133"/>
      <c r="L567" s="1" t="s">
        <v>2097</v>
      </c>
    </row>
    <row r="568" spans="2:12" s="90" customFormat="1" x14ac:dyDescent="0.35">
      <c r="B568" s="152"/>
      <c r="C568" s="155"/>
      <c r="D568" s="152"/>
      <c r="E568" s="157"/>
      <c r="F568" s="145"/>
      <c r="G568" s="155"/>
      <c r="H568" s="160"/>
      <c r="I568" s="43" t="s">
        <v>16</v>
      </c>
      <c r="J568" s="132" t="s">
        <v>17</v>
      </c>
      <c r="K568" s="133"/>
      <c r="L568" s="1" t="s">
        <v>2097</v>
      </c>
    </row>
    <row r="569" spans="2:12" s="90" customFormat="1" x14ac:dyDescent="0.35">
      <c r="B569" s="153"/>
      <c r="C569" s="156"/>
      <c r="D569" s="153"/>
      <c r="E569" s="158"/>
      <c r="F569" s="147"/>
      <c r="G569" s="156"/>
      <c r="H569" s="161"/>
      <c r="I569" s="43" t="s">
        <v>253</v>
      </c>
      <c r="J569" s="132" t="s">
        <v>17</v>
      </c>
      <c r="K569" s="133"/>
      <c r="L569" s="1" t="s">
        <v>2097</v>
      </c>
    </row>
    <row r="570" spans="2:12" s="90" customFormat="1" x14ac:dyDescent="0.35">
      <c r="B570" s="137" t="s">
        <v>5746</v>
      </c>
      <c r="C570" s="140" t="s">
        <v>5747</v>
      </c>
      <c r="D570" s="137" t="s">
        <v>13055</v>
      </c>
      <c r="E570" s="136" t="s">
        <v>13056</v>
      </c>
      <c r="F570" s="143"/>
      <c r="G570" s="140" t="s">
        <v>15</v>
      </c>
      <c r="H570" s="148">
        <v>45096</v>
      </c>
      <c r="I570" s="44" t="s">
        <v>30</v>
      </c>
      <c r="J570" s="136" t="s">
        <v>17</v>
      </c>
      <c r="K570" s="133"/>
      <c r="L570" s="2" t="s">
        <v>2097</v>
      </c>
    </row>
    <row r="571" spans="2:12" s="90" customFormat="1" x14ac:dyDescent="0.35">
      <c r="B571" s="138"/>
      <c r="C571" s="141"/>
      <c r="D571" s="138"/>
      <c r="E571" s="144"/>
      <c r="F571" s="145"/>
      <c r="G571" s="141"/>
      <c r="H571" s="149"/>
      <c r="I571" s="44" t="s">
        <v>253</v>
      </c>
      <c r="J571" s="136" t="s">
        <v>17</v>
      </c>
      <c r="K571" s="133"/>
      <c r="L571" s="2" t="s">
        <v>2097</v>
      </c>
    </row>
    <row r="572" spans="2:12" s="90" customFormat="1" x14ac:dyDescent="0.35">
      <c r="B572" s="139"/>
      <c r="C572" s="142"/>
      <c r="D572" s="139"/>
      <c r="E572" s="146"/>
      <c r="F572" s="147"/>
      <c r="G572" s="142"/>
      <c r="H572" s="150"/>
      <c r="I572" s="44" t="s">
        <v>253</v>
      </c>
      <c r="J572" s="136" t="s">
        <v>17</v>
      </c>
      <c r="K572" s="133"/>
      <c r="L572" s="2" t="s">
        <v>2097</v>
      </c>
    </row>
    <row r="573" spans="2:12" s="90" customFormat="1" x14ac:dyDescent="0.35">
      <c r="B573" s="151" t="s">
        <v>13057</v>
      </c>
      <c r="C573" s="154" t="s">
        <v>13058</v>
      </c>
      <c r="D573" s="151" t="s">
        <v>13059</v>
      </c>
      <c r="E573" s="132" t="s">
        <v>3387</v>
      </c>
      <c r="F573" s="143"/>
      <c r="G573" s="154" t="s">
        <v>90</v>
      </c>
      <c r="H573" s="159">
        <v>45090</v>
      </c>
      <c r="I573" s="43" t="s">
        <v>411</v>
      </c>
      <c r="J573" s="132" t="s">
        <v>91</v>
      </c>
      <c r="K573" s="133"/>
      <c r="L573" s="1" t="s">
        <v>2097</v>
      </c>
    </row>
    <row r="574" spans="2:12" s="90" customFormat="1" x14ac:dyDescent="0.35">
      <c r="B574" s="152"/>
      <c r="C574" s="155"/>
      <c r="D574" s="152"/>
      <c r="E574" s="157"/>
      <c r="F574" s="145"/>
      <c r="G574" s="155"/>
      <c r="H574" s="160"/>
      <c r="I574" s="43" t="s">
        <v>253</v>
      </c>
      <c r="J574" s="132" t="s">
        <v>91</v>
      </c>
      <c r="K574" s="133"/>
      <c r="L574" s="1" t="s">
        <v>2097</v>
      </c>
    </row>
    <row r="575" spans="2:12" s="90" customFormat="1" x14ac:dyDescent="0.35">
      <c r="B575" s="152"/>
      <c r="C575" s="155"/>
      <c r="D575" s="152"/>
      <c r="E575" s="157"/>
      <c r="F575" s="145"/>
      <c r="G575" s="155"/>
      <c r="H575" s="160"/>
      <c r="I575" s="43" t="s">
        <v>54</v>
      </c>
      <c r="J575" s="132" t="s">
        <v>91</v>
      </c>
      <c r="K575" s="133"/>
      <c r="L575" s="1" t="s">
        <v>2097</v>
      </c>
    </row>
    <row r="576" spans="2:12" s="90" customFormat="1" x14ac:dyDescent="0.35">
      <c r="B576" s="152"/>
      <c r="C576" s="155"/>
      <c r="D576" s="152"/>
      <c r="E576" s="157"/>
      <c r="F576" s="145"/>
      <c r="G576" s="155"/>
      <c r="H576" s="160"/>
      <c r="I576" s="43" t="s">
        <v>253</v>
      </c>
      <c r="J576" s="132" t="s">
        <v>91</v>
      </c>
      <c r="K576" s="133"/>
      <c r="L576" s="1" t="s">
        <v>2097</v>
      </c>
    </row>
    <row r="577" spans="2:12" s="90" customFormat="1" x14ac:dyDescent="0.35">
      <c r="B577" s="152"/>
      <c r="C577" s="155"/>
      <c r="D577" s="152"/>
      <c r="E577" s="157"/>
      <c r="F577" s="145"/>
      <c r="G577" s="155"/>
      <c r="H577" s="160"/>
      <c r="I577" s="43" t="s">
        <v>253</v>
      </c>
      <c r="J577" s="132" t="s">
        <v>91</v>
      </c>
      <c r="K577" s="133"/>
      <c r="L577" s="1" t="s">
        <v>2097</v>
      </c>
    </row>
    <row r="578" spans="2:12" s="90" customFormat="1" x14ac:dyDescent="0.35">
      <c r="B578" s="153"/>
      <c r="C578" s="156"/>
      <c r="D578" s="153"/>
      <c r="E578" s="158"/>
      <c r="F578" s="147"/>
      <c r="G578" s="156"/>
      <c r="H578" s="161"/>
      <c r="I578" s="43" t="s">
        <v>16</v>
      </c>
      <c r="J578" s="132" t="s">
        <v>91</v>
      </c>
      <c r="K578" s="133"/>
      <c r="L578" s="1" t="s">
        <v>2097</v>
      </c>
    </row>
    <row r="579" spans="2:12" s="90" customFormat="1" x14ac:dyDescent="0.35">
      <c r="B579" s="137" t="s">
        <v>4202</v>
      </c>
      <c r="C579" s="140" t="s">
        <v>4203</v>
      </c>
      <c r="D579" s="137" t="s">
        <v>13060</v>
      </c>
      <c r="E579" s="136" t="s">
        <v>13061</v>
      </c>
      <c r="F579" s="143"/>
      <c r="G579" s="140" t="s">
        <v>15</v>
      </c>
      <c r="H579" s="148">
        <v>45064</v>
      </c>
      <c r="I579" s="44" t="s">
        <v>411</v>
      </c>
      <c r="J579" s="136" t="s">
        <v>17</v>
      </c>
      <c r="K579" s="133"/>
      <c r="L579" s="2" t="s">
        <v>2097</v>
      </c>
    </row>
    <row r="580" spans="2:12" s="90" customFormat="1" x14ac:dyDescent="0.35">
      <c r="B580" s="138"/>
      <c r="C580" s="141"/>
      <c r="D580" s="139"/>
      <c r="E580" s="146"/>
      <c r="F580" s="147"/>
      <c r="G580" s="142"/>
      <c r="H580" s="150"/>
      <c r="I580" s="44" t="s">
        <v>253</v>
      </c>
      <c r="J580" s="136" t="s">
        <v>17</v>
      </c>
      <c r="K580" s="133"/>
      <c r="L580" s="2" t="s">
        <v>2097</v>
      </c>
    </row>
    <row r="581" spans="2:12" s="90" customFormat="1" x14ac:dyDescent="0.35">
      <c r="B581" s="138"/>
      <c r="C581" s="141"/>
      <c r="D581" s="137" t="s">
        <v>13062</v>
      </c>
      <c r="E581" s="136" t="s">
        <v>13063</v>
      </c>
      <c r="F581" s="143"/>
      <c r="G581" s="140" t="s">
        <v>15</v>
      </c>
      <c r="H581" s="148">
        <v>45076</v>
      </c>
      <c r="I581" s="44" t="s">
        <v>411</v>
      </c>
      <c r="J581" s="136" t="s">
        <v>17</v>
      </c>
      <c r="K581" s="133"/>
      <c r="L581" s="2" t="s">
        <v>2097</v>
      </c>
    </row>
    <row r="582" spans="2:12" s="90" customFormat="1" x14ac:dyDescent="0.35">
      <c r="B582" s="138"/>
      <c r="C582" s="141"/>
      <c r="D582" s="138"/>
      <c r="E582" s="144"/>
      <c r="F582" s="145"/>
      <c r="G582" s="141"/>
      <c r="H582" s="149"/>
      <c r="I582" s="44" t="s">
        <v>253</v>
      </c>
      <c r="J582" s="136" t="s">
        <v>17</v>
      </c>
      <c r="K582" s="133"/>
      <c r="L582" s="2" t="s">
        <v>2097</v>
      </c>
    </row>
    <row r="583" spans="2:12" s="90" customFormat="1" x14ac:dyDescent="0.35">
      <c r="B583" s="139"/>
      <c r="C583" s="142"/>
      <c r="D583" s="139"/>
      <c r="E583" s="146"/>
      <c r="F583" s="147"/>
      <c r="G583" s="142"/>
      <c r="H583" s="150"/>
      <c r="I583" s="44" t="s">
        <v>54</v>
      </c>
      <c r="J583" s="136" t="s">
        <v>17</v>
      </c>
      <c r="K583" s="133"/>
      <c r="L583" s="2" t="s">
        <v>2097</v>
      </c>
    </row>
    <row r="584" spans="2:12" s="90" customFormat="1" x14ac:dyDescent="0.35">
      <c r="B584" s="151" t="s">
        <v>4206</v>
      </c>
      <c r="C584" s="154" t="s">
        <v>4062</v>
      </c>
      <c r="D584" s="151" t="s">
        <v>13064</v>
      </c>
      <c r="E584" s="132" t="s">
        <v>13065</v>
      </c>
      <c r="F584" s="143"/>
      <c r="G584" s="154" t="s">
        <v>15</v>
      </c>
      <c r="H584" s="159">
        <v>45064</v>
      </c>
      <c r="I584" s="43" t="s">
        <v>411</v>
      </c>
      <c r="J584" s="132" t="s">
        <v>17</v>
      </c>
      <c r="K584" s="133"/>
      <c r="L584" s="1" t="s">
        <v>2097</v>
      </c>
    </row>
    <row r="585" spans="2:12" s="90" customFormat="1" x14ac:dyDescent="0.35">
      <c r="B585" s="152"/>
      <c r="C585" s="155"/>
      <c r="D585" s="152"/>
      <c r="E585" s="157"/>
      <c r="F585" s="145"/>
      <c r="G585" s="155"/>
      <c r="H585" s="160"/>
      <c r="I585" s="43" t="s">
        <v>253</v>
      </c>
      <c r="J585" s="132" t="s">
        <v>17</v>
      </c>
      <c r="K585" s="133"/>
      <c r="L585" s="1" t="s">
        <v>2097</v>
      </c>
    </row>
    <row r="586" spans="2:12" s="90" customFormat="1" x14ac:dyDescent="0.35">
      <c r="B586" s="152"/>
      <c r="C586" s="155"/>
      <c r="D586" s="153"/>
      <c r="E586" s="158"/>
      <c r="F586" s="147"/>
      <c r="G586" s="156"/>
      <c r="H586" s="161"/>
      <c r="I586" s="43" t="s">
        <v>54</v>
      </c>
      <c r="J586" s="132" t="s">
        <v>17</v>
      </c>
      <c r="K586" s="133"/>
      <c r="L586" s="1" t="s">
        <v>2097</v>
      </c>
    </row>
    <row r="587" spans="2:12" s="90" customFormat="1" x14ac:dyDescent="0.35">
      <c r="B587" s="152"/>
      <c r="C587" s="155"/>
      <c r="D587" s="151" t="s">
        <v>13066</v>
      </c>
      <c r="E587" s="132" t="s">
        <v>13067</v>
      </c>
      <c r="F587" s="143"/>
      <c r="G587" s="154" t="s">
        <v>15</v>
      </c>
      <c r="H587" s="159">
        <v>45076</v>
      </c>
      <c r="I587" s="43" t="s">
        <v>411</v>
      </c>
      <c r="J587" s="132" t="s">
        <v>17</v>
      </c>
      <c r="K587" s="133"/>
      <c r="L587" s="1" t="s">
        <v>2097</v>
      </c>
    </row>
    <row r="588" spans="2:12" s="90" customFormat="1" x14ac:dyDescent="0.35">
      <c r="B588" s="152"/>
      <c r="C588" s="155"/>
      <c r="D588" s="152"/>
      <c r="E588" s="157"/>
      <c r="F588" s="145"/>
      <c r="G588" s="155"/>
      <c r="H588" s="160"/>
      <c r="I588" s="43" t="s">
        <v>253</v>
      </c>
      <c r="J588" s="132" t="s">
        <v>17</v>
      </c>
      <c r="K588" s="133"/>
      <c r="L588" s="1" t="s">
        <v>2097</v>
      </c>
    </row>
    <row r="589" spans="2:12" s="90" customFormat="1" x14ac:dyDescent="0.35">
      <c r="B589" s="153"/>
      <c r="C589" s="156"/>
      <c r="D589" s="153"/>
      <c r="E589" s="158"/>
      <c r="F589" s="147"/>
      <c r="G589" s="156"/>
      <c r="H589" s="161"/>
      <c r="I589" s="43" t="s">
        <v>54</v>
      </c>
      <c r="J589" s="132" t="s">
        <v>17</v>
      </c>
      <c r="K589" s="133"/>
      <c r="L589" s="1" t="s">
        <v>2097</v>
      </c>
    </row>
    <row r="590" spans="2:12" s="90" customFormat="1" ht="25" x14ac:dyDescent="0.35">
      <c r="B590" s="48" t="s">
        <v>5750</v>
      </c>
      <c r="C590" s="47" t="s">
        <v>5751</v>
      </c>
      <c r="D590" s="48" t="s">
        <v>13068</v>
      </c>
      <c r="E590" s="136" t="s">
        <v>13069</v>
      </c>
      <c r="F590" s="133"/>
      <c r="G590" s="47" t="s">
        <v>15</v>
      </c>
      <c r="H590" s="49">
        <v>45093</v>
      </c>
      <c r="I590" s="44" t="s">
        <v>30</v>
      </c>
      <c r="J590" s="136" t="s">
        <v>91</v>
      </c>
      <c r="K590" s="133"/>
      <c r="L590" s="2" t="s">
        <v>2097</v>
      </c>
    </row>
    <row r="591" spans="2:12" s="90" customFormat="1" ht="51.5" x14ac:dyDescent="0.35">
      <c r="B591" s="151" t="s">
        <v>3543</v>
      </c>
      <c r="C591" s="154" t="s">
        <v>3544</v>
      </c>
      <c r="D591" s="151" t="s">
        <v>13070</v>
      </c>
      <c r="E591" s="132" t="s">
        <v>3546</v>
      </c>
      <c r="F591" s="143"/>
      <c r="G591" s="154" t="s">
        <v>15</v>
      </c>
      <c r="H591" s="159">
        <v>45089</v>
      </c>
      <c r="I591" s="43" t="s">
        <v>411</v>
      </c>
      <c r="J591" s="132" t="s">
        <v>43</v>
      </c>
      <c r="K591" s="133"/>
      <c r="L591" s="3" t="s">
        <v>13071</v>
      </c>
    </row>
    <row r="592" spans="2:12" s="90" customFormat="1" x14ac:dyDescent="0.35">
      <c r="B592" s="152"/>
      <c r="C592" s="155"/>
      <c r="D592" s="152"/>
      <c r="E592" s="157"/>
      <c r="F592" s="145"/>
      <c r="G592" s="155"/>
      <c r="H592" s="160"/>
      <c r="I592" s="43" t="s">
        <v>253</v>
      </c>
      <c r="J592" s="132" t="s">
        <v>91</v>
      </c>
      <c r="K592" s="133"/>
      <c r="L592" s="1" t="s">
        <v>2097</v>
      </c>
    </row>
    <row r="593" spans="2:12" s="90" customFormat="1" x14ac:dyDescent="0.35">
      <c r="B593" s="153"/>
      <c r="C593" s="156"/>
      <c r="D593" s="153"/>
      <c r="E593" s="158"/>
      <c r="F593" s="147"/>
      <c r="G593" s="156"/>
      <c r="H593" s="161"/>
      <c r="I593" s="43" t="s">
        <v>54</v>
      </c>
      <c r="J593" s="132" t="s">
        <v>91</v>
      </c>
      <c r="K593" s="133"/>
      <c r="L593" s="1" t="s">
        <v>2097</v>
      </c>
    </row>
    <row r="594" spans="2:12" s="90" customFormat="1" x14ac:dyDescent="0.35">
      <c r="B594" s="48" t="s">
        <v>12017</v>
      </c>
      <c r="C594" s="47" t="s">
        <v>12018</v>
      </c>
      <c r="D594" s="48" t="s">
        <v>13072</v>
      </c>
      <c r="E594" s="136" t="s">
        <v>12020</v>
      </c>
      <c r="F594" s="133"/>
      <c r="G594" s="47" t="s">
        <v>23</v>
      </c>
      <c r="H594" s="49">
        <v>45099</v>
      </c>
      <c r="I594" s="44" t="s">
        <v>411</v>
      </c>
      <c r="J594" s="136" t="s">
        <v>17</v>
      </c>
      <c r="K594" s="133"/>
      <c r="L594" s="2" t="s">
        <v>2097</v>
      </c>
    </row>
    <row r="595" spans="2:12" s="90" customFormat="1" x14ac:dyDescent="0.35">
      <c r="B595" s="45" t="s">
        <v>13073</v>
      </c>
      <c r="C595" s="46" t="s">
        <v>13074</v>
      </c>
      <c r="D595" s="45" t="s">
        <v>13075</v>
      </c>
      <c r="E595" s="132" t="s">
        <v>13076</v>
      </c>
      <c r="F595" s="133"/>
      <c r="G595" s="46" t="s">
        <v>23</v>
      </c>
      <c r="H595" s="50">
        <v>45092</v>
      </c>
      <c r="I595" s="43" t="s">
        <v>54</v>
      </c>
      <c r="J595" s="132" t="s">
        <v>91</v>
      </c>
      <c r="K595" s="133"/>
      <c r="L595" s="1" t="s">
        <v>2097</v>
      </c>
    </row>
    <row r="596" spans="2:12" s="90" customFormat="1" x14ac:dyDescent="0.35">
      <c r="B596" s="137" t="s">
        <v>13077</v>
      </c>
      <c r="C596" s="140" t="s">
        <v>13078</v>
      </c>
      <c r="D596" s="137" t="s">
        <v>13079</v>
      </c>
      <c r="E596" s="136" t="s">
        <v>3387</v>
      </c>
      <c r="F596" s="143"/>
      <c r="G596" s="140" t="s">
        <v>90</v>
      </c>
      <c r="H596" s="148">
        <v>45090</v>
      </c>
      <c r="I596" s="44" t="s">
        <v>411</v>
      </c>
      <c r="J596" s="136" t="s">
        <v>91</v>
      </c>
      <c r="K596" s="133"/>
      <c r="L596" s="2" t="s">
        <v>2097</v>
      </c>
    </row>
    <row r="597" spans="2:12" s="90" customFormat="1" x14ac:dyDescent="0.35">
      <c r="B597" s="138"/>
      <c r="C597" s="141"/>
      <c r="D597" s="138"/>
      <c r="E597" s="144"/>
      <c r="F597" s="145"/>
      <c r="G597" s="141"/>
      <c r="H597" s="149"/>
      <c r="I597" s="44" t="s">
        <v>253</v>
      </c>
      <c r="J597" s="136" t="s">
        <v>91</v>
      </c>
      <c r="K597" s="133"/>
      <c r="L597" s="2" t="s">
        <v>2097</v>
      </c>
    </row>
    <row r="598" spans="2:12" s="90" customFormat="1" x14ac:dyDescent="0.35">
      <c r="B598" s="139"/>
      <c r="C598" s="142"/>
      <c r="D598" s="139"/>
      <c r="E598" s="146"/>
      <c r="F598" s="147"/>
      <c r="G598" s="142"/>
      <c r="H598" s="150"/>
      <c r="I598" s="44" t="s">
        <v>54</v>
      </c>
      <c r="J598" s="136" t="s">
        <v>91</v>
      </c>
      <c r="K598" s="133"/>
      <c r="L598" s="2" t="s">
        <v>2097</v>
      </c>
    </row>
    <row r="599" spans="2:12" s="90" customFormat="1" ht="25" x14ac:dyDescent="0.35">
      <c r="B599" s="45" t="s">
        <v>10639</v>
      </c>
      <c r="C599" s="46" t="s">
        <v>1214</v>
      </c>
      <c r="D599" s="45" t="s">
        <v>13080</v>
      </c>
      <c r="E599" s="132" t="s">
        <v>13081</v>
      </c>
      <c r="F599" s="133"/>
      <c r="G599" s="46" t="s">
        <v>90</v>
      </c>
      <c r="H599" s="50">
        <v>45089</v>
      </c>
      <c r="I599" s="43" t="s">
        <v>30</v>
      </c>
      <c r="J599" s="132" t="s">
        <v>91</v>
      </c>
      <c r="K599" s="133"/>
      <c r="L599" s="1" t="s">
        <v>2097</v>
      </c>
    </row>
    <row r="600" spans="2:12" s="90" customFormat="1" x14ac:dyDescent="0.35">
      <c r="B600" s="137" t="s">
        <v>1221</v>
      </c>
      <c r="C600" s="140" t="s">
        <v>1222</v>
      </c>
      <c r="D600" s="48" t="s">
        <v>13082</v>
      </c>
      <c r="E600" s="136" t="s">
        <v>13083</v>
      </c>
      <c r="F600" s="133"/>
      <c r="G600" s="47" t="s">
        <v>23</v>
      </c>
      <c r="H600" s="49">
        <v>45084</v>
      </c>
      <c r="I600" s="44" t="s">
        <v>30</v>
      </c>
      <c r="J600" s="136" t="s">
        <v>91</v>
      </c>
      <c r="K600" s="133"/>
      <c r="L600" s="2" t="s">
        <v>2097</v>
      </c>
    </row>
    <row r="601" spans="2:12" s="90" customFormat="1" ht="25" x14ac:dyDescent="0.35">
      <c r="B601" s="138"/>
      <c r="C601" s="141"/>
      <c r="D601" s="48" t="s">
        <v>13084</v>
      </c>
      <c r="E601" s="136" t="s">
        <v>1224</v>
      </c>
      <c r="F601" s="133"/>
      <c r="G601" s="47" t="s">
        <v>90</v>
      </c>
      <c r="H601" s="49">
        <v>44999</v>
      </c>
      <c r="I601" s="44" t="s">
        <v>30</v>
      </c>
      <c r="J601" s="136" t="s">
        <v>91</v>
      </c>
      <c r="K601" s="133"/>
      <c r="L601" s="2" t="s">
        <v>2097</v>
      </c>
    </row>
    <row r="602" spans="2:12" s="90" customFormat="1" ht="25" x14ac:dyDescent="0.35">
      <c r="B602" s="139"/>
      <c r="C602" s="142"/>
      <c r="D602" s="48" t="s">
        <v>13085</v>
      </c>
      <c r="E602" s="136" t="s">
        <v>1224</v>
      </c>
      <c r="F602" s="133"/>
      <c r="G602" s="47" t="s">
        <v>90</v>
      </c>
      <c r="H602" s="49">
        <v>45084</v>
      </c>
      <c r="I602" s="44" t="s">
        <v>30</v>
      </c>
      <c r="J602" s="136" t="s">
        <v>91</v>
      </c>
      <c r="K602" s="133"/>
      <c r="L602" s="2" t="s">
        <v>2097</v>
      </c>
    </row>
    <row r="603" spans="2:12" s="90" customFormat="1" ht="25" x14ac:dyDescent="0.35">
      <c r="B603" s="45" t="s">
        <v>2871</v>
      </c>
      <c r="C603" s="46" t="s">
        <v>2872</v>
      </c>
      <c r="D603" s="45" t="s">
        <v>13086</v>
      </c>
      <c r="E603" s="132" t="s">
        <v>13087</v>
      </c>
      <c r="F603" s="133"/>
      <c r="G603" s="46" t="s">
        <v>90</v>
      </c>
      <c r="H603" s="50">
        <v>45086</v>
      </c>
      <c r="I603" s="43" t="s">
        <v>411</v>
      </c>
      <c r="J603" s="132" t="s">
        <v>91</v>
      </c>
      <c r="K603" s="133"/>
      <c r="L603" s="1" t="s">
        <v>2097</v>
      </c>
    </row>
    <row r="604" spans="2:12" s="90" customFormat="1" ht="25" x14ac:dyDescent="0.35">
      <c r="B604" s="137" t="s">
        <v>10642</v>
      </c>
      <c r="C604" s="140" t="s">
        <v>56</v>
      </c>
      <c r="D604" s="48" t="s">
        <v>13088</v>
      </c>
      <c r="E604" s="136" t="s">
        <v>13089</v>
      </c>
      <c r="F604" s="133"/>
      <c r="G604" s="47" t="s">
        <v>90</v>
      </c>
      <c r="H604" s="49">
        <v>44916</v>
      </c>
      <c r="I604" s="44" t="s">
        <v>54</v>
      </c>
      <c r="J604" s="136" t="s">
        <v>91</v>
      </c>
      <c r="K604" s="133"/>
      <c r="L604" s="2" t="s">
        <v>2097</v>
      </c>
    </row>
    <row r="605" spans="2:12" s="90" customFormat="1" ht="25" x14ac:dyDescent="0.35">
      <c r="B605" s="139"/>
      <c r="C605" s="142"/>
      <c r="D605" s="48" t="s">
        <v>13090</v>
      </c>
      <c r="E605" s="136" t="s">
        <v>13089</v>
      </c>
      <c r="F605" s="133"/>
      <c r="G605" s="47" t="s">
        <v>90</v>
      </c>
      <c r="H605" s="49">
        <v>45078</v>
      </c>
      <c r="I605" s="44" t="s">
        <v>54</v>
      </c>
      <c r="J605" s="136" t="s">
        <v>91</v>
      </c>
      <c r="K605" s="133"/>
      <c r="L605" s="2" t="s">
        <v>2097</v>
      </c>
    </row>
    <row r="606" spans="2:12" s="90" customFormat="1" ht="65" x14ac:dyDescent="0.35">
      <c r="B606" s="45" t="s">
        <v>13091</v>
      </c>
      <c r="C606" s="46" t="s">
        <v>13092</v>
      </c>
      <c r="D606" s="45" t="s">
        <v>13093</v>
      </c>
      <c r="E606" s="132" t="s">
        <v>13094</v>
      </c>
      <c r="F606" s="133"/>
      <c r="G606" s="46" t="s">
        <v>90</v>
      </c>
      <c r="H606" s="50">
        <v>45107</v>
      </c>
      <c r="I606" s="43" t="s">
        <v>54</v>
      </c>
      <c r="J606" s="132" t="s">
        <v>43</v>
      </c>
      <c r="K606" s="133"/>
      <c r="L606" s="3" t="s">
        <v>13095</v>
      </c>
    </row>
    <row r="607" spans="2:12" s="90" customFormat="1" ht="25" x14ac:dyDescent="0.35">
      <c r="B607" s="48" t="s">
        <v>4236</v>
      </c>
      <c r="C607" s="47" t="s">
        <v>4237</v>
      </c>
      <c r="D607" s="48" t="s">
        <v>13096</v>
      </c>
      <c r="E607" s="136" t="s">
        <v>4239</v>
      </c>
      <c r="F607" s="133"/>
      <c r="G607" s="47" t="s">
        <v>90</v>
      </c>
      <c r="H607" s="49">
        <v>45097</v>
      </c>
      <c r="I607" s="44" t="s">
        <v>30</v>
      </c>
      <c r="J607" s="136" t="s">
        <v>91</v>
      </c>
      <c r="K607" s="133"/>
      <c r="L607" s="2" t="s">
        <v>2097</v>
      </c>
    </row>
    <row r="608" spans="2:12" s="90" customFormat="1" x14ac:dyDescent="0.35">
      <c r="B608" s="151" t="s">
        <v>2880</v>
      </c>
      <c r="C608" s="154" t="s">
        <v>2881</v>
      </c>
      <c r="D608" s="151" t="s">
        <v>13097</v>
      </c>
      <c r="E608" s="132" t="s">
        <v>2883</v>
      </c>
      <c r="F608" s="143"/>
      <c r="G608" s="154" t="s">
        <v>90</v>
      </c>
      <c r="H608" s="159">
        <v>45086</v>
      </c>
      <c r="I608" s="43" t="s">
        <v>411</v>
      </c>
      <c r="J608" s="132" t="s">
        <v>91</v>
      </c>
      <c r="K608" s="133"/>
      <c r="L608" s="1" t="s">
        <v>2097</v>
      </c>
    </row>
    <row r="609" spans="2:12" s="90" customFormat="1" x14ac:dyDescent="0.35">
      <c r="B609" s="152"/>
      <c r="C609" s="155"/>
      <c r="D609" s="152"/>
      <c r="E609" s="157"/>
      <c r="F609" s="145"/>
      <c r="G609" s="155"/>
      <c r="H609" s="160"/>
      <c r="I609" s="43" t="s">
        <v>253</v>
      </c>
      <c r="J609" s="132" t="s">
        <v>91</v>
      </c>
      <c r="K609" s="133"/>
      <c r="L609" s="1" t="s">
        <v>2097</v>
      </c>
    </row>
    <row r="610" spans="2:12" s="90" customFormat="1" x14ac:dyDescent="0.35">
      <c r="B610" s="153"/>
      <c r="C610" s="156"/>
      <c r="D610" s="153"/>
      <c r="E610" s="158"/>
      <c r="F610" s="147"/>
      <c r="G610" s="156"/>
      <c r="H610" s="161"/>
      <c r="I610" s="43" t="s">
        <v>253</v>
      </c>
      <c r="J610" s="132" t="s">
        <v>91</v>
      </c>
      <c r="K610" s="133"/>
      <c r="L610" s="1" t="s">
        <v>2097</v>
      </c>
    </row>
    <row r="611" spans="2:12" s="90" customFormat="1" x14ac:dyDescent="0.35">
      <c r="B611" s="137" t="s">
        <v>3558</v>
      </c>
      <c r="C611" s="140" t="s">
        <v>2309</v>
      </c>
      <c r="D611" s="137" t="s">
        <v>13098</v>
      </c>
      <c r="E611" s="136" t="s">
        <v>13099</v>
      </c>
      <c r="F611" s="143"/>
      <c r="G611" s="140" t="s">
        <v>15</v>
      </c>
      <c r="H611" s="148">
        <v>45068</v>
      </c>
      <c r="I611" s="44" t="s">
        <v>411</v>
      </c>
      <c r="J611" s="136" t="s">
        <v>17</v>
      </c>
      <c r="K611" s="133"/>
      <c r="L611" s="2" t="s">
        <v>2097</v>
      </c>
    </row>
    <row r="612" spans="2:12" s="90" customFormat="1" x14ac:dyDescent="0.35">
      <c r="B612" s="138"/>
      <c r="C612" s="141"/>
      <c r="D612" s="138"/>
      <c r="E612" s="144"/>
      <c r="F612" s="145"/>
      <c r="G612" s="141"/>
      <c r="H612" s="149"/>
      <c r="I612" s="44" t="s">
        <v>253</v>
      </c>
      <c r="J612" s="136" t="s">
        <v>17</v>
      </c>
      <c r="K612" s="133"/>
      <c r="L612" s="2" t="s">
        <v>2097</v>
      </c>
    </row>
    <row r="613" spans="2:12" s="90" customFormat="1" x14ac:dyDescent="0.35">
      <c r="B613" s="138"/>
      <c r="C613" s="141"/>
      <c r="D613" s="138"/>
      <c r="E613" s="144"/>
      <c r="F613" s="145"/>
      <c r="G613" s="141"/>
      <c r="H613" s="149"/>
      <c r="I613" s="44" t="s">
        <v>54</v>
      </c>
      <c r="J613" s="136" t="s">
        <v>17</v>
      </c>
      <c r="K613" s="133"/>
      <c r="L613" s="2" t="s">
        <v>2097</v>
      </c>
    </row>
    <row r="614" spans="2:12" s="90" customFormat="1" x14ac:dyDescent="0.35">
      <c r="B614" s="138"/>
      <c r="C614" s="141"/>
      <c r="D614" s="138"/>
      <c r="E614" s="144"/>
      <c r="F614" s="145"/>
      <c r="G614" s="141"/>
      <c r="H614" s="149"/>
      <c r="I614" s="44" t="s">
        <v>411</v>
      </c>
      <c r="J614" s="136" t="s">
        <v>17</v>
      </c>
      <c r="K614" s="133"/>
      <c r="L614" s="2" t="s">
        <v>2097</v>
      </c>
    </row>
    <row r="615" spans="2:12" s="90" customFormat="1" x14ac:dyDescent="0.35">
      <c r="B615" s="138"/>
      <c r="C615" s="141"/>
      <c r="D615" s="138"/>
      <c r="E615" s="144"/>
      <c r="F615" s="145"/>
      <c r="G615" s="141"/>
      <c r="H615" s="149"/>
      <c r="I615" s="44" t="s">
        <v>253</v>
      </c>
      <c r="J615" s="136" t="s">
        <v>17</v>
      </c>
      <c r="K615" s="133"/>
      <c r="L615" s="2" t="s">
        <v>2097</v>
      </c>
    </row>
    <row r="616" spans="2:12" s="90" customFormat="1" x14ac:dyDescent="0.35">
      <c r="B616" s="138"/>
      <c r="C616" s="141"/>
      <c r="D616" s="138"/>
      <c r="E616" s="144"/>
      <c r="F616" s="145"/>
      <c r="G616" s="141"/>
      <c r="H616" s="149"/>
      <c r="I616" s="44" t="s">
        <v>253</v>
      </c>
      <c r="J616" s="136" t="s">
        <v>17</v>
      </c>
      <c r="K616" s="133"/>
      <c r="L616" s="2" t="s">
        <v>2097</v>
      </c>
    </row>
    <row r="617" spans="2:12" s="90" customFormat="1" x14ac:dyDescent="0.35">
      <c r="B617" s="139"/>
      <c r="C617" s="142"/>
      <c r="D617" s="139"/>
      <c r="E617" s="146"/>
      <c r="F617" s="147"/>
      <c r="G617" s="142"/>
      <c r="H617" s="150"/>
      <c r="I617" s="44" t="s">
        <v>16</v>
      </c>
      <c r="J617" s="136" t="s">
        <v>17</v>
      </c>
      <c r="K617" s="133"/>
      <c r="L617" s="2" t="s">
        <v>2097</v>
      </c>
    </row>
    <row r="618" spans="2:12" s="90" customFormat="1" ht="25" x14ac:dyDescent="0.35">
      <c r="B618" s="45" t="s">
        <v>2884</v>
      </c>
      <c r="C618" s="46" t="s">
        <v>2885</v>
      </c>
      <c r="D618" s="45" t="s">
        <v>13100</v>
      </c>
      <c r="E618" s="132" t="s">
        <v>2887</v>
      </c>
      <c r="F618" s="133"/>
      <c r="G618" s="46" t="s">
        <v>90</v>
      </c>
      <c r="H618" s="50">
        <v>45086</v>
      </c>
      <c r="I618" s="43" t="s">
        <v>411</v>
      </c>
      <c r="J618" s="132" t="s">
        <v>17</v>
      </c>
      <c r="K618" s="133"/>
      <c r="L618" s="1" t="s">
        <v>2097</v>
      </c>
    </row>
    <row r="619" spans="2:12" s="90" customFormat="1" x14ac:dyDescent="0.35">
      <c r="B619" s="137" t="s">
        <v>13101</v>
      </c>
      <c r="C619" s="140" t="s">
        <v>4062</v>
      </c>
      <c r="D619" s="137" t="s">
        <v>13102</v>
      </c>
      <c r="E619" s="136" t="s">
        <v>3387</v>
      </c>
      <c r="F619" s="143"/>
      <c r="G619" s="140" t="s">
        <v>90</v>
      </c>
      <c r="H619" s="148">
        <v>45096</v>
      </c>
      <c r="I619" s="44" t="s">
        <v>411</v>
      </c>
      <c r="J619" s="136" t="s">
        <v>91</v>
      </c>
      <c r="K619" s="133"/>
      <c r="L619" s="2" t="s">
        <v>2097</v>
      </c>
    </row>
    <row r="620" spans="2:12" s="90" customFormat="1" x14ac:dyDescent="0.35">
      <c r="B620" s="138"/>
      <c r="C620" s="141"/>
      <c r="D620" s="138"/>
      <c r="E620" s="144"/>
      <c r="F620" s="145"/>
      <c r="G620" s="141"/>
      <c r="H620" s="149"/>
      <c r="I620" s="44" t="s">
        <v>253</v>
      </c>
      <c r="J620" s="136" t="s">
        <v>91</v>
      </c>
      <c r="K620" s="133"/>
      <c r="L620" s="2" t="s">
        <v>2097</v>
      </c>
    </row>
    <row r="621" spans="2:12" s="90" customFormat="1" x14ac:dyDescent="0.35">
      <c r="B621" s="138"/>
      <c r="C621" s="141"/>
      <c r="D621" s="138"/>
      <c r="E621" s="144"/>
      <c r="F621" s="145"/>
      <c r="G621" s="141"/>
      <c r="H621" s="149"/>
      <c r="I621" s="44" t="s">
        <v>54</v>
      </c>
      <c r="J621" s="136" t="s">
        <v>91</v>
      </c>
      <c r="K621" s="133"/>
      <c r="L621" s="2" t="s">
        <v>2097</v>
      </c>
    </row>
    <row r="622" spans="2:12" s="90" customFormat="1" x14ac:dyDescent="0.35">
      <c r="B622" s="138"/>
      <c r="C622" s="141"/>
      <c r="D622" s="138"/>
      <c r="E622" s="144"/>
      <c r="F622" s="145"/>
      <c r="G622" s="141"/>
      <c r="H622" s="149"/>
      <c r="I622" s="44" t="s">
        <v>411</v>
      </c>
      <c r="J622" s="136" t="s">
        <v>91</v>
      </c>
      <c r="K622" s="133"/>
      <c r="L622" s="2" t="s">
        <v>2097</v>
      </c>
    </row>
    <row r="623" spans="2:12" s="90" customFormat="1" x14ac:dyDescent="0.35">
      <c r="B623" s="138"/>
      <c r="C623" s="141"/>
      <c r="D623" s="138"/>
      <c r="E623" s="144"/>
      <c r="F623" s="145"/>
      <c r="G623" s="141"/>
      <c r="H623" s="149"/>
      <c r="I623" s="44" t="s">
        <v>253</v>
      </c>
      <c r="J623" s="136" t="s">
        <v>91</v>
      </c>
      <c r="K623" s="133"/>
      <c r="L623" s="2" t="s">
        <v>2097</v>
      </c>
    </row>
    <row r="624" spans="2:12" s="90" customFormat="1" x14ac:dyDescent="0.35">
      <c r="B624" s="138"/>
      <c r="C624" s="141"/>
      <c r="D624" s="138"/>
      <c r="E624" s="144"/>
      <c r="F624" s="145"/>
      <c r="G624" s="141"/>
      <c r="H624" s="149"/>
      <c r="I624" s="44" t="s">
        <v>253</v>
      </c>
      <c r="J624" s="136" t="s">
        <v>91</v>
      </c>
      <c r="K624" s="133"/>
      <c r="L624" s="2" t="s">
        <v>2097</v>
      </c>
    </row>
    <row r="625" spans="2:12" s="90" customFormat="1" x14ac:dyDescent="0.35">
      <c r="B625" s="139"/>
      <c r="C625" s="142"/>
      <c r="D625" s="139"/>
      <c r="E625" s="146"/>
      <c r="F625" s="147"/>
      <c r="G625" s="142"/>
      <c r="H625" s="150"/>
      <c r="I625" s="44" t="s">
        <v>16</v>
      </c>
      <c r="J625" s="136" t="s">
        <v>91</v>
      </c>
      <c r="K625" s="133"/>
      <c r="L625" s="2" t="s">
        <v>2097</v>
      </c>
    </row>
    <row r="626" spans="2:12" s="90" customFormat="1" x14ac:dyDescent="0.35">
      <c r="B626" s="45" t="s">
        <v>3561</v>
      </c>
      <c r="C626" s="46" t="s">
        <v>3562</v>
      </c>
      <c r="D626" s="45" t="s">
        <v>13103</v>
      </c>
      <c r="E626" s="132" t="s">
        <v>13104</v>
      </c>
      <c r="F626" s="133"/>
      <c r="G626" s="46" t="s">
        <v>23</v>
      </c>
      <c r="H626" s="50">
        <v>45104</v>
      </c>
      <c r="I626" s="43" t="s">
        <v>411</v>
      </c>
      <c r="J626" s="132" t="s">
        <v>17</v>
      </c>
      <c r="K626" s="133"/>
      <c r="L626" s="1" t="s">
        <v>2097</v>
      </c>
    </row>
    <row r="627" spans="2:12" s="90" customFormat="1" x14ac:dyDescent="0.35">
      <c r="B627" s="137" t="s">
        <v>1239</v>
      </c>
      <c r="C627" s="140" t="s">
        <v>1240</v>
      </c>
      <c r="D627" s="137" t="s">
        <v>13105</v>
      </c>
      <c r="E627" s="136" t="s">
        <v>1242</v>
      </c>
      <c r="F627" s="143"/>
      <c r="G627" s="140" t="s">
        <v>15</v>
      </c>
      <c r="H627" s="148">
        <v>45092</v>
      </c>
      <c r="I627" s="44" t="s">
        <v>411</v>
      </c>
      <c r="J627" s="136" t="s">
        <v>17</v>
      </c>
      <c r="K627" s="133"/>
      <c r="L627" s="2" t="s">
        <v>2097</v>
      </c>
    </row>
    <row r="628" spans="2:12" s="90" customFormat="1" x14ac:dyDescent="0.35">
      <c r="B628" s="139"/>
      <c r="C628" s="142"/>
      <c r="D628" s="139"/>
      <c r="E628" s="146"/>
      <c r="F628" s="147"/>
      <c r="G628" s="142"/>
      <c r="H628" s="150"/>
      <c r="I628" s="44" t="s">
        <v>54</v>
      </c>
      <c r="J628" s="136" t="s">
        <v>17</v>
      </c>
      <c r="K628" s="133"/>
      <c r="L628" s="2" t="s">
        <v>2097</v>
      </c>
    </row>
    <row r="629" spans="2:12" s="90" customFormat="1" x14ac:dyDescent="0.35">
      <c r="B629" s="151" t="s">
        <v>7067</v>
      </c>
      <c r="C629" s="154" t="s">
        <v>7068</v>
      </c>
      <c r="D629" s="151" t="s">
        <v>13106</v>
      </c>
      <c r="E629" s="132" t="s">
        <v>13107</v>
      </c>
      <c r="F629" s="143"/>
      <c r="G629" s="154" t="s">
        <v>15</v>
      </c>
      <c r="H629" s="159">
        <v>45068</v>
      </c>
      <c r="I629" s="43" t="s">
        <v>411</v>
      </c>
      <c r="J629" s="132" t="s">
        <v>17</v>
      </c>
      <c r="K629" s="133"/>
      <c r="L629" s="1" t="s">
        <v>2097</v>
      </c>
    </row>
    <row r="630" spans="2:12" s="90" customFormat="1" x14ac:dyDescent="0.35">
      <c r="B630" s="152"/>
      <c r="C630" s="155"/>
      <c r="D630" s="152"/>
      <c r="E630" s="157"/>
      <c r="F630" s="145"/>
      <c r="G630" s="155"/>
      <c r="H630" s="160"/>
      <c r="I630" s="43" t="s">
        <v>54</v>
      </c>
      <c r="J630" s="132" t="s">
        <v>17</v>
      </c>
      <c r="K630" s="133"/>
      <c r="L630" s="1" t="s">
        <v>2097</v>
      </c>
    </row>
    <row r="631" spans="2:12" s="90" customFormat="1" x14ac:dyDescent="0.35">
      <c r="B631" s="153"/>
      <c r="C631" s="156"/>
      <c r="D631" s="153"/>
      <c r="E631" s="158"/>
      <c r="F631" s="147"/>
      <c r="G631" s="156"/>
      <c r="H631" s="161"/>
      <c r="I631" s="43" t="s">
        <v>253</v>
      </c>
      <c r="J631" s="132" t="s">
        <v>17</v>
      </c>
      <c r="K631" s="133"/>
      <c r="L631" s="1" t="s">
        <v>2097</v>
      </c>
    </row>
    <row r="632" spans="2:12" s="90" customFormat="1" x14ac:dyDescent="0.35">
      <c r="B632" s="48" t="s">
        <v>2888</v>
      </c>
      <c r="C632" s="47" t="s">
        <v>2889</v>
      </c>
      <c r="D632" s="48" t="s">
        <v>13108</v>
      </c>
      <c r="E632" s="136" t="s">
        <v>2891</v>
      </c>
      <c r="F632" s="133"/>
      <c r="G632" s="47" t="s">
        <v>23</v>
      </c>
      <c r="H632" s="49">
        <v>45092</v>
      </c>
      <c r="I632" s="44" t="s">
        <v>253</v>
      </c>
      <c r="J632" s="136" t="s">
        <v>91</v>
      </c>
      <c r="K632" s="133"/>
      <c r="L632" s="2" t="s">
        <v>2097</v>
      </c>
    </row>
    <row r="633" spans="2:12" s="90" customFormat="1" ht="25" x14ac:dyDescent="0.35">
      <c r="B633" s="45" t="s">
        <v>1243</v>
      </c>
      <c r="C633" s="46" t="s">
        <v>1244</v>
      </c>
      <c r="D633" s="45" t="s">
        <v>13109</v>
      </c>
      <c r="E633" s="132" t="s">
        <v>13110</v>
      </c>
      <c r="F633" s="133"/>
      <c r="G633" s="46" t="s">
        <v>15</v>
      </c>
      <c r="H633" s="50">
        <v>45098</v>
      </c>
      <c r="I633" s="43" t="s">
        <v>253</v>
      </c>
      <c r="J633" s="132" t="s">
        <v>17</v>
      </c>
      <c r="K633" s="133"/>
      <c r="L633" s="1" t="s">
        <v>2097</v>
      </c>
    </row>
    <row r="634" spans="2:12" s="90" customFormat="1" x14ac:dyDescent="0.35">
      <c r="B634" s="137" t="s">
        <v>1247</v>
      </c>
      <c r="C634" s="140" t="s">
        <v>1244</v>
      </c>
      <c r="D634" s="137" t="s">
        <v>13111</v>
      </c>
      <c r="E634" s="136" t="s">
        <v>13112</v>
      </c>
      <c r="F634" s="143"/>
      <c r="G634" s="140" t="s">
        <v>15</v>
      </c>
      <c r="H634" s="148">
        <v>45098</v>
      </c>
      <c r="I634" s="44" t="s">
        <v>411</v>
      </c>
      <c r="J634" s="136" t="s">
        <v>17</v>
      </c>
      <c r="K634" s="133"/>
      <c r="L634" s="2" t="s">
        <v>2097</v>
      </c>
    </row>
    <row r="635" spans="2:12" s="90" customFormat="1" x14ac:dyDescent="0.35">
      <c r="B635" s="138"/>
      <c r="C635" s="141"/>
      <c r="D635" s="138"/>
      <c r="E635" s="144"/>
      <c r="F635" s="145"/>
      <c r="G635" s="141"/>
      <c r="H635" s="149"/>
      <c r="I635" s="44" t="s">
        <v>54</v>
      </c>
      <c r="J635" s="136" t="s">
        <v>17</v>
      </c>
      <c r="K635" s="133"/>
      <c r="L635" s="2" t="s">
        <v>2097</v>
      </c>
    </row>
    <row r="636" spans="2:12" s="90" customFormat="1" x14ac:dyDescent="0.35">
      <c r="B636" s="138"/>
      <c r="C636" s="141"/>
      <c r="D636" s="138"/>
      <c r="E636" s="144"/>
      <c r="F636" s="145"/>
      <c r="G636" s="141"/>
      <c r="H636" s="149"/>
      <c r="I636" s="44" t="s">
        <v>253</v>
      </c>
      <c r="J636" s="136" t="s">
        <v>17</v>
      </c>
      <c r="K636" s="133"/>
      <c r="L636" s="2" t="s">
        <v>2097</v>
      </c>
    </row>
    <row r="637" spans="2:12" s="90" customFormat="1" x14ac:dyDescent="0.35">
      <c r="B637" s="139"/>
      <c r="C637" s="142"/>
      <c r="D637" s="139"/>
      <c r="E637" s="146"/>
      <c r="F637" s="147"/>
      <c r="G637" s="142"/>
      <c r="H637" s="150"/>
      <c r="I637" s="44" t="s">
        <v>411</v>
      </c>
      <c r="J637" s="136" t="s">
        <v>17</v>
      </c>
      <c r="K637" s="133"/>
      <c r="L637" s="2" t="s">
        <v>2097</v>
      </c>
    </row>
    <row r="638" spans="2:12" s="90" customFormat="1" x14ac:dyDescent="0.35">
      <c r="B638" s="151" t="s">
        <v>4771</v>
      </c>
      <c r="C638" s="154" t="s">
        <v>4006</v>
      </c>
      <c r="D638" s="151" t="s">
        <v>13113</v>
      </c>
      <c r="E638" s="132" t="s">
        <v>13114</v>
      </c>
      <c r="F638" s="143"/>
      <c r="G638" s="154" t="s">
        <v>23</v>
      </c>
      <c r="H638" s="159">
        <v>45077</v>
      </c>
      <c r="I638" s="43" t="s">
        <v>411</v>
      </c>
      <c r="J638" s="132"/>
      <c r="K638" s="133"/>
      <c r="L638" s="1" t="s">
        <v>2097</v>
      </c>
    </row>
    <row r="639" spans="2:12" s="90" customFormat="1" x14ac:dyDescent="0.35">
      <c r="B639" s="153"/>
      <c r="C639" s="156"/>
      <c r="D639" s="153"/>
      <c r="E639" s="158"/>
      <c r="F639" s="147"/>
      <c r="G639" s="156"/>
      <c r="H639" s="161"/>
      <c r="I639" s="43" t="s">
        <v>411</v>
      </c>
      <c r="J639" s="132"/>
      <c r="K639" s="133"/>
      <c r="L639" s="1" t="s">
        <v>2097</v>
      </c>
    </row>
    <row r="640" spans="2:12" s="90" customFormat="1" x14ac:dyDescent="0.35">
      <c r="B640" s="137" t="s">
        <v>13115</v>
      </c>
      <c r="C640" s="140" t="s">
        <v>3569</v>
      </c>
      <c r="D640" s="48" t="s">
        <v>13116</v>
      </c>
      <c r="E640" s="136" t="s">
        <v>13117</v>
      </c>
      <c r="F640" s="133"/>
      <c r="G640" s="47" t="s">
        <v>15</v>
      </c>
      <c r="H640" s="49">
        <v>45089</v>
      </c>
      <c r="I640" s="44" t="s">
        <v>411</v>
      </c>
      <c r="J640" s="136" t="s">
        <v>17</v>
      </c>
      <c r="K640" s="133"/>
      <c r="L640" s="2" t="s">
        <v>2097</v>
      </c>
    </row>
    <row r="641" spans="2:12" s="90" customFormat="1" x14ac:dyDescent="0.35">
      <c r="B641" s="139"/>
      <c r="C641" s="142"/>
      <c r="D641" s="48" t="s">
        <v>13118</v>
      </c>
      <c r="E641" s="136" t="s">
        <v>13117</v>
      </c>
      <c r="F641" s="133"/>
      <c r="G641" s="47" t="s">
        <v>23</v>
      </c>
      <c r="H641" s="49">
        <v>45086</v>
      </c>
      <c r="I641" s="44" t="s">
        <v>411</v>
      </c>
      <c r="J641" s="136" t="s">
        <v>91</v>
      </c>
      <c r="K641" s="133"/>
      <c r="L641" s="2" t="s">
        <v>2097</v>
      </c>
    </row>
    <row r="642" spans="2:12" s="90" customFormat="1" x14ac:dyDescent="0.35">
      <c r="B642" s="151" t="s">
        <v>8719</v>
      </c>
      <c r="C642" s="154" t="s">
        <v>8720</v>
      </c>
      <c r="D642" s="151" t="s">
        <v>13119</v>
      </c>
      <c r="E642" s="132" t="s">
        <v>8722</v>
      </c>
      <c r="F642" s="143"/>
      <c r="G642" s="154" t="s">
        <v>15</v>
      </c>
      <c r="H642" s="159">
        <v>45099</v>
      </c>
      <c r="I642" s="43" t="s">
        <v>411</v>
      </c>
      <c r="J642" s="132" t="s">
        <v>17</v>
      </c>
      <c r="K642" s="133"/>
      <c r="L642" s="1" t="s">
        <v>2097</v>
      </c>
    </row>
    <row r="643" spans="2:12" s="90" customFormat="1" x14ac:dyDescent="0.35">
      <c r="B643" s="152"/>
      <c r="C643" s="155"/>
      <c r="D643" s="152"/>
      <c r="E643" s="157"/>
      <c r="F643" s="145"/>
      <c r="G643" s="155"/>
      <c r="H643" s="160"/>
      <c r="I643" s="43" t="s">
        <v>253</v>
      </c>
      <c r="J643" s="132" t="s">
        <v>17</v>
      </c>
      <c r="K643" s="133"/>
      <c r="L643" s="1" t="s">
        <v>2097</v>
      </c>
    </row>
    <row r="644" spans="2:12" s="90" customFormat="1" ht="90" x14ac:dyDescent="0.35">
      <c r="B644" s="152"/>
      <c r="C644" s="155"/>
      <c r="D644" s="152"/>
      <c r="E644" s="157"/>
      <c r="F644" s="145"/>
      <c r="G644" s="155"/>
      <c r="H644" s="160"/>
      <c r="I644" s="43" t="s">
        <v>16</v>
      </c>
      <c r="J644" s="132" t="s">
        <v>43</v>
      </c>
      <c r="K644" s="133"/>
      <c r="L644" s="3" t="s">
        <v>13120</v>
      </c>
    </row>
    <row r="645" spans="2:12" s="90" customFormat="1" x14ac:dyDescent="0.35">
      <c r="B645" s="153"/>
      <c r="C645" s="156"/>
      <c r="D645" s="153"/>
      <c r="E645" s="158"/>
      <c r="F645" s="147"/>
      <c r="G645" s="156"/>
      <c r="H645" s="161"/>
      <c r="I645" s="43" t="s">
        <v>253</v>
      </c>
      <c r="J645" s="132" t="s">
        <v>17</v>
      </c>
      <c r="K645" s="133"/>
      <c r="L645" s="1" t="s">
        <v>2097</v>
      </c>
    </row>
    <row r="646" spans="2:12" s="90" customFormat="1" ht="25" x14ac:dyDescent="0.35">
      <c r="B646" s="48" t="s">
        <v>13121</v>
      </c>
      <c r="C646" s="47" t="s">
        <v>13122</v>
      </c>
      <c r="D646" s="48" t="s">
        <v>13123</v>
      </c>
      <c r="E646" s="136" t="s">
        <v>13124</v>
      </c>
      <c r="F646" s="133"/>
      <c r="G646" s="47" t="s">
        <v>23</v>
      </c>
      <c r="H646" s="49">
        <v>45090</v>
      </c>
      <c r="I646" s="44" t="s">
        <v>253</v>
      </c>
      <c r="J646" s="136" t="s">
        <v>91</v>
      </c>
      <c r="K646" s="133"/>
      <c r="L646" s="2" t="s">
        <v>2097</v>
      </c>
    </row>
    <row r="647" spans="2:12" s="90" customFormat="1" x14ac:dyDescent="0.35">
      <c r="B647" s="45" t="s">
        <v>13125</v>
      </c>
      <c r="C647" s="46" t="s">
        <v>12041</v>
      </c>
      <c r="D647" s="45" t="s">
        <v>13126</v>
      </c>
      <c r="E647" s="132" t="s">
        <v>13127</v>
      </c>
      <c r="F647" s="133"/>
      <c r="G647" s="46" t="s">
        <v>15</v>
      </c>
      <c r="H647" s="50">
        <v>45089</v>
      </c>
      <c r="I647" s="43" t="s">
        <v>1189</v>
      </c>
      <c r="J647" s="132" t="s">
        <v>17</v>
      </c>
      <c r="K647" s="133"/>
      <c r="L647" s="1" t="s">
        <v>2097</v>
      </c>
    </row>
    <row r="648" spans="2:12" s="90" customFormat="1" ht="25" x14ac:dyDescent="0.35">
      <c r="B648" s="48" t="s">
        <v>13128</v>
      </c>
      <c r="C648" s="47" t="s">
        <v>13129</v>
      </c>
      <c r="D648" s="48" t="s">
        <v>13130</v>
      </c>
      <c r="E648" s="136" t="s">
        <v>13131</v>
      </c>
      <c r="F648" s="133"/>
      <c r="G648" s="47" t="s">
        <v>23</v>
      </c>
      <c r="H648" s="49">
        <v>45078</v>
      </c>
      <c r="I648" s="44" t="s">
        <v>411</v>
      </c>
      <c r="J648" s="136" t="s">
        <v>91</v>
      </c>
      <c r="K648" s="133"/>
      <c r="L648" s="2" t="s">
        <v>2097</v>
      </c>
    </row>
    <row r="649" spans="2:12" s="90" customFormat="1" x14ac:dyDescent="0.35">
      <c r="B649" s="151" t="s">
        <v>13132</v>
      </c>
      <c r="C649" s="154" t="s">
        <v>13133</v>
      </c>
      <c r="D649" s="151" t="s">
        <v>13134</v>
      </c>
      <c r="E649" s="132" t="s">
        <v>3387</v>
      </c>
      <c r="F649" s="143"/>
      <c r="G649" s="154" t="s">
        <v>90</v>
      </c>
      <c r="H649" s="159">
        <v>45090</v>
      </c>
      <c r="I649" s="43" t="s">
        <v>411</v>
      </c>
      <c r="J649" s="132" t="s">
        <v>91</v>
      </c>
      <c r="K649" s="133"/>
      <c r="L649" s="1" t="s">
        <v>2097</v>
      </c>
    </row>
    <row r="650" spans="2:12" s="90" customFormat="1" x14ac:dyDescent="0.35">
      <c r="B650" s="152"/>
      <c r="C650" s="155"/>
      <c r="D650" s="152"/>
      <c r="E650" s="157"/>
      <c r="F650" s="145"/>
      <c r="G650" s="155"/>
      <c r="H650" s="160"/>
      <c r="I650" s="43" t="s">
        <v>253</v>
      </c>
      <c r="J650" s="132" t="s">
        <v>91</v>
      </c>
      <c r="K650" s="133"/>
      <c r="L650" s="1" t="s">
        <v>2097</v>
      </c>
    </row>
    <row r="651" spans="2:12" s="90" customFormat="1" x14ac:dyDescent="0.35">
      <c r="B651" s="152"/>
      <c r="C651" s="155"/>
      <c r="D651" s="152"/>
      <c r="E651" s="157"/>
      <c r="F651" s="145"/>
      <c r="G651" s="155"/>
      <c r="H651" s="160"/>
      <c r="I651" s="43" t="s">
        <v>253</v>
      </c>
      <c r="J651" s="132" t="s">
        <v>91</v>
      </c>
      <c r="K651" s="133"/>
      <c r="L651" s="1" t="s">
        <v>2097</v>
      </c>
    </row>
    <row r="652" spans="2:12" s="90" customFormat="1" x14ac:dyDescent="0.35">
      <c r="B652" s="153"/>
      <c r="C652" s="156"/>
      <c r="D652" s="153"/>
      <c r="E652" s="158"/>
      <c r="F652" s="147"/>
      <c r="G652" s="156"/>
      <c r="H652" s="161"/>
      <c r="I652" s="43" t="s">
        <v>16</v>
      </c>
      <c r="J652" s="132" t="s">
        <v>91</v>
      </c>
      <c r="K652" s="133"/>
      <c r="L652" s="1" t="s">
        <v>2097</v>
      </c>
    </row>
    <row r="653" spans="2:12" s="90" customFormat="1" ht="25" x14ac:dyDescent="0.35">
      <c r="B653" s="48" t="s">
        <v>13135</v>
      </c>
      <c r="C653" s="47" t="s">
        <v>13136</v>
      </c>
      <c r="D653" s="48" t="s">
        <v>13137</v>
      </c>
      <c r="E653" s="136" t="s">
        <v>13138</v>
      </c>
      <c r="F653" s="133"/>
      <c r="G653" s="47" t="s">
        <v>23</v>
      </c>
      <c r="H653" s="49">
        <v>45086</v>
      </c>
      <c r="I653" s="44" t="s">
        <v>411</v>
      </c>
      <c r="J653" s="136" t="s">
        <v>91</v>
      </c>
      <c r="K653" s="133"/>
      <c r="L653" s="2" t="s">
        <v>2097</v>
      </c>
    </row>
    <row r="654" spans="2:12" s="90" customFormat="1" ht="25" x14ac:dyDescent="0.35">
      <c r="B654" s="45" t="s">
        <v>13139</v>
      </c>
      <c r="C654" s="46" t="s">
        <v>13140</v>
      </c>
      <c r="D654" s="45" t="s">
        <v>13141</v>
      </c>
      <c r="E654" s="132" t="s">
        <v>13142</v>
      </c>
      <c r="F654" s="133"/>
      <c r="G654" s="46" t="s">
        <v>23</v>
      </c>
      <c r="H654" s="50">
        <v>45091</v>
      </c>
      <c r="I654" s="43" t="s">
        <v>411</v>
      </c>
      <c r="J654" s="132" t="s">
        <v>91</v>
      </c>
      <c r="K654" s="133"/>
      <c r="L654" s="1" t="s">
        <v>2097</v>
      </c>
    </row>
    <row r="655" spans="2:12" s="90" customFormat="1" x14ac:dyDescent="0.35">
      <c r="B655" s="48" t="s">
        <v>1268</v>
      </c>
      <c r="C655" s="47" t="s">
        <v>1269</v>
      </c>
      <c r="D655" s="48" t="s">
        <v>13143</v>
      </c>
      <c r="E655" s="136" t="s">
        <v>1271</v>
      </c>
      <c r="F655" s="133"/>
      <c r="G655" s="47" t="s">
        <v>23</v>
      </c>
      <c r="H655" s="49">
        <v>45086</v>
      </c>
      <c r="I655" s="44" t="s">
        <v>411</v>
      </c>
      <c r="J655" s="136" t="s">
        <v>17</v>
      </c>
      <c r="K655" s="133"/>
      <c r="L655" s="2" t="s">
        <v>2097</v>
      </c>
    </row>
    <row r="656" spans="2:12" s="90" customFormat="1" x14ac:dyDescent="0.35">
      <c r="B656" s="45" t="s">
        <v>1273</v>
      </c>
      <c r="C656" s="46" t="s">
        <v>1274</v>
      </c>
      <c r="D656" s="45" t="s">
        <v>13144</v>
      </c>
      <c r="E656" s="132" t="s">
        <v>4288</v>
      </c>
      <c r="F656" s="133"/>
      <c r="G656" s="46" t="s">
        <v>23</v>
      </c>
      <c r="H656" s="50">
        <v>45093</v>
      </c>
      <c r="I656" s="43" t="s">
        <v>411</v>
      </c>
      <c r="J656" s="132" t="s">
        <v>91</v>
      </c>
      <c r="K656" s="133"/>
      <c r="L656" s="1" t="s">
        <v>2097</v>
      </c>
    </row>
    <row r="657" spans="2:12" s="90" customFormat="1" x14ac:dyDescent="0.35">
      <c r="B657" s="48" t="s">
        <v>4291</v>
      </c>
      <c r="C657" s="47" t="s">
        <v>4292</v>
      </c>
      <c r="D657" s="48" t="s">
        <v>13145</v>
      </c>
      <c r="E657" s="136" t="s">
        <v>13146</v>
      </c>
      <c r="F657" s="133"/>
      <c r="G657" s="47" t="s">
        <v>23</v>
      </c>
      <c r="H657" s="49">
        <v>45098</v>
      </c>
      <c r="I657" s="44" t="s">
        <v>155</v>
      </c>
      <c r="J657" s="136" t="s">
        <v>17</v>
      </c>
      <c r="K657" s="133"/>
      <c r="L657" s="2" t="s">
        <v>2097</v>
      </c>
    </row>
    <row r="658" spans="2:12" s="90" customFormat="1" x14ac:dyDescent="0.35">
      <c r="B658" s="151" t="s">
        <v>4299</v>
      </c>
      <c r="C658" s="154" t="s">
        <v>4300</v>
      </c>
      <c r="D658" s="151" t="s">
        <v>13147</v>
      </c>
      <c r="E658" s="132" t="s">
        <v>13148</v>
      </c>
      <c r="F658" s="143"/>
      <c r="G658" s="154" t="s">
        <v>15</v>
      </c>
      <c r="H658" s="159">
        <v>45097</v>
      </c>
      <c r="I658" s="43" t="s">
        <v>411</v>
      </c>
      <c r="J658" s="132" t="s">
        <v>17</v>
      </c>
      <c r="K658" s="133"/>
      <c r="L658" s="1" t="s">
        <v>2097</v>
      </c>
    </row>
    <row r="659" spans="2:12" s="90" customFormat="1" x14ac:dyDescent="0.35">
      <c r="B659" s="152"/>
      <c r="C659" s="155"/>
      <c r="D659" s="152"/>
      <c r="E659" s="157"/>
      <c r="F659" s="145"/>
      <c r="G659" s="155"/>
      <c r="H659" s="160"/>
      <c r="I659" s="43" t="s">
        <v>253</v>
      </c>
      <c r="J659" s="132" t="s">
        <v>17</v>
      </c>
      <c r="K659" s="133"/>
      <c r="L659" s="1" t="s">
        <v>2097</v>
      </c>
    </row>
    <row r="660" spans="2:12" s="90" customFormat="1" x14ac:dyDescent="0.35">
      <c r="B660" s="153"/>
      <c r="C660" s="156"/>
      <c r="D660" s="153"/>
      <c r="E660" s="158"/>
      <c r="F660" s="147"/>
      <c r="G660" s="156"/>
      <c r="H660" s="161"/>
      <c r="I660" s="43" t="s">
        <v>54</v>
      </c>
      <c r="J660" s="132" t="s">
        <v>17</v>
      </c>
      <c r="K660" s="133"/>
      <c r="L660" s="1" t="s">
        <v>2097</v>
      </c>
    </row>
    <row r="661" spans="2:12" s="90" customFormat="1" ht="25" x14ac:dyDescent="0.35">
      <c r="B661" s="48" t="s">
        <v>4302</v>
      </c>
      <c r="C661" s="47" t="s">
        <v>1214</v>
      </c>
      <c r="D661" s="48" t="s">
        <v>13149</v>
      </c>
      <c r="E661" s="136" t="s">
        <v>4304</v>
      </c>
      <c r="F661" s="133"/>
      <c r="G661" s="47" t="s">
        <v>90</v>
      </c>
      <c r="H661" s="49">
        <v>45089</v>
      </c>
      <c r="I661" s="44" t="s">
        <v>411</v>
      </c>
      <c r="J661" s="136" t="s">
        <v>91</v>
      </c>
      <c r="K661" s="133"/>
      <c r="L661" s="2" t="s">
        <v>2097</v>
      </c>
    </row>
    <row r="662" spans="2:12" s="90" customFormat="1" x14ac:dyDescent="0.35">
      <c r="B662" s="45" t="s">
        <v>1284</v>
      </c>
      <c r="C662" s="46" t="s">
        <v>1214</v>
      </c>
      <c r="D662" s="45" t="s">
        <v>13150</v>
      </c>
      <c r="E662" s="132" t="s">
        <v>1286</v>
      </c>
      <c r="F662" s="133"/>
      <c r="G662" s="46" t="s">
        <v>23</v>
      </c>
      <c r="H662" s="50">
        <v>45086</v>
      </c>
      <c r="I662" s="43" t="s">
        <v>411</v>
      </c>
      <c r="J662" s="132" t="s">
        <v>91</v>
      </c>
      <c r="K662" s="133"/>
      <c r="L662" s="1" t="s">
        <v>2097</v>
      </c>
    </row>
    <row r="663" spans="2:12" s="90" customFormat="1" x14ac:dyDescent="0.35">
      <c r="B663" s="48" t="s">
        <v>13151</v>
      </c>
      <c r="C663" s="47" t="s">
        <v>1214</v>
      </c>
      <c r="D663" s="48" t="s">
        <v>13152</v>
      </c>
      <c r="E663" s="136" t="s">
        <v>13153</v>
      </c>
      <c r="F663" s="133"/>
      <c r="G663" s="47" t="s">
        <v>23</v>
      </c>
      <c r="H663" s="49">
        <v>45092</v>
      </c>
      <c r="I663" s="44" t="s">
        <v>253</v>
      </c>
      <c r="J663" s="136" t="s">
        <v>91</v>
      </c>
      <c r="K663" s="133"/>
      <c r="L663" s="2" t="s">
        <v>2097</v>
      </c>
    </row>
    <row r="664" spans="2:12" s="90" customFormat="1" x14ac:dyDescent="0.35">
      <c r="B664" s="45" t="s">
        <v>1291</v>
      </c>
      <c r="C664" s="46" t="s">
        <v>1292</v>
      </c>
      <c r="D664" s="45" t="s">
        <v>13154</v>
      </c>
      <c r="E664" s="132" t="s">
        <v>13155</v>
      </c>
      <c r="F664" s="133"/>
      <c r="G664" s="46" t="s">
        <v>15</v>
      </c>
      <c r="H664" s="50">
        <v>45096</v>
      </c>
      <c r="I664" s="43" t="s">
        <v>278</v>
      </c>
      <c r="J664" s="132" t="s">
        <v>17</v>
      </c>
      <c r="K664" s="133"/>
      <c r="L664" s="1" t="s">
        <v>2097</v>
      </c>
    </row>
    <row r="665" spans="2:12" s="90" customFormat="1" x14ac:dyDescent="0.35">
      <c r="B665" s="137" t="s">
        <v>13156</v>
      </c>
      <c r="C665" s="140" t="s">
        <v>13157</v>
      </c>
      <c r="D665" s="137" t="s">
        <v>13158</v>
      </c>
      <c r="E665" s="136" t="s">
        <v>3387</v>
      </c>
      <c r="F665" s="143"/>
      <c r="G665" s="140" t="s">
        <v>90</v>
      </c>
      <c r="H665" s="148">
        <v>45105</v>
      </c>
      <c r="I665" s="44" t="s">
        <v>253</v>
      </c>
      <c r="J665" s="136" t="s">
        <v>91</v>
      </c>
      <c r="K665" s="133"/>
      <c r="L665" s="2" t="s">
        <v>2097</v>
      </c>
    </row>
    <row r="666" spans="2:12" s="90" customFormat="1" x14ac:dyDescent="0.35">
      <c r="B666" s="139"/>
      <c r="C666" s="142"/>
      <c r="D666" s="139"/>
      <c r="E666" s="146"/>
      <c r="F666" s="147"/>
      <c r="G666" s="142"/>
      <c r="H666" s="150"/>
      <c r="I666" s="44" t="s">
        <v>253</v>
      </c>
      <c r="J666" s="136" t="s">
        <v>91</v>
      </c>
      <c r="K666" s="133"/>
      <c r="L666" s="2" t="s">
        <v>2097</v>
      </c>
    </row>
    <row r="667" spans="2:12" s="90" customFormat="1" x14ac:dyDescent="0.35">
      <c r="B667" s="45" t="s">
        <v>7078</v>
      </c>
      <c r="C667" s="46" t="s">
        <v>7079</v>
      </c>
      <c r="D667" s="45" t="s">
        <v>13159</v>
      </c>
      <c r="E667" s="132" t="s">
        <v>7081</v>
      </c>
      <c r="F667" s="133"/>
      <c r="G667" s="46" t="s">
        <v>15</v>
      </c>
      <c r="H667" s="50">
        <v>45077</v>
      </c>
      <c r="I667" s="43" t="s">
        <v>411</v>
      </c>
      <c r="J667" s="132" t="s">
        <v>17</v>
      </c>
      <c r="K667" s="133"/>
      <c r="L667" s="1" t="s">
        <v>2097</v>
      </c>
    </row>
    <row r="668" spans="2:12" s="90" customFormat="1" x14ac:dyDescent="0.35">
      <c r="B668" s="137" t="s">
        <v>13160</v>
      </c>
      <c r="C668" s="140" t="s">
        <v>13161</v>
      </c>
      <c r="D668" s="137" t="s">
        <v>13162</v>
      </c>
      <c r="E668" s="136" t="s">
        <v>13163</v>
      </c>
      <c r="F668" s="143"/>
      <c r="G668" s="140" t="s">
        <v>15</v>
      </c>
      <c r="H668" s="148">
        <v>45069</v>
      </c>
      <c r="I668" s="44" t="s">
        <v>411</v>
      </c>
      <c r="J668" s="136" t="s">
        <v>17</v>
      </c>
      <c r="K668" s="133"/>
      <c r="L668" s="2" t="s">
        <v>2097</v>
      </c>
    </row>
    <row r="669" spans="2:12" s="90" customFormat="1" x14ac:dyDescent="0.35">
      <c r="B669" s="138"/>
      <c r="C669" s="141"/>
      <c r="D669" s="138"/>
      <c r="E669" s="144"/>
      <c r="F669" s="145"/>
      <c r="G669" s="141"/>
      <c r="H669" s="149"/>
      <c r="I669" s="44" t="s">
        <v>16</v>
      </c>
      <c r="J669" s="136" t="s">
        <v>17</v>
      </c>
      <c r="K669" s="133"/>
      <c r="L669" s="2" t="s">
        <v>2097</v>
      </c>
    </row>
    <row r="670" spans="2:12" s="90" customFormat="1" x14ac:dyDescent="0.35">
      <c r="B670" s="138"/>
      <c r="C670" s="141"/>
      <c r="D670" s="138"/>
      <c r="E670" s="144"/>
      <c r="F670" s="145"/>
      <c r="G670" s="141"/>
      <c r="H670" s="149"/>
      <c r="I670" s="44" t="s">
        <v>411</v>
      </c>
      <c r="J670" s="136" t="s">
        <v>17</v>
      </c>
      <c r="K670" s="133"/>
      <c r="L670" s="2" t="s">
        <v>2097</v>
      </c>
    </row>
    <row r="671" spans="2:12" s="90" customFormat="1" x14ac:dyDescent="0.35">
      <c r="B671" s="138"/>
      <c r="C671" s="141"/>
      <c r="D671" s="138"/>
      <c r="E671" s="144"/>
      <c r="F671" s="145"/>
      <c r="G671" s="141"/>
      <c r="H671" s="149"/>
      <c r="I671" s="44" t="s">
        <v>411</v>
      </c>
      <c r="J671" s="136" t="s">
        <v>17</v>
      </c>
      <c r="K671" s="133"/>
      <c r="L671" s="2" t="s">
        <v>2097</v>
      </c>
    </row>
    <row r="672" spans="2:12" s="90" customFormat="1" x14ac:dyDescent="0.35">
      <c r="B672" s="138"/>
      <c r="C672" s="141"/>
      <c r="D672" s="138"/>
      <c r="E672" s="144"/>
      <c r="F672" s="145"/>
      <c r="G672" s="141"/>
      <c r="H672" s="149"/>
      <c r="I672" s="44" t="s">
        <v>253</v>
      </c>
      <c r="J672" s="136" t="s">
        <v>17</v>
      </c>
      <c r="K672" s="133"/>
      <c r="L672" s="2" t="s">
        <v>2097</v>
      </c>
    </row>
    <row r="673" spans="2:12" s="90" customFormat="1" x14ac:dyDescent="0.35">
      <c r="B673" s="139"/>
      <c r="C673" s="142"/>
      <c r="D673" s="139"/>
      <c r="E673" s="146"/>
      <c r="F673" s="147"/>
      <c r="G673" s="142"/>
      <c r="H673" s="150"/>
      <c r="I673" s="44" t="s">
        <v>253</v>
      </c>
      <c r="J673" s="136" t="s">
        <v>17</v>
      </c>
      <c r="K673" s="133"/>
      <c r="L673" s="2" t="s">
        <v>2097</v>
      </c>
    </row>
    <row r="674" spans="2:12" s="90" customFormat="1" ht="51.5" x14ac:dyDescent="0.35">
      <c r="B674" s="45" t="s">
        <v>13164</v>
      </c>
      <c r="C674" s="46" t="s">
        <v>13165</v>
      </c>
      <c r="D674" s="45" t="s">
        <v>13166</v>
      </c>
      <c r="E674" s="132" t="s">
        <v>13167</v>
      </c>
      <c r="F674" s="133"/>
      <c r="G674" s="46" t="s">
        <v>90</v>
      </c>
      <c r="H674" s="50">
        <v>45092</v>
      </c>
      <c r="I674" s="43" t="s">
        <v>54</v>
      </c>
      <c r="J674" s="132" t="s">
        <v>43</v>
      </c>
      <c r="K674" s="133"/>
      <c r="L674" s="3" t="s">
        <v>13168</v>
      </c>
    </row>
    <row r="675" spans="2:12" s="90" customFormat="1" x14ac:dyDescent="0.35">
      <c r="B675" s="48" t="s">
        <v>8744</v>
      </c>
      <c r="C675" s="47" t="s">
        <v>4132</v>
      </c>
      <c r="D675" s="48" t="s">
        <v>13169</v>
      </c>
      <c r="E675" s="136" t="s">
        <v>13170</v>
      </c>
      <c r="F675" s="133"/>
      <c r="G675" s="47" t="s">
        <v>23</v>
      </c>
      <c r="H675" s="49">
        <v>45097</v>
      </c>
      <c r="I675" s="44" t="s">
        <v>54</v>
      </c>
      <c r="J675" s="136" t="s">
        <v>17</v>
      </c>
      <c r="K675" s="133"/>
      <c r="L675" s="2" t="s">
        <v>2097</v>
      </c>
    </row>
    <row r="676" spans="2:12" s="90" customFormat="1" ht="25" x14ac:dyDescent="0.35">
      <c r="B676" s="45" t="s">
        <v>8747</v>
      </c>
      <c r="C676" s="46" t="s">
        <v>8748</v>
      </c>
      <c r="D676" s="45" t="s">
        <v>13171</v>
      </c>
      <c r="E676" s="132" t="s">
        <v>13172</v>
      </c>
      <c r="F676" s="133"/>
      <c r="G676" s="46" t="s">
        <v>90</v>
      </c>
      <c r="H676" s="50">
        <v>45076</v>
      </c>
      <c r="I676" s="43" t="s">
        <v>54</v>
      </c>
      <c r="J676" s="132" t="s">
        <v>17</v>
      </c>
      <c r="K676" s="133"/>
      <c r="L676" s="1" t="s">
        <v>2097</v>
      </c>
    </row>
    <row r="677" spans="2:12" s="90" customFormat="1" ht="51.5" x14ac:dyDescent="0.35">
      <c r="B677" s="48" t="s">
        <v>12103</v>
      </c>
      <c r="C677" s="47" t="s">
        <v>12104</v>
      </c>
      <c r="D677" s="48" t="s">
        <v>13173</v>
      </c>
      <c r="E677" s="136" t="s">
        <v>13174</v>
      </c>
      <c r="F677" s="133"/>
      <c r="G677" s="47" t="s">
        <v>90</v>
      </c>
      <c r="H677" s="49">
        <v>45070</v>
      </c>
      <c r="I677" s="44" t="s">
        <v>54</v>
      </c>
      <c r="J677" s="136" t="s">
        <v>43</v>
      </c>
      <c r="K677" s="133"/>
      <c r="L677" s="4" t="s">
        <v>13175</v>
      </c>
    </row>
    <row r="678" spans="2:12" s="90" customFormat="1" ht="39" x14ac:dyDescent="0.35">
      <c r="B678" s="45" t="s">
        <v>1299</v>
      </c>
      <c r="C678" s="46" t="s">
        <v>1300</v>
      </c>
      <c r="D678" s="45" t="s">
        <v>13176</v>
      </c>
      <c r="E678" s="132" t="s">
        <v>1302</v>
      </c>
      <c r="F678" s="133"/>
      <c r="G678" s="46" t="s">
        <v>23</v>
      </c>
      <c r="H678" s="50">
        <v>45086</v>
      </c>
      <c r="I678" s="43" t="s">
        <v>411</v>
      </c>
      <c r="J678" s="132" t="s">
        <v>43</v>
      </c>
      <c r="K678" s="133"/>
      <c r="L678" s="3" t="s">
        <v>13177</v>
      </c>
    </row>
    <row r="679" spans="2:12" s="90" customFormat="1" x14ac:dyDescent="0.35">
      <c r="B679" s="48" t="s">
        <v>1303</v>
      </c>
      <c r="C679" s="47" t="s">
        <v>1304</v>
      </c>
      <c r="D679" s="48" t="s">
        <v>13178</v>
      </c>
      <c r="E679" s="136" t="s">
        <v>13179</v>
      </c>
      <c r="F679" s="133"/>
      <c r="G679" s="47" t="s">
        <v>23</v>
      </c>
      <c r="H679" s="49">
        <v>45086</v>
      </c>
      <c r="I679" s="44" t="s">
        <v>411</v>
      </c>
      <c r="J679" s="136" t="s">
        <v>17</v>
      </c>
      <c r="K679" s="133"/>
      <c r="L679" s="2" t="s">
        <v>2097</v>
      </c>
    </row>
    <row r="680" spans="2:12" s="90" customFormat="1" x14ac:dyDescent="0.35">
      <c r="B680" s="45" t="s">
        <v>13180</v>
      </c>
      <c r="C680" s="46" t="s">
        <v>13181</v>
      </c>
      <c r="D680" s="45" t="s">
        <v>13182</v>
      </c>
      <c r="E680" s="132" t="s">
        <v>13183</v>
      </c>
      <c r="F680" s="133"/>
      <c r="G680" s="46" t="s">
        <v>23</v>
      </c>
      <c r="H680" s="50">
        <v>45096</v>
      </c>
      <c r="I680" s="43" t="s">
        <v>30</v>
      </c>
      <c r="J680" s="132" t="s">
        <v>91</v>
      </c>
      <c r="K680" s="133"/>
      <c r="L680" s="1" t="s">
        <v>2097</v>
      </c>
    </row>
    <row r="681" spans="2:12" s="90" customFormat="1" ht="25" x14ac:dyDescent="0.35">
      <c r="B681" s="48" t="s">
        <v>5791</v>
      </c>
      <c r="C681" s="47" t="s">
        <v>5792</v>
      </c>
      <c r="D681" s="48" t="s">
        <v>13184</v>
      </c>
      <c r="E681" s="136" t="s">
        <v>13185</v>
      </c>
      <c r="F681" s="133"/>
      <c r="G681" s="47" t="s">
        <v>90</v>
      </c>
      <c r="H681" s="49">
        <v>44979</v>
      </c>
      <c r="I681" s="44" t="s">
        <v>30</v>
      </c>
      <c r="J681" s="136" t="s">
        <v>17</v>
      </c>
      <c r="K681" s="133"/>
      <c r="L681" s="2" t="s">
        <v>2097</v>
      </c>
    </row>
    <row r="682" spans="2:12" s="90" customFormat="1" x14ac:dyDescent="0.35">
      <c r="B682" s="151" t="s">
        <v>13186</v>
      </c>
      <c r="C682" s="154" t="s">
        <v>10028</v>
      </c>
      <c r="D682" s="151" t="s">
        <v>13187</v>
      </c>
      <c r="E682" s="132" t="s">
        <v>3387</v>
      </c>
      <c r="F682" s="143"/>
      <c r="G682" s="154" t="s">
        <v>90</v>
      </c>
      <c r="H682" s="159">
        <v>45105</v>
      </c>
      <c r="I682" s="43" t="s">
        <v>253</v>
      </c>
      <c r="J682" s="132" t="s">
        <v>91</v>
      </c>
      <c r="K682" s="133"/>
      <c r="L682" s="1" t="s">
        <v>2097</v>
      </c>
    </row>
    <row r="683" spans="2:12" s="90" customFormat="1" x14ac:dyDescent="0.35">
      <c r="B683" s="153"/>
      <c r="C683" s="156"/>
      <c r="D683" s="153"/>
      <c r="E683" s="158"/>
      <c r="F683" s="147"/>
      <c r="G683" s="156"/>
      <c r="H683" s="161"/>
      <c r="I683" s="43" t="s">
        <v>253</v>
      </c>
      <c r="J683" s="132" t="s">
        <v>91</v>
      </c>
      <c r="K683" s="133"/>
      <c r="L683" s="1" t="s">
        <v>2097</v>
      </c>
    </row>
    <row r="684" spans="2:12" s="90" customFormat="1" x14ac:dyDescent="0.35">
      <c r="B684" s="48" t="s">
        <v>8753</v>
      </c>
      <c r="C684" s="47" t="s">
        <v>8754</v>
      </c>
      <c r="D684" s="48" t="s">
        <v>13188</v>
      </c>
      <c r="E684" s="136" t="s">
        <v>13189</v>
      </c>
      <c r="F684" s="133"/>
      <c r="G684" s="47" t="s">
        <v>15</v>
      </c>
      <c r="H684" s="49">
        <v>44761</v>
      </c>
      <c r="I684" s="44" t="s">
        <v>30</v>
      </c>
      <c r="J684" s="136" t="s">
        <v>17</v>
      </c>
      <c r="K684" s="133"/>
      <c r="L684" s="2" t="s">
        <v>2097</v>
      </c>
    </row>
    <row r="685" spans="2:12" s="90" customFormat="1" x14ac:dyDescent="0.35">
      <c r="B685" s="45" t="s">
        <v>13190</v>
      </c>
      <c r="C685" s="46" t="s">
        <v>13191</v>
      </c>
      <c r="D685" s="45" t="s">
        <v>13192</v>
      </c>
      <c r="E685" s="132" t="s">
        <v>13193</v>
      </c>
      <c r="F685" s="133"/>
      <c r="G685" s="46" t="s">
        <v>15</v>
      </c>
      <c r="H685" s="50">
        <v>45083</v>
      </c>
      <c r="I685" s="43" t="s">
        <v>411</v>
      </c>
      <c r="J685" s="132" t="s">
        <v>17</v>
      </c>
      <c r="K685" s="133"/>
      <c r="L685" s="1" t="s">
        <v>2097</v>
      </c>
    </row>
    <row r="686" spans="2:12" s="90" customFormat="1" x14ac:dyDescent="0.35">
      <c r="B686" s="48" t="s">
        <v>10710</v>
      </c>
      <c r="C686" s="47" t="s">
        <v>5653</v>
      </c>
      <c r="D686" s="48" t="s">
        <v>13194</v>
      </c>
      <c r="E686" s="136" t="s">
        <v>13195</v>
      </c>
      <c r="F686" s="133"/>
      <c r="G686" s="47" t="s">
        <v>15</v>
      </c>
      <c r="H686" s="49">
        <v>44853</v>
      </c>
      <c r="I686" s="44" t="s">
        <v>30</v>
      </c>
      <c r="J686" s="136" t="s">
        <v>17</v>
      </c>
      <c r="K686" s="133"/>
      <c r="L686" s="2" t="s">
        <v>2097</v>
      </c>
    </row>
    <row r="687" spans="2:12" s="90" customFormat="1" x14ac:dyDescent="0.35">
      <c r="B687" s="45" t="s">
        <v>7094</v>
      </c>
      <c r="C687" s="46" t="s">
        <v>7095</v>
      </c>
      <c r="D687" s="45" t="s">
        <v>13196</v>
      </c>
      <c r="E687" s="132" t="s">
        <v>13197</v>
      </c>
      <c r="F687" s="133"/>
      <c r="G687" s="46" t="s">
        <v>15</v>
      </c>
      <c r="H687" s="50">
        <v>44949</v>
      </c>
      <c r="I687" s="43" t="s">
        <v>30</v>
      </c>
      <c r="J687" s="132" t="s">
        <v>17</v>
      </c>
      <c r="K687" s="133"/>
      <c r="L687" s="1" t="s">
        <v>2097</v>
      </c>
    </row>
    <row r="688" spans="2:12" s="90" customFormat="1" x14ac:dyDescent="0.35">
      <c r="B688" s="48" t="s">
        <v>13198</v>
      </c>
      <c r="C688" s="47" t="s">
        <v>13199</v>
      </c>
      <c r="D688" s="48" t="s">
        <v>13200</v>
      </c>
      <c r="E688" s="136" t="s">
        <v>13201</v>
      </c>
      <c r="F688" s="133"/>
      <c r="G688" s="47" t="s">
        <v>23</v>
      </c>
      <c r="H688" s="49">
        <v>45092</v>
      </c>
      <c r="I688" s="44" t="s">
        <v>54</v>
      </c>
      <c r="J688" s="136" t="s">
        <v>91</v>
      </c>
      <c r="K688" s="133"/>
      <c r="L688" s="2" t="s">
        <v>2097</v>
      </c>
    </row>
    <row r="689" spans="2:12" s="90" customFormat="1" x14ac:dyDescent="0.35">
      <c r="B689" s="45" t="s">
        <v>1308</v>
      </c>
      <c r="C689" s="46" t="s">
        <v>1309</v>
      </c>
      <c r="D689" s="45" t="s">
        <v>13202</v>
      </c>
      <c r="E689" s="132" t="s">
        <v>1311</v>
      </c>
      <c r="F689" s="133"/>
      <c r="G689" s="46" t="s">
        <v>23</v>
      </c>
      <c r="H689" s="50">
        <v>45092</v>
      </c>
      <c r="I689" s="43" t="s">
        <v>253</v>
      </c>
      <c r="J689" s="132" t="s">
        <v>91</v>
      </c>
      <c r="K689" s="133"/>
      <c r="L689" s="1" t="s">
        <v>2097</v>
      </c>
    </row>
    <row r="690" spans="2:12" s="90" customFormat="1" x14ac:dyDescent="0.35">
      <c r="B690" s="137" t="s">
        <v>13203</v>
      </c>
      <c r="C690" s="140" t="s">
        <v>13204</v>
      </c>
      <c r="D690" s="137" t="s">
        <v>13205</v>
      </c>
      <c r="E690" s="136" t="s">
        <v>13206</v>
      </c>
      <c r="F690" s="143"/>
      <c r="G690" s="140" t="s">
        <v>15</v>
      </c>
      <c r="H690" s="148">
        <v>45056</v>
      </c>
      <c r="I690" s="44" t="s">
        <v>253</v>
      </c>
      <c r="J690" s="136" t="s">
        <v>17</v>
      </c>
      <c r="K690" s="133"/>
      <c r="L690" s="2" t="s">
        <v>2097</v>
      </c>
    </row>
    <row r="691" spans="2:12" s="90" customFormat="1" x14ac:dyDescent="0.35">
      <c r="B691" s="139"/>
      <c r="C691" s="142"/>
      <c r="D691" s="139"/>
      <c r="E691" s="146"/>
      <c r="F691" s="147"/>
      <c r="G691" s="142"/>
      <c r="H691" s="150"/>
      <c r="I691" s="44" t="s">
        <v>253</v>
      </c>
      <c r="J691" s="136" t="s">
        <v>17</v>
      </c>
      <c r="K691" s="133"/>
      <c r="L691" s="2" t="s">
        <v>2097</v>
      </c>
    </row>
    <row r="692" spans="2:12" s="90" customFormat="1" ht="51.5" x14ac:dyDescent="0.35">
      <c r="B692" s="151" t="s">
        <v>13207</v>
      </c>
      <c r="C692" s="154" t="s">
        <v>13208</v>
      </c>
      <c r="D692" s="45" t="s">
        <v>13209</v>
      </c>
      <c r="E692" s="132" t="s">
        <v>13210</v>
      </c>
      <c r="F692" s="133"/>
      <c r="G692" s="46" t="s">
        <v>90</v>
      </c>
      <c r="H692" s="50">
        <v>45092</v>
      </c>
      <c r="I692" s="43" t="s">
        <v>253</v>
      </c>
      <c r="J692" s="132" t="s">
        <v>43</v>
      </c>
      <c r="K692" s="133"/>
      <c r="L692" s="3" t="s">
        <v>13175</v>
      </c>
    </row>
    <row r="693" spans="2:12" s="90" customFormat="1" ht="51.5" x14ac:dyDescent="0.35">
      <c r="B693" s="153"/>
      <c r="C693" s="156"/>
      <c r="D693" s="45" t="s">
        <v>13211</v>
      </c>
      <c r="E693" s="132" t="s">
        <v>13212</v>
      </c>
      <c r="F693" s="133"/>
      <c r="G693" s="46" t="s">
        <v>15</v>
      </c>
      <c r="H693" s="50">
        <v>45091</v>
      </c>
      <c r="I693" s="43" t="s">
        <v>253</v>
      </c>
      <c r="J693" s="132" t="s">
        <v>24</v>
      </c>
      <c r="K693" s="133"/>
      <c r="L693" s="3" t="s">
        <v>13213</v>
      </c>
    </row>
    <row r="694" spans="2:12" s="90" customFormat="1" x14ac:dyDescent="0.35">
      <c r="B694" s="48" t="s">
        <v>13214</v>
      </c>
      <c r="C694" s="47" t="s">
        <v>7341</v>
      </c>
      <c r="D694" s="48" t="s">
        <v>13215</v>
      </c>
      <c r="E694" s="136" t="s">
        <v>13216</v>
      </c>
      <c r="F694" s="133"/>
      <c r="G694" s="47" t="s">
        <v>15</v>
      </c>
      <c r="H694" s="49">
        <v>45089</v>
      </c>
      <c r="I694" s="44" t="s">
        <v>411</v>
      </c>
      <c r="J694" s="136" t="s">
        <v>17</v>
      </c>
      <c r="K694" s="133"/>
      <c r="L694" s="2" t="s">
        <v>2097</v>
      </c>
    </row>
    <row r="695" spans="2:12" s="90" customFormat="1" x14ac:dyDescent="0.35">
      <c r="B695" s="45" t="s">
        <v>8758</v>
      </c>
      <c r="C695" s="46" t="s">
        <v>13217</v>
      </c>
      <c r="D695" s="45" t="s">
        <v>13218</v>
      </c>
      <c r="E695" s="132" t="s">
        <v>13219</v>
      </c>
      <c r="F695" s="133"/>
      <c r="G695" s="46" t="s">
        <v>15</v>
      </c>
      <c r="H695" s="50">
        <v>45000</v>
      </c>
      <c r="I695" s="43" t="s">
        <v>30</v>
      </c>
      <c r="J695" s="132" t="s">
        <v>17</v>
      </c>
      <c r="K695" s="133"/>
      <c r="L695" s="1" t="s">
        <v>2097</v>
      </c>
    </row>
    <row r="696" spans="2:12" s="90" customFormat="1" x14ac:dyDescent="0.35">
      <c r="B696" s="137" t="s">
        <v>3576</v>
      </c>
      <c r="C696" s="140" t="s">
        <v>3577</v>
      </c>
      <c r="D696" s="137" t="s">
        <v>13220</v>
      </c>
      <c r="E696" s="136" t="s">
        <v>13221</v>
      </c>
      <c r="F696" s="143"/>
      <c r="G696" s="140" t="s">
        <v>15</v>
      </c>
      <c r="H696" s="148">
        <v>45085</v>
      </c>
      <c r="I696" s="44" t="s">
        <v>253</v>
      </c>
      <c r="J696" s="136" t="s">
        <v>17</v>
      </c>
      <c r="K696" s="133"/>
      <c r="L696" s="2" t="s">
        <v>2097</v>
      </c>
    </row>
    <row r="697" spans="2:12" s="90" customFormat="1" x14ac:dyDescent="0.35">
      <c r="B697" s="138"/>
      <c r="C697" s="141"/>
      <c r="D697" s="138"/>
      <c r="E697" s="144"/>
      <c r="F697" s="145"/>
      <c r="G697" s="141"/>
      <c r="H697" s="149"/>
      <c r="I697" s="44" t="s">
        <v>16</v>
      </c>
      <c r="J697" s="136" t="s">
        <v>17</v>
      </c>
      <c r="K697" s="133"/>
      <c r="L697" s="2" t="s">
        <v>2097</v>
      </c>
    </row>
    <row r="698" spans="2:12" s="90" customFormat="1" x14ac:dyDescent="0.35">
      <c r="B698" s="138"/>
      <c r="C698" s="141"/>
      <c r="D698" s="138"/>
      <c r="E698" s="144"/>
      <c r="F698" s="145"/>
      <c r="G698" s="141"/>
      <c r="H698" s="149"/>
      <c r="I698" s="44" t="s">
        <v>411</v>
      </c>
      <c r="J698" s="136" t="s">
        <v>17</v>
      </c>
      <c r="K698" s="133"/>
      <c r="L698" s="2" t="s">
        <v>2097</v>
      </c>
    </row>
    <row r="699" spans="2:12" s="90" customFormat="1" x14ac:dyDescent="0.35">
      <c r="B699" s="139"/>
      <c r="C699" s="142"/>
      <c r="D699" s="139"/>
      <c r="E699" s="146"/>
      <c r="F699" s="147"/>
      <c r="G699" s="142"/>
      <c r="H699" s="150"/>
      <c r="I699" s="44" t="s">
        <v>411</v>
      </c>
      <c r="J699" s="136" t="s">
        <v>17</v>
      </c>
      <c r="K699" s="133"/>
      <c r="L699" s="2" t="s">
        <v>2097</v>
      </c>
    </row>
    <row r="700" spans="2:12" s="90" customFormat="1" x14ac:dyDescent="0.35">
      <c r="B700" s="151" t="s">
        <v>12131</v>
      </c>
      <c r="C700" s="154" t="s">
        <v>3577</v>
      </c>
      <c r="D700" s="151" t="s">
        <v>13222</v>
      </c>
      <c r="E700" s="132" t="s">
        <v>13223</v>
      </c>
      <c r="F700" s="143"/>
      <c r="G700" s="154" t="s">
        <v>15</v>
      </c>
      <c r="H700" s="159">
        <v>45085</v>
      </c>
      <c r="I700" s="43" t="s">
        <v>411</v>
      </c>
      <c r="J700" s="132" t="s">
        <v>17</v>
      </c>
      <c r="K700" s="133"/>
      <c r="L700" s="1" t="s">
        <v>2097</v>
      </c>
    </row>
    <row r="701" spans="2:12" s="90" customFormat="1" x14ac:dyDescent="0.35">
      <c r="B701" s="152"/>
      <c r="C701" s="155"/>
      <c r="D701" s="152"/>
      <c r="E701" s="157"/>
      <c r="F701" s="145"/>
      <c r="G701" s="155"/>
      <c r="H701" s="160"/>
      <c r="I701" s="43" t="s">
        <v>411</v>
      </c>
      <c r="J701" s="132" t="s">
        <v>17</v>
      </c>
      <c r="K701" s="133"/>
      <c r="L701" s="1" t="s">
        <v>2097</v>
      </c>
    </row>
    <row r="702" spans="2:12" s="90" customFormat="1" x14ac:dyDescent="0.35">
      <c r="B702" s="152"/>
      <c r="C702" s="155"/>
      <c r="D702" s="152"/>
      <c r="E702" s="157"/>
      <c r="F702" s="145"/>
      <c r="G702" s="155"/>
      <c r="H702" s="160"/>
      <c r="I702" s="43" t="s">
        <v>54</v>
      </c>
      <c r="J702" s="132" t="s">
        <v>17</v>
      </c>
      <c r="K702" s="133"/>
      <c r="L702" s="1" t="s">
        <v>2097</v>
      </c>
    </row>
    <row r="703" spans="2:12" s="90" customFormat="1" x14ac:dyDescent="0.35">
      <c r="B703" s="153"/>
      <c r="C703" s="156"/>
      <c r="D703" s="153"/>
      <c r="E703" s="158"/>
      <c r="F703" s="147"/>
      <c r="G703" s="156"/>
      <c r="H703" s="161"/>
      <c r="I703" s="43" t="s">
        <v>253</v>
      </c>
      <c r="J703" s="132" t="s">
        <v>17</v>
      </c>
      <c r="K703" s="133"/>
      <c r="L703" s="1" t="s">
        <v>2097</v>
      </c>
    </row>
    <row r="704" spans="2:12" s="90" customFormat="1" x14ac:dyDescent="0.35">
      <c r="B704" s="48" t="s">
        <v>10716</v>
      </c>
      <c r="C704" s="47" t="s">
        <v>5254</v>
      </c>
      <c r="D704" s="48" t="s">
        <v>13224</v>
      </c>
      <c r="E704" s="136" t="s">
        <v>13225</v>
      </c>
      <c r="F704" s="133"/>
      <c r="G704" s="47" t="s">
        <v>15</v>
      </c>
      <c r="H704" s="49">
        <v>45020</v>
      </c>
      <c r="I704" s="44" t="s">
        <v>30</v>
      </c>
      <c r="J704" s="136" t="s">
        <v>17</v>
      </c>
      <c r="K704" s="133"/>
      <c r="L704" s="2" t="s">
        <v>2097</v>
      </c>
    </row>
    <row r="705" spans="2:12" s="90" customFormat="1" ht="25" x14ac:dyDescent="0.35">
      <c r="B705" s="45" t="s">
        <v>10719</v>
      </c>
      <c r="C705" s="46" t="s">
        <v>6634</v>
      </c>
      <c r="D705" s="45" t="s">
        <v>13226</v>
      </c>
      <c r="E705" s="132" t="s">
        <v>13227</v>
      </c>
      <c r="F705" s="133"/>
      <c r="G705" s="46" t="s">
        <v>90</v>
      </c>
      <c r="H705" s="50">
        <v>44991</v>
      </c>
      <c r="I705" s="43" t="s">
        <v>30</v>
      </c>
      <c r="J705" s="132" t="s">
        <v>17</v>
      </c>
      <c r="K705" s="133"/>
      <c r="L705" s="1" t="s">
        <v>2097</v>
      </c>
    </row>
    <row r="706" spans="2:12" s="90" customFormat="1" x14ac:dyDescent="0.35">
      <c r="B706" s="137" t="s">
        <v>4789</v>
      </c>
      <c r="C706" s="140" t="s">
        <v>4790</v>
      </c>
      <c r="D706" s="137" t="s">
        <v>13228</v>
      </c>
      <c r="E706" s="136" t="s">
        <v>13229</v>
      </c>
      <c r="F706" s="143"/>
      <c r="G706" s="140" t="s">
        <v>15</v>
      </c>
      <c r="H706" s="148">
        <v>45064</v>
      </c>
      <c r="I706" s="44" t="s">
        <v>411</v>
      </c>
      <c r="J706" s="136" t="s">
        <v>17</v>
      </c>
      <c r="K706" s="133"/>
      <c r="L706" s="2" t="s">
        <v>2097</v>
      </c>
    </row>
    <row r="707" spans="2:12" s="90" customFormat="1" x14ac:dyDescent="0.35">
      <c r="B707" s="138"/>
      <c r="C707" s="141"/>
      <c r="D707" s="138"/>
      <c r="E707" s="144"/>
      <c r="F707" s="145"/>
      <c r="G707" s="141"/>
      <c r="H707" s="149"/>
      <c r="I707" s="44" t="s">
        <v>54</v>
      </c>
      <c r="J707" s="136" t="s">
        <v>17</v>
      </c>
      <c r="K707" s="133"/>
      <c r="L707" s="2" t="s">
        <v>2097</v>
      </c>
    </row>
    <row r="708" spans="2:12" s="90" customFormat="1" x14ac:dyDescent="0.35">
      <c r="B708" s="139"/>
      <c r="C708" s="142"/>
      <c r="D708" s="139"/>
      <c r="E708" s="146"/>
      <c r="F708" s="147"/>
      <c r="G708" s="142"/>
      <c r="H708" s="150"/>
      <c r="I708" s="44" t="s">
        <v>253</v>
      </c>
      <c r="J708" s="136" t="s">
        <v>17</v>
      </c>
      <c r="K708" s="133"/>
      <c r="L708" s="2" t="s">
        <v>2097</v>
      </c>
    </row>
    <row r="709" spans="2:12" s="90" customFormat="1" x14ac:dyDescent="0.35">
      <c r="B709" s="45" t="s">
        <v>1313</v>
      </c>
      <c r="C709" s="46" t="s">
        <v>1309</v>
      </c>
      <c r="D709" s="45" t="s">
        <v>13230</v>
      </c>
      <c r="E709" s="132" t="s">
        <v>1311</v>
      </c>
      <c r="F709" s="133"/>
      <c r="G709" s="46" t="s">
        <v>23</v>
      </c>
      <c r="H709" s="50">
        <v>45092</v>
      </c>
      <c r="I709" s="43" t="s">
        <v>253</v>
      </c>
      <c r="J709" s="132" t="s">
        <v>91</v>
      </c>
      <c r="K709" s="133"/>
      <c r="L709" s="1" t="s">
        <v>2097</v>
      </c>
    </row>
    <row r="710" spans="2:12" s="90" customFormat="1" x14ac:dyDescent="0.35">
      <c r="B710" s="48" t="s">
        <v>1315</v>
      </c>
      <c r="C710" s="47" t="s">
        <v>1309</v>
      </c>
      <c r="D710" s="48" t="s">
        <v>13231</v>
      </c>
      <c r="E710" s="136" t="s">
        <v>1311</v>
      </c>
      <c r="F710" s="133"/>
      <c r="G710" s="47" t="s">
        <v>23</v>
      </c>
      <c r="H710" s="49">
        <v>45092</v>
      </c>
      <c r="I710" s="44" t="s">
        <v>253</v>
      </c>
      <c r="J710" s="136" t="s">
        <v>91</v>
      </c>
      <c r="K710" s="133"/>
      <c r="L710" s="2" t="s">
        <v>2097</v>
      </c>
    </row>
    <row r="711" spans="2:12" s="90" customFormat="1" x14ac:dyDescent="0.35">
      <c r="B711" s="45" t="s">
        <v>1318</v>
      </c>
      <c r="C711" s="46" t="s">
        <v>1309</v>
      </c>
      <c r="D711" s="45" t="s">
        <v>13232</v>
      </c>
      <c r="E711" s="132" t="s">
        <v>1311</v>
      </c>
      <c r="F711" s="133"/>
      <c r="G711" s="46" t="s">
        <v>23</v>
      </c>
      <c r="H711" s="50">
        <v>45092</v>
      </c>
      <c r="I711" s="43" t="s">
        <v>253</v>
      </c>
      <c r="J711" s="132" t="s">
        <v>91</v>
      </c>
      <c r="K711" s="133"/>
      <c r="L711" s="1" t="s">
        <v>2097</v>
      </c>
    </row>
    <row r="712" spans="2:12" s="90" customFormat="1" x14ac:dyDescent="0.35">
      <c r="B712" s="48" t="s">
        <v>13233</v>
      </c>
      <c r="C712" s="47" t="s">
        <v>1309</v>
      </c>
      <c r="D712" s="48" t="s">
        <v>13234</v>
      </c>
      <c r="E712" s="136" t="s">
        <v>1311</v>
      </c>
      <c r="F712" s="133"/>
      <c r="G712" s="47" t="s">
        <v>23</v>
      </c>
      <c r="H712" s="49">
        <v>45092</v>
      </c>
      <c r="I712" s="44" t="s">
        <v>253</v>
      </c>
      <c r="J712" s="136" t="s">
        <v>91</v>
      </c>
      <c r="K712" s="133"/>
      <c r="L712" s="2" t="s">
        <v>2097</v>
      </c>
    </row>
    <row r="713" spans="2:12" s="90" customFormat="1" x14ac:dyDescent="0.35">
      <c r="B713" s="45" t="s">
        <v>13235</v>
      </c>
      <c r="C713" s="46" t="s">
        <v>1309</v>
      </c>
      <c r="D713" s="45" t="s">
        <v>13236</v>
      </c>
      <c r="E713" s="132" t="s">
        <v>1311</v>
      </c>
      <c r="F713" s="133"/>
      <c r="G713" s="46" t="s">
        <v>23</v>
      </c>
      <c r="H713" s="50">
        <v>45092</v>
      </c>
      <c r="I713" s="43" t="s">
        <v>253</v>
      </c>
      <c r="J713" s="132" t="s">
        <v>91</v>
      </c>
      <c r="K713" s="133"/>
      <c r="L713" s="1" t="s">
        <v>2097</v>
      </c>
    </row>
    <row r="714" spans="2:12" s="90" customFormat="1" ht="39" x14ac:dyDescent="0.35">
      <c r="B714" s="48" t="s">
        <v>13237</v>
      </c>
      <c r="C714" s="47" t="s">
        <v>13238</v>
      </c>
      <c r="D714" s="48" t="s">
        <v>13239</v>
      </c>
      <c r="E714" s="136" t="s">
        <v>13240</v>
      </c>
      <c r="F714" s="133"/>
      <c r="G714" s="47" t="s">
        <v>23</v>
      </c>
      <c r="H714" s="49">
        <v>45092</v>
      </c>
      <c r="I714" s="44" t="s">
        <v>253</v>
      </c>
      <c r="J714" s="136" t="s">
        <v>43</v>
      </c>
      <c r="K714" s="133"/>
      <c r="L714" s="4" t="s">
        <v>13241</v>
      </c>
    </row>
    <row r="715" spans="2:12" s="90" customFormat="1" x14ac:dyDescent="0.35">
      <c r="B715" s="45" t="s">
        <v>7103</v>
      </c>
      <c r="C715" s="46" t="s">
        <v>7104</v>
      </c>
      <c r="D715" s="45" t="s">
        <v>13242</v>
      </c>
      <c r="E715" s="132" t="s">
        <v>13243</v>
      </c>
      <c r="F715" s="133"/>
      <c r="G715" s="46" t="s">
        <v>15</v>
      </c>
      <c r="H715" s="50">
        <v>44867</v>
      </c>
      <c r="I715" s="43" t="s">
        <v>30</v>
      </c>
      <c r="J715" s="132" t="s">
        <v>17</v>
      </c>
      <c r="K715" s="133"/>
      <c r="L715" s="1" t="s">
        <v>2097</v>
      </c>
    </row>
    <row r="716" spans="2:12" s="90" customFormat="1" x14ac:dyDescent="0.35">
      <c r="B716" s="137" t="s">
        <v>3580</v>
      </c>
      <c r="C716" s="140" t="s">
        <v>3581</v>
      </c>
      <c r="D716" s="137" t="s">
        <v>13244</v>
      </c>
      <c r="E716" s="136" t="s">
        <v>13245</v>
      </c>
      <c r="F716" s="143"/>
      <c r="G716" s="140" t="s">
        <v>15</v>
      </c>
      <c r="H716" s="148">
        <v>45084</v>
      </c>
      <c r="I716" s="44" t="s">
        <v>411</v>
      </c>
      <c r="J716" s="136" t="s">
        <v>17</v>
      </c>
      <c r="K716" s="133"/>
      <c r="L716" s="2" t="s">
        <v>2097</v>
      </c>
    </row>
    <row r="717" spans="2:12" s="90" customFormat="1" x14ac:dyDescent="0.35">
      <c r="B717" s="138"/>
      <c r="C717" s="141"/>
      <c r="D717" s="138"/>
      <c r="E717" s="144"/>
      <c r="F717" s="145"/>
      <c r="G717" s="141"/>
      <c r="H717" s="149"/>
      <c r="I717" s="44" t="s">
        <v>54</v>
      </c>
      <c r="J717" s="136" t="s">
        <v>17</v>
      </c>
      <c r="K717" s="133"/>
      <c r="L717" s="2" t="s">
        <v>2097</v>
      </c>
    </row>
    <row r="718" spans="2:12" s="90" customFormat="1" x14ac:dyDescent="0.35">
      <c r="B718" s="139"/>
      <c r="C718" s="142"/>
      <c r="D718" s="139"/>
      <c r="E718" s="146"/>
      <c r="F718" s="147"/>
      <c r="G718" s="142"/>
      <c r="H718" s="150"/>
      <c r="I718" s="44" t="s">
        <v>253</v>
      </c>
      <c r="J718" s="136" t="s">
        <v>17</v>
      </c>
      <c r="K718" s="133"/>
      <c r="L718" s="2" t="s">
        <v>2097</v>
      </c>
    </row>
    <row r="719" spans="2:12" s="90" customFormat="1" x14ac:dyDescent="0.35">
      <c r="B719" s="151" t="s">
        <v>1324</v>
      </c>
      <c r="C719" s="154" t="s">
        <v>1325</v>
      </c>
      <c r="D719" s="151" t="s">
        <v>13246</v>
      </c>
      <c r="E719" s="132" t="s">
        <v>4805</v>
      </c>
      <c r="F719" s="143"/>
      <c r="G719" s="154" t="s">
        <v>15</v>
      </c>
      <c r="H719" s="159">
        <v>45090</v>
      </c>
      <c r="I719" s="43" t="s">
        <v>411</v>
      </c>
      <c r="J719" s="132" t="s">
        <v>17</v>
      </c>
      <c r="K719" s="133"/>
      <c r="L719" s="1" t="s">
        <v>2097</v>
      </c>
    </row>
    <row r="720" spans="2:12" s="90" customFormat="1" x14ac:dyDescent="0.35">
      <c r="B720" s="152"/>
      <c r="C720" s="155"/>
      <c r="D720" s="152"/>
      <c r="E720" s="157"/>
      <c r="F720" s="145"/>
      <c r="G720" s="155"/>
      <c r="H720" s="160"/>
      <c r="I720" s="43" t="s">
        <v>253</v>
      </c>
      <c r="J720" s="132" t="s">
        <v>17</v>
      </c>
      <c r="K720" s="133"/>
      <c r="L720" s="1" t="s">
        <v>2097</v>
      </c>
    </row>
    <row r="721" spans="2:12" s="90" customFormat="1" x14ac:dyDescent="0.35">
      <c r="B721" s="152"/>
      <c r="C721" s="155"/>
      <c r="D721" s="152"/>
      <c r="E721" s="157"/>
      <c r="F721" s="145"/>
      <c r="G721" s="155"/>
      <c r="H721" s="160"/>
      <c r="I721" s="43" t="s">
        <v>54</v>
      </c>
      <c r="J721" s="132" t="s">
        <v>17</v>
      </c>
      <c r="K721" s="133"/>
      <c r="L721" s="1" t="s">
        <v>2097</v>
      </c>
    </row>
    <row r="722" spans="2:12" s="90" customFormat="1" x14ac:dyDescent="0.35">
      <c r="B722" s="152"/>
      <c r="C722" s="155"/>
      <c r="D722" s="152"/>
      <c r="E722" s="157"/>
      <c r="F722" s="145"/>
      <c r="G722" s="155"/>
      <c r="H722" s="160"/>
      <c r="I722" s="43" t="s">
        <v>411</v>
      </c>
      <c r="J722" s="132" t="s">
        <v>17</v>
      </c>
      <c r="K722" s="133"/>
      <c r="L722" s="1" t="s">
        <v>2097</v>
      </c>
    </row>
    <row r="723" spans="2:12" s="90" customFormat="1" x14ac:dyDescent="0.35">
      <c r="B723" s="152"/>
      <c r="C723" s="155"/>
      <c r="D723" s="152"/>
      <c r="E723" s="157"/>
      <c r="F723" s="145"/>
      <c r="G723" s="155"/>
      <c r="H723" s="160"/>
      <c r="I723" s="43" t="s">
        <v>411</v>
      </c>
      <c r="J723" s="132" t="s">
        <v>17</v>
      </c>
      <c r="K723" s="133"/>
      <c r="L723" s="1" t="s">
        <v>2097</v>
      </c>
    </row>
    <row r="724" spans="2:12" s="90" customFormat="1" x14ac:dyDescent="0.35">
      <c r="B724" s="152"/>
      <c r="C724" s="155"/>
      <c r="D724" s="152"/>
      <c r="E724" s="157"/>
      <c r="F724" s="145"/>
      <c r="G724" s="155"/>
      <c r="H724" s="160"/>
      <c r="I724" s="43" t="s">
        <v>411</v>
      </c>
      <c r="J724" s="132" t="s">
        <v>17</v>
      </c>
      <c r="K724" s="133"/>
      <c r="L724" s="1" t="s">
        <v>2097</v>
      </c>
    </row>
    <row r="725" spans="2:12" s="90" customFormat="1" x14ac:dyDescent="0.35">
      <c r="B725" s="152"/>
      <c r="C725" s="155"/>
      <c r="D725" s="152"/>
      <c r="E725" s="157"/>
      <c r="F725" s="145"/>
      <c r="G725" s="155"/>
      <c r="H725" s="160"/>
      <c r="I725" s="43" t="s">
        <v>253</v>
      </c>
      <c r="J725" s="132" t="s">
        <v>17</v>
      </c>
      <c r="K725" s="133"/>
      <c r="L725" s="1" t="s">
        <v>2097</v>
      </c>
    </row>
    <row r="726" spans="2:12" s="90" customFormat="1" x14ac:dyDescent="0.35">
      <c r="B726" s="152"/>
      <c r="C726" s="155"/>
      <c r="D726" s="152"/>
      <c r="E726" s="157"/>
      <c r="F726" s="145"/>
      <c r="G726" s="155"/>
      <c r="H726" s="160"/>
      <c r="I726" s="43" t="s">
        <v>253</v>
      </c>
      <c r="J726" s="132" t="s">
        <v>17</v>
      </c>
      <c r="K726" s="133"/>
      <c r="L726" s="1" t="s">
        <v>2097</v>
      </c>
    </row>
    <row r="727" spans="2:12" s="90" customFormat="1" x14ac:dyDescent="0.35">
      <c r="B727" s="153"/>
      <c r="C727" s="156"/>
      <c r="D727" s="153"/>
      <c r="E727" s="158"/>
      <c r="F727" s="147"/>
      <c r="G727" s="156"/>
      <c r="H727" s="161"/>
      <c r="I727" s="43" t="s">
        <v>411</v>
      </c>
      <c r="J727" s="132" t="s">
        <v>17</v>
      </c>
      <c r="K727" s="133"/>
      <c r="L727" s="1" t="s">
        <v>2097</v>
      </c>
    </row>
    <row r="728" spans="2:12" s="90" customFormat="1" ht="25" x14ac:dyDescent="0.35">
      <c r="B728" s="48" t="s">
        <v>13247</v>
      </c>
      <c r="C728" s="47" t="s">
        <v>13248</v>
      </c>
      <c r="D728" s="48" t="s">
        <v>13249</v>
      </c>
      <c r="E728" s="136" t="s">
        <v>13250</v>
      </c>
      <c r="F728" s="133"/>
      <c r="G728" s="47" t="s">
        <v>23</v>
      </c>
      <c r="H728" s="49">
        <v>45086</v>
      </c>
      <c r="I728" s="44" t="s">
        <v>411</v>
      </c>
      <c r="J728" s="136" t="s">
        <v>91</v>
      </c>
      <c r="K728" s="133"/>
      <c r="L728" s="2" t="s">
        <v>2097</v>
      </c>
    </row>
    <row r="729" spans="2:12" s="90" customFormat="1" ht="51.5" x14ac:dyDescent="0.35">
      <c r="B729" s="151" t="s">
        <v>13251</v>
      </c>
      <c r="C729" s="154" t="s">
        <v>13252</v>
      </c>
      <c r="D729" s="151" t="s">
        <v>13253</v>
      </c>
      <c r="E729" s="132" t="s">
        <v>13254</v>
      </c>
      <c r="F729" s="143"/>
      <c r="G729" s="154" t="s">
        <v>15</v>
      </c>
      <c r="H729" s="159">
        <v>45092</v>
      </c>
      <c r="I729" s="43" t="s">
        <v>411</v>
      </c>
      <c r="J729" s="132" t="s">
        <v>24</v>
      </c>
      <c r="K729" s="133"/>
      <c r="L729" s="3" t="s">
        <v>13255</v>
      </c>
    </row>
    <row r="730" spans="2:12" s="90" customFormat="1" x14ac:dyDescent="0.35">
      <c r="B730" s="152"/>
      <c r="C730" s="155"/>
      <c r="D730" s="152"/>
      <c r="E730" s="157"/>
      <c r="F730" s="145"/>
      <c r="G730" s="155"/>
      <c r="H730" s="160"/>
      <c r="I730" s="43" t="s">
        <v>253</v>
      </c>
      <c r="J730" s="132" t="s">
        <v>17</v>
      </c>
      <c r="K730" s="133"/>
      <c r="L730" s="1" t="s">
        <v>2097</v>
      </c>
    </row>
    <row r="731" spans="2:12" s="90" customFormat="1" x14ac:dyDescent="0.35">
      <c r="B731" s="153"/>
      <c r="C731" s="156"/>
      <c r="D731" s="153"/>
      <c r="E731" s="158"/>
      <c r="F731" s="147"/>
      <c r="G731" s="156"/>
      <c r="H731" s="161"/>
      <c r="I731" s="43" t="s">
        <v>54</v>
      </c>
      <c r="J731" s="132" t="s">
        <v>17</v>
      </c>
      <c r="K731" s="133"/>
      <c r="L731" s="1" t="s">
        <v>2097</v>
      </c>
    </row>
    <row r="732" spans="2:12" s="90" customFormat="1" ht="25" x14ac:dyDescent="0.35">
      <c r="B732" s="137" t="s">
        <v>1332</v>
      </c>
      <c r="C732" s="140" t="s">
        <v>1333</v>
      </c>
      <c r="D732" s="48" t="s">
        <v>13256</v>
      </c>
      <c r="E732" s="136" t="s">
        <v>13257</v>
      </c>
      <c r="F732" s="133"/>
      <c r="G732" s="47" t="s">
        <v>90</v>
      </c>
      <c r="H732" s="49">
        <v>45093</v>
      </c>
      <c r="I732" s="44" t="s">
        <v>30</v>
      </c>
      <c r="J732" s="136" t="s">
        <v>17</v>
      </c>
      <c r="K732" s="133"/>
      <c r="L732" s="2" t="s">
        <v>2097</v>
      </c>
    </row>
    <row r="733" spans="2:12" s="90" customFormat="1" x14ac:dyDescent="0.35">
      <c r="B733" s="138"/>
      <c r="C733" s="141"/>
      <c r="D733" s="48" t="s">
        <v>13258</v>
      </c>
      <c r="E733" s="136" t="s">
        <v>13259</v>
      </c>
      <c r="F733" s="133"/>
      <c r="G733" s="47" t="s">
        <v>15</v>
      </c>
      <c r="H733" s="49">
        <v>45098</v>
      </c>
      <c r="I733" s="44" t="s">
        <v>30</v>
      </c>
      <c r="J733" s="136" t="s">
        <v>17</v>
      </c>
      <c r="K733" s="133"/>
      <c r="L733" s="2" t="s">
        <v>2097</v>
      </c>
    </row>
    <row r="734" spans="2:12" s="90" customFormat="1" x14ac:dyDescent="0.35">
      <c r="B734" s="139"/>
      <c r="C734" s="142"/>
      <c r="D734" s="48" t="s">
        <v>13260</v>
      </c>
      <c r="E734" s="136" t="s">
        <v>13261</v>
      </c>
      <c r="F734" s="133"/>
      <c r="G734" s="47" t="s">
        <v>23</v>
      </c>
      <c r="H734" s="49">
        <v>44466</v>
      </c>
      <c r="I734" s="44" t="s">
        <v>30</v>
      </c>
      <c r="J734" s="136" t="s">
        <v>17</v>
      </c>
      <c r="K734" s="133"/>
      <c r="L734" s="2" t="s">
        <v>2097</v>
      </c>
    </row>
    <row r="735" spans="2:12" s="90" customFormat="1" ht="25" x14ac:dyDescent="0.35">
      <c r="B735" s="45" t="s">
        <v>2916</v>
      </c>
      <c r="C735" s="46" t="s">
        <v>2917</v>
      </c>
      <c r="D735" s="45" t="s">
        <v>13262</v>
      </c>
      <c r="E735" s="132" t="s">
        <v>13263</v>
      </c>
      <c r="F735" s="133"/>
      <c r="G735" s="46" t="s">
        <v>90</v>
      </c>
      <c r="H735" s="50">
        <v>45086</v>
      </c>
      <c r="I735" s="43" t="s">
        <v>411</v>
      </c>
      <c r="J735" s="132" t="s">
        <v>91</v>
      </c>
      <c r="K735" s="133"/>
      <c r="L735" s="1" t="s">
        <v>2097</v>
      </c>
    </row>
    <row r="736" spans="2:12" s="90" customFormat="1" x14ac:dyDescent="0.35">
      <c r="B736" s="137" t="s">
        <v>13264</v>
      </c>
      <c r="C736" s="140" t="s">
        <v>13265</v>
      </c>
      <c r="D736" s="48" t="s">
        <v>13266</v>
      </c>
      <c r="E736" s="136" t="s">
        <v>13267</v>
      </c>
      <c r="F736" s="133"/>
      <c r="G736" s="47" t="s">
        <v>15</v>
      </c>
      <c r="H736" s="49">
        <v>45100</v>
      </c>
      <c r="I736" s="44" t="s">
        <v>411</v>
      </c>
      <c r="J736" s="136"/>
      <c r="K736" s="133"/>
      <c r="L736" s="2" t="s">
        <v>2097</v>
      </c>
    </row>
    <row r="737" spans="2:12" s="90" customFormat="1" x14ac:dyDescent="0.35">
      <c r="B737" s="139"/>
      <c r="C737" s="142"/>
      <c r="D737" s="48" t="s">
        <v>13268</v>
      </c>
      <c r="E737" s="136" t="s">
        <v>13269</v>
      </c>
      <c r="F737" s="133"/>
      <c r="G737" s="47" t="s">
        <v>15</v>
      </c>
      <c r="H737" s="49">
        <v>45100</v>
      </c>
      <c r="I737" s="44" t="s">
        <v>411</v>
      </c>
      <c r="J737" s="136" t="s">
        <v>91</v>
      </c>
      <c r="K737" s="133"/>
      <c r="L737" s="2" t="s">
        <v>2097</v>
      </c>
    </row>
    <row r="738" spans="2:12" s="90" customFormat="1" x14ac:dyDescent="0.35">
      <c r="B738" s="151" t="s">
        <v>13270</v>
      </c>
      <c r="C738" s="154" t="s">
        <v>13271</v>
      </c>
      <c r="D738" s="151" t="s">
        <v>13272</v>
      </c>
      <c r="E738" s="132" t="s">
        <v>3387</v>
      </c>
      <c r="F738" s="143"/>
      <c r="G738" s="154" t="s">
        <v>90</v>
      </c>
      <c r="H738" s="159">
        <v>45090</v>
      </c>
      <c r="I738" s="43" t="s">
        <v>253</v>
      </c>
      <c r="J738" s="132" t="s">
        <v>91</v>
      </c>
      <c r="K738" s="133"/>
      <c r="L738" s="1" t="s">
        <v>2097</v>
      </c>
    </row>
    <row r="739" spans="2:12" s="90" customFormat="1" x14ac:dyDescent="0.35">
      <c r="B739" s="153"/>
      <c r="C739" s="156"/>
      <c r="D739" s="153"/>
      <c r="E739" s="158"/>
      <c r="F739" s="147"/>
      <c r="G739" s="156"/>
      <c r="H739" s="161"/>
      <c r="I739" s="43" t="s">
        <v>253</v>
      </c>
      <c r="J739" s="132" t="s">
        <v>91</v>
      </c>
      <c r="K739" s="133"/>
      <c r="L739" s="1" t="s">
        <v>2097</v>
      </c>
    </row>
    <row r="740" spans="2:12" s="90" customFormat="1" x14ac:dyDescent="0.35">
      <c r="B740" s="137" t="s">
        <v>13273</v>
      </c>
      <c r="C740" s="140" t="s">
        <v>13271</v>
      </c>
      <c r="D740" s="137" t="s">
        <v>13274</v>
      </c>
      <c r="E740" s="136" t="s">
        <v>3387</v>
      </c>
      <c r="F740" s="143"/>
      <c r="G740" s="140" t="s">
        <v>90</v>
      </c>
      <c r="H740" s="148">
        <v>45090</v>
      </c>
      <c r="I740" s="44" t="s">
        <v>253</v>
      </c>
      <c r="J740" s="136" t="s">
        <v>91</v>
      </c>
      <c r="K740" s="133"/>
      <c r="L740" s="2" t="s">
        <v>2097</v>
      </c>
    </row>
    <row r="741" spans="2:12" s="90" customFormat="1" x14ac:dyDescent="0.35">
      <c r="B741" s="139"/>
      <c r="C741" s="142"/>
      <c r="D741" s="139"/>
      <c r="E741" s="146"/>
      <c r="F741" s="147"/>
      <c r="G741" s="142"/>
      <c r="H741" s="150"/>
      <c r="I741" s="44" t="s">
        <v>253</v>
      </c>
      <c r="J741" s="136" t="s">
        <v>91</v>
      </c>
      <c r="K741" s="133"/>
      <c r="L741" s="2" t="s">
        <v>2097</v>
      </c>
    </row>
    <row r="742" spans="2:12" s="90" customFormat="1" x14ac:dyDescent="0.35">
      <c r="B742" s="151" t="s">
        <v>13275</v>
      </c>
      <c r="C742" s="154" t="s">
        <v>13271</v>
      </c>
      <c r="D742" s="151" t="s">
        <v>13276</v>
      </c>
      <c r="E742" s="132" t="s">
        <v>3387</v>
      </c>
      <c r="F742" s="143"/>
      <c r="G742" s="154" t="s">
        <v>90</v>
      </c>
      <c r="H742" s="159">
        <v>45090</v>
      </c>
      <c r="I742" s="43" t="s">
        <v>253</v>
      </c>
      <c r="J742" s="132" t="s">
        <v>91</v>
      </c>
      <c r="K742" s="133"/>
      <c r="L742" s="1" t="s">
        <v>2097</v>
      </c>
    </row>
    <row r="743" spans="2:12" s="90" customFormat="1" x14ac:dyDescent="0.35">
      <c r="B743" s="153"/>
      <c r="C743" s="156"/>
      <c r="D743" s="153"/>
      <c r="E743" s="158"/>
      <c r="F743" s="147"/>
      <c r="G743" s="156"/>
      <c r="H743" s="161"/>
      <c r="I743" s="43" t="s">
        <v>253</v>
      </c>
      <c r="J743" s="132" t="s">
        <v>91</v>
      </c>
      <c r="K743" s="133"/>
      <c r="L743" s="1" t="s">
        <v>2097</v>
      </c>
    </row>
    <row r="744" spans="2:12" s="90" customFormat="1" x14ac:dyDescent="0.35">
      <c r="B744" s="137" t="s">
        <v>13277</v>
      </c>
      <c r="C744" s="140" t="s">
        <v>13278</v>
      </c>
      <c r="D744" s="137" t="s">
        <v>13279</v>
      </c>
      <c r="E744" s="136" t="s">
        <v>3387</v>
      </c>
      <c r="F744" s="143"/>
      <c r="G744" s="140" t="s">
        <v>90</v>
      </c>
      <c r="H744" s="148">
        <v>45092</v>
      </c>
      <c r="I744" s="44" t="s">
        <v>253</v>
      </c>
      <c r="J744" s="136" t="s">
        <v>91</v>
      </c>
      <c r="K744" s="133"/>
      <c r="L744" s="2" t="s">
        <v>2097</v>
      </c>
    </row>
    <row r="745" spans="2:12" s="90" customFormat="1" x14ac:dyDescent="0.35">
      <c r="B745" s="138"/>
      <c r="C745" s="141"/>
      <c r="D745" s="138"/>
      <c r="E745" s="144"/>
      <c r="F745" s="145"/>
      <c r="G745" s="141"/>
      <c r="H745" s="149"/>
      <c r="I745" s="44" t="s">
        <v>16</v>
      </c>
      <c r="J745" s="136" t="s">
        <v>91</v>
      </c>
      <c r="K745" s="133"/>
      <c r="L745" s="2" t="s">
        <v>2097</v>
      </c>
    </row>
    <row r="746" spans="2:12" s="90" customFormat="1" x14ac:dyDescent="0.35">
      <c r="B746" s="138"/>
      <c r="C746" s="141"/>
      <c r="D746" s="138"/>
      <c r="E746" s="144"/>
      <c r="F746" s="145"/>
      <c r="G746" s="141"/>
      <c r="H746" s="149"/>
      <c r="I746" s="44" t="s">
        <v>253</v>
      </c>
      <c r="J746" s="136" t="s">
        <v>91</v>
      </c>
      <c r="K746" s="133"/>
      <c r="L746" s="2" t="s">
        <v>2097</v>
      </c>
    </row>
    <row r="747" spans="2:12" s="90" customFormat="1" x14ac:dyDescent="0.35">
      <c r="B747" s="139"/>
      <c r="C747" s="142"/>
      <c r="D747" s="139"/>
      <c r="E747" s="146"/>
      <c r="F747" s="147"/>
      <c r="G747" s="142"/>
      <c r="H747" s="150"/>
      <c r="I747" s="44" t="s">
        <v>253</v>
      </c>
      <c r="J747" s="136" t="s">
        <v>91</v>
      </c>
      <c r="K747" s="133"/>
      <c r="L747" s="2" t="s">
        <v>2097</v>
      </c>
    </row>
    <row r="748" spans="2:12" s="90" customFormat="1" ht="25" x14ac:dyDescent="0.35">
      <c r="B748" s="151" t="s">
        <v>13280</v>
      </c>
      <c r="C748" s="154" t="s">
        <v>1236</v>
      </c>
      <c r="D748" s="45" t="s">
        <v>13281</v>
      </c>
      <c r="E748" s="132" t="s">
        <v>3387</v>
      </c>
      <c r="F748" s="133"/>
      <c r="G748" s="46" t="s">
        <v>90</v>
      </c>
      <c r="H748" s="50">
        <v>45084</v>
      </c>
      <c r="I748" s="43" t="s">
        <v>253</v>
      </c>
      <c r="J748" s="132" t="s">
        <v>91</v>
      </c>
      <c r="K748" s="133"/>
      <c r="L748" s="1" t="s">
        <v>2097</v>
      </c>
    </row>
    <row r="749" spans="2:12" s="90" customFormat="1" x14ac:dyDescent="0.35">
      <c r="B749" s="153"/>
      <c r="C749" s="156"/>
      <c r="D749" s="45" t="s">
        <v>13282</v>
      </c>
      <c r="E749" s="132" t="s">
        <v>13283</v>
      </c>
      <c r="F749" s="133"/>
      <c r="G749" s="46" t="s">
        <v>15</v>
      </c>
      <c r="H749" s="50">
        <v>45092</v>
      </c>
      <c r="I749" s="43" t="s">
        <v>253</v>
      </c>
      <c r="J749" s="132" t="s">
        <v>17</v>
      </c>
      <c r="K749" s="133"/>
      <c r="L749" s="1" t="s">
        <v>2097</v>
      </c>
    </row>
    <row r="750" spans="2:12" s="90" customFormat="1" ht="25" x14ac:dyDescent="0.35">
      <c r="B750" s="48" t="s">
        <v>13284</v>
      </c>
      <c r="C750" s="47" t="s">
        <v>1236</v>
      </c>
      <c r="D750" s="48" t="s">
        <v>13285</v>
      </c>
      <c r="E750" s="136" t="s">
        <v>3387</v>
      </c>
      <c r="F750" s="133"/>
      <c r="G750" s="47" t="s">
        <v>90</v>
      </c>
      <c r="H750" s="49">
        <v>45084</v>
      </c>
      <c r="I750" s="44" t="s">
        <v>253</v>
      </c>
      <c r="J750" s="136" t="s">
        <v>91</v>
      </c>
      <c r="K750" s="133"/>
      <c r="L750" s="2" t="s">
        <v>2097</v>
      </c>
    </row>
    <row r="751" spans="2:12" s="90" customFormat="1" ht="25" x14ac:dyDescent="0.35">
      <c r="B751" s="45" t="s">
        <v>13286</v>
      </c>
      <c r="C751" s="46" t="s">
        <v>1236</v>
      </c>
      <c r="D751" s="45" t="s">
        <v>13287</v>
      </c>
      <c r="E751" s="132" t="s">
        <v>3387</v>
      </c>
      <c r="F751" s="133"/>
      <c r="G751" s="46" t="s">
        <v>90</v>
      </c>
      <c r="H751" s="50">
        <v>45090</v>
      </c>
      <c r="I751" s="43" t="s">
        <v>253</v>
      </c>
      <c r="J751" s="132" t="s">
        <v>91</v>
      </c>
      <c r="K751" s="133"/>
      <c r="L751" s="1" t="s">
        <v>2097</v>
      </c>
    </row>
    <row r="752" spans="2:12" s="90" customFormat="1" ht="25" x14ac:dyDescent="0.35">
      <c r="B752" s="137" t="s">
        <v>13288</v>
      </c>
      <c r="C752" s="140" t="s">
        <v>1236</v>
      </c>
      <c r="D752" s="48" t="s">
        <v>13289</v>
      </c>
      <c r="E752" s="136" t="s">
        <v>3387</v>
      </c>
      <c r="F752" s="133"/>
      <c r="G752" s="47" t="s">
        <v>90</v>
      </c>
      <c r="H752" s="49">
        <v>45090</v>
      </c>
      <c r="I752" s="44" t="s">
        <v>253</v>
      </c>
      <c r="J752" s="136" t="s">
        <v>91</v>
      </c>
      <c r="K752" s="133"/>
      <c r="L752" s="2" t="s">
        <v>2097</v>
      </c>
    </row>
    <row r="753" spans="2:12" s="90" customFormat="1" ht="25" x14ac:dyDescent="0.35">
      <c r="B753" s="139"/>
      <c r="C753" s="142"/>
      <c r="D753" s="48" t="s">
        <v>13290</v>
      </c>
      <c r="E753" s="136" t="s">
        <v>3387</v>
      </c>
      <c r="F753" s="133"/>
      <c r="G753" s="47" t="s">
        <v>90</v>
      </c>
      <c r="H753" s="49">
        <v>45105</v>
      </c>
      <c r="I753" s="44" t="s">
        <v>253</v>
      </c>
      <c r="J753" s="136" t="s">
        <v>91</v>
      </c>
      <c r="K753" s="133"/>
      <c r="L753" s="2" t="s">
        <v>2097</v>
      </c>
    </row>
    <row r="754" spans="2:12" s="90" customFormat="1" x14ac:dyDescent="0.35">
      <c r="B754" s="45" t="s">
        <v>12139</v>
      </c>
      <c r="C754" s="46" t="s">
        <v>10036</v>
      </c>
      <c r="D754" s="45" t="s">
        <v>13291</v>
      </c>
      <c r="E754" s="132" t="s">
        <v>13292</v>
      </c>
      <c r="F754" s="133"/>
      <c r="G754" s="46" t="s">
        <v>15</v>
      </c>
      <c r="H754" s="50">
        <v>44866</v>
      </c>
      <c r="I754" s="43" t="s">
        <v>30</v>
      </c>
      <c r="J754" s="132" t="s">
        <v>17</v>
      </c>
      <c r="K754" s="133"/>
      <c r="L754" s="1" t="s">
        <v>2097</v>
      </c>
    </row>
    <row r="755" spans="2:12" s="90" customFormat="1" x14ac:dyDescent="0.35">
      <c r="B755" s="48" t="s">
        <v>13293</v>
      </c>
      <c r="C755" s="47" t="s">
        <v>13294</v>
      </c>
      <c r="D755" s="48" t="s">
        <v>13295</v>
      </c>
      <c r="E755" s="136" t="s">
        <v>13296</v>
      </c>
      <c r="F755" s="133"/>
      <c r="G755" s="47" t="s">
        <v>23</v>
      </c>
      <c r="H755" s="49">
        <v>45092</v>
      </c>
      <c r="I755" s="44" t="s">
        <v>411</v>
      </c>
      <c r="J755" s="136" t="s">
        <v>91</v>
      </c>
      <c r="K755" s="133"/>
      <c r="L755" s="2" t="s">
        <v>2097</v>
      </c>
    </row>
    <row r="756" spans="2:12" s="90" customFormat="1" x14ac:dyDescent="0.35">
      <c r="B756" s="151" t="s">
        <v>13297</v>
      </c>
      <c r="C756" s="154" t="s">
        <v>13298</v>
      </c>
      <c r="D756" s="151" t="s">
        <v>13299</v>
      </c>
      <c r="E756" s="132" t="s">
        <v>3387</v>
      </c>
      <c r="F756" s="143"/>
      <c r="G756" s="154" t="s">
        <v>90</v>
      </c>
      <c r="H756" s="159">
        <v>45084</v>
      </c>
      <c r="I756" s="43" t="s">
        <v>411</v>
      </c>
      <c r="J756" s="132" t="s">
        <v>91</v>
      </c>
      <c r="K756" s="133"/>
      <c r="L756" s="1" t="s">
        <v>2097</v>
      </c>
    </row>
    <row r="757" spans="2:12" s="90" customFormat="1" x14ac:dyDescent="0.35">
      <c r="B757" s="152"/>
      <c r="C757" s="155"/>
      <c r="D757" s="152"/>
      <c r="E757" s="157"/>
      <c r="F757" s="145"/>
      <c r="G757" s="155"/>
      <c r="H757" s="160"/>
      <c r="I757" s="43" t="s">
        <v>253</v>
      </c>
      <c r="J757" s="132" t="s">
        <v>91</v>
      </c>
      <c r="K757" s="133"/>
      <c r="L757" s="1" t="s">
        <v>2097</v>
      </c>
    </row>
    <row r="758" spans="2:12" s="90" customFormat="1" x14ac:dyDescent="0.35">
      <c r="B758" s="152"/>
      <c r="C758" s="155"/>
      <c r="D758" s="152"/>
      <c r="E758" s="157"/>
      <c r="F758" s="145"/>
      <c r="G758" s="155"/>
      <c r="H758" s="160"/>
      <c r="I758" s="43" t="s">
        <v>411</v>
      </c>
      <c r="J758" s="132" t="s">
        <v>91</v>
      </c>
      <c r="K758" s="133"/>
      <c r="L758" s="1" t="s">
        <v>2097</v>
      </c>
    </row>
    <row r="759" spans="2:12" s="90" customFormat="1" x14ac:dyDescent="0.35">
      <c r="B759" s="152"/>
      <c r="C759" s="155"/>
      <c r="D759" s="152"/>
      <c r="E759" s="157"/>
      <c r="F759" s="145"/>
      <c r="G759" s="155"/>
      <c r="H759" s="160"/>
      <c r="I759" s="43" t="s">
        <v>411</v>
      </c>
      <c r="J759" s="132" t="s">
        <v>91</v>
      </c>
      <c r="K759" s="133"/>
      <c r="L759" s="1" t="s">
        <v>2097</v>
      </c>
    </row>
    <row r="760" spans="2:12" s="90" customFormat="1" x14ac:dyDescent="0.35">
      <c r="B760" s="152"/>
      <c r="C760" s="155"/>
      <c r="D760" s="152"/>
      <c r="E760" s="157"/>
      <c r="F760" s="145"/>
      <c r="G760" s="155"/>
      <c r="H760" s="160"/>
      <c r="I760" s="43" t="s">
        <v>54</v>
      </c>
      <c r="J760" s="132" t="s">
        <v>91</v>
      </c>
      <c r="K760" s="133"/>
      <c r="L760" s="1" t="s">
        <v>2097</v>
      </c>
    </row>
    <row r="761" spans="2:12" s="90" customFormat="1" x14ac:dyDescent="0.35">
      <c r="B761" s="153"/>
      <c r="C761" s="156"/>
      <c r="D761" s="153"/>
      <c r="E761" s="158"/>
      <c r="F761" s="147"/>
      <c r="G761" s="156"/>
      <c r="H761" s="161"/>
      <c r="I761" s="43" t="s">
        <v>253</v>
      </c>
      <c r="J761" s="132" t="s">
        <v>91</v>
      </c>
      <c r="K761" s="133"/>
      <c r="L761" s="1" t="s">
        <v>2097</v>
      </c>
    </row>
    <row r="762" spans="2:12" s="90" customFormat="1" x14ac:dyDescent="0.35">
      <c r="B762" s="137" t="s">
        <v>13300</v>
      </c>
      <c r="C762" s="140" t="s">
        <v>13301</v>
      </c>
      <c r="D762" s="137" t="s">
        <v>13302</v>
      </c>
      <c r="E762" s="136" t="s">
        <v>13303</v>
      </c>
      <c r="F762" s="143"/>
      <c r="G762" s="140" t="s">
        <v>15</v>
      </c>
      <c r="H762" s="148">
        <v>45069</v>
      </c>
      <c r="I762" s="44" t="s">
        <v>411</v>
      </c>
      <c r="J762" s="136" t="s">
        <v>17</v>
      </c>
      <c r="K762" s="133"/>
      <c r="L762" s="2" t="s">
        <v>2097</v>
      </c>
    </row>
    <row r="763" spans="2:12" s="90" customFormat="1" x14ac:dyDescent="0.35">
      <c r="B763" s="138"/>
      <c r="C763" s="141"/>
      <c r="D763" s="138"/>
      <c r="E763" s="144"/>
      <c r="F763" s="145"/>
      <c r="G763" s="141"/>
      <c r="H763" s="149"/>
      <c r="I763" s="44" t="s">
        <v>253</v>
      </c>
      <c r="J763" s="136" t="s">
        <v>17</v>
      </c>
      <c r="K763" s="133"/>
      <c r="L763" s="2" t="s">
        <v>2097</v>
      </c>
    </row>
    <row r="764" spans="2:12" s="90" customFormat="1" x14ac:dyDescent="0.35">
      <c r="B764" s="138"/>
      <c r="C764" s="141"/>
      <c r="D764" s="138"/>
      <c r="E764" s="144"/>
      <c r="F764" s="145"/>
      <c r="G764" s="141"/>
      <c r="H764" s="149"/>
      <c r="I764" s="44" t="s">
        <v>54</v>
      </c>
      <c r="J764" s="136" t="s">
        <v>17</v>
      </c>
      <c r="K764" s="133"/>
      <c r="L764" s="2" t="s">
        <v>2097</v>
      </c>
    </row>
    <row r="765" spans="2:12" s="90" customFormat="1" x14ac:dyDescent="0.35">
      <c r="B765" s="139"/>
      <c r="C765" s="142"/>
      <c r="D765" s="139"/>
      <c r="E765" s="146"/>
      <c r="F765" s="147"/>
      <c r="G765" s="142"/>
      <c r="H765" s="150"/>
      <c r="I765" s="44" t="s">
        <v>253</v>
      </c>
      <c r="J765" s="136" t="s">
        <v>17</v>
      </c>
      <c r="K765" s="133"/>
      <c r="L765" s="2" t="s">
        <v>2097</v>
      </c>
    </row>
    <row r="766" spans="2:12" s="90" customFormat="1" ht="25" x14ac:dyDescent="0.35">
      <c r="B766" s="45" t="s">
        <v>3606</v>
      </c>
      <c r="C766" s="46" t="s">
        <v>3607</v>
      </c>
      <c r="D766" s="45" t="s">
        <v>13304</v>
      </c>
      <c r="E766" s="132" t="s">
        <v>7119</v>
      </c>
      <c r="F766" s="133"/>
      <c r="G766" s="46" t="s">
        <v>90</v>
      </c>
      <c r="H766" s="50">
        <v>45092</v>
      </c>
      <c r="I766" s="43" t="s">
        <v>411</v>
      </c>
      <c r="J766" s="132" t="s">
        <v>91</v>
      </c>
      <c r="K766" s="133"/>
      <c r="L766" s="1" t="s">
        <v>2097</v>
      </c>
    </row>
    <row r="767" spans="2:12" s="90" customFormat="1" x14ac:dyDescent="0.35">
      <c r="B767" s="137" t="s">
        <v>7120</v>
      </c>
      <c r="C767" s="140" t="s">
        <v>7121</v>
      </c>
      <c r="D767" s="137" t="s">
        <v>13305</v>
      </c>
      <c r="E767" s="136" t="s">
        <v>13306</v>
      </c>
      <c r="F767" s="143"/>
      <c r="G767" s="140" t="s">
        <v>15</v>
      </c>
      <c r="H767" s="148">
        <v>45091</v>
      </c>
      <c r="I767" s="44" t="s">
        <v>411</v>
      </c>
      <c r="J767" s="136" t="s">
        <v>17</v>
      </c>
      <c r="K767" s="133"/>
      <c r="L767" s="2" t="s">
        <v>2097</v>
      </c>
    </row>
    <row r="768" spans="2:12" s="90" customFormat="1" x14ac:dyDescent="0.35">
      <c r="B768" s="138"/>
      <c r="C768" s="141"/>
      <c r="D768" s="138"/>
      <c r="E768" s="144"/>
      <c r="F768" s="145"/>
      <c r="G768" s="141"/>
      <c r="H768" s="149"/>
      <c r="I768" s="44" t="s">
        <v>54</v>
      </c>
      <c r="J768" s="136" t="s">
        <v>17</v>
      </c>
      <c r="K768" s="133"/>
      <c r="L768" s="2" t="s">
        <v>2097</v>
      </c>
    </row>
    <row r="769" spans="2:12" s="90" customFormat="1" x14ac:dyDescent="0.35">
      <c r="B769" s="139"/>
      <c r="C769" s="142"/>
      <c r="D769" s="139"/>
      <c r="E769" s="146"/>
      <c r="F769" s="147"/>
      <c r="G769" s="142"/>
      <c r="H769" s="150"/>
      <c r="I769" s="44" t="s">
        <v>253</v>
      </c>
      <c r="J769" s="136" t="s">
        <v>17</v>
      </c>
      <c r="K769" s="133"/>
      <c r="L769" s="2" t="s">
        <v>2097</v>
      </c>
    </row>
    <row r="770" spans="2:12" s="90" customFormat="1" x14ac:dyDescent="0.35">
      <c r="B770" s="45" t="s">
        <v>12161</v>
      </c>
      <c r="C770" s="46" t="s">
        <v>51</v>
      </c>
      <c r="D770" s="45" t="s">
        <v>13307</v>
      </c>
      <c r="E770" s="132" t="s">
        <v>13308</v>
      </c>
      <c r="F770" s="133"/>
      <c r="G770" s="46" t="s">
        <v>15</v>
      </c>
      <c r="H770" s="50">
        <v>44987</v>
      </c>
      <c r="I770" s="43" t="s">
        <v>30</v>
      </c>
      <c r="J770" s="132" t="s">
        <v>17</v>
      </c>
      <c r="K770" s="133"/>
      <c r="L770" s="1" t="s">
        <v>2097</v>
      </c>
    </row>
    <row r="771" spans="2:12" s="90" customFormat="1" x14ac:dyDescent="0.35">
      <c r="B771" s="48" t="s">
        <v>12165</v>
      </c>
      <c r="C771" s="47" t="s">
        <v>12166</v>
      </c>
      <c r="D771" s="48" t="s">
        <v>13309</v>
      </c>
      <c r="E771" s="136" t="s">
        <v>13310</v>
      </c>
      <c r="F771" s="133"/>
      <c r="G771" s="47" t="s">
        <v>23</v>
      </c>
      <c r="H771" s="49">
        <v>45106</v>
      </c>
      <c r="I771" s="44" t="s">
        <v>1189</v>
      </c>
      <c r="J771" s="136" t="s">
        <v>17</v>
      </c>
      <c r="K771" s="133"/>
      <c r="L771" s="2" t="s">
        <v>2097</v>
      </c>
    </row>
    <row r="772" spans="2:12" s="90" customFormat="1" x14ac:dyDescent="0.35">
      <c r="B772" s="151" t="s">
        <v>13311</v>
      </c>
      <c r="C772" s="154" t="s">
        <v>13312</v>
      </c>
      <c r="D772" s="151" t="s">
        <v>13313</v>
      </c>
      <c r="E772" s="132" t="s">
        <v>3421</v>
      </c>
      <c r="F772" s="143"/>
      <c r="G772" s="154" t="s">
        <v>90</v>
      </c>
      <c r="H772" s="159">
        <v>45083</v>
      </c>
      <c r="I772" s="43" t="s">
        <v>411</v>
      </c>
      <c r="J772" s="132" t="s">
        <v>91</v>
      </c>
      <c r="K772" s="133"/>
      <c r="L772" s="1" t="s">
        <v>2097</v>
      </c>
    </row>
    <row r="773" spans="2:12" s="90" customFormat="1" x14ac:dyDescent="0.35">
      <c r="B773" s="152"/>
      <c r="C773" s="155"/>
      <c r="D773" s="152"/>
      <c r="E773" s="157"/>
      <c r="F773" s="145"/>
      <c r="G773" s="155"/>
      <c r="H773" s="160"/>
      <c r="I773" s="43" t="s">
        <v>253</v>
      </c>
      <c r="J773" s="132" t="s">
        <v>91</v>
      </c>
      <c r="K773" s="133"/>
      <c r="L773" s="1" t="s">
        <v>2097</v>
      </c>
    </row>
    <row r="774" spans="2:12" s="90" customFormat="1" x14ac:dyDescent="0.35">
      <c r="B774" s="153"/>
      <c r="C774" s="156"/>
      <c r="D774" s="153"/>
      <c r="E774" s="158"/>
      <c r="F774" s="147"/>
      <c r="G774" s="156"/>
      <c r="H774" s="161"/>
      <c r="I774" s="43" t="s">
        <v>54</v>
      </c>
      <c r="J774" s="132" t="s">
        <v>91</v>
      </c>
      <c r="K774" s="133"/>
      <c r="L774" s="1" t="s">
        <v>2097</v>
      </c>
    </row>
    <row r="775" spans="2:12" s="90" customFormat="1" ht="25" x14ac:dyDescent="0.35">
      <c r="B775" s="48" t="s">
        <v>13314</v>
      </c>
      <c r="C775" s="47" t="s">
        <v>13315</v>
      </c>
      <c r="D775" s="48" t="s">
        <v>13316</v>
      </c>
      <c r="E775" s="136" t="s">
        <v>13317</v>
      </c>
      <c r="F775" s="133"/>
      <c r="G775" s="47" t="s">
        <v>90</v>
      </c>
      <c r="H775" s="49">
        <v>45085</v>
      </c>
      <c r="I775" s="44" t="s">
        <v>54</v>
      </c>
      <c r="J775" s="136" t="s">
        <v>91</v>
      </c>
      <c r="K775" s="133"/>
      <c r="L775" s="2" t="s">
        <v>2097</v>
      </c>
    </row>
    <row r="776" spans="2:12" s="90" customFormat="1" x14ac:dyDescent="0.35">
      <c r="B776" s="151" t="s">
        <v>7132</v>
      </c>
      <c r="C776" s="154" t="s">
        <v>7133</v>
      </c>
      <c r="D776" s="151" t="s">
        <v>13318</v>
      </c>
      <c r="E776" s="132" t="s">
        <v>3387</v>
      </c>
      <c r="F776" s="143"/>
      <c r="G776" s="154" t="s">
        <v>90</v>
      </c>
      <c r="H776" s="159">
        <v>45104</v>
      </c>
      <c r="I776" s="43" t="s">
        <v>411</v>
      </c>
      <c r="J776" s="132" t="s">
        <v>91</v>
      </c>
      <c r="K776" s="133"/>
      <c r="L776" s="1" t="s">
        <v>2097</v>
      </c>
    </row>
    <row r="777" spans="2:12" s="90" customFormat="1" x14ac:dyDescent="0.35">
      <c r="B777" s="152"/>
      <c r="C777" s="155"/>
      <c r="D777" s="152"/>
      <c r="E777" s="157"/>
      <c r="F777" s="145"/>
      <c r="G777" s="155"/>
      <c r="H777" s="160"/>
      <c r="I777" s="43" t="s">
        <v>253</v>
      </c>
      <c r="J777" s="132" t="s">
        <v>91</v>
      </c>
      <c r="K777" s="133"/>
      <c r="L777" s="1" t="s">
        <v>2097</v>
      </c>
    </row>
    <row r="778" spans="2:12" s="90" customFormat="1" x14ac:dyDescent="0.35">
      <c r="B778" s="153"/>
      <c r="C778" s="156"/>
      <c r="D778" s="153"/>
      <c r="E778" s="158"/>
      <c r="F778" s="147"/>
      <c r="G778" s="156"/>
      <c r="H778" s="161"/>
      <c r="I778" s="43" t="s">
        <v>54</v>
      </c>
      <c r="J778" s="132" t="s">
        <v>91</v>
      </c>
      <c r="K778" s="133"/>
      <c r="L778" s="1" t="s">
        <v>2097</v>
      </c>
    </row>
    <row r="779" spans="2:12" s="90" customFormat="1" x14ac:dyDescent="0.35">
      <c r="B779" s="48" t="s">
        <v>13319</v>
      </c>
      <c r="C779" s="47" t="s">
        <v>13320</v>
      </c>
      <c r="D779" s="48" t="s">
        <v>13321</v>
      </c>
      <c r="E779" s="136" t="s">
        <v>13322</v>
      </c>
      <c r="F779" s="133"/>
      <c r="G779" s="47" t="s">
        <v>15</v>
      </c>
      <c r="H779" s="49">
        <v>45089</v>
      </c>
      <c r="I779" s="44" t="s">
        <v>411</v>
      </c>
      <c r="J779" s="136" t="s">
        <v>17</v>
      </c>
      <c r="K779" s="133"/>
      <c r="L779" s="2" t="s">
        <v>2097</v>
      </c>
    </row>
    <row r="780" spans="2:12" s="90" customFormat="1" x14ac:dyDescent="0.35">
      <c r="B780" s="151" t="s">
        <v>13323</v>
      </c>
      <c r="C780" s="154" t="s">
        <v>13324</v>
      </c>
      <c r="D780" s="45" t="s">
        <v>13325</v>
      </c>
      <c r="E780" s="132" t="s">
        <v>13326</v>
      </c>
      <c r="F780" s="133"/>
      <c r="G780" s="46" t="s">
        <v>23</v>
      </c>
      <c r="H780" s="50">
        <v>45092</v>
      </c>
      <c r="I780" s="43" t="s">
        <v>411</v>
      </c>
      <c r="J780" s="132" t="s">
        <v>91</v>
      </c>
      <c r="K780" s="133"/>
      <c r="L780" s="1" t="s">
        <v>2097</v>
      </c>
    </row>
    <row r="781" spans="2:12" s="90" customFormat="1" x14ac:dyDescent="0.35">
      <c r="B781" s="153"/>
      <c r="C781" s="156"/>
      <c r="D781" s="45" t="s">
        <v>13327</v>
      </c>
      <c r="E781" s="132" t="s">
        <v>13326</v>
      </c>
      <c r="F781" s="133"/>
      <c r="G781" s="46" t="s">
        <v>23</v>
      </c>
      <c r="H781" s="50">
        <v>45092</v>
      </c>
      <c r="I781" s="43" t="s">
        <v>411</v>
      </c>
      <c r="J781" s="132" t="s">
        <v>91</v>
      </c>
      <c r="K781" s="133"/>
      <c r="L781" s="1" t="s">
        <v>2097</v>
      </c>
    </row>
    <row r="782" spans="2:12" s="90" customFormat="1" x14ac:dyDescent="0.35">
      <c r="B782" s="137" t="s">
        <v>13328</v>
      </c>
      <c r="C782" s="140" t="s">
        <v>13329</v>
      </c>
      <c r="D782" s="137" t="s">
        <v>13330</v>
      </c>
      <c r="E782" s="136" t="s">
        <v>3387</v>
      </c>
      <c r="F782" s="143"/>
      <c r="G782" s="140" t="s">
        <v>90</v>
      </c>
      <c r="H782" s="148">
        <v>45103</v>
      </c>
      <c r="I782" s="44" t="s">
        <v>411</v>
      </c>
      <c r="J782" s="136" t="s">
        <v>91</v>
      </c>
      <c r="K782" s="133"/>
      <c r="L782" s="2" t="s">
        <v>2097</v>
      </c>
    </row>
    <row r="783" spans="2:12" s="90" customFormat="1" x14ac:dyDescent="0.35">
      <c r="B783" s="138"/>
      <c r="C783" s="141"/>
      <c r="D783" s="138"/>
      <c r="E783" s="144"/>
      <c r="F783" s="145"/>
      <c r="G783" s="141"/>
      <c r="H783" s="149"/>
      <c r="I783" s="44" t="s">
        <v>54</v>
      </c>
      <c r="J783" s="136" t="s">
        <v>91</v>
      </c>
      <c r="K783" s="133"/>
      <c r="L783" s="2" t="s">
        <v>2097</v>
      </c>
    </row>
    <row r="784" spans="2:12" s="90" customFormat="1" x14ac:dyDescent="0.35">
      <c r="B784" s="235"/>
      <c r="C784" s="236"/>
      <c r="D784" s="235"/>
      <c r="E784" s="237"/>
      <c r="F784" s="238"/>
      <c r="G784" s="236"/>
      <c r="H784" s="239"/>
      <c r="I784" s="51" t="s">
        <v>253</v>
      </c>
      <c r="J784" s="134" t="s">
        <v>91</v>
      </c>
      <c r="K784" s="135"/>
      <c r="L784" s="85" t="s">
        <v>2097</v>
      </c>
    </row>
  </sheetData>
  <mergeCells count="1950">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3C70-4CD9-4E27-AA4C-A85F21AEB915}">
  <sheetPr>
    <tabColor theme="9" tint="0.59999389629810485"/>
  </sheetPr>
  <dimension ref="B1:L1298"/>
  <sheetViews>
    <sheetView workbookViewId="0">
      <pane ySplit="5" topLeftCell="A177" activePane="bottomLeft" state="frozen"/>
      <selection pane="bottomLeft" sqref="A1:XFD1048576"/>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13331</v>
      </c>
      <c r="C3" s="163"/>
      <c r="D3" s="163"/>
      <c r="E3" s="163"/>
      <c r="F3" s="163"/>
      <c r="G3" s="163"/>
      <c r="H3" s="163"/>
      <c r="I3" s="163"/>
      <c r="J3" s="163"/>
      <c r="K3" s="28"/>
      <c r="L3" s="28"/>
    </row>
    <row r="4" spans="2:12" ht="13.4" customHeight="1" x14ac:dyDescent="0.35">
      <c r="B4" s="28"/>
      <c r="C4" s="28"/>
      <c r="D4" s="28"/>
      <c r="E4" s="28"/>
      <c r="F4" s="28"/>
      <c r="G4" s="28"/>
      <c r="H4" s="28"/>
      <c r="I4" s="28"/>
      <c r="J4" s="28"/>
      <c r="K4" s="28"/>
      <c r="L4" s="28"/>
    </row>
    <row r="5" spans="2:12" ht="15" customHeight="1" x14ac:dyDescent="0.35">
      <c r="B5" s="8" t="s">
        <v>2</v>
      </c>
      <c r="C5" s="8" t="s">
        <v>3</v>
      </c>
      <c r="D5" s="8" t="s">
        <v>4</v>
      </c>
      <c r="E5" s="233" t="s">
        <v>5</v>
      </c>
      <c r="F5" s="234"/>
      <c r="G5" s="8" t="s">
        <v>6</v>
      </c>
      <c r="H5" s="9" t="s">
        <v>7</v>
      </c>
      <c r="I5" s="8" t="s">
        <v>8</v>
      </c>
      <c r="J5" s="233" t="s">
        <v>9</v>
      </c>
      <c r="K5" s="234"/>
      <c r="L5" s="8" t="s">
        <v>10</v>
      </c>
    </row>
    <row r="6" spans="2:12" ht="65" x14ac:dyDescent="0.35">
      <c r="B6" s="45" t="s">
        <v>2994</v>
      </c>
      <c r="C6" s="46" t="s">
        <v>2995</v>
      </c>
      <c r="D6" s="45" t="s">
        <v>13332</v>
      </c>
      <c r="E6" s="132" t="s">
        <v>13333</v>
      </c>
      <c r="F6" s="133"/>
      <c r="G6" s="46" t="s">
        <v>23</v>
      </c>
      <c r="H6" s="50">
        <v>44755</v>
      </c>
      <c r="I6" s="43" t="s">
        <v>16</v>
      </c>
      <c r="J6" s="132" t="s">
        <v>43</v>
      </c>
      <c r="K6" s="133"/>
      <c r="L6" s="3" t="s">
        <v>12287</v>
      </c>
    </row>
    <row r="7" spans="2:12" ht="65" x14ac:dyDescent="0.35">
      <c r="B7" s="137" t="s">
        <v>19</v>
      </c>
      <c r="C7" s="140" t="s">
        <v>20</v>
      </c>
      <c r="D7" s="48" t="s">
        <v>13334</v>
      </c>
      <c r="E7" s="136" t="s">
        <v>13335</v>
      </c>
      <c r="F7" s="133"/>
      <c r="G7" s="47" t="s">
        <v>23</v>
      </c>
      <c r="H7" s="49">
        <v>45056</v>
      </c>
      <c r="I7" s="44" t="s">
        <v>16</v>
      </c>
      <c r="J7" s="136" t="s">
        <v>43</v>
      </c>
      <c r="K7" s="133"/>
      <c r="L7" s="4" t="s">
        <v>12287</v>
      </c>
    </row>
    <row r="8" spans="2:12" x14ac:dyDescent="0.35">
      <c r="B8" s="138"/>
      <c r="C8" s="141"/>
      <c r="D8" s="48" t="s">
        <v>13336</v>
      </c>
      <c r="E8" s="136" t="s">
        <v>2096</v>
      </c>
      <c r="F8" s="133"/>
      <c r="G8" s="47" t="s">
        <v>15</v>
      </c>
      <c r="H8" s="49">
        <v>45068</v>
      </c>
      <c r="I8" s="44" t="s">
        <v>16</v>
      </c>
      <c r="J8" s="136" t="s">
        <v>17</v>
      </c>
      <c r="K8" s="133"/>
      <c r="L8" s="2" t="s">
        <v>2097</v>
      </c>
    </row>
    <row r="9" spans="2:12" ht="65" x14ac:dyDescent="0.35">
      <c r="B9" s="139"/>
      <c r="C9" s="142"/>
      <c r="D9" s="48" t="s">
        <v>13337</v>
      </c>
      <c r="E9" s="136" t="s">
        <v>22</v>
      </c>
      <c r="F9" s="133"/>
      <c r="G9" s="47" t="s">
        <v>23</v>
      </c>
      <c r="H9" s="49">
        <v>45061</v>
      </c>
      <c r="I9" s="44" t="s">
        <v>16</v>
      </c>
      <c r="J9" s="136" t="s">
        <v>24</v>
      </c>
      <c r="K9" s="133"/>
      <c r="L9" s="4" t="s">
        <v>5998</v>
      </c>
    </row>
    <row r="10" spans="2:12" ht="51.5" x14ac:dyDescent="0.35">
      <c r="B10" s="45" t="s">
        <v>26</v>
      </c>
      <c r="C10" s="46" t="s">
        <v>27</v>
      </c>
      <c r="D10" s="45" t="s">
        <v>9202</v>
      </c>
      <c r="E10" s="132" t="s">
        <v>29</v>
      </c>
      <c r="F10" s="133"/>
      <c r="G10" s="46" t="s">
        <v>23</v>
      </c>
      <c r="H10" s="50">
        <v>45054</v>
      </c>
      <c r="I10" s="43" t="s">
        <v>30</v>
      </c>
      <c r="J10" s="132" t="s">
        <v>43</v>
      </c>
      <c r="K10" s="133"/>
      <c r="L10" s="3" t="s">
        <v>13338</v>
      </c>
    </row>
    <row r="11" spans="2:12" ht="51.5" x14ac:dyDescent="0.35">
      <c r="B11" s="137" t="s">
        <v>2100</v>
      </c>
      <c r="C11" s="140" t="s">
        <v>2101</v>
      </c>
      <c r="D11" s="48" t="s">
        <v>13339</v>
      </c>
      <c r="E11" s="136" t="s">
        <v>13340</v>
      </c>
      <c r="F11" s="133"/>
      <c r="G11" s="47" t="s">
        <v>23</v>
      </c>
      <c r="H11" s="49">
        <v>45047</v>
      </c>
      <c r="I11" s="44" t="s">
        <v>16</v>
      </c>
      <c r="J11" s="136" t="s">
        <v>24</v>
      </c>
      <c r="K11" s="133"/>
      <c r="L11" s="4" t="s">
        <v>13341</v>
      </c>
    </row>
    <row r="12" spans="2:12" x14ac:dyDescent="0.35">
      <c r="B12" s="138"/>
      <c r="C12" s="141"/>
      <c r="D12" s="48" t="s">
        <v>13342</v>
      </c>
      <c r="E12" s="136" t="s">
        <v>2103</v>
      </c>
      <c r="F12" s="133"/>
      <c r="G12" s="47" t="s">
        <v>23</v>
      </c>
      <c r="H12" s="49">
        <v>45070</v>
      </c>
      <c r="I12" s="44" t="s">
        <v>16</v>
      </c>
      <c r="J12" s="136" t="s">
        <v>17</v>
      </c>
      <c r="K12" s="133"/>
      <c r="L12" s="2" t="s">
        <v>2097</v>
      </c>
    </row>
    <row r="13" spans="2:12" x14ac:dyDescent="0.35">
      <c r="B13" s="139"/>
      <c r="C13" s="142"/>
      <c r="D13" s="48" t="s">
        <v>13343</v>
      </c>
      <c r="E13" s="136" t="s">
        <v>2103</v>
      </c>
      <c r="F13" s="133"/>
      <c r="G13" s="47" t="s">
        <v>23</v>
      </c>
      <c r="H13" s="49">
        <v>45061</v>
      </c>
      <c r="I13" s="44" t="s">
        <v>16</v>
      </c>
      <c r="J13" s="136" t="s">
        <v>17</v>
      </c>
      <c r="K13" s="133"/>
      <c r="L13" s="2" t="s">
        <v>2097</v>
      </c>
    </row>
    <row r="14" spans="2:12" x14ac:dyDescent="0.35">
      <c r="B14" s="151" t="s">
        <v>31</v>
      </c>
      <c r="C14" s="154" t="s">
        <v>32</v>
      </c>
      <c r="D14" s="45" t="s">
        <v>13344</v>
      </c>
      <c r="E14" s="132" t="s">
        <v>37</v>
      </c>
      <c r="F14" s="133"/>
      <c r="G14" s="46" t="s">
        <v>23</v>
      </c>
      <c r="H14" s="50">
        <v>45061</v>
      </c>
      <c r="I14" s="43" t="s">
        <v>16</v>
      </c>
      <c r="J14" s="132" t="s">
        <v>17</v>
      </c>
      <c r="K14" s="133"/>
      <c r="L14" s="1" t="s">
        <v>2097</v>
      </c>
    </row>
    <row r="15" spans="2:12" ht="51.5" x14ac:dyDescent="0.35">
      <c r="B15" s="153"/>
      <c r="C15" s="156"/>
      <c r="D15" s="45" t="s">
        <v>13345</v>
      </c>
      <c r="E15" s="132" t="s">
        <v>34</v>
      </c>
      <c r="F15" s="133"/>
      <c r="G15" s="46" t="s">
        <v>15</v>
      </c>
      <c r="H15" s="50">
        <v>45069</v>
      </c>
      <c r="I15" s="43" t="s">
        <v>16</v>
      </c>
      <c r="J15" s="132" t="s">
        <v>24</v>
      </c>
      <c r="K15" s="133"/>
      <c r="L15" s="3" t="s">
        <v>13346</v>
      </c>
    </row>
    <row r="16" spans="2:12" ht="65" x14ac:dyDescent="0.35">
      <c r="B16" s="137" t="s">
        <v>45</v>
      </c>
      <c r="C16" s="140" t="s">
        <v>46</v>
      </c>
      <c r="D16" s="48" t="s">
        <v>13347</v>
      </c>
      <c r="E16" s="136" t="s">
        <v>48</v>
      </c>
      <c r="F16" s="133"/>
      <c r="G16" s="47" t="s">
        <v>23</v>
      </c>
      <c r="H16" s="49">
        <v>45061</v>
      </c>
      <c r="I16" s="44" t="s">
        <v>16</v>
      </c>
      <c r="J16" s="136" t="s">
        <v>24</v>
      </c>
      <c r="K16" s="133"/>
      <c r="L16" s="4" t="s">
        <v>5998</v>
      </c>
    </row>
    <row r="17" spans="2:12" ht="51.5" x14ac:dyDescent="0.35">
      <c r="B17" s="139"/>
      <c r="C17" s="142"/>
      <c r="D17" s="48" t="s">
        <v>13348</v>
      </c>
      <c r="E17" s="136" t="s">
        <v>2109</v>
      </c>
      <c r="F17" s="133"/>
      <c r="G17" s="47" t="s">
        <v>15</v>
      </c>
      <c r="H17" s="49">
        <v>45069</v>
      </c>
      <c r="I17" s="44" t="s">
        <v>16</v>
      </c>
      <c r="J17" s="136" t="s">
        <v>24</v>
      </c>
      <c r="K17" s="133"/>
      <c r="L17" s="4" t="s">
        <v>13349</v>
      </c>
    </row>
    <row r="18" spans="2:12" ht="51.5" x14ac:dyDescent="0.35">
      <c r="B18" s="45" t="s">
        <v>9220</v>
      </c>
      <c r="C18" s="46" t="s">
        <v>9221</v>
      </c>
      <c r="D18" s="45" t="s">
        <v>13350</v>
      </c>
      <c r="E18" s="132" t="s">
        <v>13351</v>
      </c>
      <c r="F18" s="133"/>
      <c r="G18" s="46" t="s">
        <v>23</v>
      </c>
      <c r="H18" s="50">
        <v>45047</v>
      </c>
      <c r="I18" s="43" t="s">
        <v>16</v>
      </c>
      <c r="J18" s="132" t="s">
        <v>43</v>
      </c>
      <c r="K18" s="133"/>
      <c r="L18" s="3" t="s">
        <v>12377</v>
      </c>
    </row>
    <row r="19" spans="2:12" ht="25" x14ac:dyDescent="0.35">
      <c r="B19" s="48" t="s">
        <v>13352</v>
      </c>
      <c r="C19" s="47" t="s">
        <v>10028</v>
      </c>
      <c r="D19" s="48" t="s">
        <v>13353</v>
      </c>
      <c r="E19" s="136" t="s">
        <v>13354</v>
      </c>
      <c r="F19" s="133"/>
      <c r="G19" s="47" t="s">
        <v>90</v>
      </c>
      <c r="H19" s="49">
        <v>44896</v>
      </c>
      <c r="I19" s="44" t="s">
        <v>16</v>
      </c>
      <c r="J19" s="136" t="s">
        <v>91</v>
      </c>
      <c r="K19" s="133"/>
      <c r="L19" s="2" t="s">
        <v>2097</v>
      </c>
    </row>
    <row r="20" spans="2:12" ht="25" x14ac:dyDescent="0.35">
      <c r="B20" s="45" t="s">
        <v>6014</v>
      </c>
      <c r="C20" s="46" t="s">
        <v>6015</v>
      </c>
      <c r="D20" s="45" t="s">
        <v>13355</v>
      </c>
      <c r="E20" s="132" t="s">
        <v>13356</v>
      </c>
      <c r="F20" s="133"/>
      <c r="G20" s="46" t="s">
        <v>15</v>
      </c>
      <c r="H20" s="50">
        <v>45055</v>
      </c>
      <c r="I20" s="43" t="s">
        <v>253</v>
      </c>
      <c r="J20" s="132" t="s">
        <v>17</v>
      </c>
      <c r="K20" s="133"/>
      <c r="L20" s="1" t="s">
        <v>2097</v>
      </c>
    </row>
    <row r="21" spans="2:12" x14ac:dyDescent="0.35">
      <c r="B21" s="48" t="s">
        <v>55</v>
      </c>
      <c r="C21" s="47" t="s">
        <v>56</v>
      </c>
      <c r="D21" s="48" t="s">
        <v>9238</v>
      </c>
      <c r="E21" s="136" t="s">
        <v>58</v>
      </c>
      <c r="F21" s="133"/>
      <c r="G21" s="47" t="s">
        <v>23</v>
      </c>
      <c r="H21" s="49">
        <v>45054</v>
      </c>
      <c r="I21" s="44" t="s">
        <v>30</v>
      </c>
      <c r="J21" s="136" t="s">
        <v>17</v>
      </c>
      <c r="K21" s="133"/>
      <c r="L21" s="2" t="s">
        <v>2097</v>
      </c>
    </row>
    <row r="22" spans="2:12" ht="39" x14ac:dyDescent="0.35">
      <c r="B22" s="45" t="s">
        <v>13357</v>
      </c>
      <c r="C22" s="46" t="s">
        <v>13358</v>
      </c>
      <c r="D22" s="45" t="s">
        <v>13359</v>
      </c>
      <c r="E22" s="132" t="s">
        <v>13360</v>
      </c>
      <c r="F22" s="133"/>
      <c r="G22" s="46" t="s">
        <v>23</v>
      </c>
      <c r="H22" s="50">
        <v>45077</v>
      </c>
      <c r="I22" s="43" t="s">
        <v>30</v>
      </c>
      <c r="J22" s="132" t="s">
        <v>43</v>
      </c>
      <c r="K22" s="133"/>
      <c r="L22" s="3" t="s">
        <v>12309</v>
      </c>
    </row>
    <row r="23" spans="2:12" ht="25" x14ac:dyDescent="0.35">
      <c r="B23" s="48" t="s">
        <v>13361</v>
      </c>
      <c r="C23" s="47" t="s">
        <v>13362</v>
      </c>
      <c r="D23" s="48" t="s">
        <v>13363</v>
      </c>
      <c r="E23" s="136" t="s">
        <v>13364</v>
      </c>
      <c r="F23" s="133"/>
      <c r="G23" s="47" t="s">
        <v>90</v>
      </c>
      <c r="H23" s="49">
        <v>44896</v>
      </c>
      <c r="I23" s="44" t="s">
        <v>16</v>
      </c>
      <c r="J23" s="136" t="s">
        <v>91</v>
      </c>
      <c r="K23" s="133"/>
      <c r="L23" s="2" t="s">
        <v>2097</v>
      </c>
    </row>
    <row r="24" spans="2:12" ht="25" x14ac:dyDescent="0.35">
      <c r="B24" s="45" t="s">
        <v>13365</v>
      </c>
      <c r="C24" s="46" t="s">
        <v>13366</v>
      </c>
      <c r="D24" s="45" t="s">
        <v>13367</v>
      </c>
      <c r="E24" s="132" t="s">
        <v>13368</v>
      </c>
      <c r="F24" s="133"/>
      <c r="G24" s="46" t="s">
        <v>15</v>
      </c>
      <c r="H24" s="50">
        <v>45057</v>
      </c>
      <c r="I24" s="43" t="s">
        <v>16</v>
      </c>
      <c r="J24" s="132" t="s">
        <v>17</v>
      </c>
      <c r="K24" s="133"/>
      <c r="L24" s="1" t="s">
        <v>2097</v>
      </c>
    </row>
    <row r="25" spans="2:12" x14ac:dyDescent="0.35">
      <c r="B25" s="137" t="s">
        <v>59</v>
      </c>
      <c r="C25" s="140" t="s">
        <v>60</v>
      </c>
      <c r="D25" s="48" t="s">
        <v>13369</v>
      </c>
      <c r="E25" s="136" t="s">
        <v>13370</v>
      </c>
      <c r="F25" s="133"/>
      <c r="G25" s="47" t="s">
        <v>15</v>
      </c>
      <c r="H25" s="49">
        <v>45050</v>
      </c>
      <c r="I25" s="44" t="s">
        <v>30</v>
      </c>
      <c r="J25" s="136" t="s">
        <v>17</v>
      </c>
      <c r="K25" s="133"/>
      <c r="L25" s="2" t="s">
        <v>2097</v>
      </c>
    </row>
    <row r="26" spans="2:12" x14ac:dyDescent="0.35">
      <c r="B26" s="139"/>
      <c r="C26" s="142"/>
      <c r="D26" s="48" t="s">
        <v>11042</v>
      </c>
      <c r="E26" s="136" t="s">
        <v>62</v>
      </c>
      <c r="F26" s="133"/>
      <c r="G26" s="47" t="s">
        <v>23</v>
      </c>
      <c r="H26" s="49">
        <v>45063</v>
      </c>
      <c r="I26" s="44" t="s">
        <v>30</v>
      </c>
      <c r="J26" s="136" t="s">
        <v>17</v>
      </c>
      <c r="K26" s="133"/>
      <c r="L26" s="2" t="s">
        <v>2097</v>
      </c>
    </row>
    <row r="27" spans="2:12" x14ac:dyDescent="0.35">
      <c r="B27" s="45" t="s">
        <v>67</v>
      </c>
      <c r="C27" s="46" t="s">
        <v>56</v>
      </c>
      <c r="D27" s="45" t="s">
        <v>9248</v>
      </c>
      <c r="E27" s="132" t="s">
        <v>69</v>
      </c>
      <c r="F27" s="133"/>
      <c r="G27" s="46" t="s">
        <v>23</v>
      </c>
      <c r="H27" s="50">
        <v>45054</v>
      </c>
      <c r="I27" s="43" t="s">
        <v>30</v>
      </c>
      <c r="J27" s="132" t="s">
        <v>17</v>
      </c>
      <c r="K27" s="133"/>
      <c r="L27" s="1" t="s">
        <v>2097</v>
      </c>
    </row>
    <row r="28" spans="2:12" x14ac:dyDescent="0.35">
      <c r="B28" s="137" t="s">
        <v>2112</v>
      </c>
      <c r="C28" s="140" t="s">
        <v>2113</v>
      </c>
      <c r="D28" s="48" t="s">
        <v>13371</v>
      </c>
      <c r="E28" s="136" t="s">
        <v>13372</v>
      </c>
      <c r="F28" s="133"/>
      <c r="G28" s="47" t="s">
        <v>15</v>
      </c>
      <c r="H28" s="49">
        <v>45035</v>
      </c>
      <c r="I28" s="44" t="s">
        <v>16</v>
      </c>
      <c r="J28" s="136" t="s">
        <v>17</v>
      </c>
      <c r="K28" s="133"/>
      <c r="L28" s="2" t="s">
        <v>2097</v>
      </c>
    </row>
    <row r="29" spans="2:12" x14ac:dyDescent="0.35">
      <c r="B29" s="138"/>
      <c r="C29" s="141"/>
      <c r="D29" s="48" t="s">
        <v>13373</v>
      </c>
      <c r="E29" s="136" t="s">
        <v>13374</v>
      </c>
      <c r="F29" s="133"/>
      <c r="G29" s="47" t="s">
        <v>23</v>
      </c>
      <c r="H29" s="49">
        <v>45054</v>
      </c>
      <c r="I29" s="44" t="s">
        <v>16</v>
      </c>
      <c r="J29" s="136" t="s">
        <v>91</v>
      </c>
      <c r="K29" s="133"/>
      <c r="L29" s="2" t="s">
        <v>2097</v>
      </c>
    </row>
    <row r="30" spans="2:12" ht="51.5" x14ac:dyDescent="0.35">
      <c r="B30" s="139"/>
      <c r="C30" s="142"/>
      <c r="D30" s="48" t="s">
        <v>13375</v>
      </c>
      <c r="E30" s="136" t="s">
        <v>13376</v>
      </c>
      <c r="F30" s="133"/>
      <c r="G30" s="47" t="s">
        <v>23</v>
      </c>
      <c r="H30" s="49">
        <v>45057</v>
      </c>
      <c r="I30" s="44" t="s">
        <v>16</v>
      </c>
      <c r="J30" s="136" t="s">
        <v>43</v>
      </c>
      <c r="K30" s="133"/>
      <c r="L30" s="4" t="s">
        <v>13377</v>
      </c>
    </row>
    <row r="31" spans="2:12" ht="25" x14ac:dyDescent="0.35">
      <c r="B31" s="45" t="s">
        <v>13378</v>
      </c>
      <c r="C31" s="46" t="s">
        <v>9254</v>
      </c>
      <c r="D31" s="45" t="s">
        <v>13379</v>
      </c>
      <c r="E31" s="132" t="s">
        <v>13380</v>
      </c>
      <c r="F31" s="133"/>
      <c r="G31" s="46" t="s">
        <v>90</v>
      </c>
      <c r="H31" s="50">
        <v>45071</v>
      </c>
      <c r="I31" s="43" t="s">
        <v>30</v>
      </c>
      <c r="J31" s="132" t="s">
        <v>91</v>
      </c>
      <c r="K31" s="133"/>
      <c r="L31" s="1" t="s">
        <v>2097</v>
      </c>
    </row>
    <row r="32" spans="2:12" x14ac:dyDescent="0.35">
      <c r="B32" s="137" t="s">
        <v>74</v>
      </c>
      <c r="C32" s="140" t="s">
        <v>75</v>
      </c>
      <c r="D32" s="48" t="s">
        <v>13381</v>
      </c>
      <c r="E32" s="136" t="s">
        <v>13382</v>
      </c>
      <c r="F32" s="133"/>
      <c r="G32" s="47" t="s">
        <v>15</v>
      </c>
      <c r="H32" s="49">
        <v>45050</v>
      </c>
      <c r="I32" s="44" t="s">
        <v>30</v>
      </c>
      <c r="J32" s="136" t="s">
        <v>17</v>
      </c>
      <c r="K32" s="133"/>
      <c r="L32" s="2" t="s">
        <v>2097</v>
      </c>
    </row>
    <row r="33" spans="2:12" x14ac:dyDescent="0.35">
      <c r="B33" s="138"/>
      <c r="C33" s="141"/>
      <c r="D33" s="137" t="s">
        <v>11047</v>
      </c>
      <c r="E33" s="136" t="s">
        <v>77</v>
      </c>
      <c r="F33" s="143"/>
      <c r="G33" s="140" t="s">
        <v>23</v>
      </c>
      <c r="H33" s="49">
        <v>44972</v>
      </c>
      <c r="I33" s="44" t="s">
        <v>30</v>
      </c>
      <c r="J33" s="136" t="s">
        <v>17</v>
      </c>
      <c r="K33" s="133"/>
      <c r="L33" s="2" t="s">
        <v>2097</v>
      </c>
    </row>
    <row r="34" spans="2:12" x14ac:dyDescent="0.35">
      <c r="B34" s="139"/>
      <c r="C34" s="142"/>
      <c r="D34" s="139"/>
      <c r="E34" s="146"/>
      <c r="F34" s="147"/>
      <c r="G34" s="142"/>
      <c r="H34" s="49">
        <v>45065</v>
      </c>
      <c r="I34" s="44" t="s">
        <v>30</v>
      </c>
      <c r="J34" s="136" t="s">
        <v>17</v>
      </c>
      <c r="K34" s="133"/>
      <c r="L34" s="2" t="s">
        <v>2097</v>
      </c>
    </row>
    <row r="35" spans="2:12" ht="25" x14ac:dyDescent="0.35">
      <c r="B35" s="45" t="s">
        <v>78</v>
      </c>
      <c r="C35" s="46" t="s">
        <v>79</v>
      </c>
      <c r="D35" s="45" t="s">
        <v>11050</v>
      </c>
      <c r="E35" s="132" t="s">
        <v>81</v>
      </c>
      <c r="F35" s="133"/>
      <c r="G35" s="46" t="s">
        <v>23</v>
      </c>
      <c r="H35" s="50">
        <v>45063</v>
      </c>
      <c r="I35" s="43" t="s">
        <v>30</v>
      </c>
      <c r="J35" s="132" t="s">
        <v>17</v>
      </c>
      <c r="K35" s="133"/>
      <c r="L35" s="1" t="s">
        <v>2097</v>
      </c>
    </row>
    <row r="36" spans="2:12" ht="25" x14ac:dyDescent="0.35">
      <c r="B36" s="48" t="s">
        <v>82</v>
      </c>
      <c r="C36" s="47" t="s">
        <v>83</v>
      </c>
      <c r="D36" s="48" t="s">
        <v>11051</v>
      </c>
      <c r="E36" s="136" t="s">
        <v>3006</v>
      </c>
      <c r="F36" s="133"/>
      <c r="G36" s="47" t="s">
        <v>23</v>
      </c>
      <c r="H36" s="49">
        <v>45065</v>
      </c>
      <c r="I36" s="44" t="s">
        <v>30</v>
      </c>
      <c r="J36" s="136" t="s">
        <v>17</v>
      </c>
      <c r="K36" s="133"/>
      <c r="L36" s="2" t="s">
        <v>2097</v>
      </c>
    </row>
    <row r="37" spans="2:12" ht="51.5" x14ac:dyDescent="0.35">
      <c r="B37" s="45" t="s">
        <v>86</v>
      </c>
      <c r="C37" s="46" t="s">
        <v>87</v>
      </c>
      <c r="D37" s="45" t="s">
        <v>13383</v>
      </c>
      <c r="E37" s="132" t="s">
        <v>13384</v>
      </c>
      <c r="F37" s="133"/>
      <c r="G37" s="46" t="s">
        <v>23</v>
      </c>
      <c r="H37" s="50">
        <v>45072</v>
      </c>
      <c r="I37" s="43" t="s">
        <v>16</v>
      </c>
      <c r="J37" s="132" t="s">
        <v>24</v>
      </c>
      <c r="K37" s="133"/>
      <c r="L37" s="3" t="s">
        <v>13385</v>
      </c>
    </row>
    <row r="38" spans="2:12" x14ac:dyDescent="0.35">
      <c r="B38" s="137" t="s">
        <v>92</v>
      </c>
      <c r="C38" s="140" t="s">
        <v>93</v>
      </c>
      <c r="D38" s="48" t="s">
        <v>13386</v>
      </c>
      <c r="E38" s="136" t="s">
        <v>13387</v>
      </c>
      <c r="F38" s="133"/>
      <c r="G38" s="47" t="s">
        <v>15</v>
      </c>
      <c r="H38" s="49">
        <v>45065</v>
      </c>
      <c r="I38" s="44" t="s">
        <v>30</v>
      </c>
      <c r="J38" s="136" t="s">
        <v>17</v>
      </c>
      <c r="K38" s="133"/>
      <c r="L38" s="2" t="s">
        <v>2097</v>
      </c>
    </row>
    <row r="39" spans="2:12" ht="51.5" x14ac:dyDescent="0.35">
      <c r="B39" s="139"/>
      <c r="C39" s="142"/>
      <c r="D39" s="48" t="s">
        <v>11053</v>
      </c>
      <c r="E39" s="136" t="s">
        <v>95</v>
      </c>
      <c r="F39" s="133"/>
      <c r="G39" s="47" t="s">
        <v>23</v>
      </c>
      <c r="H39" s="49">
        <v>45065</v>
      </c>
      <c r="I39" s="44" t="s">
        <v>30</v>
      </c>
      <c r="J39" s="136" t="s">
        <v>43</v>
      </c>
      <c r="K39" s="133"/>
      <c r="L39" s="4" t="s">
        <v>13388</v>
      </c>
    </row>
    <row r="40" spans="2:12" x14ac:dyDescent="0.35">
      <c r="B40" s="151" t="s">
        <v>12250</v>
      </c>
      <c r="C40" s="154" t="s">
        <v>56</v>
      </c>
      <c r="D40" s="151" t="s">
        <v>13389</v>
      </c>
      <c r="E40" s="132" t="s">
        <v>13390</v>
      </c>
      <c r="F40" s="143"/>
      <c r="G40" s="154" t="s">
        <v>15</v>
      </c>
      <c r="H40" s="159">
        <v>45072</v>
      </c>
      <c r="I40" s="43" t="s">
        <v>253</v>
      </c>
      <c r="J40" s="132" t="s">
        <v>91</v>
      </c>
      <c r="K40" s="133"/>
      <c r="L40" s="1" t="s">
        <v>2097</v>
      </c>
    </row>
    <row r="41" spans="2:12" x14ac:dyDescent="0.35">
      <c r="B41" s="152"/>
      <c r="C41" s="155"/>
      <c r="D41" s="152"/>
      <c r="E41" s="157"/>
      <c r="F41" s="145"/>
      <c r="G41" s="155"/>
      <c r="H41" s="160"/>
      <c r="I41" s="43" t="s">
        <v>54</v>
      </c>
      <c r="J41" s="132" t="s">
        <v>91</v>
      </c>
      <c r="K41" s="133"/>
      <c r="L41" s="1" t="s">
        <v>2097</v>
      </c>
    </row>
    <row r="42" spans="2:12" x14ac:dyDescent="0.35">
      <c r="B42" s="153"/>
      <c r="C42" s="156"/>
      <c r="D42" s="153"/>
      <c r="E42" s="158"/>
      <c r="F42" s="147"/>
      <c r="G42" s="156"/>
      <c r="H42" s="161"/>
      <c r="I42" s="43" t="s">
        <v>155</v>
      </c>
      <c r="J42" s="132" t="s">
        <v>91</v>
      </c>
      <c r="K42" s="133"/>
      <c r="L42" s="1" t="s">
        <v>2097</v>
      </c>
    </row>
    <row r="43" spans="2:12" x14ac:dyDescent="0.35">
      <c r="B43" s="137" t="s">
        <v>6040</v>
      </c>
      <c r="C43" s="140" t="s">
        <v>6041</v>
      </c>
      <c r="D43" s="137" t="s">
        <v>13391</v>
      </c>
      <c r="E43" s="136" t="s">
        <v>13392</v>
      </c>
      <c r="F43" s="143"/>
      <c r="G43" s="140" t="s">
        <v>15</v>
      </c>
      <c r="H43" s="148">
        <v>45007</v>
      </c>
      <c r="I43" s="44" t="s">
        <v>16</v>
      </c>
      <c r="J43" s="136"/>
      <c r="K43" s="133"/>
      <c r="L43" s="2" t="s">
        <v>2097</v>
      </c>
    </row>
    <row r="44" spans="2:12" x14ac:dyDescent="0.35">
      <c r="B44" s="138"/>
      <c r="C44" s="141"/>
      <c r="D44" s="138"/>
      <c r="E44" s="144"/>
      <c r="F44" s="145"/>
      <c r="G44" s="141"/>
      <c r="H44" s="149"/>
      <c r="I44" s="44" t="s">
        <v>155</v>
      </c>
      <c r="J44" s="136" t="s">
        <v>17</v>
      </c>
      <c r="K44" s="133"/>
      <c r="L44" s="2" t="s">
        <v>2097</v>
      </c>
    </row>
    <row r="45" spans="2:12" x14ac:dyDescent="0.35">
      <c r="B45" s="139"/>
      <c r="C45" s="142"/>
      <c r="D45" s="139"/>
      <c r="E45" s="146"/>
      <c r="F45" s="147"/>
      <c r="G45" s="142"/>
      <c r="H45" s="150"/>
      <c r="I45" s="44" t="s">
        <v>253</v>
      </c>
      <c r="J45" s="136"/>
      <c r="K45" s="133"/>
      <c r="L45" s="2" t="s">
        <v>2097</v>
      </c>
    </row>
    <row r="46" spans="2:12" ht="51.5" x14ac:dyDescent="0.35">
      <c r="B46" s="151" t="s">
        <v>101</v>
      </c>
      <c r="C46" s="154" t="s">
        <v>102</v>
      </c>
      <c r="D46" s="45" t="s">
        <v>13393</v>
      </c>
      <c r="E46" s="132" t="s">
        <v>104</v>
      </c>
      <c r="F46" s="133"/>
      <c r="G46" s="46" t="s">
        <v>23</v>
      </c>
      <c r="H46" s="50">
        <v>45056</v>
      </c>
      <c r="I46" s="43" t="s">
        <v>30</v>
      </c>
      <c r="J46" s="132" t="s">
        <v>43</v>
      </c>
      <c r="K46" s="133"/>
      <c r="L46" s="3" t="s">
        <v>13394</v>
      </c>
    </row>
    <row r="47" spans="2:12" x14ac:dyDescent="0.35">
      <c r="B47" s="153"/>
      <c r="C47" s="156"/>
      <c r="D47" s="45" t="s">
        <v>13395</v>
      </c>
      <c r="E47" s="132" t="s">
        <v>13396</v>
      </c>
      <c r="F47" s="133"/>
      <c r="G47" s="46" t="s">
        <v>15</v>
      </c>
      <c r="H47" s="50">
        <v>45056</v>
      </c>
      <c r="I47" s="43" t="s">
        <v>30</v>
      </c>
      <c r="J47" s="132" t="s">
        <v>17</v>
      </c>
      <c r="K47" s="133"/>
      <c r="L47" s="1" t="s">
        <v>2097</v>
      </c>
    </row>
    <row r="48" spans="2:12" x14ac:dyDescent="0.35">
      <c r="B48" s="137" t="s">
        <v>13397</v>
      </c>
      <c r="C48" s="140" t="s">
        <v>848</v>
      </c>
      <c r="D48" s="48" t="s">
        <v>13398</v>
      </c>
      <c r="E48" s="136" t="s">
        <v>13399</v>
      </c>
      <c r="F48" s="133"/>
      <c r="G48" s="47" t="s">
        <v>15</v>
      </c>
      <c r="H48" s="49">
        <v>45054</v>
      </c>
      <c r="I48" s="44" t="s">
        <v>155</v>
      </c>
      <c r="J48" s="136" t="s">
        <v>91</v>
      </c>
      <c r="K48" s="133"/>
      <c r="L48" s="2" t="s">
        <v>2097</v>
      </c>
    </row>
    <row r="49" spans="2:12" x14ac:dyDescent="0.35">
      <c r="B49" s="139"/>
      <c r="C49" s="142"/>
      <c r="D49" s="48" t="s">
        <v>13400</v>
      </c>
      <c r="E49" s="136" t="s">
        <v>13401</v>
      </c>
      <c r="F49" s="133"/>
      <c r="G49" s="47" t="s">
        <v>23</v>
      </c>
      <c r="H49" s="49">
        <v>45048</v>
      </c>
      <c r="I49" s="44" t="s">
        <v>155</v>
      </c>
      <c r="J49" s="136" t="s">
        <v>91</v>
      </c>
      <c r="K49" s="133"/>
      <c r="L49" s="2" t="s">
        <v>2097</v>
      </c>
    </row>
    <row r="50" spans="2:12" ht="39" x14ac:dyDescent="0.35">
      <c r="B50" s="45" t="s">
        <v>13402</v>
      </c>
      <c r="C50" s="46" t="s">
        <v>13403</v>
      </c>
      <c r="D50" s="45" t="s">
        <v>13404</v>
      </c>
      <c r="E50" s="132" t="s">
        <v>13405</v>
      </c>
      <c r="F50" s="133"/>
      <c r="G50" s="46" t="s">
        <v>23</v>
      </c>
      <c r="H50" s="50">
        <v>45075</v>
      </c>
      <c r="I50" s="43" t="s">
        <v>30</v>
      </c>
      <c r="J50" s="132" t="s">
        <v>43</v>
      </c>
      <c r="K50" s="133"/>
      <c r="L50" s="3" t="s">
        <v>3636</v>
      </c>
    </row>
    <row r="51" spans="2:12" ht="65" x14ac:dyDescent="0.35">
      <c r="B51" s="137" t="s">
        <v>122</v>
      </c>
      <c r="C51" s="140" t="s">
        <v>123</v>
      </c>
      <c r="D51" s="48" t="s">
        <v>13406</v>
      </c>
      <c r="E51" s="136" t="s">
        <v>13407</v>
      </c>
      <c r="F51" s="133"/>
      <c r="G51" s="47" t="s">
        <v>23</v>
      </c>
      <c r="H51" s="49">
        <v>45055</v>
      </c>
      <c r="I51" s="44" t="s">
        <v>16</v>
      </c>
      <c r="J51" s="136" t="s">
        <v>43</v>
      </c>
      <c r="K51" s="133"/>
      <c r="L51" s="4" t="s">
        <v>13408</v>
      </c>
    </row>
    <row r="52" spans="2:12" ht="65" x14ac:dyDescent="0.35">
      <c r="B52" s="139"/>
      <c r="C52" s="142"/>
      <c r="D52" s="48" t="s">
        <v>13409</v>
      </c>
      <c r="E52" s="136" t="s">
        <v>127</v>
      </c>
      <c r="F52" s="133"/>
      <c r="G52" s="47" t="s">
        <v>23</v>
      </c>
      <c r="H52" s="49">
        <v>45061</v>
      </c>
      <c r="I52" s="44" t="s">
        <v>16</v>
      </c>
      <c r="J52" s="136" t="s">
        <v>24</v>
      </c>
      <c r="K52" s="133"/>
      <c r="L52" s="4" t="s">
        <v>5998</v>
      </c>
    </row>
    <row r="53" spans="2:12" x14ac:dyDescent="0.35">
      <c r="B53" s="45" t="s">
        <v>129</v>
      </c>
      <c r="C53" s="46" t="s">
        <v>130</v>
      </c>
      <c r="D53" s="45" t="s">
        <v>13410</v>
      </c>
      <c r="E53" s="132" t="s">
        <v>132</v>
      </c>
      <c r="F53" s="133"/>
      <c r="G53" s="46" t="s">
        <v>23</v>
      </c>
      <c r="H53" s="50">
        <v>45047</v>
      </c>
      <c r="I53" s="43" t="s">
        <v>30</v>
      </c>
      <c r="J53" s="132" t="s">
        <v>17</v>
      </c>
      <c r="K53" s="133"/>
      <c r="L53" s="1" t="s">
        <v>2097</v>
      </c>
    </row>
    <row r="54" spans="2:12" x14ac:dyDescent="0.35">
      <c r="B54" s="137" t="s">
        <v>133</v>
      </c>
      <c r="C54" s="140" t="s">
        <v>134</v>
      </c>
      <c r="D54" s="48" t="s">
        <v>13411</v>
      </c>
      <c r="E54" s="136" t="s">
        <v>13412</v>
      </c>
      <c r="F54" s="133"/>
      <c r="G54" s="47" t="s">
        <v>15</v>
      </c>
      <c r="H54" s="49">
        <v>45054</v>
      </c>
      <c r="I54" s="44" t="s">
        <v>30</v>
      </c>
      <c r="J54" s="136" t="s">
        <v>17</v>
      </c>
      <c r="K54" s="133"/>
      <c r="L54" s="2" t="s">
        <v>2097</v>
      </c>
    </row>
    <row r="55" spans="2:12" x14ac:dyDescent="0.35">
      <c r="B55" s="139"/>
      <c r="C55" s="142"/>
      <c r="D55" s="48" t="s">
        <v>11100</v>
      </c>
      <c r="E55" s="136" t="s">
        <v>3014</v>
      </c>
      <c r="F55" s="133"/>
      <c r="G55" s="47" t="s">
        <v>23</v>
      </c>
      <c r="H55" s="49">
        <v>45065</v>
      </c>
      <c r="I55" s="44" t="s">
        <v>30</v>
      </c>
      <c r="J55" s="136" t="s">
        <v>17</v>
      </c>
      <c r="K55" s="133"/>
      <c r="L55" s="2" t="s">
        <v>2097</v>
      </c>
    </row>
    <row r="56" spans="2:12" x14ac:dyDescent="0.35">
      <c r="B56" s="45" t="s">
        <v>2120</v>
      </c>
      <c r="C56" s="46" t="s">
        <v>2121</v>
      </c>
      <c r="D56" s="45" t="s">
        <v>13413</v>
      </c>
      <c r="E56" s="132" t="s">
        <v>2123</v>
      </c>
      <c r="F56" s="133"/>
      <c r="G56" s="46" t="s">
        <v>23</v>
      </c>
      <c r="H56" s="50">
        <v>45065</v>
      </c>
      <c r="I56" s="43" t="s">
        <v>54</v>
      </c>
      <c r="J56" s="132" t="s">
        <v>17</v>
      </c>
      <c r="K56" s="133"/>
      <c r="L56" s="1" t="s">
        <v>2097</v>
      </c>
    </row>
    <row r="57" spans="2:12" x14ac:dyDescent="0.35">
      <c r="B57" s="48" t="s">
        <v>11102</v>
      </c>
      <c r="C57" s="47" t="s">
        <v>11103</v>
      </c>
      <c r="D57" s="48" t="s">
        <v>13414</v>
      </c>
      <c r="E57" s="136" t="s">
        <v>13415</v>
      </c>
      <c r="F57" s="133"/>
      <c r="G57" s="47" t="s">
        <v>15</v>
      </c>
      <c r="H57" s="49">
        <v>45050</v>
      </c>
      <c r="I57" s="44" t="s">
        <v>30</v>
      </c>
      <c r="J57" s="136" t="s">
        <v>91</v>
      </c>
      <c r="K57" s="133"/>
      <c r="L57" s="2" t="s">
        <v>2097</v>
      </c>
    </row>
    <row r="58" spans="2:12" x14ac:dyDescent="0.35">
      <c r="B58" s="45" t="s">
        <v>6052</v>
      </c>
      <c r="C58" s="46" t="s">
        <v>6053</v>
      </c>
      <c r="D58" s="45" t="s">
        <v>13416</v>
      </c>
      <c r="E58" s="132" t="s">
        <v>13417</v>
      </c>
      <c r="F58" s="133"/>
      <c r="G58" s="46" t="s">
        <v>15</v>
      </c>
      <c r="H58" s="50">
        <v>45047</v>
      </c>
      <c r="I58" s="43" t="s">
        <v>253</v>
      </c>
      <c r="J58" s="132" t="s">
        <v>17</v>
      </c>
      <c r="K58" s="133"/>
      <c r="L58" s="1" t="s">
        <v>2097</v>
      </c>
    </row>
    <row r="59" spans="2:12" x14ac:dyDescent="0.35">
      <c r="B59" s="48" t="s">
        <v>13418</v>
      </c>
      <c r="C59" s="47" t="s">
        <v>13419</v>
      </c>
      <c r="D59" s="48" t="s">
        <v>13420</v>
      </c>
      <c r="E59" s="136" t="s">
        <v>13421</v>
      </c>
      <c r="F59" s="133"/>
      <c r="G59" s="47" t="s">
        <v>23</v>
      </c>
      <c r="H59" s="49">
        <v>45072</v>
      </c>
      <c r="I59" s="44" t="s">
        <v>30</v>
      </c>
      <c r="J59" s="136" t="s">
        <v>17</v>
      </c>
      <c r="K59" s="133"/>
      <c r="L59" s="2" t="s">
        <v>2097</v>
      </c>
    </row>
    <row r="60" spans="2:12" x14ac:dyDescent="0.35">
      <c r="B60" s="151" t="s">
        <v>137</v>
      </c>
      <c r="C60" s="154" t="s">
        <v>138</v>
      </c>
      <c r="D60" s="151" t="s">
        <v>13422</v>
      </c>
      <c r="E60" s="132" t="s">
        <v>13423</v>
      </c>
      <c r="F60" s="143"/>
      <c r="G60" s="154" t="s">
        <v>23</v>
      </c>
      <c r="H60" s="159">
        <v>45061</v>
      </c>
      <c r="I60" s="43" t="s">
        <v>16</v>
      </c>
      <c r="J60" s="132" t="s">
        <v>17</v>
      </c>
      <c r="K60" s="133"/>
      <c r="L60" s="1" t="s">
        <v>2097</v>
      </c>
    </row>
    <row r="61" spans="2:12" x14ac:dyDescent="0.35">
      <c r="B61" s="152"/>
      <c r="C61" s="155"/>
      <c r="D61" s="153"/>
      <c r="E61" s="158"/>
      <c r="F61" s="147"/>
      <c r="G61" s="156"/>
      <c r="H61" s="161"/>
      <c r="I61" s="43" t="s">
        <v>171</v>
      </c>
      <c r="J61" s="132"/>
      <c r="K61" s="133"/>
      <c r="L61" s="1" t="s">
        <v>2097</v>
      </c>
    </row>
    <row r="62" spans="2:12" x14ac:dyDescent="0.35">
      <c r="B62" s="152"/>
      <c r="C62" s="155"/>
      <c r="D62" s="45" t="s">
        <v>13424</v>
      </c>
      <c r="E62" s="132" t="s">
        <v>3016</v>
      </c>
      <c r="F62" s="133"/>
      <c r="G62" s="46" t="s">
        <v>23</v>
      </c>
      <c r="H62" s="50">
        <v>45058</v>
      </c>
      <c r="I62" s="43" t="s">
        <v>16</v>
      </c>
      <c r="J62" s="132" t="s">
        <v>17</v>
      </c>
      <c r="K62" s="133"/>
      <c r="L62" s="1" t="s">
        <v>2097</v>
      </c>
    </row>
    <row r="63" spans="2:12" x14ac:dyDescent="0.35">
      <c r="B63" s="152"/>
      <c r="C63" s="155"/>
      <c r="D63" s="45" t="s">
        <v>13425</v>
      </c>
      <c r="E63" s="132" t="s">
        <v>3016</v>
      </c>
      <c r="F63" s="133"/>
      <c r="G63" s="46" t="s">
        <v>23</v>
      </c>
      <c r="H63" s="50">
        <v>45058</v>
      </c>
      <c r="I63" s="43" t="s">
        <v>16</v>
      </c>
      <c r="J63" s="132" t="s">
        <v>17</v>
      </c>
      <c r="K63" s="133"/>
      <c r="L63" s="1" t="s">
        <v>2097</v>
      </c>
    </row>
    <row r="64" spans="2:12" x14ac:dyDescent="0.35">
      <c r="B64" s="152"/>
      <c r="C64" s="155"/>
      <c r="D64" s="45" t="s">
        <v>13426</v>
      </c>
      <c r="E64" s="132" t="s">
        <v>2128</v>
      </c>
      <c r="F64" s="133"/>
      <c r="G64" s="46" t="s">
        <v>15</v>
      </c>
      <c r="H64" s="50">
        <v>45072</v>
      </c>
      <c r="I64" s="43" t="s">
        <v>16</v>
      </c>
      <c r="J64" s="132" t="s">
        <v>17</v>
      </c>
      <c r="K64" s="133"/>
      <c r="L64" s="1" t="s">
        <v>2097</v>
      </c>
    </row>
    <row r="65" spans="2:12" x14ac:dyDescent="0.35">
      <c r="B65" s="153"/>
      <c r="C65" s="156"/>
      <c r="D65" s="45" t="s">
        <v>13427</v>
      </c>
      <c r="E65" s="132" t="s">
        <v>3016</v>
      </c>
      <c r="F65" s="133"/>
      <c r="G65" s="46" t="s">
        <v>23</v>
      </c>
      <c r="H65" s="50">
        <v>45058</v>
      </c>
      <c r="I65" s="43" t="s">
        <v>16</v>
      </c>
      <c r="J65" s="132" t="s">
        <v>17</v>
      </c>
      <c r="K65" s="133"/>
      <c r="L65" s="1" t="s">
        <v>2097</v>
      </c>
    </row>
    <row r="66" spans="2:12" ht="39" x14ac:dyDescent="0.35">
      <c r="B66" s="137" t="s">
        <v>141</v>
      </c>
      <c r="C66" s="140" t="s">
        <v>142</v>
      </c>
      <c r="D66" s="48" t="s">
        <v>13428</v>
      </c>
      <c r="E66" s="136" t="s">
        <v>2130</v>
      </c>
      <c r="F66" s="133"/>
      <c r="G66" s="47" t="s">
        <v>15</v>
      </c>
      <c r="H66" s="49">
        <v>45064</v>
      </c>
      <c r="I66" s="44" t="s">
        <v>16</v>
      </c>
      <c r="J66" s="136" t="s">
        <v>24</v>
      </c>
      <c r="K66" s="133"/>
      <c r="L66" s="4" t="s">
        <v>13429</v>
      </c>
    </row>
    <row r="67" spans="2:12" x14ac:dyDescent="0.35">
      <c r="B67" s="139"/>
      <c r="C67" s="142"/>
      <c r="D67" s="48" t="s">
        <v>13430</v>
      </c>
      <c r="E67" s="136" t="s">
        <v>4433</v>
      </c>
      <c r="F67" s="133"/>
      <c r="G67" s="47" t="s">
        <v>23</v>
      </c>
      <c r="H67" s="49">
        <v>44910</v>
      </c>
      <c r="I67" s="44" t="s">
        <v>54</v>
      </c>
      <c r="J67" s="136" t="s">
        <v>17</v>
      </c>
      <c r="K67" s="133"/>
      <c r="L67" s="2" t="s">
        <v>2097</v>
      </c>
    </row>
    <row r="68" spans="2:12" x14ac:dyDescent="0.35">
      <c r="B68" s="151" t="s">
        <v>146</v>
      </c>
      <c r="C68" s="154" t="s">
        <v>147</v>
      </c>
      <c r="D68" s="45" t="s">
        <v>13431</v>
      </c>
      <c r="E68" s="132" t="s">
        <v>3021</v>
      </c>
      <c r="F68" s="133"/>
      <c r="G68" s="46" t="s">
        <v>15</v>
      </c>
      <c r="H68" s="50">
        <v>45063</v>
      </c>
      <c r="I68" s="43" t="s">
        <v>54</v>
      </c>
      <c r="J68" s="132" t="s">
        <v>17</v>
      </c>
      <c r="K68" s="133"/>
      <c r="L68" s="1" t="s">
        <v>2097</v>
      </c>
    </row>
    <row r="69" spans="2:12" ht="65" x14ac:dyDescent="0.35">
      <c r="B69" s="153"/>
      <c r="C69" s="156"/>
      <c r="D69" s="45" t="s">
        <v>13432</v>
      </c>
      <c r="E69" s="132" t="s">
        <v>149</v>
      </c>
      <c r="F69" s="133"/>
      <c r="G69" s="46" t="s">
        <v>23</v>
      </c>
      <c r="H69" s="50">
        <v>45061</v>
      </c>
      <c r="I69" s="43" t="s">
        <v>54</v>
      </c>
      <c r="J69" s="132" t="s">
        <v>24</v>
      </c>
      <c r="K69" s="133"/>
      <c r="L69" s="3" t="s">
        <v>13433</v>
      </c>
    </row>
    <row r="70" spans="2:12" x14ac:dyDescent="0.35">
      <c r="B70" s="48" t="s">
        <v>151</v>
      </c>
      <c r="C70" s="47" t="s">
        <v>152</v>
      </c>
      <c r="D70" s="48" t="s">
        <v>13434</v>
      </c>
      <c r="E70" s="136" t="s">
        <v>2136</v>
      </c>
      <c r="F70" s="133"/>
      <c r="G70" s="47" t="s">
        <v>15</v>
      </c>
      <c r="H70" s="49">
        <v>45064</v>
      </c>
      <c r="I70" s="44" t="s">
        <v>155</v>
      </c>
      <c r="J70" s="136" t="s">
        <v>17</v>
      </c>
      <c r="K70" s="133"/>
      <c r="L70" s="2" t="s">
        <v>2097</v>
      </c>
    </row>
    <row r="71" spans="2:12" x14ac:dyDescent="0.35">
      <c r="B71" s="151" t="s">
        <v>162</v>
      </c>
      <c r="C71" s="154" t="s">
        <v>163</v>
      </c>
      <c r="D71" s="45" t="s">
        <v>13435</v>
      </c>
      <c r="E71" s="132" t="s">
        <v>165</v>
      </c>
      <c r="F71" s="133"/>
      <c r="G71" s="46" t="s">
        <v>23</v>
      </c>
      <c r="H71" s="50">
        <v>45016</v>
      </c>
      <c r="I71" s="43" t="s">
        <v>155</v>
      </c>
      <c r="J71" s="132" t="s">
        <v>17</v>
      </c>
      <c r="K71" s="133"/>
      <c r="L71" s="1" t="s">
        <v>2097</v>
      </c>
    </row>
    <row r="72" spans="2:12" x14ac:dyDescent="0.35">
      <c r="B72" s="153"/>
      <c r="C72" s="156"/>
      <c r="D72" s="45" t="s">
        <v>13436</v>
      </c>
      <c r="E72" s="132" t="s">
        <v>165</v>
      </c>
      <c r="F72" s="133"/>
      <c r="G72" s="46" t="s">
        <v>23</v>
      </c>
      <c r="H72" s="50">
        <v>45048</v>
      </c>
      <c r="I72" s="43" t="s">
        <v>155</v>
      </c>
      <c r="J72" s="132" t="s">
        <v>17</v>
      </c>
      <c r="K72" s="133"/>
      <c r="L72" s="1" t="s">
        <v>2097</v>
      </c>
    </row>
    <row r="73" spans="2:12" ht="65" x14ac:dyDescent="0.35">
      <c r="B73" s="48" t="s">
        <v>6074</v>
      </c>
      <c r="C73" s="47" t="s">
        <v>173</v>
      </c>
      <c r="D73" s="48" t="s">
        <v>13437</v>
      </c>
      <c r="E73" s="136" t="s">
        <v>13438</v>
      </c>
      <c r="F73" s="133"/>
      <c r="G73" s="47" t="s">
        <v>23</v>
      </c>
      <c r="H73" s="49">
        <v>45070</v>
      </c>
      <c r="I73" s="44" t="s">
        <v>16</v>
      </c>
      <c r="J73" s="136" t="s">
        <v>24</v>
      </c>
      <c r="K73" s="133"/>
      <c r="L73" s="4" t="s">
        <v>13439</v>
      </c>
    </row>
    <row r="74" spans="2:12" ht="25" x14ac:dyDescent="0.35">
      <c r="B74" s="45" t="s">
        <v>172</v>
      </c>
      <c r="C74" s="46" t="s">
        <v>173</v>
      </c>
      <c r="D74" s="45" t="s">
        <v>13440</v>
      </c>
      <c r="E74" s="132" t="s">
        <v>175</v>
      </c>
      <c r="F74" s="133"/>
      <c r="G74" s="46" t="s">
        <v>90</v>
      </c>
      <c r="H74" s="50">
        <v>45070</v>
      </c>
      <c r="I74" s="43" t="s">
        <v>30</v>
      </c>
      <c r="J74" s="132" t="s">
        <v>17</v>
      </c>
      <c r="K74" s="133"/>
      <c r="L74" s="1" t="s">
        <v>2097</v>
      </c>
    </row>
    <row r="75" spans="2:12" x14ac:dyDescent="0.35">
      <c r="B75" s="48" t="s">
        <v>7427</v>
      </c>
      <c r="C75" s="47" t="s">
        <v>173</v>
      </c>
      <c r="D75" s="48" t="s">
        <v>13441</v>
      </c>
      <c r="E75" s="136" t="s">
        <v>7429</v>
      </c>
      <c r="F75" s="133"/>
      <c r="G75" s="47" t="s">
        <v>15</v>
      </c>
      <c r="H75" s="49">
        <v>44798</v>
      </c>
      <c r="I75" s="44" t="s">
        <v>171</v>
      </c>
      <c r="J75" s="136" t="s">
        <v>17</v>
      </c>
      <c r="K75" s="133"/>
      <c r="L75" s="2" t="s">
        <v>2097</v>
      </c>
    </row>
    <row r="76" spans="2:12" ht="25" x14ac:dyDescent="0.35">
      <c r="B76" s="45" t="s">
        <v>13442</v>
      </c>
      <c r="C76" s="46" t="s">
        <v>3023</v>
      </c>
      <c r="D76" s="45" t="s">
        <v>13443</v>
      </c>
      <c r="E76" s="132" t="s">
        <v>13444</v>
      </c>
      <c r="F76" s="133"/>
      <c r="G76" s="46" t="s">
        <v>15</v>
      </c>
      <c r="H76" s="50">
        <v>45065</v>
      </c>
      <c r="I76" s="43" t="s">
        <v>253</v>
      </c>
      <c r="J76" s="132" t="s">
        <v>91</v>
      </c>
      <c r="K76" s="133"/>
      <c r="L76" s="1" t="s">
        <v>2097</v>
      </c>
    </row>
    <row r="77" spans="2:12" ht="25" x14ac:dyDescent="0.35">
      <c r="B77" s="137" t="s">
        <v>3022</v>
      </c>
      <c r="C77" s="140" t="s">
        <v>3023</v>
      </c>
      <c r="D77" s="48" t="s">
        <v>13445</v>
      </c>
      <c r="E77" s="136" t="s">
        <v>5580</v>
      </c>
      <c r="F77" s="133"/>
      <c r="G77" s="47" t="s">
        <v>90</v>
      </c>
      <c r="H77" s="49">
        <v>45070</v>
      </c>
      <c r="I77" s="44" t="s">
        <v>30</v>
      </c>
      <c r="J77" s="136" t="s">
        <v>91</v>
      </c>
      <c r="K77" s="133"/>
      <c r="L77" s="2" t="s">
        <v>2097</v>
      </c>
    </row>
    <row r="78" spans="2:12" ht="39" x14ac:dyDescent="0.35">
      <c r="B78" s="139"/>
      <c r="C78" s="142"/>
      <c r="D78" s="48" t="s">
        <v>11126</v>
      </c>
      <c r="E78" s="136" t="s">
        <v>11127</v>
      </c>
      <c r="F78" s="133"/>
      <c r="G78" s="47" t="s">
        <v>23</v>
      </c>
      <c r="H78" s="49">
        <v>45065</v>
      </c>
      <c r="I78" s="44" t="s">
        <v>30</v>
      </c>
      <c r="J78" s="136" t="s">
        <v>43</v>
      </c>
      <c r="K78" s="133"/>
      <c r="L78" s="4" t="s">
        <v>13446</v>
      </c>
    </row>
    <row r="79" spans="2:12" x14ac:dyDescent="0.35">
      <c r="B79" s="151" t="s">
        <v>3026</v>
      </c>
      <c r="C79" s="154" t="s">
        <v>3023</v>
      </c>
      <c r="D79" s="45" t="s">
        <v>13447</v>
      </c>
      <c r="E79" s="132" t="s">
        <v>3028</v>
      </c>
      <c r="F79" s="133"/>
      <c r="G79" s="46" t="s">
        <v>23</v>
      </c>
      <c r="H79" s="50">
        <v>44773</v>
      </c>
      <c r="I79" s="43" t="s">
        <v>30</v>
      </c>
      <c r="J79" s="132" t="s">
        <v>91</v>
      </c>
      <c r="K79" s="133"/>
      <c r="L79" s="1" t="s">
        <v>2097</v>
      </c>
    </row>
    <row r="80" spans="2:12" x14ac:dyDescent="0.35">
      <c r="B80" s="152"/>
      <c r="C80" s="155"/>
      <c r="D80" s="45" t="s">
        <v>13448</v>
      </c>
      <c r="E80" s="132" t="s">
        <v>13449</v>
      </c>
      <c r="F80" s="133"/>
      <c r="G80" s="46" t="s">
        <v>15</v>
      </c>
      <c r="H80" s="50">
        <v>45050</v>
      </c>
      <c r="I80" s="43" t="s">
        <v>30</v>
      </c>
      <c r="J80" s="132" t="s">
        <v>91</v>
      </c>
      <c r="K80" s="133"/>
      <c r="L80" s="1" t="s">
        <v>2097</v>
      </c>
    </row>
    <row r="81" spans="2:12" ht="25" x14ac:dyDescent="0.35">
      <c r="B81" s="153"/>
      <c r="C81" s="156"/>
      <c r="D81" s="45" t="s">
        <v>13450</v>
      </c>
      <c r="E81" s="132" t="s">
        <v>13451</v>
      </c>
      <c r="F81" s="133"/>
      <c r="G81" s="46" t="s">
        <v>90</v>
      </c>
      <c r="H81" s="50">
        <v>45050</v>
      </c>
      <c r="I81" s="43" t="s">
        <v>30</v>
      </c>
      <c r="J81" s="132" t="s">
        <v>91</v>
      </c>
      <c r="K81" s="133"/>
      <c r="L81" s="1" t="s">
        <v>2097</v>
      </c>
    </row>
    <row r="82" spans="2:12" x14ac:dyDescent="0.35">
      <c r="B82" s="137" t="s">
        <v>3029</v>
      </c>
      <c r="C82" s="140" t="s">
        <v>3030</v>
      </c>
      <c r="D82" s="48" t="s">
        <v>13452</v>
      </c>
      <c r="E82" s="136" t="s">
        <v>13444</v>
      </c>
      <c r="F82" s="133"/>
      <c r="G82" s="47" t="s">
        <v>15</v>
      </c>
      <c r="H82" s="49">
        <v>45050</v>
      </c>
      <c r="I82" s="44" t="s">
        <v>30</v>
      </c>
      <c r="J82" s="136" t="s">
        <v>17</v>
      </c>
      <c r="K82" s="133"/>
      <c r="L82" s="2" t="s">
        <v>2097</v>
      </c>
    </row>
    <row r="83" spans="2:12" x14ac:dyDescent="0.35">
      <c r="B83" s="139"/>
      <c r="C83" s="142"/>
      <c r="D83" s="48" t="s">
        <v>11128</v>
      </c>
      <c r="E83" s="136" t="s">
        <v>3032</v>
      </c>
      <c r="F83" s="133"/>
      <c r="G83" s="47" t="s">
        <v>23</v>
      </c>
      <c r="H83" s="49">
        <v>45065</v>
      </c>
      <c r="I83" s="44" t="s">
        <v>30</v>
      </c>
      <c r="J83" s="136" t="s">
        <v>17</v>
      </c>
      <c r="K83" s="133"/>
      <c r="L83" s="2" t="s">
        <v>2097</v>
      </c>
    </row>
    <row r="84" spans="2:12" x14ac:dyDescent="0.35">
      <c r="B84" s="45" t="s">
        <v>176</v>
      </c>
      <c r="C84" s="46" t="s">
        <v>177</v>
      </c>
      <c r="D84" s="45" t="s">
        <v>13453</v>
      </c>
      <c r="E84" s="132" t="s">
        <v>179</v>
      </c>
      <c r="F84" s="133"/>
      <c r="G84" s="46" t="s">
        <v>23</v>
      </c>
      <c r="H84" s="50">
        <v>45061</v>
      </c>
      <c r="I84" s="43" t="s">
        <v>30</v>
      </c>
      <c r="J84" s="132" t="s">
        <v>17</v>
      </c>
      <c r="K84" s="133"/>
      <c r="L84" s="1" t="s">
        <v>2097</v>
      </c>
    </row>
    <row r="85" spans="2:12" x14ac:dyDescent="0.35">
      <c r="B85" s="48" t="s">
        <v>9289</v>
      </c>
      <c r="C85" s="47" t="s">
        <v>9290</v>
      </c>
      <c r="D85" s="48" t="s">
        <v>13454</v>
      </c>
      <c r="E85" s="136" t="s">
        <v>13455</v>
      </c>
      <c r="F85" s="133"/>
      <c r="G85" s="47" t="s">
        <v>15</v>
      </c>
      <c r="H85" s="49">
        <v>44643</v>
      </c>
      <c r="I85" s="44" t="s">
        <v>30</v>
      </c>
      <c r="J85" s="136" t="s">
        <v>17</v>
      </c>
      <c r="K85" s="133"/>
      <c r="L85" s="2" t="s">
        <v>2097</v>
      </c>
    </row>
    <row r="86" spans="2:12" x14ac:dyDescent="0.35">
      <c r="B86" s="151" t="s">
        <v>180</v>
      </c>
      <c r="C86" s="154" t="s">
        <v>181</v>
      </c>
      <c r="D86" s="45" t="s">
        <v>13456</v>
      </c>
      <c r="E86" s="132" t="s">
        <v>13457</v>
      </c>
      <c r="F86" s="133"/>
      <c r="G86" s="46" t="s">
        <v>15</v>
      </c>
      <c r="H86" s="50">
        <v>45065</v>
      </c>
      <c r="I86" s="43" t="s">
        <v>30</v>
      </c>
      <c r="J86" s="132" t="s">
        <v>17</v>
      </c>
      <c r="K86" s="133"/>
      <c r="L86" s="1" t="s">
        <v>2097</v>
      </c>
    </row>
    <row r="87" spans="2:12" x14ac:dyDescent="0.35">
      <c r="B87" s="153"/>
      <c r="C87" s="156"/>
      <c r="D87" s="45" t="s">
        <v>9294</v>
      </c>
      <c r="E87" s="132" t="s">
        <v>185</v>
      </c>
      <c r="F87" s="133"/>
      <c r="G87" s="46" t="s">
        <v>23</v>
      </c>
      <c r="H87" s="50">
        <v>45054</v>
      </c>
      <c r="I87" s="43" t="s">
        <v>30</v>
      </c>
      <c r="J87" s="132" t="s">
        <v>17</v>
      </c>
      <c r="K87" s="133"/>
      <c r="L87" s="1" t="s">
        <v>2097</v>
      </c>
    </row>
    <row r="88" spans="2:12" ht="39" x14ac:dyDescent="0.35">
      <c r="B88" s="48" t="s">
        <v>4968</v>
      </c>
      <c r="C88" s="47" t="s">
        <v>4969</v>
      </c>
      <c r="D88" s="48" t="s">
        <v>13458</v>
      </c>
      <c r="E88" s="136" t="s">
        <v>4971</v>
      </c>
      <c r="F88" s="133"/>
      <c r="G88" s="47" t="s">
        <v>23</v>
      </c>
      <c r="H88" s="49">
        <v>44896</v>
      </c>
      <c r="I88" s="44" t="s">
        <v>30</v>
      </c>
      <c r="J88" s="136" t="s">
        <v>24</v>
      </c>
      <c r="K88" s="133"/>
      <c r="L88" s="4" t="s">
        <v>13459</v>
      </c>
    </row>
    <row r="89" spans="2:12" ht="39" x14ac:dyDescent="0.35">
      <c r="B89" s="45" t="s">
        <v>190</v>
      </c>
      <c r="C89" s="46" t="s">
        <v>191</v>
      </c>
      <c r="D89" s="45" t="s">
        <v>13460</v>
      </c>
      <c r="E89" s="132" t="s">
        <v>193</v>
      </c>
      <c r="F89" s="133"/>
      <c r="G89" s="46" t="s">
        <v>23</v>
      </c>
      <c r="H89" s="50">
        <v>45075</v>
      </c>
      <c r="I89" s="43" t="s">
        <v>30</v>
      </c>
      <c r="J89" s="132" t="s">
        <v>43</v>
      </c>
      <c r="K89" s="133"/>
      <c r="L89" s="3" t="s">
        <v>3636</v>
      </c>
    </row>
    <row r="90" spans="2:12" x14ac:dyDescent="0.35">
      <c r="B90" s="48" t="s">
        <v>7430</v>
      </c>
      <c r="C90" s="47" t="s">
        <v>7431</v>
      </c>
      <c r="D90" s="48" t="s">
        <v>13461</v>
      </c>
      <c r="E90" s="136" t="s">
        <v>13462</v>
      </c>
      <c r="F90" s="133"/>
      <c r="G90" s="47" t="s">
        <v>15</v>
      </c>
      <c r="H90" s="49">
        <v>45062</v>
      </c>
      <c r="I90" s="44" t="s">
        <v>30</v>
      </c>
      <c r="J90" s="136" t="s">
        <v>17</v>
      </c>
      <c r="K90" s="133"/>
      <c r="L90" s="2" t="s">
        <v>2097</v>
      </c>
    </row>
    <row r="91" spans="2:12" ht="39" x14ac:dyDescent="0.35">
      <c r="B91" s="45" t="s">
        <v>13463</v>
      </c>
      <c r="C91" s="46" t="s">
        <v>13464</v>
      </c>
      <c r="D91" s="45" t="s">
        <v>13465</v>
      </c>
      <c r="E91" s="132" t="s">
        <v>13466</v>
      </c>
      <c r="F91" s="133"/>
      <c r="G91" s="46" t="s">
        <v>23</v>
      </c>
      <c r="H91" s="50">
        <v>45072</v>
      </c>
      <c r="I91" s="43" t="s">
        <v>30</v>
      </c>
      <c r="J91" s="132" t="s">
        <v>43</v>
      </c>
      <c r="K91" s="133"/>
      <c r="L91" s="3" t="s">
        <v>13467</v>
      </c>
    </row>
    <row r="92" spans="2:12" ht="39" x14ac:dyDescent="0.35">
      <c r="B92" s="48" t="s">
        <v>13468</v>
      </c>
      <c r="C92" s="47" t="s">
        <v>13469</v>
      </c>
      <c r="D92" s="48" t="s">
        <v>13470</v>
      </c>
      <c r="E92" s="136" t="s">
        <v>13471</v>
      </c>
      <c r="F92" s="133"/>
      <c r="G92" s="47" t="s">
        <v>23</v>
      </c>
      <c r="H92" s="49">
        <v>45070</v>
      </c>
      <c r="I92" s="44" t="s">
        <v>16</v>
      </c>
      <c r="J92" s="136" t="s">
        <v>43</v>
      </c>
      <c r="K92" s="133"/>
      <c r="L92" s="4" t="s">
        <v>13467</v>
      </c>
    </row>
    <row r="93" spans="2:12" ht="65" x14ac:dyDescent="0.35">
      <c r="B93" s="45" t="s">
        <v>13472</v>
      </c>
      <c r="C93" s="46" t="s">
        <v>13473</v>
      </c>
      <c r="D93" s="45" t="s">
        <v>13474</v>
      </c>
      <c r="E93" s="132" t="s">
        <v>13475</v>
      </c>
      <c r="F93" s="133"/>
      <c r="G93" s="46" t="s">
        <v>23</v>
      </c>
      <c r="H93" s="50">
        <v>45070</v>
      </c>
      <c r="I93" s="43" t="s">
        <v>16</v>
      </c>
      <c r="J93" s="132" t="s">
        <v>43</v>
      </c>
      <c r="K93" s="133"/>
      <c r="L93" s="3" t="s">
        <v>13476</v>
      </c>
    </row>
    <row r="94" spans="2:12" ht="25" x14ac:dyDescent="0.35">
      <c r="B94" s="48" t="s">
        <v>204</v>
      </c>
      <c r="C94" s="47" t="s">
        <v>205</v>
      </c>
      <c r="D94" s="48" t="s">
        <v>9306</v>
      </c>
      <c r="E94" s="136" t="s">
        <v>207</v>
      </c>
      <c r="F94" s="133"/>
      <c r="G94" s="47" t="s">
        <v>23</v>
      </c>
      <c r="H94" s="49">
        <v>45054</v>
      </c>
      <c r="I94" s="44" t="s">
        <v>30</v>
      </c>
      <c r="J94" s="136" t="s">
        <v>17</v>
      </c>
      <c r="K94" s="133"/>
      <c r="L94" s="2" t="s">
        <v>2097</v>
      </c>
    </row>
    <row r="95" spans="2:12" x14ac:dyDescent="0.35">
      <c r="B95" s="151" t="s">
        <v>210</v>
      </c>
      <c r="C95" s="154" t="s">
        <v>211</v>
      </c>
      <c r="D95" s="45" t="s">
        <v>13477</v>
      </c>
      <c r="E95" s="132" t="s">
        <v>13478</v>
      </c>
      <c r="F95" s="133"/>
      <c r="G95" s="46" t="s">
        <v>23</v>
      </c>
      <c r="H95" s="50">
        <v>45058</v>
      </c>
      <c r="I95" s="43" t="s">
        <v>16</v>
      </c>
      <c r="J95" s="132" t="s">
        <v>17</v>
      </c>
      <c r="K95" s="133"/>
      <c r="L95" s="1" t="s">
        <v>2097</v>
      </c>
    </row>
    <row r="96" spans="2:12" ht="39" x14ac:dyDescent="0.35">
      <c r="B96" s="153"/>
      <c r="C96" s="156"/>
      <c r="D96" s="45" t="s">
        <v>13479</v>
      </c>
      <c r="E96" s="132" t="s">
        <v>213</v>
      </c>
      <c r="F96" s="133"/>
      <c r="G96" s="46" t="s">
        <v>23</v>
      </c>
      <c r="H96" s="50">
        <v>45061</v>
      </c>
      <c r="I96" s="43" t="s">
        <v>16</v>
      </c>
      <c r="J96" s="132" t="s">
        <v>24</v>
      </c>
      <c r="K96" s="133"/>
      <c r="L96" s="3" t="s">
        <v>13480</v>
      </c>
    </row>
    <row r="97" spans="2:12" x14ac:dyDescent="0.35">
      <c r="B97" s="137" t="s">
        <v>13481</v>
      </c>
      <c r="C97" s="140" t="s">
        <v>8409</v>
      </c>
      <c r="D97" s="48" t="s">
        <v>13482</v>
      </c>
      <c r="E97" s="136" t="s">
        <v>13483</v>
      </c>
      <c r="F97" s="133"/>
      <c r="G97" s="47" t="s">
        <v>15</v>
      </c>
      <c r="H97" s="49">
        <v>45054</v>
      </c>
      <c r="I97" s="44" t="s">
        <v>30</v>
      </c>
      <c r="J97" s="136" t="s">
        <v>17</v>
      </c>
      <c r="K97" s="133"/>
      <c r="L97" s="2" t="s">
        <v>2097</v>
      </c>
    </row>
    <row r="98" spans="2:12" ht="39" x14ac:dyDescent="0.35">
      <c r="B98" s="139"/>
      <c r="C98" s="142"/>
      <c r="D98" s="48" t="s">
        <v>13484</v>
      </c>
      <c r="E98" s="136" t="s">
        <v>13485</v>
      </c>
      <c r="F98" s="133"/>
      <c r="G98" s="47" t="s">
        <v>23</v>
      </c>
      <c r="H98" s="49">
        <v>45047</v>
      </c>
      <c r="I98" s="44" t="s">
        <v>30</v>
      </c>
      <c r="J98" s="136" t="s">
        <v>43</v>
      </c>
      <c r="K98" s="133"/>
      <c r="L98" s="4" t="s">
        <v>13486</v>
      </c>
    </row>
    <row r="99" spans="2:12" x14ac:dyDescent="0.35">
      <c r="B99" s="45" t="s">
        <v>3720</v>
      </c>
      <c r="C99" s="46" t="s">
        <v>3721</v>
      </c>
      <c r="D99" s="45" t="s">
        <v>13487</v>
      </c>
      <c r="E99" s="132" t="s">
        <v>13488</v>
      </c>
      <c r="F99" s="133"/>
      <c r="G99" s="46" t="s">
        <v>23</v>
      </c>
      <c r="H99" s="50">
        <v>45069</v>
      </c>
      <c r="I99" s="43" t="s">
        <v>30</v>
      </c>
      <c r="J99" s="132" t="s">
        <v>17</v>
      </c>
      <c r="K99" s="133"/>
      <c r="L99" s="1" t="s">
        <v>2097</v>
      </c>
    </row>
    <row r="100" spans="2:12" ht="51.5" x14ac:dyDescent="0.35">
      <c r="B100" s="137" t="s">
        <v>215</v>
      </c>
      <c r="C100" s="140" t="s">
        <v>216</v>
      </c>
      <c r="D100" s="48" t="s">
        <v>13489</v>
      </c>
      <c r="E100" s="136" t="s">
        <v>2155</v>
      </c>
      <c r="F100" s="133"/>
      <c r="G100" s="47" t="s">
        <v>15</v>
      </c>
      <c r="H100" s="49">
        <v>45068</v>
      </c>
      <c r="I100" s="44" t="s">
        <v>16</v>
      </c>
      <c r="J100" s="136" t="s">
        <v>219</v>
      </c>
      <c r="K100" s="133"/>
      <c r="L100" s="4" t="s">
        <v>9322</v>
      </c>
    </row>
    <row r="101" spans="2:12" ht="65" x14ac:dyDescent="0.35">
      <c r="B101" s="138"/>
      <c r="C101" s="141"/>
      <c r="D101" s="48" t="s">
        <v>13490</v>
      </c>
      <c r="E101" s="136" t="s">
        <v>218</v>
      </c>
      <c r="F101" s="133"/>
      <c r="G101" s="47" t="s">
        <v>23</v>
      </c>
      <c r="H101" s="49">
        <v>45061</v>
      </c>
      <c r="I101" s="44" t="s">
        <v>16</v>
      </c>
      <c r="J101" s="136" t="s">
        <v>219</v>
      </c>
      <c r="K101" s="133"/>
      <c r="L101" s="4" t="s">
        <v>13491</v>
      </c>
    </row>
    <row r="102" spans="2:12" x14ac:dyDescent="0.35">
      <c r="B102" s="139"/>
      <c r="C102" s="142"/>
      <c r="D102" s="48" t="s">
        <v>13492</v>
      </c>
      <c r="E102" s="136" t="s">
        <v>11149</v>
      </c>
      <c r="F102" s="133"/>
      <c r="G102" s="47" t="s">
        <v>23</v>
      </c>
      <c r="H102" s="49">
        <v>44910</v>
      </c>
      <c r="I102" s="44" t="s">
        <v>16</v>
      </c>
      <c r="J102" s="136" t="s">
        <v>17</v>
      </c>
      <c r="K102" s="133"/>
      <c r="L102" s="2" t="s">
        <v>2097</v>
      </c>
    </row>
    <row r="103" spans="2:12" ht="51.5" x14ac:dyDescent="0.35">
      <c r="B103" s="45" t="s">
        <v>13493</v>
      </c>
      <c r="C103" s="46" t="s">
        <v>13494</v>
      </c>
      <c r="D103" s="45" t="s">
        <v>13495</v>
      </c>
      <c r="E103" s="132" t="s">
        <v>13496</v>
      </c>
      <c r="F103" s="133"/>
      <c r="G103" s="46" t="s">
        <v>23</v>
      </c>
      <c r="H103" s="50">
        <v>45075</v>
      </c>
      <c r="I103" s="43" t="s">
        <v>30</v>
      </c>
      <c r="J103" s="132" t="s">
        <v>43</v>
      </c>
      <c r="K103" s="133"/>
      <c r="L103" s="3" t="s">
        <v>13497</v>
      </c>
    </row>
    <row r="104" spans="2:12" ht="25" x14ac:dyDescent="0.35">
      <c r="B104" s="48" t="s">
        <v>13498</v>
      </c>
      <c r="C104" s="47" t="s">
        <v>13499</v>
      </c>
      <c r="D104" s="48" t="s">
        <v>13500</v>
      </c>
      <c r="E104" s="136" t="s">
        <v>13501</v>
      </c>
      <c r="F104" s="133"/>
      <c r="G104" s="47" t="s">
        <v>90</v>
      </c>
      <c r="H104" s="49">
        <v>45069</v>
      </c>
      <c r="I104" s="44" t="s">
        <v>30</v>
      </c>
      <c r="J104" s="136" t="s">
        <v>17</v>
      </c>
      <c r="K104" s="133"/>
      <c r="L104" s="2" t="s">
        <v>2097</v>
      </c>
    </row>
    <row r="105" spans="2:12" x14ac:dyDescent="0.35">
      <c r="B105" s="45" t="s">
        <v>11165</v>
      </c>
      <c r="C105" s="46" t="s">
        <v>11166</v>
      </c>
      <c r="D105" s="45" t="s">
        <v>13502</v>
      </c>
      <c r="E105" s="132" t="s">
        <v>13503</v>
      </c>
      <c r="F105" s="133"/>
      <c r="G105" s="46" t="s">
        <v>15</v>
      </c>
      <c r="H105" s="50">
        <v>44999</v>
      </c>
      <c r="I105" s="43" t="s">
        <v>30</v>
      </c>
      <c r="J105" s="132" t="s">
        <v>17</v>
      </c>
      <c r="K105" s="133"/>
      <c r="L105" s="1" t="s">
        <v>2097</v>
      </c>
    </row>
    <row r="106" spans="2:12" x14ac:dyDescent="0.35">
      <c r="B106" s="48" t="s">
        <v>13504</v>
      </c>
      <c r="C106" s="47" t="s">
        <v>13505</v>
      </c>
      <c r="D106" s="48" t="s">
        <v>13506</v>
      </c>
      <c r="E106" s="136" t="s">
        <v>13507</v>
      </c>
      <c r="F106" s="133"/>
      <c r="G106" s="47" t="s">
        <v>23</v>
      </c>
      <c r="H106" s="49">
        <v>45075</v>
      </c>
      <c r="I106" s="44" t="s">
        <v>30</v>
      </c>
      <c r="J106" s="136" t="s">
        <v>91</v>
      </c>
      <c r="K106" s="133"/>
      <c r="L106" s="2" t="s">
        <v>2097</v>
      </c>
    </row>
    <row r="107" spans="2:12" x14ac:dyDescent="0.35">
      <c r="B107" s="151" t="s">
        <v>244</v>
      </c>
      <c r="C107" s="154" t="s">
        <v>245</v>
      </c>
      <c r="D107" s="151" t="s">
        <v>13508</v>
      </c>
      <c r="E107" s="132" t="s">
        <v>2164</v>
      </c>
      <c r="F107" s="143"/>
      <c r="G107" s="154" t="s">
        <v>15</v>
      </c>
      <c r="H107" s="159">
        <v>45061</v>
      </c>
      <c r="I107" s="43" t="s">
        <v>171</v>
      </c>
      <c r="J107" s="132" t="s">
        <v>17</v>
      </c>
      <c r="K107" s="133"/>
      <c r="L107" s="1" t="s">
        <v>2097</v>
      </c>
    </row>
    <row r="108" spans="2:12" x14ac:dyDescent="0.35">
      <c r="B108" s="153"/>
      <c r="C108" s="156"/>
      <c r="D108" s="153"/>
      <c r="E108" s="158"/>
      <c r="F108" s="147"/>
      <c r="G108" s="156"/>
      <c r="H108" s="161"/>
      <c r="I108" s="43" t="s">
        <v>16</v>
      </c>
      <c r="J108" s="132" t="s">
        <v>17</v>
      </c>
      <c r="K108" s="133"/>
      <c r="L108" s="1" t="s">
        <v>2097</v>
      </c>
    </row>
    <row r="109" spans="2:12" ht="65" x14ac:dyDescent="0.35">
      <c r="B109" s="137" t="s">
        <v>249</v>
      </c>
      <c r="C109" s="140" t="s">
        <v>250</v>
      </c>
      <c r="D109" s="48" t="s">
        <v>13509</v>
      </c>
      <c r="E109" s="136" t="s">
        <v>11176</v>
      </c>
      <c r="F109" s="133"/>
      <c r="G109" s="47" t="s">
        <v>23</v>
      </c>
      <c r="H109" s="49">
        <v>45076</v>
      </c>
      <c r="I109" s="44" t="s">
        <v>253</v>
      </c>
      <c r="J109" s="136" t="s">
        <v>43</v>
      </c>
      <c r="K109" s="133"/>
      <c r="L109" s="4" t="s">
        <v>13510</v>
      </c>
    </row>
    <row r="110" spans="2:12" ht="39" x14ac:dyDescent="0.35">
      <c r="B110" s="139"/>
      <c r="C110" s="142"/>
      <c r="D110" s="48" t="s">
        <v>13511</v>
      </c>
      <c r="E110" s="136" t="s">
        <v>252</v>
      </c>
      <c r="F110" s="133"/>
      <c r="G110" s="47" t="s">
        <v>15</v>
      </c>
      <c r="H110" s="49">
        <v>45014</v>
      </c>
      <c r="I110" s="44" t="s">
        <v>253</v>
      </c>
      <c r="J110" s="136" t="s">
        <v>24</v>
      </c>
      <c r="K110" s="133"/>
      <c r="L110" s="4" t="s">
        <v>13512</v>
      </c>
    </row>
    <row r="111" spans="2:12" ht="25" x14ac:dyDescent="0.35">
      <c r="B111" s="45" t="s">
        <v>255</v>
      </c>
      <c r="C111" s="46" t="s">
        <v>256</v>
      </c>
      <c r="D111" s="45" t="s">
        <v>13513</v>
      </c>
      <c r="E111" s="132" t="s">
        <v>258</v>
      </c>
      <c r="F111" s="133"/>
      <c r="G111" s="46" t="s">
        <v>15</v>
      </c>
      <c r="H111" s="50">
        <v>45014</v>
      </c>
      <c r="I111" s="43" t="s">
        <v>253</v>
      </c>
      <c r="J111" s="132" t="s">
        <v>17</v>
      </c>
      <c r="K111" s="133"/>
      <c r="L111" s="1" t="s">
        <v>2097</v>
      </c>
    </row>
    <row r="112" spans="2:12" x14ac:dyDescent="0.35">
      <c r="B112" s="137" t="s">
        <v>259</v>
      </c>
      <c r="C112" s="140" t="s">
        <v>260</v>
      </c>
      <c r="D112" s="48" t="s">
        <v>13514</v>
      </c>
      <c r="E112" s="136" t="s">
        <v>13370</v>
      </c>
      <c r="F112" s="133"/>
      <c r="G112" s="47" t="s">
        <v>15</v>
      </c>
      <c r="H112" s="49">
        <v>45054</v>
      </c>
      <c r="I112" s="44" t="s">
        <v>30</v>
      </c>
      <c r="J112" s="136" t="s">
        <v>17</v>
      </c>
      <c r="K112" s="133"/>
      <c r="L112" s="2" t="s">
        <v>2097</v>
      </c>
    </row>
    <row r="113" spans="2:12" ht="51.5" x14ac:dyDescent="0.35">
      <c r="B113" s="138"/>
      <c r="C113" s="141"/>
      <c r="D113" s="137" t="s">
        <v>11177</v>
      </c>
      <c r="E113" s="136" t="s">
        <v>62</v>
      </c>
      <c r="F113" s="143"/>
      <c r="G113" s="140" t="s">
        <v>23</v>
      </c>
      <c r="H113" s="49">
        <v>44819</v>
      </c>
      <c r="I113" s="44" t="s">
        <v>30</v>
      </c>
      <c r="J113" s="136" t="s">
        <v>24</v>
      </c>
      <c r="K113" s="133"/>
      <c r="L113" s="4" t="s">
        <v>13515</v>
      </c>
    </row>
    <row r="114" spans="2:12" ht="51.5" x14ac:dyDescent="0.35">
      <c r="B114" s="138"/>
      <c r="C114" s="141"/>
      <c r="D114" s="138"/>
      <c r="E114" s="144"/>
      <c r="F114" s="145"/>
      <c r="G114" s="141"/>
      <c r="H114" s="49">
        <v>44849</v>
      </c>
      <c r="I114" s="44" t="s">
        <v>30</v>
      </c>
      <c r="J114" s="136" t="s">
        <v>43</v>
      </c>
      <c r="K114" s="133"/>
      <c r="L114" s="4" t="s">
        <v>13516</v>
      </c>
    </row>
    <row r="115" spans="2:12" ht="51.5" x14ac:dyDescent="0.35">
      <c r="B115" s="138"/>
      <c r="C115" s="141"/>
      <c r="D115" s="138"/>
      <c r="E115" s="144"/>
      <c r="F115" s="145"/>
      <c r="G115" s="141"/>
      <c r="H115" s="49">
        <v>44880</v>
      </c>
      <c r="I115" s="44" t="s">
        <v>30</v>
      </c>
      <c r="J115" s="136" t="s">
        <v>43</v>
      </c>
      <c r="K115" s="133"/>
      <c r="L115" s="4" t="s">
        <v>13517</v>
      </c>
    </row>
    <row r="116" spans="2:12" ht="51.5" x14ac:dyDescent="0.35">
      <c r="B116" s="138"/>
      <c r="C116" s="141"/>
      <c r="D116" s="138"/>
      <c r="E116" s="144"/>
      <c r="F116" s="145"/>
      <c r="G116" s="141"/>
      <c r="H116" s="49">
        <v>44910</v>
      </c>
      <c r="I116" s="44" t="s">
        <v>30</v>
      </c>
      <c r="J116" s="136" t="s">
        <v>43</v>
      </c>
      <c r="K116" s="133"/>
      <c r="L116" s="4" t="s">
        <v>13518</v>
      </c>
    </row>
    <row r="117" spans="2:12" ht="51.5" x14ac:dyDescent="0.35">
      <c r="B117" s="138"/>
      <c r="C117" s="141"/>
      <c r="D117" s="138"/>
      <c r="E117" s="144"/>
      <c r="F117" s="145"/>
      <c r="G117" s="141"/>
      <c r="H117" s="49">
        <v>44941</v>
      </c>
      <c r="I117" s="44" t="s">
        <v>30</v>
      </c>
      <c r="J117" s="136" t="s">
        <v>43</v>
      </c>
      <c r="K117" s="133"/>
      <c r="L117" s="4" t="s">
        <v>13519</v>
      </c>
    </row>
    <row r="118" spans="2:12" ht="51.5" x14ac:dyDescent="0.35">
      <c r="B118" s="138"/>
      <c r="C118" s="141"/>
      <c r="D118" s="138"/>
      <c r="E118" s="144"/>
      <c r="F118" s="145"/>
      <c r="G118" s="141"/>
      <c r="H118" s="49">
        <v>44972</v>
      </c>
      <c r="I118" s="44" t="s">
        <v>30</v>
      </c>
      <c r="J118" s="136" t="s">
        <v>43</v>
      </c>
      <c r="K118" s="133"/>
      <c r="L118" s="4" t="s">
        <v>13520</v>
      </c>
    </row>
    <row r="119" spans="2:12" ht="51.5" x14ac:dyDescent="0.35">
      <c r="B119" s="139"/>
      <c r="C119" s="142"/>
      <c r="D119" s="139"/>
      <c r="E119" s="146"/>
      <c r="F119" s="147"/>
      <c r="G119" s="142"/>
      <c r="H119" s="49">
        <v>45065</v>
      </c>
      <c r="I119" s="44" t="s">
        <v>30</v>
      </c>
      <c r="J119" s="136" t="s">
        <v>43</v>
      </c>
      <c r="K119" s="133"/>
      <c r="L119" s="4" t="s">
        <v>13521</v>
      </c>
    </row>
    <row r="120" spans="2:12" x14ac:dyDescent="0.35">
      <c r="B120" s="45" t="s">
        <v>13522</v>
      </c>
      <c r="C120" s="46" t="s">
        <v>13523</v>
      </c>
      <c r="D120" s="45" t="s">
        <v>13524</v>
      </c>
      <c r="E120" s="132" t="s">
        <v>13525</v>
      </c>
      <c r="F120" s="133"/>
      <c r="G120" s="46" t="s">
        <v>23</v>
      </c>
      <c r="H120" s="50">
        <v>45076</v>
      </c>
      <c r="I120" s="43" t="s">
        <v>54</v>
      </c>
      <c r="J120" s="132" t="s">
        <v>17</v>
      </c>
      <c r="K120" s="133"/>
      <c r="L120" s="1" t="s">
        <v>2097</v>
      </c>
    </row>
    <row r="121" spans="2:12" x14ac:dyDescent="0.35">
      <c r="B121" s="137" t="s">
        <v>262</v>
      </c>
      <c r="C121" s="140" t="s">
        <v>263</v>
      </c>
      <c r="D121" s="48" t="s">
        <v>13526</v>
      </c>
      <c r="E121" s="136" t="s">
        <v>13527</v>
      </c>
      <c r="F121" s="133"/>
      <c r="G121" s="47" t="s">
        <v>15</v>
      </c>
      <c r="H121" s="49">
        <v>45054</v>
      </c>
      <c r="I121" s="44" t="s">
        <v>30</v>
      </c>
      <c r="J121" s="136" t="s">
        <v>17</v>
      </c>
      <c r="K121" s="133"/>
      <c r="L121" s="2" t="s">
        <v>2097</v>
      </c>
    </row>
    <row r="122" spans="2:12" ht="39" x14ac:dyDescent="0.35">
      <c r="B122" s="139"/>
      <c r="C122" s="142"/>
      <c r="D122" s="48" t="s">
        <v>11178</v>
      </c>
      <c r="E122" s="136" t="s">
        <v>265</v>
      </c>
      <c r="F122" s="133"/>
      <c r="G122" s="47" t="s">
        <v>23</v>
      </c>
      <c r="H122" s="49">
        <v>45065</v>
      </c>
      <c r="I122" s="44" t="s">
        <v>30</v>
      </c>
      <c r="J122" s="136" t="s">
        <v>43</v>
      </c>
      <c r="K122" s="133"/>
      <c r="L122" s="4" t="s">
        <v>13528</v>
      </c>
    </row>
    <row r="123" spans="2:12" x14ac:dyDescent="0.35">
      <c r="B123" s="45" t="s">
        <v>266</v>
      </c>
      <c r="C123" s="46" t="s">
        <v>267</v>
      </c>
      <c r="D123" s="45" t="s">
        <v>13529</v>
      </c>
      <c r="E123" s="132" t="s">
        <v>271</v>
      </c>
      <c r="F123" s="133"/>
      <c r="G123" s="46" t="s">
        <v>23</v>
      </c>
      <c r="H123" s="50">
        <v>45061</v>
      </c>
      <c r="I123" s="43" t="s">
        <v>16</v>
      </c>
      <c r="J123" s="132" t="s">
        <v>17</v>
      </c>
      <c r="K123" s="133"/>
      <c r="L123" s="1" t="s">
        <v>2097</v>
      </c>
    </row>
    <row r="124" spans="2:12" x14ac:dyDescent="0.35">
      <c r="B124" s="48" t="s">
        <v>6121</v>
      </c>
      <c r="C124" s="47" t="s">
        <v>6122</v>
      </c>
      <c r="D124" s="48" t="s">
        <v>13530</v>
      </c>
      <c r="E124" s="136" t="s">
        <v>9346</v>
      </c>
      <c r="F124" s="133"/>
      <c r="G124" s="47" t="s">
        <v>23</v>
      </c>
      <c r="H124" s="49">
        <v>45064</v>
      </c>
      <c r="I124" s="44" t="s">
        <v>16</v>
      </c>
      <c r="J124" s="136"/>
      <c r="K124" s="133"/>
      <c r="L124" s="2" t="s">
        <v>2097</v>
      </c>
    </row>
    <row r="125" spans="2:12" x14ac:dyDescent="0.35">
      <c r="B125" s="151" t="s">
        <v>272</v>
      </c>
      <c r="C125" s="154" t="s">
        <v>273</v>
      </c>
      <c r="D125" s="151" t="s">
        <v>13531</v>
      </c>
      <c r="E125" s="132" t="s">
        <v>277</v>
      </c>
      <c r="F125" s="143"/>
      <c r="G125" s="154" t="s">
        <v>23</v>
      </c>
      <c r="H125" s="159">
        <v>45072</v>
      </c>
      <c r="I125" s="43" t="s">
        <v>278</v>
      </c>
      <c r="J125" s="132" t="s">
        <v>17</v>
      </c>
      <c r="K125" s="133"/>
      <c r="L125" s="1" t="s">
        <v>2097</v>
      </c>
    </row>
    <row r="126" spans="2:12" x14ac:dyDescent="0.35">
      <c r="B126" s="152"/>
      <c r="C126" s="155"/>
      <c r="D126" s="153"/>
      <c r="E126" s="158"/>
      <c r="F126" s="147"/>
      <c r="G126" s="156"/>
      <c r="H126" s="161"/>
      <c r="I126" s="43" t="s">
        <v>155</v>
      </c>
      <c r="J126" s="132" t="s">
        <v>17</v>
      </c>
      <c r="K126" s="133"/>
      <c r="L126" s="1" t="s">
        <v>2097</v>
      </c>
    </row>
    <row r="127" spans="2:12" x14ac:dyDescent="0.35">
      <c r="B127" s="152"/>
      <c r="C127" s="155"/>
      <c r="D127" s="151" t="s">
        <v>13532</v>
      </c>
      <c r="E127" s="132" t="s">
        <v>277</v>
      </c>
      <c r="F127" s="143"/>
      <c r="G127" s="154" t="s">
        <v>23</v>
      </c>
      <c r="H127" s="159">
        <v>45070</v>
      </c>
      <c r="I127" s="43" t="s">
        <v>155</v>
      </c>
      <c r="J127" s="132" t="s">
        <v>17</v>
      </c>
      <c r="K127" s="133"/>
      <c r="L127" s="1" t="s">
        <v>2097</v>
      </c>
    </row>
    <row r="128" spans="2:12" x14ac:dyDescent="0.35">
      <c r="B128" s="153"/>
      <c r="C128" s="156"/>
      <c r="D128" s="153"/>
      <c r="E128" s="158"/>
      <c r="F128" s="147"/>
      <c r="G128" s="156"/>
      <c r="H128" s="161"/>
      <c r="I128" s="43" t="s">
        <v>278</v>
      </c>
      <c r="J128" s="132" t="s">
        <v>17</v>
      </c>
      <c r="K128" s="133"/>
      <c r="L128" s="1" t="s">
        <v>2097</v>
      </c>
    </row>
    <row r="129" spans="2:12" ht="65" x14ac:dyDescent="0.35">
      <c r="B129" s="137" t="s">
        <v>13533</v>
      </c>
      <c r="C129" s="140" t="s">
        <v>13534</v>
      </c>
      <c r="D129" s="48" t="s">
        <v>13535</v>
      </c>
      <c r="E129" s="136" t="s">
        <v>13536</v>
      </c>
      <c r="F129" s="133"/>
      <c r="G129" s="47" t="s">
        <v>23</v>
      </c>
      <c r="H129" s="49">
        <v>45049</v>
      </c>
      <c r="I129" s="44" t="s">
        <v>54</v>
      </c>
      <c r="J129" s="136" t="s">
        <v>43</v>
      </c>
      <c r="K129" s="133"/>
      <c r="L129" s="4" t="s">
        <v>13537</v>
      </c>
    </row>
    <row r="130" spans="2:12" x14ac:dyDescent="0.35">
      <c r="B130" s="139"/>
      <c r="C130" s="142"/>
      <c r="D130" s="48" t="s">
        <v>13538</v>
      </c>
      <c r="E130" s="136" t="s">
        <v>13539</v>
      </c>
      <c r="F130" s="133"/>
      <c r="G130" s="47" t="s">
        <v>23</v>
      </c>
      <c r="H130" s="49">
        <v>45049</v>
      </c>
      <c r="I130" s="44" t="s">
        <v>54</v>
      </c>
      <c r="J130" s="136" t="s">
        <v>17</v>
      </c>
      <c r="K130" s="133"/>
      <c r="L130" s="2" t="s">
        <v>2097</v>
      </c>
    </row>
    <row r="131" spans="2:12" x14ac:dyDescent="0.35">
      <c r="B131" s="45" t="s">
        <v>2174</v>
      </c>
      <c r="C131" s="46" t="s">
        <v>2175</v>
      </c>
      <c r="D131" s="45" t="s">
        <v>13540</v>
      </c>
      <c r="E131" s="132" t="s">
        <v>13541</v>
      </c>
      <c r="F131" s="133"/>
      <c r="G131" s="46" t="s">
        <v>15</v>
      </c>
      <c r="H131" s="50">
        <v>45056</v>
      </c>
      <c r="I131" s="43" t="s">
        <v>54</v>
      </c>
      <c r="J131" s="132" t="s">
        <v>17</v>
      </c>
      <c r="K131" s="133"/>
      <c r="L131" s="1" t="s">
        <v>2097</v>
      </c>
    </row>
    <row r="132" spans="2:12" x14ac:dyDescent="0.35">
      <c r="B132" s="48" t="s">
        <v>2178</v>
      </c>
      <c r="C132" s="47" t="s">
        <v>2175</v>
      </c>
      <c r="D132" s="48" t="s">
        <v>13542</v>
      </c>
      <c r="E132" s="136" t="s">
        <v>2180</v>
      </c>
      <c r="F132" s="133"/>
      <c r="G132" s="47" t="s">
        <v>15</v>
      </c>
      <c r="H132" s="49">
        <v>45056</v>
      </c>
      <c r="I132" s="44" t="s">
        <v>30</v>
      </c>
      <c r="J132" s="136" t="s">
        <v>17</v>
      </c>
      <c r="K132" s="133"/>
      <c r="L132" s="2" t="s">
        <v>2097</v>
      </c>
    </row>
    <row r="133" spans="2:12" ht="25" x14ac:dyDescent="0.35">
      <c r="B133" s="45" t="s">
        <v>2181</v>
      </c>
      <c r="C133" s="46" t="s">
        <v>2182</v>
      </c>
      <c r="D133" s="45" t="s">
        <v>13543</v>
      </c>
      <c r="E133" s="132" t="s">
        <v>13544</v>
      </c>
      <c r="F133" s="133"/>
      <c r="G133" s="46" t="s">
        <v>23</v>
      </c>
      <c r="H133" s="50">
        <v>45076</v>
      </c>
      <c r="I133" s="43" t="s">
        <v>54</v>
      </c>
      <c r="J133" s="132" t="s">
        <v>17</v>
      </c>
      <c r="K133" s="133"/>
      <c r="L133" s="1" t="s">
        <v>2097</v>
      </c>
    </row>
    <row r="134" spans="2:12" x14ac:dyDescent="0.35">
      <c r="B134" s="48" t="s">
        <v>279</v>
      </c>
      <c r="C134" s="47" t="s">
        <v>280</v>
      </c>
      <c r="D134" s="48" t="s">
        <v>13545</v>
      </c>
      <c r="E134" s="136" t="s">
        <v>284</v>
      </c>
      <c r="F134" s="133"/>
      <c r="G134" s="47" t="s">
        <v>15</v>
      </c>
      <c r="H134" s="49">
        <v>44999</v>
      </c>
      <c r="I134" s="44" t="s">
        <v>30</v>
      </c>
      <c r="J134" s="136" t="s">
        <v>17</v>
      </c>
      <c r="K134" s="133"/>
      <c r="L134" s="2" t="s">
        <v>2097</v>
      </c>
    </row>
    <row r="135" spans="2:12" x14ac:dyDescent="0.35">
      <c r="B135" s="151" t="s">
        <v>13546</v>
      </c>
      <c r="C135" s="154" t="s">
        <v>13547</v>
      </c>
      <c r="D135" s="151" t="s">
        <v>13548</v>
      </c>
      <c r="E135" s="132" t="s">
        <v>13549</v>
      </c>
      <c r="F135" s="143"/>
      <c r="G135" s="154" t="s">
        <v>90</v>
      </c>
      <c r="H135" s="50">
        <v>44896</v>
      </c>
      <c r="I135" s="43" t="s">
        <v>16</v>
      </c>
      <c r="J135" s="132"/>
      <c r="K135" s="133"/>
      <c r="L135" s="1" t="s">
        <v>2097</v>
      </c>
    </row>
    <row r="136" spans="2:12" x14ac:dyDescent="0.35">
      <c r="B136" s="153"/>
      <c r="C136" s="156"/>
      <c r="D136" s="153"/>
      <c r="E136" s="158"/>
      <c r="F136" s="147"/>
      <c r="G136" s="156"/>
      <c r="H136" s="50">
        <v>44896</v>
      </c>
      <c r="I136" s="43" t="s">
        <v>16</v>
      </c>
      <c r="J136" s="132" t="s">
        <v>91</v>
      </c>
      <c r="K136" s="133"/>
      <c r="L136" s="1" t="s">
        <v>2097</v>
      </c>
    </row>
    <row r="137" spans="2:12" x14ac:dyDescent="0.35">
      <c r="B137" s="48" t="s">
        <v>13550</v>
      </c>
      <c r="C137" s="47" t="s">
        <v>13551</v>
      </c>
      <c r="D137" s="48" t="s">
        <v>13552</v>
      </c>
      <c r="E137" s="136" t="s">
        <v>13553</v>
      </c>
      <c r="F137" s="133"/>
      <c r="G137" s="47" t="s">
        <v>23</v>
      </c>
      <c r="H137" s="49">
        <v>45054</v>
      </c>
      <c r="I137" s="44" t="s">
        <v>54</v>
      </c>
      <c r="J137" s="136" t="s">
        <v>17</v>
      </c>
      <c r="K137" s="133"/>
      <c r="L137" s="2" t="s">
        <v>2097</v>
      </c>
    </row>
    <row r="138" spans="2:12" ht="51.5" x14ac:dyDescent="0.35">
      <c r="B138" s="151" t="s">
        <v>288</v>
      </c>
      <c r="C138" s="154" t="s">
        <v>289</v>
      </c>
      <c r="D138" s="45" t="s">
        <v>13554</v>
      </c>
      <c r="E138" s="132" t="s">
        <v>3065</v>
      </c>
      <c r="F138" s="133"/>
      <c r="G138" s="46" t="s">
        <v>23</v>
      </c>
      <c r="H138" s="50">
        <v>45065</v>
      </c>
      <c r="I138" s="43" t="s">
        <v>155</v>
      </c>
      <c r="J138" s="132" t="s">
        <v>24</v>
      </c>
      <c r="K138" s="133"/>
      <c r="L138" s="3" t="s">
        <v>13555</v>
      </c>
    </row>
    <row r="139" spans="2:12" ht="51.5" x14ac:dyDescent="0.35">
      <c r="B139" s="152"/>
      <c r="C139" s="155"/>
      <c r="D139" s="45" t="s">
        <v>13556</v>
      </c>
      <c r="E139" s="132" t="s">
        <v>3065</v>
      </c>
      <c r="F139" s="133"/>
      <c r="G139" s="46" t="s">
        <v>23</v>
      </c>
      <c r="H139" s="50">
        <v>45065</v>
      </c>
      <c r="I139" s="43" t="s">
        <v>155</v>
      </c>
      <c r="J139" s="132" t="s">
        <v>24</v>
      </c>
      <c r="K139" s="133"/>
      <c r="L139" s="3" t="s">
        <v>13557</v>
      </c>
    </row>
    <row r="140" spans="2:12" x14ac:dyDescent="0.35">
      <c r="B140" s="152"/>
      <c r="C140" s="155"/>
      <c r="D140" s="45" t="s">
        <v>13558</v>
      </c>
      <c r="E140" s="132" t="s">
        <v>291</v>
      </c>
      <c r="F140" s="133"/>
      <c r="G140" s="46" t="s">
        <v>23</v>
      </c>
      <c r="H140" s="50">
        <v>45050</v>
      </c>
      <c r="I140" s="43" t="s">
        <v>155</v>
      </c>
      <c r="J140" s="132" t="s">
        <v>17</v>
      </c>
      <c r="K140" s="133"/>
      <c r="L140" s="1" t="s">
        <v>2097</v>
      </c>
    </row>
    <row r="141" spans="2:12" ht="91" x14ac:dyDescent="0.35">
      <c r="B141" s="152"/>
      <c r="C141" s="155"/>
      <c r="D141" s="151" t="s">
        <v>13559</v>
      </c>
      <c r="E141" s="132" t="s">
        <v>2188</v>
      </c>
      <c r="F141" s="143"/>
      <c r="G141" s="154" t="s">
        <v>15</v>
      </c>
      <c r="H141" s="159">
        <v>45001</v>
      </c>
      <c r="I141" s="43" t="s">
        <v>155</v>
      </c>
      <c r="J141" s="132" t="s">
        <v>43</v>
      </c>
      <c r="K141" s="133"/>
      <c r="L141" s="3" t="s">
        <v>13560</v>
      </c>
    </row>
    <row r="142" spans="2:12" x14ac:dyDescent="0.35">
      <c r="B142" s="152"/>
      <c r="C142" s="155"/>
      <c r="D142" s="152"/>
      <c r="E142" s="157"/>
      <c r="F142" s="145"/>
      <c r="G142" s="155"/>
      <c r="H142" s="160"/>
      <c r="I142" s="43" t="s">
        <v>171</v>
      </c>
      <c r="J142" s="132" t="s">
        <v>17</v>
      </c>
      <c r="K142" s="133"/>
      <c r="L142" s="1" t="s">
        <v>2097</v>
      </c>
    </row>
    <row r="143" spans="2:12" x14ac:dyDescent="0.35">
      <c r="B143" s="152"/>
      <c r="C143" s="155"/>
      <c r="D143" s="152"/>
      <c r="E143" s="157"/>
      <c r="F143" s="145"/>
      <c r="G143" s="155"/>
      <c r="H143" s="160"/>
      <c r="I143" s="43" t="s">
        <v>54</v>
      </c>
      <c r="J143" s="132"/>
      <c r="K143" s="133"/>
      <c r="L143" s="1" t="s">
        <v>2097</v>
      </c>
    </row>
    <row r="144" spans="2:12" x14ac:dyDescent="0.35">
      <c r="B144" s="152"/>
      <c r="C144" s="155"/>
      <c r="D144" s="152"/>
      <c r="E144" s="157"/>
      <c r="F144" s="145"/>
      <c r="G144" s="155"/>
      <c r="H144" s="160"/>
      <c r="I144" s="43" t="s">
        <v>278</v>
      </c>
      <c r="J144" s="132" t="s">
        <v>17</v>
      </c>
      <c r="K144" s="133"/>
      <c r="L144" s="1" t="s">
        <v>2097</v>
      </c>
    </row>
    <row r="145" spans="2:12" x14ac:dyDescent="0.35">
      <c r="B145" s="152"/>
      <c r="C145" s="155"/>
      <c r="D145" s="153"/>
      <c r="E145" s="158"/>
      <c r="F145" s="147"/>
      <c r="G145" s="156"/>
      <c r="H145" s="161"/>
      <c r="I145" s="43" t="s">
        <v>155</v>
      </c>
      <c r="J145" s="132" t="s">
        <v>17</v>
      </c>
      <c r="K145" s="133"/>
      <c r="L145" s="1" t="s">
        <v>2097</v>
      </c>
    </row>
    <row r="146" spans="2:12" ht="51.5" x14ac:dyDescent="0.35">
      <c r="B146" s="152"/>
      <c r="C146" s="155"/>
      <c r="D146" s="45" t="s">
        <v>13561</v>
      </c>
      <c r="E146" s="132" t="s">
        <v>3065</v>
      </c>
      <c r="F146" s="133"/>
      <c r="G146" s="46" t="s">
        <v>23</v>
      </c>
      <c r="H146" s="50">
        <v>45065</v>
      </c>
      <c r="I146" s="43" t="s">
        <v>155</v>
      </c>
      <c r="J146" s="132" t="s">
        <v>24</v>
      </c>
      <c r="K146" s="133"/>
      <c r="L146" s="3" t="s">
        <v>13562</v>
      </c>
    </row>
    <row r="147" spans="2:12" x14ac:dyDescent="0.35">
      <c r="B147" s="152"/>
      <c r="C147" s="155"/>
      <c r="D147" s="45" t="s">
        <v>13563</v>
      </c>
      <c r="E147" s="132" t="s">
        <v>291</v>
      </c>
      <c r="F147" s="133"/>
      <c r="G147" s="46" t="s">
        <v>23</v>
      </c>
      <c r="H147" s="50">
        <v>45050</v>
      </c>
      <c r="I147" s="43" t="s">
        <v>155</v>
      </c>
      <c r="J147" s="132" t="s">
        <v>17</v>
      </c>
      <c r="K147" s="133"/>
      <c r="L147" s="1" t="s">
        <v>2097</v>
      </c>
    </row>
    <row r="148" spans="2:12" x14ac:dyDescent="0.35">
      <c r="B148" s="152"/>
      <c r="C148" s="155"/>
      <c r="D148" s="45" t="s">
        <v>13564</v>
      </c>
      <c r="E148" s="132" t="s">
        <v>13565</v>
      </c>
      <c r="F148" s="133"/>
      <c r="G148" s="46" t="s">
        <v>23</v>
      </c>
      <c r="H148" s="50">
        <v>45051</v>
      </c>
      <c r="I148" s="43" t="s">
        <v>155</v>
      </c>
      <c r="J148" s="132" t="s">
        <v>17</v>
      </c>
      <c r="K148" s="133"/>
      <c r="L148" s="1" t="s">
        <v>2097</v>
      </c>
    </row>
    <row r="149" spans="2:12" x14ac:dyDescent="0.35">
      <c r="B149" s="152"/>
      <c r="C149" s="155"/>
      <c r="D149" s="45" t="s">
        <v>13566</v>
      </c>
      <c r="E149" s="132" t="s">
        <v>13567</v>
      </c>
      <c r="F149" s="133"/>
      <c r="G149" s="46" t="s">
        <v>23</v>
      </c>
      <c r="H149" s="50">
        <v>45046</v>
      </c>
      <c r="I149" s="43" t="s">
        <v>155</v>
      </c>
      <c r="J149" s="132" t="s">
        <v>17</v>
      </c>
      <c r="K149" s="133"/>
      <c r="L149" s="1" t="s">
        <v>2097</v>
      </c>
    </row>
    <row r="150" spans="2:12" x14ac:dyDescent="0.35">
      <c r="B150" s="152"/>
      <c r="C150" s="155"/>
      <c r="D150" s="45" t="s">
        <v>13568</v>
      </c>
      <c r="E150" s="132" t="s">
        <v>13569</v>
      </c>
      <c r="F150" s="133"/>
      <c r="G150" s="46" t="s">
        <v>23</v>
      </c>
      <c r="H150" s="50">
        <v>45054</v>
      </c>
      <c r="I150" s="43" t="s">
        <v>155</v>
      </c>
      <c r="J150" s="132" t="s">
        <v>17</v>
      </c>
      <c r="K150" s="133"/>
      <c r="L150" s="1" t="s">
        <v>2097</v>
      </c>
    </row>
    <row r="151" spans="2:12" x14ac:dyDescent="0.35">
      <c r="B151" s="152"/>
      <c r="C151" s="155"/>
      <c r="D151" s="45" t="s">
        <v>13570</v>
      </c>
      <c r="E151" s="132" t="s">
        <v>12376</v>
      </c>
      <c r="F151" s="133"/>
      <c r="G151" s="46" t="s">
        <v>23</v>
      </c>
      <c r="H151" s="50">
        <v>45055</v>
      </c>
      <c r="I151" s="43" t="s">
        <v>155</v>
      </c>
      <c r="J151" s="132" t="s">
        <v>17</v>
      </c>
      <c r="K151" s="133"/>
      <c r="L151" s="1" t="s">
        <v>2097</v>
      </c>
    </row>
    <row r="152" spans="2:12" x14ac:dyDescent="0.35">
      <c r="B152" s="152"/>
      <c r="C152" s="155"/>
      <c r="D152" s="45" t="s">
        <v>13571</v>
      </c>
      <c r="E152" s="132" t="s">
        <v>12376</v>
      </c>
      <c r="F152" s="133"/>
      <c r="G152" s="46" t="s">
        <v>23</v>
      </c>
      <c r="H152" s="50">
        <v>45065</v>
      </c>
      <c r="I152" s="43" t="s">
        <v>155</v>
      </c>
      <c r="J152" s="132" t="s">
        <v>17</v>
      </c>
      <c r="K152" s="133"/>
      <c r="L152" s="1" t="s">
        <v>2097</v>
      </c>
    </row>
    <row r="153" spans="2:12" ht="91" x14ac:dyDescent="0.35">
      <c r="B153" s="152"/>
      <c r="C153" s="155"/>
      <c r="D153" s="151" t="s">
        <v>13572</v>
      </c>
      <c r="E153" s="132" t="s">
        <v>2188</v>
      </c>
      <c r="F153" s="143"/>
      <c r="G153" s="154" t="s">
        <v>15</v>
      </c>
      <c r="H153" s="159">
        <v>45076</v>
      </c>
      <c r="I153" s="43" t="s">
        <v>155</v>
      </c>
      <c r="J153" s="132" t="s">
        <v>43</v>
      </c>
      <c r="K153" s="133"/>
      <c r="L153" s="3" t="s">
        <v>13573</v>
      </c>
    </row>
    <row r="154" spans="2:12" x14ac:dyDescent="0.35">
      <c r="B154" s="152"/>
      <c r="C154" s="155"/>
      <c r="D154" s="152"/>
      <c r="E154" s="157"/>
      <c r="F154" s="145"/>
      <c r="G154" s="155"/>
      <c r="H154" s="160"/>
      <c r="I154" s="43" t="s">
        <v>171</v>
      </c>
      <c r="J154" s="132" t="s">
        <v>17</v>
      </c>
      <c r="K154" s="133"/>
      <c r="L154" s="1" t="s">
        <v>2097</v>
      </c>
    </row>
    <row r="155" spans="2:12" x14ac:dyDescent="0.35">
      <c r="B155" s="152"/>
      <c r="C155" s="155"/>
      <c r="D155" s="152"/>
      <c r="E155" s="157"/>
      <c r="F155" s="145"/>
      <c r="G155" s="155"/>
      <c r="H155" s="160"/>
      <c r="I155" s="43" t="s">
        <v>155</v>
      </c>
      <c r="J155" s="132" t="s">
        <v>17</v>
      </c>
      <c r="K155" s="133"/>
      <c r="L155" s="1" t="s">
        <v>2097</v>
      </c>
    </row>
    <row r="156" spans="2:12" x14ac:dyDescent="0.35">
      <c r="B156" s="152"/>
      <c r="C156" s="155"/>
      <c r="D156" s="152"/>
      <c r="E156" s="157"/>
      <c r="F156" s="145"/>
      <c r="G156" s="155"/>
      <c r="H156" s="160"/>
      <c r="I156" s="43" t="s">
        <v>54</v>
      </c>
      <c r="J156" s="132"/>
      <c r="K156" s="133"/>
      <c r="L156" s="1" t="s">
        <v>2097</v>
      </c>
    </row>
    <row r="157" spans="2:12" x14ac:dyDescent="0.35">
      <c r="B157" s="153"/>
      <c r="C157" s="156"/>
      <c r="D157" s="153"/>
      <c r="E157" s="158"/>
      <c r="F157" s="147"/>
      <c r="G157" s="156"/>
      <c r="H157" s="161"/>
      <c r="I157" s="43" t="s">
        <v>278</v>
      </c>
      <c r="J157" s="132" t="s">
        <v>17</v>
      </c>
      <c r="K157" s="133"/>
      <c r="L157" s="1" t="s">
        <v>2097</v>
      </c>
    </row>
    <row r="158" spans="2:12" x14ac:dyDescent="0.35">
      <c r="B158" s="137" t="s">
        <v>296</v>
      </c>
      <c r="C158" s="140" t="s">
        <v>297</v>
      </c>
      <c r="D158" s="48" t="s">
        <v>13574</v>
      </c>
      <c r="E158" s="136" t="s">
        <v>13575</v>
      </c>
      <c r="F158" s="133"/>
      <c r="G158" s="47" t="s">
        <v>15</v>
      </c>
      <c r="H158" s="49">
        <v>45065</v>
      </c>
      <c r="I158" s="44" t="s">
        <v>30</v>
      </c>
      <c r="J158" s="136" t="s">
        <v>17</v>
      </c>
      <c r="K158" s="133"/>
      <c r="L158" s="2" t="s">
        <v>2097</v>
      </c>
    </row>
    <row r="159" spans="2:12" ht="51.5" x14ac:dyDescent="0.35">
      <c r="B159" s="139"/>
      <c r="C159" s="142"/>
      <c r="D159" s="48" t="s">
        <v>11202</v>
      </c>
      <c r="E159" s="136" t="s">
        <v>301</v>
      </c>
      <c r="F159" s="133"/>
      <c r="G159" s="47" t="s">
        <v>23</v>
      </c>
      <c r="H159" s="49">
        <v>45063</v>
      </c>
      <c r="I159" s="44" t="s">
        <v>30</v>
      </c>
      <c r="J159" s="136" t="s">
        <v>43</v>
      </c>
      <c r="K159" s="133"/>
      <c r="L159" s="4" t="s">
        <v>13576</v>
      </c>
    </row>
    <row r="160" spans="2:12" x14ac:dyDescent="0.35">
      <c r="B160" s="45" t="s">
        <v>302</v>
      </c>
      <c r="C160" s="46" t="s">
        <v>303</v>
      </c>
      <c r="D160" s="45" t="s">
        <v>13577</v>
      </c>
      <c r="E160" s="132" t="s">
        <v>305</v>
      </c>
      <c r="F160" s="133"/>
      <c r="G160" s="46" t="s">
        <v>23</v>
      </c>
      <c r="H160" s="50">
        <v>45070</v>
      </c>
      <c r="I160" s="43" t="s">
        <v>54</v>
      </c>
      <c r="J160" s="132" t="s">
        <v>17</v>
      </c>
      <c r="K160" s="133"/>
      <c r="L160" s="1" t="s">
        <v>2097</v>
      </c>
    </row>
    <row r="161" spans="2:12" x14ac:dyDescent="0.35">
      <c r="B161" s="48" t="s">
        <v>309</v>
      </c>
      <c r="C161" s="47" t="s">
        <v>303</v>
      </c>
      <c r="D161" s="48" t="s">
        <v>9362</v>
      </c>
      <c r="E161" s="136" t="s">
        <v>311</v>
      </c>
      <c r="F161" s="133"/>
      <c r="G161" s="47" t="s">
        <v>23</v>
      </c>
      <c r="H161" s="49">
        <v>45064</v>
      </c>
      <c r="I161" s="44" t="s">
        <v>30</v>
      </c>
      <c r="J161" s="136" t="s">
        <v>17</v>
      </c>
      <c r="K161" s="133"/>
      <c r="L161" s="2" t="s">
        <v>2097</v>
      </c>
    </row>
    <row r="162" spans="2:12" x14ac:dyDescent="0.35">
      <c r="B162" s="45" t="s">
        <v>6159</v>
      </c>
      <c r="C162" s="46" t="s">
        <v>303</v>
      </c>
      <c r="D162" s="45" t="s">
        <v>13578</v>
      </c>
      <c r="E162" s="132" t="s">
        <v>6156</v>
      </c>
      <c r="F162" s="133"/>
      <c r="G162" s="46" t="s">
        <v>23</v>
      </c>
      <c r="H162" s="50">
        <v>44796</v>
      </c>
      <c r="I162" s="43" t="s">
        <v>54</v>
      </c>
      <c r="J162" s="132" t="s">
        <v>17</v>
      </c>
      <c r="K162" s="133"/>
      <c r="L162" s="1" t="s">
        <v>2097</v>
      </c>
    </row>
    <row r="163" spans="2:12" x14ac:dyDescent="0.35">
      <c r="B163" s="48" t="s">
        <v>312</v>
      </c>
      <c r="C163" s="47" t="s">
        <v>303</v>
      </c>
      <c r="D163" s="48" t="s">
        <v>13579</v>
      </c>
      <c r="E163" s="136" t="s">
        <v>13580</v>
      </c>
      <c r="F163" s="133"/>
      <c r="G163" s="47" t="s">
        <v>23</v>
      </c>
      <c r="H163" s="49">
        <v>45046</v>
      </c>
      <c r="I163" s="44" t="s">
        <v>16</v>
      </c>
      <c r="J163" s="136"/>
      <c r="K163" s="133"/>
      <c r="L163" s="2" t="s">
        <v>2097</v>
      </c>
    </row>
    <row r="164" spans="2:12" x14ac:dyDescent="0.35">
      <c r="B164" s="45" t="s">
        <v>314</v>
      </c>
      <c r="C164" s="46" t="s">
        <v>303</v>
      </c>
      <c r="D164" s="45" t="s">
        <v>13581</v>
      </c>
      <c r="E164" s="132" t="s">
        <v>308</v>
      </c>
      <c r="F164" s="133"/>
      <c r="G164" s="46" t="s">
        <v>23</v>
      </c>
      <c r="H164" s="50">
        <v>45070</v>
      </c>
      <c r="I164" s="43" t="s">
        <v>16</v>
      </c>
      <c r="J164" s="132" t="s">
        <v>17</v>
      </c>
      <c r="K164" s="133"/>
      <c r="L164" s="1" t="s">
        <v>2097</v>
      </c>
    </row>
    <row r="165" spans="2:12" ht="25" x14ac:dyDescent="0.35">
      <c r="B165" s="48" t="s">
        <v>13582</v>
      </c>
      <c r="C165" s="47" t="s">
        <v>13583</v>
      </c>
      <c r="D165" s="48" t="s">
        <v>13584</v>
      </c>
      <c r="E165" s="136" t="s">
        <v>13585</v>
      </c>
      <c r="F165" s="133"/>
      <c r="G165" s="47" t="s">
        <v>90</v>
      </c>
      <c r="H165" s="49">
        <v>44896</v>
      </c>
      <c r="I165" s="44" t="s">
        <v>16</v>
      </c>
      <c r="J165" s="136" t="s">
        <v>91</v>
      </c>
      <c r="K165" s="133"/>
      <c r="L165" s="2" t="s">
        <v>2097</v>
      </c>
    </row>
    <row r="166" spans="2:12" x14ac:dyDescent="0.35">
      <c r="B166" s="45" t="s">
        <v>5027</v>
      </c>
      <c r="C166" s="46" t="s">
        <v>5028</v>
      </c>
      <c r="D166" s="45" t="s">
        <v>13586</v>
      </c>
      <c r="E166" s="132" t="s">
        <v>5030</v>
      </c>
      <c r="F166" s="133"/>
      <c r="G166" s="46" t="s">
        <v>23</v>
      </c>
      <c r="H166" s="50">
        <v>45076</v>
      </c>
      <c r="I166" s="43" t="s">
        <v>30</v>
      </c>
      <c r="J166" s="132" t="s">
        <v>91</v>
      </c>
      <c r="K166" s="133"/>
      <c r="L166" s="1" t="s">
        <v>2097</v>
      </c>
    </row>
    <row r="167" spans="2:12" ht="51.5" x14ac:dyDescent="0.35">
      <c r="B167" s="137" t="s">
        <v>2198</v>
      </c>
      <c r="C167" s="140" t="s">
        <v>2199</v>
      </c>
      <c r="D167" s="48" t="s">
        <v>13587</v>
      </c>
      <c r="E167" s="136" t="s">
        <v>3080</v>
      </c>
      <c r="F167" s="133"/>
      <c r="G167" s="47" t="s">
        <v>23</v>
      </c>
      <c r="H167" s="49">
        <v>45070</v>
      </c>
      <c r="I167" s="44" t="s">
        <v>54</v>
      </c>
      <c r="J167" s="136" t="s">
        <v>43</v>
      </c>
      <c r="K167" s="133"/>
      <c r="L167" s="4" t="s">
        <v>13588</v>
      </c>
    </row>
    <row r="168" spans="2:12" ht="51.5" x14ac:dyDescent="0.35">
      <c r="B168" s="138"/>
      <c r="C168" s="141"/>
      <c r="D168" s="48" t="s">
        <v>13589</v>
      </c>
      <c r="E168" s="136" t="s">
        <v>3080</v>
      </c>
      <c r="F168" s="133"/>
      <c r="G168" s="47" t="s">
        <v>23</v>
      </c>
      <c r="H168" s="49">
        <v>45070</v>
      </c>
      <c r="I168" s="44" t="s">
        <v>54</v>
      </c>
      <c r="J168" s="136" t="s">
        <v>43</v>
      </c>
      <c r="K168" s="133"/>
      <c r="L168" s="4" t="s">
        <v>12377</v>
      </c>
    </row>
    <row r="169" spans="2:12" x14ac:dyDescent="0.35">
      <c r="B169" s="138"/>
      <c r="C169" s="141"/>
      <c r="D169" s="137" t="s">
        <v>13590</v>
      </c>
      <c r="E169" s="136" t="s">
        <v>2201</v>
      </c>
      <c r="F169" s="143"/>
      <c r="G169" s="140" t="s">
        <v>15</v>
      </c>
      <c r="H169" s="148">
        <v>45048</v>
      </c>
      <c r="I169" s="44" t="s">
        <v>16</v>
      </c>
      <c r="J169" s="136" t="s">
        <v>17</v>
      </c>
      <c r="K169" s="133"/>
      <c r="L169" s="2" t="s">
        <v>2097</v>
      </c>
    </row>
    <row r="170" spans="2:12" x14ac:dyDescent="0.35">
      <c r="B170" s="138"/>
      <c r="C170" s="141"/>
      <c r="D170" s="138"/>
      <c r="E170" s="144"/>
      <c r="F170" s="145"/>
      <c r="G170" s="141"/>
      <c r="H170" s="149"/>
      <c r="I170" s="44" t="s">
        <v>171</v>
      </c>
      <c r="J170" s="136" t="s">
        <v>17</v>
      </c>
      <c r="K170" s="133"/>
      <c r="L170" s="2" t="s">
        <v>2097</v>
      </c>
    </row>
    <row r="171" spans="2:12" x14ac:dyDescent="0.35">
      <c r="B171" s="138"/>
      <c r="C171" s="141"/>
      <c r="D171" s="139"/>
      <c r="E171" s="146"/>
      <c r="F171" s="147"/>
      <c r="G171" s="142"/>
      <c r="H171" s="150"/>
      <c r="I171" s="44" t="s">
        <v>54</v>
      </c>
      <c r="J171" s="136" t="s">
        <v>17</v>
      </c>
      <c r="K171" s="133"/>
      <c r="L171" s="2" t="s">
        <v>2097</v>
      </c>
    </row>
    <row r="172" spans="2:12" ht="51.5" x14ac:dyDescent="0.35">
      <c r="B172" s="139"/>
      <c r="C172" s="142"/>
      <c r="D172" s="48" t="s">
        <v>13591</v>
      </c>
      <c r="E172" s="136" t="s">
        <v>3080</v>
      </c>
      <c r="F172" s="133"/>
      <c r="G172" s="47" t="s">
        <v>23</v>
      </c>
      <c r="H172" s="49">
        <v>45070</v>
      </c>
      <c r="I172" s="44" t="s">
        <v>54</v>
      </c>
      <c r="J172" s="136" t="s">
        <v>43</v>
      </c>
      <c r="K172" s="133"/>
      <c r="L172" s="4" t="s">
        <v>12377</v>
      </c>
    </row>
    <row r="173" spans="2:12" x14ac:dyDescent="0.35">
      <c r="B173" s="45" t="s">
        <v>7467</v>
      </c>
      <c r="C173" s="46" t="s">
        <v>7468</v>
      </c>
      <c r="D173" s="45" t="s">
        <v>13592</v>
      </c>
      <c r="E173" s="132" t="s">
        <v>13593</v>
      </c>
      <c r="F173" s="133"/>
      <c r="G173" s="46" t="s">
        <v>23</v>
      </c>
      <c r="H173" s="50">
        <v>45061</v>
      </c>
      <c r="I173" s="43" t="s">
        <v>16</v>
      </c>
      <c r="J173" s="132" t="s">
        <v>17</v>
      </c>
      <c r="K173" s="133"/>
      <c r="L173" s="1" t="s">
        <v>2097</v>
      </c>
    </row>
    <row r="174" spans="2:12" x14ac:dyDescent="0.35">
      <c r="B174" s="48" t="s">
        <v>11222</v>
      </c>
      <c r="C174" s="47" t="s">
        <v>11223</v>
      </c>
      <c r="D174" s="48" t="s">
        <v>13594</v>
      </c>
      <c r="E174" s="136" t="s">
        <v>13595</v>
      </c>
      <c r="F174" s="133"/>
      <c r="G174" s="47" t="s">
        <v>15</v>
      </c>
      <c r="H174" s="49">
        <v>45056</v>
      </c>
      <c r="I174" s="44" t="s">
        <v>30</v>
      </c>
      <c r="J174" s="136" t="s">
        <v>17</v>
      </c>
      <c r="K174" s="133"/>
      <c r="L174" s="2" t="s">
        <v>2097</v>
      </c>
    </row>
    <row r="175" spans="2:12" x14ac:dyDescent="0.35">
      <c r="B175" s="45" t="s">
        <v>333</v>
      </c>
      <c r="C175" s="46" t="s">
        <v>334</v>
      </c>
      <c r="D175" s="45" t="s">
        <v>11228</v>
      </c>
      <c r="E175" s="132" t="s">
        <v>336</v>
      </c>
      <c r="F175" s="133"/>
      <c r="G175" s="46" t="s">
        <v>23</v>
      </c>
      <c r="H175" s="50">
        <v>45051</v>
      </c>
      <c r="I175" s="43" t="s">
        <v>30</v>
      </c>
      <c r="J175" s="132" t="s">
        <v>17</v>
      </c>
      <c r="K175" s="133"/>
      <c r="L175" s="1" t="s">
        <v>2097</v>
      </c>
    </row>
    <row r="176" spans="2:12" x14ac:dyDescent="0.35">
      <c r="B176" s="137" t="s">
        <v>13596</v>
      </c>
      <c r="C176" s="140" t="s">
        <v>12391</v>
      </c>
      <c r="D176" s="137" t="s">
        <v>13597</v>
      </c>
      <c r="E176" s="136" t="s">
        <v>13598</v>
      </c>
      <c r="F176" s="143"/>
      <c r="G176" s="140" t="s">
        <v>15</v>
      </c>
      <c r="H176" s="148">
        <v>45072</v>
      </c>
      <c r="I176" s="44" t="s">
        <v>16</v>
      </c>
      <c r="J176" s="136"/>
      <c r="K176" s="133"/>
      <c r="L176" s="2" t="s">
        <v>2097</v>
      </c>
    </row>
    <row r="177" spans="2:12" x14ac:dyDescent="0.35">
      <c r="B177" s="139"/>
      <c r="C177" s="142"/>
      <c r="D177" s="139"/>
      <c r="E177" s="146"/>
      <c r="F177" s="147"/>
      <c r="G177" s="142"/>
      <c r="H177" s="150"/>
      <c r="I177" s="44" t="s">
        <v>54</v>
      </c>
      <c r="J177" s="136"/>
      <c r="K177" s="133"/>
      <c r="L177" s="2" t="s">
        <v>2097</v>
      </c>
    </row>
    <row r="178" spans="2:12" ht="25" x14ac:dyDescent="0.35">
      <c r="B178" s="45" t="s">
        <v>337</v>
      </c>
      <c r="C178" s="46" t="s">
        <v>338</v>
      </c>
      <c r="D178" s="45" t="s">
        <v>9389</v>
      </c>
      <c r="E178" s="132" t="s">
        <v>340</v>
      </c>
      <c r="F178" s="133"/>
      <c r="G178" s="46" t="s">
        <v>23</v>
      </c>
      <c r="H178" s="50">
        <v>45047</v>
      </c>
      <c r="I178" s="43" t="s">
        <v>30</v>
      </c>
      <c r="J178" s="132" t="s">
        <v>17</v>
      </c>
      <c r="K178" s="133"/>
      <c r="L178" s="1" t="s">
        <v>2097</v>
      </c>
    </row>
    <row r="179" spans="2:12" ht="25" x14ac:dyDescent="0.35">
      <c r="B179" s="48" t="s">
        <v>341</v>
      </c>
      <c r="C179" s="47" t="s">
        <v>338</v>
      </c>
      <c r="D179" s="48" t="s">
        <v>9392</v>
      </c>
      <c r="E179" s="136" t="s">
        <v>340</v>
      </c>
      <c r="F179" s="133"/>
      <c r="G179" s="47" t="s">
        <v>23</v>
      </c>
      <c r="H179" s="49">
        <v>45047</v>
      </c>
      <c r="I179" s="44" t="s">
        <v>30</v>
      </c>
      <c r="J179" s="136" t="s">
        <v>17</v>
      </c>
      <c r="K179" s="133"/>
      <c r="L179" s="2" t="s">
        <v>2097</v>
      </c>
    </row>
    <row r="180" spans="2:12" ht="25" x14ac:dyDescent="0.35">
      <c r="B180" s="45" t="s">
        <v>343</v>
      </c>
      <c r="C180" s="46" t="s">
        <v>338</v>
      </c>
      <c r="D180" s="45" t="s">
        <v>9394</v>
      </c>
      <c r="E180" s="132" t="s">
        <v>340</v>
      </c>
      <c r="F180" s="133"/>
      <c r="G180" s="46" t="s">
        <v>23</v>
      </c>
      <c r="H180" s="50">
        <v>45047</v>
      </c>
      <c r="I180" s="43" t="s">
        <v>30</v>
      </c>
      <c r="J180" s="132" t="s">
        <v>17</v>
      </c>
      <c r="K180" s="133"/>
      <c r="L180" s="1" t="s">
        <v>2097</v>
      </c>
    </row>
    <row r="181" spans="2:12" ht="25" x14ac:dyDescent="0.35">
      <c r="B181" s="48" t="s">
        <v>345</v>
      </c>
      <c r="C181" s="47" t="s">
        <v>346</v>
      </c>
      <c r="D181" s="48" t="s">
        <v>9396</v>
      </c>
      <c r="E181" s="136" t="s">
        <v>348</v>
      </c>
      <c r="F181" s="133"/>
      <c r="G181" s="47" t="s">
        <v>23</v>
      </c>
      <c r="H181" s="49">
        <v>45047</v>
      </c>
      <c r="I181" s="44" t="s">
        <v>30</v>
      </c>
      <c r="J181" s="136" t="s">
        <v>17</v>
      </c>
      <c r="K181" s="133"/>
      <c r="L181" s="2" t="s">
        <v>2097</v>
      </c>
    </row>
    <row r="182" spans="2:12" ht="25" x14ac:dyDescent="0.35">
      <c r="B182" s="45" t="s">
        <v>349</v>
      </c>
      <c r="C182" s="46" t="s">
        <v>346</v>
      </c>
      <c r="D182" s="45" t="s">
        <v>9399</v>
      </c>
      <c r="E182" s="132" t="s">
        <v>351</v>
      </c>
      <c r="F182" s="133"/>
      <c r="G182" s="46" t="s">
        <v>23</v>
      </c>
      <c r="H182" s="50">
        <v>45047</v>
      </c>
      <c r="I182" s="43" t="s">
        <v>30</v>
      </c>
      <c r="J182" s="132" t="s">
        <v>17</v>
      </c>
      <c r="K182" s="133"/>
      <c r="L182" s="1" t="s">
        <v>2097</v>
      </c>
    </row>
    <row r="183" spans="2:12" x14ac:dyDescent="0.35">
      <c r="B183" s="48" t="s">
        <v>13599</v>
      </c>
      <c r="C183" s="47" t="s">
        <v>13600</v>
      </c>
      <c r="D183" s="48" t="s">
        <v>13601</v>
      </c>
      <c r="E183" s="136" t="s">
        <v>13602</v>
      </c>
      <c r="F183" s="133"/>
      <c r="G183" s="47" t="s">
        <v>15</v>
      </c>
      <c r="H183" s="49">
        <v>45072</v>
      </c>
      <c r="I183" s="44" t="s">
        <v>16</v>
      </c>
      <c r="J183" s="136"/>
      <c r="K183" s="133"/>
      <c r="L183" s="2" t="s">
        <v>2097</v>
      </c>
    </row>
    <row r="184" spans="2:12" x14ac:dyDescent="0.35">
      <c r="B184" s="45" t="s">
        <v>352</v>
      </c>
      <c r="C184" s="46" t="s">
        <v>353</v>
      </c>
      <c r="D184" s="45" t="s">
        <v>13603</v>
      </c>
      <c r="E184" s="132" t="s">
        <v>13604</v>
      </c>
      <c r="F184" s="133"/>
      <c r="G184" s="46" t="s">
        <v>23</v>
      </c>
      <c r="H184" s="50">
        <v>45051</v>
      </c>
      <c r="I184" s="43" t="s">
        <v>16</v>
      </c>
      <c r="J184" s="132" t="s">
        <v>17</v>
      </c>
      <c r="K184" s="133"/>
      <c r="L184" s="1" t="s">
        <v>2097</v>
      </c>
    </row>
    <row r="185" spans="2:12" ht="25" x14ac:dyDescent="0.35">
      <c r="B185" s="48" t="s">
        <v>13605</v>
      </c>
      <c r="C185" s="47" t="s">
        <v>13606</v>
      </c>
      <c r="D185" s="48" t="s">
        <v>13607</v>
      </c>
      <c r="E185" s="136" t="s">
        <v>13608</v>
      </c>
      <c r="F185" s="133"/>
      <c r="G185" s="47" t="s">
        <v>90</v>
      </c>
      <c r="H185" s="49">
        <v>45055</v>
      </c>
      <c r="I185" s="44" t="s">
        <v>16</v>
      </c>
      <c r="J185" s="136" t="s">
        <v>91</v>
      </c>
      <c r="K185" s="133"/>
      <c r="L185" s="2" t="s">
        <v>2097</v>
      </c>
    </row>
    <row r="186" spans="2:12" ht="51.5" x14ac:dyDescent="0.35">
      <c r="B186" s="45" t="s">
        <v>2216</v>
      </c>
      <c r="C186" s="46" t="s">
        <v>2217</v>
      </c>
      <c r="D186" s="45" t="s">
        <v>13609</v>
      </c>
      <c r="E186" s="132" t="s">
        <v>13610</v>
      </c>
      <c r="F186" s="133"/>
      <c r="G186" s="46" t="s">
        <v>23</v>
      </c>
      <c r="H186" s="50">
        <v>45070</v>
      </c>
      <c r="I186" s="43" t="s">
        <v>54</v>
      </c>
      <c r="J186" s="132" t="s">
        <v>24</v>
      </c>
      <c r="K186" s="133"/>
      <c r="L186" s="3" t="s">
        <v>13611</v>
      </c>
    </row>
    <row r="187" spans="2:12" x14ac:dyDescent="0.35">
      <c r="B187" s="137" t="s">
        <v>11229</v>
      </c>
      <c r="C187" s="140" t="s">
        <v>11230</v>
      </c>
      <c r="D187" s="137" t="s">
        <v>13612</v>
      </c>
      <c r="E187" s="136" t="s">
        <v>13613</v>
      </c>
      <c r="F187" s="143"/>
      <c r="G187" s="140" t="s">
        <v>15</v>
      </c>
      <c r="H187" s="148">
        <v>45068</v>
      </c>
      <c r="I187" s="44" t="s">
        <v>171</v>
      </c>
      <c r="J187" s="136" t="s">
        <v>17</v>
      </c>
      <c r="K187" s="133"/>
      <c r="L187" s="2" t="s">
        <v>2097</v>
      </c>
    </row>
    <row r="188" spans="2:12" x14ac:dyDescent="0.35">
      <c r="B188" s="138"/>
      <c r="C188" s="141"/>
      <c r="D188" s="138"/>
      <c r="E188" s="144"/>
      <c r="F188" s="145"/>
      <c r="G188" s="141"/>
      <c r="H188" s="149"/>
      <c r="I188" s="44" t="s">
        <v>16</v>
      </c>
      <c r="J188" s="136" t="s">
        <v>43</v>
      </c>
      <c r="K188" s="133"/>
      <c r="L188" s="91" t="s">
        <v>13614</v>
      </c>
    </row>
    <row r="189" spans="2:12" x14ac:dyDescent="0.35">
      <c r="B189" s="139"/>
      <c r="C189" s="142"/>
      <c r="D189" s="139"/>
      <c r="E189" s="146"/>
      <c r="F189" s="147"/>
      <c r="G189" s="142"/>
      <c r="H189" s="150"/>
      <c r="I189" s="44" t="s">
        <v>253</v>
      </c>
      <c r="J189" s="136" t="s">
        <v>17</v>
      </c>
      <c r="K189" s="133"/>
      <c r="L189" s="2" t="s">
        <v>2097</v>
      </c>
    </row>
    <row r="190" spans="2:12" ht="65" x14ac:dyDescent="0.35">
      <c r="B190" s="45" t="s">
        <v>4462</v>
      </c>
      <c r="C190" s="46" t="s">
        <v>4463</v>
      </c>
      <c r="D190" s="45" t="s">
        <v>13615</v>
      </c>
      <c r="E190" s="132" t="s">
        <v>13616</v>
      </c>
      <c r="F190" s="133"/>
      <c r="G190" s="46" t="s">
        <v>23</v>
      </c>
      <c r="H190" s="50">
        <v>45051</v>
      </c>
      <c r="I190" s="43" t="s">
        <v>54</v>
      </c>
      <c r="J190" s="132" t="s">
        <v>43</v>
      </c>
      <c r="K190" s="133"/>
      <c r="L190" s="3" t="s">
        <v>13617</v>
      </c>
    </row>
    <row r="191" spans="2:12" x14ac:dyDescent="0.35">
      <c r="B191" s="48" t="s">
        <v>356</v>
      </c>
      <c r="C191" s="47" t="s">
        <v>357</v>
      </c>
      <c r="D191" s="48" t="s">
        <v>13618</v>
      </c>
      <c r="E191" s="136" t="s">
        <v>361</v>
      </c>
      <c r="F191" s="133"/>
      <c r="G191" s="47" t="s">
        <v>23</v>
      </c>
      <c r="H191" s="49">
        <v>45047</v>
      </c>
      <c r="I191" s="44" t="s">
        <v>54</v>
      </c>
      <c r="J191" s="136" t="s">
        <v>17</v>
      </c>
      <c r="K191" s="133"/>
      <c r="L191" s="2" t="s">
        <v>2097</v>
      </c>
    </row>
    <row r="192" spans="2:12" x14ac:dyDescent="0.35">
      <c r="B192" s="151" t="s">
        <v>12424</v>
      </c>
      <c r="C192" s="154" t="s">
        <v>12425</v>
      </c>
      <c r="D192" s="151" t="s">
        <v>13619</v>
      </c>
      <c r="E192" s="132" t="s">
        <v>13620</v>
      </c>
      <c r="F192" s="143"/>
      <c r="G192" s="154" t="s">
        <v>15</v>
      </c>
      <c r="H192" s="159">
        <v>45029</v>
      </c>
      <c r="I192" s="43" t="s">
        <v>54</v>
      </c>
      <c r="J192" s="132" t="s">
        <v>17</v>
      </c>
      <c r="K192" s="133"/>
      <c r="L192" s="1" t="s">
        <v>2097</v>
      </c>
    </row>
    <row r="193" spans="2:12" x14ac:dyDescent="0.35">
      <c r="B193" s="152"/>
      <c r="C193" s="155"/>
      <c r="D193" s="152"/>
      <c r="E193" s="157"/>
      <c r="F193" s="145"/>
      <c r="G193" s="155"/>
      <c r="H193" s="160"/>
      <c r="I193" s="43" t="s">
        <v>171</v>
      </c>
      <c r="J193" s="132" t="s">
        <v>17</v>
      </c>
      <c r="K193" s="133"/>
      <c r="L193" s="1" t="s">
        <v>2097</v>
      </c>
    </row>
    <row r="194" spans="2:12" x14ac:dyDescent="0.35">
      <c r="B194" s="152"/>
      <c r="C194" s="155"/>
      <c r="D194" s="152"/>
      <c r="E194" s="157"/>
      <c r="F194" s="145"/>
      <c r="G194" s="155"/>
      <c r="H194" s="160"/>
      <c r="I194" s="43" t="s">
        <v>16</v>
      </c>
      <c r="J194" s="132"/>
      <c r="K194" s="133"/>
      <c r="L194" s="1" t="s">
        <v>2097</v>
      </c>
    </row>
    <row r="195" spans="2:12" x14ac:dyDescent="0.35">
      <c r="B195" s="152"/>
      <c r="C195" s="155"/>
      <c r="D195" s="152"/>
      <c r="E195" s="157"/>
      <c r="F195" s="145"/>
      <c r="G195" s="155"/>
      <c r="H195" s="160"/>
      <c r="I195" s="43" t="s">
        <v>16</v>
      </c>
      <c r="J195" s="132" t="s">
        <v>17</v>
      </c>
      <c r="K195" s="133"/>
      <c r="L195" s="1" t="s">
        <v>2097</v>
      </c>
    </row>
    <row r="196" spans="2:12" x14ac:dyDescent="0.35">
      <c r="B196" s="153"/>
      <c r="C196" s="156"/>
      <c r="D196" s="153"/>
      <c r="E196" s="158"/>
      <c r="F196" s="147"/>
      <c r="G196" s="156"/>
      <c r="H196" s="161"/>
      <c r="I196" s="43" t="s">
        <v>253</v>
      </c>
      <c r="J196" s="132" t="s">
        <v>17</v>
      </c>
      <c r="K196" s="133"/>
      <c r="L196" s="1" t="s">
        <v>2097</v>
      </c>
    </row>
    <row r="197" spans="2:12" x14ac:dyDescent="0.35">
      <c r="B197" s="48" t="s">
        <v>366</v>
      </c>
      <c r="C197" s="47" t="s">
        <v>367</v>
      </c>
      <c r="D197" s="48" t="s">
        <v>13621</v>
      </c>
      <c r="E197" s="136" t="s">
        <v>369</v>
      </c>
      <c r="F197" s="133"/>
      <c r="G197" s="47" t="s">
        <v>15</v>
      </c>
      <c r="H197" s="49">
        <v>45064</v>
      </c>
      <c r="I197" s="44" t="s">
        <v>16</v>
      </c>
      <c r="J197" s="136"/>
      <c r="K197" s="133"/>
      <c r="L197" s="2" t="s">
        <v>2097</v>
      </c>
    </row>
    <row r="198" spans="2:12" x14ac:dyDescent="0.35">
      <c r="B198" s="151" t="s">
        <v>12441</v>
      </c>
      <c r="C198" s="154" t="s">
        <v>12442</v>
      </c>
      <c r="D198" s="151" t="s">
        <v>13622</v>
      </c>
      <c r="E198" s="132" t="s">
        <v>13623</v>
      </c>
      <c r="F198" s="143"/>
      <c r="G198" s="154" t="s">
        <v>15</v>
      </c>
      <c r="H198" s="159">
        <v>45069</v>
      </c>
      <c r="I198" s="43" t="s">
        <v>171</v>
      </c>
      <c r="J198" s="132" t="s">
        <v>17</v>
      </c>
      <c r="K198" s="133"/>
      <c r="L198" s="1" t="s">
        <v>2097</v>
      </c>
    </row>
    <row r="199" spans="2:12" x14ac:dyDescent="0.35">
      <c r="B199" s="153"/>
      <c r="C199" s="156"/>
      <c r="D199" s="153"/>
      <c r="E199" s="158"/>
      <c r="F199" s="147"/>
      <c r="G199" s="156"/>
      <c r="H199" s="161"/>
      <c r="I199" s="43" t="s">
        <v>54</v>
      </c>
      <c r="J199" s="132" t="s">
        <v>17</v>
      </c>
      <c r="K199" s="133"/>
      <c r="L199" s="1" t="s">
        <v>2097</v>
      </c>
    </row>
    <row r="200" spans="2:12" x14ac:dyDescent="0.35">
      <c r="B200" s="48" t="s">
        <v>13624</v>
      </c>
      <c r="C200" s="47" t="s">
        <v>1020</v>
      </c>
      <c r="D200" s="48" t="s">
        <v>13625</v>
      </c>
      <c r="E200" s="136" t="s">
        <v>13626</v>
      </c>
      <c r="F200" s="133"/>
      <c r="G200" s="47" t="s">
        <v>15</v>
      </c>
      <c r="H200" s="49">
        <v>45069</v>
      </c>
      <c r="I200" s="44" t="s">
        <v>30</v>
      </c>
      <c r="J200" s="136" t="s">
        <v>17</v>
      </c>
      <c r="K200" s="133"/>
      <c r="L200" s="2" t="s">
        <v>2097</v>
      </c>
    </row>
    <row r="201" spans="2:12" ht="39" x14ac:dyDescent="0.35">
      <c r="B201" s="45" t="s">
        <v>374</v>
      </c>
      <c r="C201" s="46" t="s">
        <v>375</v>
      </c>
      <c r="D201" s="45" t="s">
        <v>13627</v>
      </c>
      <c r="E201" s="132" t="s">
        <v>377</v>
      </c>
      <c r="F201" s="133"/>
      <c r="G201" s="46" t="s">
        <v>23</v>
      </c>
      <c r="H201" s="50">
        <v>45075</v>
      </c>
      <c r="I201" s="43" t="s">
        <v>30</v>
      </c>
      <c r="J201" s="132" t="s">
        <v>43</v>
      </c>
      <c r="K201" s="133"/>
      <c r="L201" s="3" t="s">
        <v>13628</v>
      </c>
    </row>
    <row r="202" spans="2:12" ht="51.5" x14ac:dyDescent="0.35">
      <c r="B202" s="48" t="s">
        <v>13629</v>
      </c>
      <c r="C202" s="47" t="s">
        <v>3767</v>
      </c>
      <c r="D202" s="48" t="s">
        <v>13630</v>
      </c>
      <c r="E202" s="136" t="s">
        <v>13631</v>
      </c>
      <c r="F202" s="133"/>
      <c r="G202" s="47" t="s">
        <v>23</v>
      </c>
      <c r="H202" s="49">
        <v>45075</v>
      </c>
      <c r="I202" s="44" t="s">
        <v>30</v>
      </c>
      <c r="J202" s="136" t="s">
        <v>43</v>
      </c>
      <c r="K202" s="133"/>
      <c r="L202" s="4" t="s">
        <v>13632</v>
      </c>
    </row>
    <row r="203" spans="2:12" x14ac:dyDescent="0.35">
      <c r="B203" s="45" t="s">
        <v>11248</v>
      </c>
      <c r="C203" s="46" t="s">
        <v>11249</v>
      </c>
      <c r="D203" s="45" t="s">
        <v>13633</v>
      </c>
      <c r="E203" s="132" t="s">
        <v>13634</v>
      </c>
      <c r="F203" s="133"/>
      <c r="G203" s="46" t="s">
        <v>15</v>
      </c>
      <c r="H203" s="50">
        <v>45055</v>
      </c>
      <c r="I203" s="43" t="s">
        <v>30</v>
      </c>
      <c r="J203" s="132" t="s">
        <v>17</v>
      </c>
      <c r="K203" s="133"/>
      <c r="L203" s="1" t="s">
        <v>2097</v>
      </c>
    </row>
    <row r="204" spans="2:12" x14ac:dyDescent="0.35">
      <c r="B204" s="137" t="s">
        <v>5044</v>
      </c>
      <c r="C204" s="140" t="s">
        <v>5045</v>
      </c>
      <c r="D204" s="48" t="s">
        <v>13635</v>
      </c>
      <c r="E204" s="136" t="s">
        <v>13636</v>
      </c>
      <c r="F204" s="133"/>
      <c r="G204" s="47" t="s">
        <v>15</v>
      </c>
      <c r="H204" s="49">
        <v>45048</v>
      </c>
      <c r="I204" s="44" t="s">
        <v>30</v>
      </c>
      <c r="J204" s="136" t="s">
        <v>17</v>
      </c>
      <c r="K204" s="133"/>
      <c r="L204" s="2" t="s">
        <v>2097</v>
      </c>
    </row>
    <row r="205" spans="2:12" ht="39" x14ac:dyDescent="0.35">
      <c r="B205" s="139"/>
      <c r="C205" s="142"/>
      <c r="D205" s="48" t="s">
        <v>13637</v>
      </c>
      <c r="E205" s="136" t="s">
        <v>5049</v>
      </c>
      <c r="F205" s="133"/>
      <c r="G205" s="47" t="s">
        <v>23</v>
      </c>
      <c r="H205" s="49">
        <v>45048</v>
      </c>
      <c r="I205" s="44" t="s">
        <v>30</v>
      </c>
      <c r="J205" s="136" t="s">
        <v>43</v>
      </c>
      <c r="K205" s="133"/>
      <c r="L205" s="4" t="s">
        <v>13638</v>
      </c>
    </row>
    <row r="206" spans="2:12" ht="25" x14ac:dyDescent="0.35">
      <c r="B206" s="45" t="s">
        <v>13639</v>
      </c>
      <c r="C206" s="46" t="s">
        <v>13640</v>
      </c>
      <c r="D206" s="45" t="s">
        <v>13641</v>
      </c>
      <c r="E206" s="132" t="s">
        <v>13642</v>
      </c>
      <c r="F206" s="133"/>
      <c r="G206" s="46" t="s">
        <v>90</v>
      </c>
      <c r="H206" s="50">
        <v>45070</v>
      </c>
      <c r="I206" s="43" t="s">
        <v>253</v>
      </c>
      <c r="J206" s="132" t="s">
        <v>91</v>
      </c>
      <c r="K206" s="133"/>
      <c r="L206" s="1" t="s">
        <v>2097</v>
      </c>
    </row>
    <row r="207" spans="2:12" x14ac:dyDescent="0.35">
      <c r="B207" s="48" t="s">
        <v>9420</v>
      </c>
      <c r="C207" s="47" t="s">
        <v>8131</v>
      </c>
      <c r="D207" s="48" t="s">
        <v>13643</v>
      </c>
      <c r="E207" s="136" t="s">
        <v>13644</v>
      </c>
      <c r="F207" s="133"/>
      <c r="G207" s="47" t="s">
        <v>15</v>
      </c>
      <c r="H207" s="49">
        <v>45037</v>
      </c>
      <c r="I207" s="44" t="s">
        <v>30</v>
      </c>
      <c r="J207" s="136" t="s">
        <v>17</v>
      </c>
      <c r="K207" s="133"/>
      <c r="L207" s="2" t="s">
        <v>2097</v>
      </c>
    </row>
    <row r="208" spans="2:12" ht="51.5" x14ac:dyDescent="0.35">
      <c r="B208" s="151" t="s">
        <v>386</v>
      </c>
      <c r="C208" s="154" t="s">
        <v>383</v>
      </c>
      <c r="D208" s="45" t="s">
        <v>13645</v>
      </c>
      <c r="E208" s="132" t="s">
        <v>388</v>
      </c>
      <c r="F208" s="133"/>
      <c r="G208" s="46" t="s">
        <v>23</v>
      </c>
      <c r="H208" s="50">
        <v>45075</v>
      </c>
      <c r="I208" s="43" t="s">
        <v>30</v>
      </c>
      <c r="J208" s="132" t="s">
        <v>43</v>
      </c>
      <c r="K208" s="133"/>
      <c r="L208" s="3" t="s">
        <v>13632</v>
      </c>
    </row>
    <row r="209" spans="2:12" x14ac:dyDescent="0.35">
      <c r="B209" s="153"/>
      <c r="C209" s="156"/>
      <c r="D209" s="45" t="s">
        <v>13646</v>
      </c>
      <c r="E209" s="132" t="s">
        <v>13647</v>
      </c>
      <c r="F209" s="133"/>
      <c r="G209" s="46" t="s">
        <v>15</v>
      </c>
      <c r="H209" s="50">
        <v>45075</v>
      </c>
      <c r="I209" s="43" t="s">
        <v>30</v>
      </c>
      <c r="J209" s="132" t="s">
        <v>17</v>
      </c>
      <c r="K209" s="133"/>
      <c r="L209" s="1" t="s">
        <v>2097</v>
      </c>
    </row>
    <row r="210" spans="2:12" x14ac:dyDescent="0.35">
      <c r="B210" s="48" t="s">
        <v>7491</v>
      </c>
      <c r="C210" s="47" t="s">
        <v>867</v>
      </c>
      <c r="D210" s="48" t="s">
        <v>13648</v>
      </c>
      <c r="E210" s="136" t="s">
        <v>13649</v>
      </c>
      <c r="F210" s="133"/>
      <c r="G210" s="47" t="s">
        <v>23</v>
      </c>
      <c r="H210" s="49">
        <v>45051</v>
      </c>
      <c r="I210" s="44" t="s">
        <v>155</v>
      </c>
      <c r="J210" s="136" t="s">
        <v>17</v>
      </c>
      <c r="K210" s="133"/>
      <c r="L210" s="2" t="s">
        <v>2097</v>
      </c>
    </row>
    <row r="211" spans="2:12" x14ac:dyDescent="0.35">
      <c r="B211" s="45" t="s">
        <v>389</v>
      </c>
      <c r="C211" s="46" t="s">
        <v>390</v>
      </c>
      <c r="D211" s="45" t="s">
        <v>13650</v>
      </c>
      <c r="E211" s="132" t="s">
        <v>392</v>
      </c>
      <c r="F211" s="133"/>
      <c r="G211" s="46" t="s">
        <v>23</v>
      </c>
      <c r="H211" s="50">
        <v>45071</v>
      </c>
      <c r="I211" s="43" t="s">
        <v>171</v>
      </c>
      <c r="J211" s="132" t="s">
        <v>17</v>
      </c>
      <c r="K211" s="133"/>
      <c r="L211" s="1" t="s">
        <v>2097</v>
      </c>
    </row>
    <row r="212" spans="2:12" x14ac:dyDescent="0.35">
      <c r="B212" s="48" t="s">
        <v>2235</v>
      </c>
      <c r="C212" s="47" t="s">
        <v>2236</v>
      </c>
      <c r="D212" s="48" t="s">
        <v>13651</v>
      </c>
      <c r="E212" s="136" t="s">
        <v>2238</v>
      </c>
      <c r="F212" s="133"/>
      <c r="G212" s="47" t="s">
        <v>15</v>
      </c>
      <c r="H212" s="49">
        <v>45047</v>
      </c>
      <c r="I212" s="44" t="s">
        <v>30</v>
      </c>
      <c r="J212" s="136" t="s">
        <v>17</v>
      </c>
      <c r="K212" s="133"/>
      <c r="L212" s="2" t="s">
        <v>2097</v>
      </c>
    </row>
    <row r="213" spans="2:12" x14ac:dyDescent="0.35">
      <c r="B213" s="45" t="s">
        <v>2240</v>
      </c>
      <c r="C213" s="46" t="s">
        <v>2236</v>
      </c>
      <c r="D213" s="45" t="s">
        <v>13652</v>
      </c>
      <c r="E213" s="132" t="s">
        <v>2242</v>
      </c>
      <c r="F213" s="133"/>
      <c r="G213" s="46" t="s">
        <v>15</v>
      </c>
      <c r="H213" s="50">
        <v>45050</v>
      </c>
      <c r="I213" s="43" t="s">
        <v>30</v>
      </c>
      <c r="J213" s="132" t="s">
        <v>17</v>
      </c>
      <c r="K213" s="133"/>
      <c r="L213" s="1" t="s">
        <v>2097</v>
      </c>
    </row>
    <row r="214" spans="2:12" x14ac:dyDescent="0.35">
      <c r="B214" s="137" t="s">
        <v>4484</v>
      </c>
      <c r="C214" s="140" t="s">
        <v>2236</v>
      </c>
      <c r="D214" s="48" t="s">
        <v>13653</v>
      </c>
      <c r="E214" s="136" t="s">
        <v>13654</v>
      </c>
      <c r="F214" s="133"/>
      <c r="G214" s="47" t="s">
        <v>23</v>
      </c>
      <c r="H214" s="49">
        <v>45054</v>
      </c>
      <c r="I214" s="44" t="s">
        <v>171</v>
      </c>
      <c r="J214" s="136" t="s">
        <v>17</v>
      </c>
      <c r="K214" s="133"/>
      <c r="L214" s="2" t="s">
        <v>2097</v>
      </c>
    </row>
    <row r="215" spans="2:12" ht="51.5" x14ac:dyDescent="0.35">
      <c r="B215" s="139"/>
      <c r="C215" s="142"/>
      <c r="D215" s="48" t="s">
        <v>13655</v>
      </c>
      <c r="E215" s="136" t="s">
        <v>4486</v>
      </c>
      <c r="F215" s="133"/>
      <c r="G215" s="47" t="s">
        <v>15</v>
      </c>
      <c r="H215" s="49">
        <v>44776</v>
      </c>
      <c r="I215" s="44" t="s">
        <v>171</v>
      </c>
      <c r="J215" s="136" t="s">
        <v>17</v>
      </c>
      <c r="K215" s="133"/>
      <c r="L215" s="4" t="s">
        <v>13656</v>
      </c>
    </row>
    <row r="216" spans="2:12" ht="25" x14ac:dyDescent="0.35">
      <c r="B216" s="45" t="s">
        <v>13657</v>
      </c>
      <c r="C216" s="46" t="s">
        <v>2236</v>
      </c>
      <c r="D216" s="45" t="s">
        <v>13658</v>
      </c>
      <c r="E216" s="132" t="s">
        <v>13659</v>
      </c>
      <c r="F216" s="133"/>
      <c r="G216" s="46" t="s">
        <v>90</v>
      </c>
      <c r="H216" s="50">
        <v>45062</v>
      </c>
      <c r="I216" s="43" t="s">
        <v>278</v>
      </c>
      <c r="J216" s="132" t="s">
        <v>91</v>
      </c>
      <c r="K216" s="133"/>
      <c r="L216" s="1" t="s">
        <v>2097</v>
      </c>
    </row>
    <row r="217" spans="2:12" ht="25" x14ac:dyDescent="0.35">
      <c r="B217" s="48" t="s">
        <v>13660</v>
      </c>
      <c r="C217" s="47" t="s">
        <v>13661</v>
      </c>
      <c r="D217" s="48" t="s">
        <v>13662</v>
      </c>
      <c r="E217" s="136" t="s">
        <v>13663</v>
      </c>
      <c r="F217" s="133"/>
      <c r="G217" s="47" t="s">
        <v>23</v>
      </c>
      <c r="H217" s="49">
        <v>45065</v>
      </c>
      <c r="I217" s="44" t="s">
        <v>411</v>
      </c>
      <c r="J217" s="136" t="s">
        <v>17</v>
      </c>
      <c r="K217" s="133"/>
      <c r="L217" s="2" t="s">
        <v>2097</v>
      </c>
    </row>
    <row r="218" spans="2:12" ht="25" x14ac:dyDescent="0.35">
      <c r="B218" s="45" t="s">
        <v>5050</v>
      </c>
      <c r="C218" s="46" t="s">
        <v>5051</v>
      </c>
      <c r="D218" s="45" t="s">
        <v>13664</v>
      </c>
      <c r="E218" s="132" t="s">
        <v>5053</v>
      </c>
      <c r="F218" s="133"/>
      <c r="G218" s="46" t="s">
        <v>23</v>
      </c>
      <c r="H218" s="50">
        <v>45077</v>
      </c>
      <c r="I218" s="43" t="s">
        <v>16</v>
      </c>
      <c r="J218" s="132" t="s">
        <v>17</v>
      </c>
      <c r="K218" s="133"/>
      <c r="L218" s="1" t="s">
        <v>2097</v>
      </c>
    </row>
    <row r="219" spans="2:12" ht="51.5" x14ac:dyDescent="0.35">
      <c r="B219" s="48" t="s">
        <v>2243</v>
      </c>
      <c r="C219" s="47" t="s">
        <v>2244</v>
      </c>
      <c r="D219" s="48" t="s">
        <v>13665</v>
      </c>
      <c r="E219" s="136" t="s">
        <v>2246</v>
      </c>
      <c r="F219" s="133"/>
      <c r="G219" s="47" t="s">
        <v>23</v>
      </c>
      <c r="H219" s="49">
        <v>45058</v>
      </c>
      <c r="I219" s="44" t="s">
        <v>16</v>
      </c>
      <c r="J219" s="136" t="s">
        <v>43</v>
      </c>
      <c r="K219" s="133"/>
      <c r="L219" s="4" t="s">
        <v>13666</v>
      </c>
    </row>
    <row r="220" spans="2:12" x14ac:dyDescent="0.35">
      <c r="B220" s="151" t="s">
        <v>393</v>
      </c>
      <c r="C220" s="154" t="s">
        <v>394</v>
      </c>
      <c r="D220" s="45" t="s">
        <v>13667</v>
      </c>
      <c r="E220" s="132" t="s">
        <v>13668</v>
      </c>
      <c r="F220" s="133"/>
      <c r="G220" s="46" t="s">
        <v>15</v>
      </c>
      <c r="H220" s="50">
        <v>45054</v>
      </c>
      <c r="I220" s="43" t="s">
        <v>30</v>
      </c>
      <c r="J220" s="132" t="s">
        <v>17</v>
      </c>
      <c r="K220" s="133"/>
      <c r="L220" s="1" t="s">
        <v>2097</v>
      </c>
    </row>
    <row r="221" spans="2:12" x14ac:dyDescent="0.35">
      <c r="B221" s="153"/>
      <c r="C221" s="156"/>
      <c r="D221" s="45" t="s">
        <v>11272</v>
      </c>
      <c r="E221" s="132" t="s">
        <v>3093</v>
      </c>
      <c r="F221" s="133"/>
      <c r="G221" s="46" t="s">
        <v>23</v>
      </c>
      <c r="H221" s="50">
        <v>45065</v>
      </c>
      <c r="I221" s="43" t="s">
        <v>30</v>
      </c>
      <c r="J221" s="132" t="s">
        <v>17</v>
      </c>
      <c r="K221" s="133"/>
      <c r="L221" s="1" t="s">
        <v>2097</v>
      </c>
    </row>
    <row r="222" spans="2:12" x14ac:dyDescent="0.35">
      <c r="B222" s="48" t="s">
        <v>5058</v>
      </c>
      <c r="C222" s="47" t="s">
        <v>5059</v>
      </c>
      <c r="D222" s="48" t="s">
        <v>13669</v>
      </c>
      <c r="E222" s="136" t="s">
        <v>13670</v>
      </c>
      <c r="F222" s="133"/>
      <c r="G222" s="47" t="s">
        <v>15</v>
      </c>
      <c r="H222" s="49">
        <v>45075</v>
      </c>
      <c r="I222" s="44" t="s">
        <v>30</v>
      </c>
      <c r="J222" s="136" t="s">
        <v>91</v>
      </c>
      <c r="K222" s="133"/>
      <c r="L222" s="2" t="s">
        <v>2097</v>
      </c>
    </row>
    <row r="223" spans="2:12" x14ac:dyDescent="0.35">
      <c r="B223" s="45" t="s">
        <v>6221</v>
      </c>
      <c r="C223" s="46" t="s">
        <v>5212</v>
      </c>
      <c r="D223" s="45" t="s">
        <v>13671</v>
      </c>
      <c r="E223" s="132" t="s">
        <v>13672</v>
      </c>
      <c r="F223" s="133"/>
      <c r="G223" s="46" t="s">
        <v>15</v>
      </c>
      <c r="H223" s="50">
        <v>45055</v>
      </c>
      <c r="I223" s="43" t="s">
        <v>30</v>
      </c>
      <c r="J223" s="132" t="s">
        <v>91</v>
      </c>
      <c r="K223" s="133"/>
      <c r="L223" s="1" t="s">
        <v>2097</v>
      </c>
    </row>
    <row r="224" spans="2:12" x14ac:dyDescent="0.35">
      <c r="B224" s="48" t="s">
        <v>6225</v>
      </c>
      <c r="C224" s="47" t="s">
        <v>6226</v>
      </c>
      <c r="D224" s="48" t="s">
        <v>13673</v>
      </c>
      <c r="E224" s="136" t="s">
        <v>13674</v>
      </c>
      <c r="F224" s="133"/>
      <c r="G224" s="47" t="s">
        <v>15</v>
      </c>
      <c r="H224" s="49">
        <v>45065</v>
      </c>
      <c r="I224" s="44" t="s">
        <v>30</v>
      </c>
      <c r="J224" s="136" t="s">
        <v>91</v>
      </c>
      <c r="K224" s="133"/>
      <c r="L224" s="2" t="s">
        <v>2097</v>
      </c>
    </row>
    <row r="225" spans="2:12" x14ac:dyDescent="0.35">
      <c r="B225" s="45" t="s">
        <v>11290</v>
      </c>
      <c r="C225" s="46" t="s">
        <v>5316</v>
      </c>
      <c r="D225" s="45" t="s">
        <v>13675</v>
      </c>
      <c r="E225" s="132" t="s">
        <v>13676</v>
      </c>
      <c r="F225" s="133"/>
      <c r="G225" s="46" t="s">
        <v>15</v>
      </c>
      <c r="H225" s="50">
        <v>45050</v>
      </c>
      <c r="I225" s="43" t="s">
        <v>30</v>
      </c>
      <c r="J225" s="132" t="s">
        <v>17</v>
      </c>
      <c r="K225" s="133"/>
      <c r="L225" s="1" t="s">
        <v>2097</v>
      </c>
    </row>
    <row r="226" spans="2:12" x14ac:dyDescent="0.35">
      <c r="B226" s="48" t="s">
        <v>13677</v>
      </c>
      <c r="C226" s="47" t="s">
        <v>2258</v>
      </c>
      <c r="D226" s="48" t="s">
        <v>13678</v>
      </c>
      <c r="E226" s="136" t="s">
        <v>13679</v>
      </c>
      <c r="F226" s="133"/>
      <c r="G226" s="47" t="s">
        <v>15</v>
      </c>
      <c r="H226" s="49">
        <v>44988</v>
      </c>
      <c r="I226" s="44" t="s">
        <v>278</v>
      </c>
      <c r="J226" s="136" t="s">
        <v>17</v>
      </c>
      <c r="K226" s="133"/>
      <c r="L226" s="2" t="s">
        <v>2097</v>
      </c>
    </row>
    <row r="227" spans="2:12" x14ac:dyDescent="0.35">
      <c r="B227" s="45" t="s">
        <v>13680</v>
      </c>
      <c r="C227" s="46" t="s">
        <v>13681</v>
      </c>
      <c r="D227" s="45" t="s">
        <v>13682</v>
      </c>
      <c r="E227" s="132" t="s">
        <v>13683</v>
      </c>
      <c r="F227" s="133"/>
      <c r="G227" s="46" t="s">
        <v>15</v>
      </c>
      <c r="H227" s="50">
        <v>45061</v>
      </c>
      <c r="I227" s="43" t="s">
        <v>278</v>
      </c>
      <c r="J227" s="132" t="s">
        <v>17</v>
      </c>
      <c r="K227" s="133"/>
      <c r="L227" s="1" t="s">
        <v>2097</v>
      </c>
    </row>
    <row r="228" spans="2:12" ht="39" x14ac:dyDescent="0.35">
      <c r="B228" s="48" t="s">
        <v>13684</v>
      </c>
      <c r="C228" s="47" t="s">
        <v>13685</v>
      </c>
      <c r="D228" s="48" t="s">
        <v>13686</v>
      </c>
      <c r="E228" s="136" t="s">
        <v>13687</v>
      </c>
      <c r="F228" s="133"/>
      <c r="G228" s="47" t="s">
        <v>15</v>
      </c>
      <c r="H228" s="49">
        <v>44771</v>
      </c>
      <c r="I228" s="44" t="s">
        <v>278</v>
      </c>
      <c r="J228" s="136" t="s">
        <v>43</v>
      </c>
      <c r="K228" s="133"/>
      <c r="L228" s="4" t="s">
        <v>13688</v>
      </c>
    </row>
    <row r="229" spans="2:12" x14ac:dyDescent="0.35">
      <c r="B229" s="151" t="s">
        <v>13689</v>
      </c>
      <c r="C229" s="154" t="s">
        <v>2258</v>
      </c>
      <c r="D229" s="151" t="s">
        <v>13690</v>
      </c>
      <c r="E229" s="132" t="s">
        <v>13679</v>
      </c>
      <c r="F229" s="143"/>
      <c r="G229" s="154" t="s">
        <v>15</v>
      </c>
      <c r="H229" s="159">
        <v>44993</v>
      </c>
      <c r="I229" s="43" t="s">
        <v>278</v>
      </c>
      <c r="J229" s="132" t="s">
        <v>17</v>
      </c>
      <c r="K229" s="133"/>
      <c r="L229" s="1" t="s">
        <v>2097</v>
      </c>
    </row>
    <row r="230" spans="2:12" x14ac:dyDescent="0.35">
      <c r="B230" s="152"/>
      <c r="C230" s="155"/>
      <c r="D230" s="152"/>
      <c r="E230" s="157"/>
      <c r="F230" s="145"/>
      <c r="G230" s="155"/>
      <c r="H230" s="160"/>
      <c r="I230" s="43" t="s">
        <v>278</v>
      </c>
      <c r="J230" s="132" t="s">
        <v>17</v>
      </c>
      <c r="K230" s="133"/>
      <c r="L230" s="1" t="s">
        <v>2097</v>
      </c>
    </row>
    <row r="231" spans="2:12" x14ac:dyDescent="0.35">
      <c r="B231" s="152"/>
      <c r="C231" s="155"/>
      <c r="D231" s="152"/>
      <c r="E231" s="157"/>
      <c r="F231" s="145"/>
      <c r="G231" s="155"/>
      <c r="H231" s="160"/>
      <c r="I231" s="43" t="s">
        <v>278</v>
      </c>
      <c r="J231" s="132" t="s">
        <v>17</v>
      </c>
      <c r="K231" s="133"/>
      <c r="L231" s="1" t="s">
        <v>2097</v>
      </c>
    </row>
    <row r="232" spans="2:12" x14ac:dyDescent="0.35">
      <c r="B232" s="153"/>
      <c r="C232" s="156"/>
      <c r="D232" s="153"/>
      <c r="E232" s="158"/>
      <c r="F232" s="147"/>
      <c r="G232" s="156"/>
      <c r="H232" s="161"/>
      <c r="I232" s="43" t="s">
        <v>278</v>
      </c>
      <c r="J232" s="132" t="s">
        <v>17</v>
      </c>
      <c r="K232" s="133"/>
      <c r="L232" s="1" t="s">
        <v>2097</v>
      </c>
    </row>
    <row r="233" spans="2:12" x14ac:dyDescent="0.35">
      <c r="B233" s="48" t="s">
        <v>13691</v>
      </c>
      <c r="C233" s="47" t="s">
        <v>13692</v>
      </c>
      <c r="D233" s="48" t="s">
        <v>13693</v>
      </c>
      <c r="E233" s="136" t="s">
        <v>13694</v>
      </c>
      <c r="F233" s="133"/>
      <c r="G233" s="47" t="s">
        <v>15</v>
      </c>
      <c r="H233" s="49">
        <v>44993</v>
      </c>
      <c r="I233" s="44" t="s">
        <v>278</v>
      </c>
      <c r="J233" s="136" t="s">
        <v>17</v>
      </c>
      <c r="K233" s="133"/>
      <c r="L233" s="2" t="s">
        <v>2097</v>
      </c>
    </row>
    <row r="234" spans="2:12" x14ac:dyDescent="0.35">
      <c r="B234" s="151" t="s">
        <v>13695</v>
      </c>
      <c r="C234" s="154" t="s">
        <v>13696</v>
      </c>
      <c r="D234" s="151" t="s">
        <v>13697</v>
      </c>
      <c r="E234" s="132" t="s">
        <v>13698</v>
      </c>
      <c r="F234" s="143"/>
      <c r="G234" s="154" t="s">
        <v>15</v>
      </c>
      <c r="H234" s="159">
        <v>44993</v>
      </c>
      <c r="I234" s="43" t="s">
        <v>278</v>
      </c>
      <c r="J234" s="132" t="s">
        <v>17</v>
      </c>
      <c r="K234" s="133"/>
      <c r="L234" s="1" t="s">
        <v>2097</v>
      </c>
    </row>
    <row r="235" spans="2:12" x14ac:dyDescent="0.35">
      <c r="B235" s="152"/>
      <c r="C235" s="155"/>
      <c r="D235" s="152"/>
      <c r="E235" s="157"/>
      <c r="F235" s="145"/>
      <c r="G235" s="155"/>
      <c r="H235" s="160"/>
      <c r="I235" s="43" t="s">
        <v>278</v>
      </c>
      <c r="J235" s="132" t="s">
        <v>17</v>
      </c>
      <c r="K235" s="133"/>
      <c r="L235" s="1" t="s">
        <v>2097</v>
      </c>
    </row>
    <row r="236" spans="2:12" x14ac:dyDescent="0.35">
      <c r="B236" s="153"/>
      <c r="C236" s="156"/>
      <c r="D236" s="153"/>
      <c r="E236" s="158"/>
      <c r="F236" s="147"/>
      <c r="G236" s="156"/>
      <c r="H236" s="161"/>
      <c r="I236" s="43" t="s">
        <v>411</v>
      </c>
      <c r="J236" s="132" t="s">
        <v>17</v>
      </c>
      <c r="K236" s="133"/>
      <c r="L236" s="1" t="s">
        <v>2097</v>
      </c>
    </row>
    <row r="237" spans="2:12" ht="51.5" x14ac:dyDescent="0.35">
      <c r="B237" s="48" t="s">
        <v>13699</v>
      </c>
      <c r="C237" s="47" t="s">
        <v>13700</v>
      </c>
      <c r="D237" s="48" t="s">
        <v>13701</v>
      </c>
      <c r="E237" s="136" t="s">
        <v>13702</v>
      </c>
      <c r="F237" s="133"/>
      <c r="G237" s="47" t="s">
        <v>15</v>
      </c>
      <c r="H237" s="49">
        <v>44993</v>
      </c>
      <c r="I237" s="44" t="s">
        <v>278</v>
      </c>
      <c r="J237" s="136" t="s">
        <v>43</v>
      </c>
      <c r="K237" s="133"/>
      <c r="L237" s="4" t="s">
        <v>13703</v>
      </c>
    </row>
    <row r="238" spans="2:12" ht="51.5" x14ac:dyDescent="0.35">
      <c r="B238" s="45" t="s">
        <v>13704</v>
      </c>
      <c r="C238" s="46" t="s">
        <v>13705</v>
      </c>
      <c r="D238" s="45" t="s">
        <v>13706</v>
      </c>
      <c r="E238" s="132" t="s">
        <v>13707</v>
      </c>
      <c r="F238" s="133"/>
      <c r="G238" s="46" t="s">
        <v>15</v>
      </c>
      <c r="H238" s="50">
        <v>44993</v>
      </c>
      <c r="I238" s="43" t="s">
        <v>278</v>
      </c>
      <c r="J238" s="132" t="s">
        <v>43</v>
      </c>
      <c r="K238" s="133"/>
      <c r="L238" s="3" t="s">
        <v>13708</v>
      </c>
    </row>
    <row r="239" spans="2:12" x14ac:dyDescent="0.35">
      <c r="B239" s="48" t="s">
        <v>13709</v>
      </c>
      <c r="C239" s="47" t="s">
        <v>13710</v>
      </c>
      <c r="D239" s="48" t="s">
        <v>13711</v>
      </c>
      <c r="E239" s="136" t="s">
        <v>13712</v>
      </c>
      <c r="F239" s="133"/>
      <c r="G239" s="47" t="s">
        <v>15</v>
      </c>
      <c r="H239" s="49">
        <v>44993</v>
      </c>
      <c r="I239" s="44" t="s">
        <v>278</v>
      </c>
      <c r="J239" s="136" t="s">
        <v>17</v>
      </c>
      <c r="K239" s="133"/>
      <c r="L239" s="2" t="s">
        <v>2097</v>
      </c>
    </row>
    <row r="240" spans="2:12" x14ac:dyDescent="0.35">
      <c r="B240" s="151" t="s">
        <v>13713</v>
      </c>
      <c r="C240" s="154" t="s">
        <v>13714</v>
      </c>
      <c r="D240" s="151" t="s">
        <v>13715</v>
      </c>
      <c r="E240" s="132" t="s">
        <v>13716</v>
      </c>
      <c r="F240" s="143"/>
      <c r="G240" s="154" t="s">
        <v>15</v>
      </c>
      <c r="H240" s="159">
        <v>44993</v>
      </c>
      <c r="I240" s="43" t="s">
        <v>278</v>
      </c>
      <c r="J240" s="132" t="s">
        <v>17</v>
      </c>
      <c r="K240" s="133"/>
      <c r="L240" s="1" t="s">
        <v>2097</v>
      </c>
    </row>
    <row r="241" spans="2:12" x14ac:dyDescent="0.35">
      <c r="B241" s="152"/>
      <c r="C241" s="155"/>
      <c r="D241" s="152"/>
      <c r="E241" s="157"/>
      <c r="F241" s="145"/>
      <c r="G241" s="155"/>
      <c r="H241" s="160"/>
      <c r="I241" s="43" t="s">
        <v>278</v>
      </c>
      <c r="J241" s="132" t="s">
        <v>17</v>
      </c>
      <c r="K241" s="133"/>
      <c r="L241" s="1" t="s">
        <v>2097</v>
      </c>
    </row>
    <row r="242" spans="2:12" x14ac:dyDescent="0.35">
      <c r="B242" s="152"/>
      <c r="C242" s="155"/>
      <c r="D242" s="153"/>
      <c r="E242" s="158"/>
      <c r="F242" s="147"/>
      <c r="G242" s="156"/>
      <c r="H242" s="161"/>
      <c r="I242" s="43" t="s">
        <v>278</v>
      </c>
      <c r="J242" s="132" t="s">
        <v>17</v>
      </c>
      <c r="K242" s="133"/>
      <c r="L242" s="1" t="s">
        <v>2097</v>
      </c>
    </row>
    <row r="243" spans="2:12" ht="25" x14ac:dyDescent="0.35">
      <c r="B243" s="153"/>
      <c r="C243" s="156"/>
      <c r="D243" s="45" t="s">
        <v>13717</v>
      </c>
      <c r="E243" s="132" t="s">
        <v>4168</v>
      </c>
      <c r="F243" s="133"/>
      <c r="G243" s="46" t="s">
        <v>90</v>
      </c>
      <c r="H243" s="50">
        <v>44993</v>
      </c>
      <c r="I243" s="43" t="s">
        <v>278</v>
      </c>
      <c r="J243" s="132" t="s">
        <v>17</v>
      </c>
      <c r="K243" s="133"/>
      <c r="L243" s="1" t="s">
        <v>2097</v>
      </c>
    </row>
    <row r="244" spans="2:12" x14ac:dyDescent="0.35">
      <c r="B244" s="48" t="s">
        <v>13718</v>
      </c>
      <c r="C244" s="47" t="s">
        <v>2309</v>
      </c>
      <c r="D244" s="48" t="s">
        <v>13719</v>
      </c>
      <c r="E244" s="136" t="s">
        <v>13720</v>
      </c>
      <c r="F244" s="133"/>
      <c r="G244" s="47" t="s">
        <v>15</v>
      </c>
      <c r="H244" s="49">
        <v>45063</v>
      </c>
      <c r="I244" s="44" t="s">
        <v>278</v>
      </c>
      <c r="J244" s="136" t="s">
        <v>17</v>
      </c>
      <c r="K244" s="133"/>
      <c r="L244" s="2" t="s">
        <v>2097</v>
      </c>
    </row>
    <row r="245" spans="2:12" x14ac:dyDescent="0.35">
      <c r="B245" s="151" t="s">
        <v>13721</v>
      </c>
      <c r="C245" s="154" t="s">
        <v>13722</v>
      </c>
      <c r="D245" s="151" t="s">
        <v>13723</v>
      </c>
      <c r="E245" s="132" t="s">
        <v>13724</v>
      </c>
      <c r="F245" s="143"/>
      <c r="G245" s="154" t="s">
        <v>15</v>
      </c>
      <c r="H245" s="159">
        <v>44988</v>
      </c>
      <c r="I245" s="43" t="s">
        <v>278</v>
      </c>
      <c r="J245" s="132" t="s">
        <v>17</v>
      </c>
      <c r="K245" s="133"/>
      <c r="L245" s="1" t="s">
        <v>2097</v>
      </c>
    </row>
    <row r="246" spans="2:12" x14ac:dyDescent="0.35">
      <c r="B246" s="153"/>
      <c r="C246" s="156"/>
      <c r="D246" s="153"/>
      <c r="E246" s="158"/>
      <c r="F246" s="147"/>
      <c r="G246" s="156"/>
      <c r="H246" s="161"/>
      <c r="I246" s="43" t="s">
        <v>411</v>
      </c>
      <c r="J246" s="132" t="s">
        <v>17</v>
      </c>
      <c r="K246" s="133"/>
      <c r="L246" s="1" t="s">
        <v>2097</v>
      </c>
    </row>
    <row r="247" spans="2:12" x14ac:dyDescent="0.35">
      <c r="B247" s="48" t="s">
        <v>13725</v>
      </c>
      <c r="C247" s="47" t="s">
        <v>2309</v>
      </c>
      <c r="D247" s="48" t="s">
        <v>13726</v>
      </c>
      <c r="E247" s="136" t="s">
        <v>13683</v>
      </c>
      <c r="F247" s="133"/>
      <c r="G247" s="47" t="s">
        <v>15</v>
      </c>
      <c r="H247" s="49">
        <v>45061</v>
      </c>
      <c r="I247" s="44" t="s">
        <v>278</v>
      </c>
      <c r="J247" s="136" t="s">
        <v>17</v>
      </c>
      <c r="K247" s="133"/>
      <c r="L247" s="2" t="s">
        <v>2097</v>
      </c>
    </row>
    <row r="248" spans="2:12" x14ac:dyDescent="0.35">
      <c r="B248" s="151" t="s">
        <v>13727</v>
      </c>
      <c r="C248" s="154" t="s">
        <v>13728</v>
      </c>
      <c r="D248" s="151" t="s">
        <v>13729</v>
      </c>
      <c r="E248" s="132" t="s">
        <v>13724</v>
      </c>
      <c r="F248" s="143"/>
      <c r="G248" s="154" t="s">
        <v>15</v>
      </c>
      <c r="H248" s="159">
        <v>44988</v>
      </c>
      <c r="I248" s="43" t="s">
        <v>278</v>
      </c>
      <c r="J248" s="132" t="s">
        <v>17</v>
      </c>
      <c r="K248" s="133"/>
      <c r="L248" s="1" t="s">
        <v>2097</v>
      </c>
    </row>
    <row r="249" spans="2:12" x14ac:dyDescent="0.35">
      <c r="B249" s="153"/>
      <c r="C249" s="156"/>
      <c r="D249" s="153"/>
      <c r="E249" s="158"/>
      <c r="F249" s="147"/>
      <c r="G249" s="156"/>
      <c r="H249" s="161"/>
      <c r="I249" s="43" t="s">
        <v>278</v>
      </c>
      <c r="J249" s="132" t="s">
        <v>17</v>
      </c>
      <c r="K249" s="133"/>
      <c r="L249" s="1" t="s">
        <v>2097</v>
      </c>
    </row>
    <row r="250" spans="2:12" x14ac:dyDescent="0.35">
      <c r="B250" s="48" t="s">
        <v>13730</v>
      </c>
      <c r="C250" s="47" t="s">
        <v>2309</v>
      </c>
      <c r="D250" s="48" t="s">
        <v>13731</v>
      </c>
      <c r="E250" s="136" t="s">
        <v>13732</v>
      </c>
      <c r="F250" s="133"/>
      <c r="G250" s="47" t="s">
        <v>15</v>
      </c>
      <c r="H250" s="49">
        <v>44817</v>
      </c>
      <c r="I250" s="44" t="s">
        <v>278</v>
      </c>
      <c r="J250" s="136" t="s">
        <v>17</v>
      </c>
      <c r="K250" s="133"/>
      <c r="L250" s="2" t="s">
        <v>2097</v>
      </c>
    </row>
    <row r="251" spans="2:12" ht="39" x14ac:dyDescent="0.35">
      <c r="B251" s="45" t="s">
        <v>13733</v>
      </c>
      <c r="C251" s="46" t="s">
        <v>2309</v>
      </c>
      <c r="D251" s="45" t="s">
        <v>13734</v>
      </c>
      <c r="E251" s="132" t="s">
        <v>13735</v>
      </c>
      <c r="F251" s="133"/>
      <c r="G251" s="46" t="s">
        <v>15</v>
      </c>
      <c r="H251" s="50">
        <v>44771</v>
      </c>
      <c r="I251" s="43" t="s">
        <v>278</v>
      </c>
      <c r="J251" s="132" t="s">
        <v>43</v>
      </c>
      <c r="K251" s="133"/>
      <c r="L251" s="3" t="s">
        <v>13736</v>
      </c>
    </row>
    <row r="252" spans="2:12" x14ac:dyDescent="0.35">
      <c r="B252" s="48" t="s">
        <v>430</v>
      </c>
      <c r="C252" s="47" t="s">
        <v>431</v>
      </c>
      <c r="D252" s="48" t="s">
        <v>11296</v>
      </c>
      <c r="E252" s="136" t="s">
        <v>433</v>
      </c>
      <c r="F252" s="133"/>
      <c r="G252" s="47" t="s">
        <v>23</v>
      </c>
      <c r="H252" s="49">
        <v>45051</v>
      </c>
      <c r="I252" s="44" t="s">
        <v>30</v>
      </c>
      <c r="J252" s="136" t="s">
        <v>17</v>
      </c>
      <c r="K252" s="133"/>
      <c r="L252" s="2" t="s">
        <v>2097</v>
      </c>
    </row>
    <row r="253" spans="2:12" ht="25" x14ac:dyDescent="0.35">
      <c r="B253" s="45" t="s">
        <v>3119</v>
      </c>
      <c r="C253" s="46" t="s">
        <v>3120</v>
      </c>
      <c r="D253" s="45" t="s">
        <v>13737</v>
      </c>
      <c r="E253" s="132" t="s">
        <v>13738</v>
      </c>
      <c r="F253" s="133"/>
      <c r="G253" s="46" t="s">
        <v>15</v>
      </c>
      <c r="H253" s="50">
        <v>45050</v>
      </c>
      <c r="I253" s="43" t="s">
        <v>278</v>
      </c>
      <c r="J253" s="132" t="s">
        <v>17</v>
      </c>
      <c r="K253" s="133"/>
      <c r="L253" s="1" t="s">
        <v>2097</v>
      </c>
    </row>
    <row r="254" spans="2:12" x14ac:dyDescent="0.35">
      <c r="B254" s="137" t="s">
        <v>13739</v>
      </c>
      <c r="C254" s="140" t="s">
        <v>13740</v>
      </c>
      <c r="D254" s="137" t="s">
        <v>13741</v>
      </c>
      <c r="E254" s="136" t="s">
        <v>13742</v>
      </c>
      <c r="F254" s="143"/>
      <c r="G254" s="140" t="s">
        <v>15</v>
      </c>
      <c r="H254" s="148">
        <v>44993</v>
      </c>
      <c r="I254" s="44" t="s">
        <v>278</v>
      </c>
      <c r="J254" s="136" t="s">
        <v>17</v>
      </c>
      <c r="K254" s="133"/>
      <c r="L254" s="2" t="s">
        <v>2097</v>
      </c>
    </row>
    <row r="255" spans="2:12" x14ac:dyDescent="0.35">
      <c r="B255" s="139"/>
      <c r="C255" s="142"/>
      <c r="D255" s="139"/>
      <c r="E255" s="146"/>
      <c r="F255" s="147"/>
      <c r="G255" s="142"/>
      <c r="H255" s="150"/>
      <c r="I255" s="44" t="s">
        <v>278</v>
      </c>
      <c r="J255" s="136" t="s">
        <v>17</v>
      </c>
      <c r="K255" s="133"/>
      <c r="L255" s="2" t="s">
        <v>2097</v>
      </c>
    </row>
    <row r="256" spans="2:12" x14ac:dyDescent="0.35">
      <c r="B256" s="45" t="s">
        <v>438</v>
      </c>
      <c r="C256" s="46" t="s">
        <v>439</v>
      </c>
      <c r="D256" s="45" t="s">
        <v>13743</v>
      </c>
      <c r="E256" s="132" t="s">
        <v>13744</v>
      </c>
      <c r="F256" s="133"/>
      <c r="G256" s="46" t="s">
        <v>23</v>
      </c>
      <c r="H256" s="50">
        <v>45068</v>
      </c>
      <c r="I256" s="43" t="s">
        <v>278</v>
      </c>
      <c r="J256" s="132" t="s">
        <v>17</v>
      </c>
      <c r="K256" s="133"/>
      <c r="L256" s="1" t="s">
        <v>2097</v>
      </c>
    </row>
    <row r="257" spans="2:12" x14ac:dyDescent="0.35">
      <c r="B257" s="48" t="s">
        <v>13745</v>
      </c>
      <c r="C257" s="47" t="s">
        <v>2580</v>
      </c>
      <c r="D257" s="48" t="s">
        <v>13746</v>
      </c>
      <c r="E257" s="136" t="s">
        <v>13747</v>
      </c>
      <c r="F257" s="133"/>
      <c r="G257" s="47" t="s">
        <v>15</v>
      </c>
      <c r="H257" s="49">
        <v>45061</v>
      </c>
      <c r="I257" s="44" t="s">
        <v>278</v>
      </c>
      <c r="J257" s="136" t="s">
        <v>17</v>
      </c>
      <c r="K257" s="133"/>
      <c r="L257" s="2" t="s">
        <v>2097</v>
      </c>
    </row>
    <row r="258" spans="2:12" x14ac:dyDescent="0.35">
      <c r="B258" s="45" t="s">
        <v>13748</v>
      </c>
      <c r="C258" s="46" t="s">
        <v>2309</v>
      </c>
      <c r="D258" s="45" t="s">
        <v>13749</v>
      </c>
      <c r="E258" s="132" t="s">
        <v>13750</v>
      </c>
      <c r="F258" s="133"/>
      <c r="G258" s="46" t="s">
        <v>15</v>
      </c>
      <c r="H258" s="50">
        <v>44993</v>
      </c>
      <c r="I258" s="43" t="s">
        <v>278</v>
      </c>
      <c r="J258" s="132" t="s">
        <v>17</v>
      </c>
      <c r="K258" s="133"/>
      <c r="L258" s="1" t="s">
        <v>2097</v>
      </c>
    </row>
    <row r="259" spans="2:12" ht="51.5" x14ac:dyDescent="0.35">
      <c r="B259" s="48" t="s">
        <v>12485</v>
      </c>
      <c r="C259" s="47" t="s">
        <v>12486</v>
      </c>
      <c r="D259" s="48" t="s">
        <v>13751</v>
      </c>
      <c r="E259" s="136" t="s">
        <v>12490</v>
      </c>
      <c r="F259" s="133"/>
      <c r="G259" s="47" t="s">
        <v>15</v>
      </c>
      <c r="H259" s="49">
        <v>45047</v>
      </c>
      <c r="I259" s="44" t="s">
        <v>155</v>
      </c>
      <c r="J259" s="136" t="s">
        <v>24</v>
      </c>
      <c r="K259" s="133"/>
      <c r="L259" s="4" t="s">
        <v>13752</v>
      </c>
    </row>
    <row r="260" spans="2:12" ht="64" x14ac:dyDescent="0.35">
      <c r="B260" s="45" t="s">
        <v>13753</v>
      </c>
      <c r="C260" s="46" t="s">
        <v>13754</v>
      </c>
      <c r="D260" s="45" t="s">
        <v>13755</v>
      </c>
      <c r="E260" s="132" t="s">
        <v>13756</v>
      </c>
      <c r="F260" s="133"/>
      <c r="G260" s="46" t="s">
        <v>15</v>
      </c>
      <c r="H260" s="50">
        <v>44993</v>
      </c>
      <c r="I260" s="43" t="s">
        <v>278</v>
      </c>
      <c r="J260" s="132" t="s">
        <v>43</v>
      </c>
      <c r="K260" s="133"/>
      <c r="L260" s="3" t="s">
        <v>13757</v>
      </c>
    </row>
    <row r="261" spans="2:12" x14ac:dyDescent="0.35">
      <c r="B261" s="137" t="s">
        <v>2278</v>
      </c>
      <c r="C261" s="140" t="s">
        <v>2279</v>
      </c>
      <c r="D261" s="137" t="s">
        <v>13758</v>
      </c>
      <c r="E261" s="136" t="s">
        <v>2281</v>
      </c>
      <c r="F261" s="143"/>
      <c r="G261" s="140" t="s">
        <v>15</v>
      </c>
      <c r="H261" s="148">
        <v>45071</v>
      </c>
      <c r="I261" s="44" t="s">
        <v>278</v>
      </c>
      <c r="J261" s="136"/>
      <c r="K261" s="133"/>
      <c r="L261" s="2" t="s">
        <v>2097</v>
      </c>
    </row>
    <row r="262" spans="2:12" x14ac:dyDescent="0.35">
      <c r="B262" s="139"/>
      <c r="C262" s="142"/>
      <c r="D262" s="139"/>
      <c r="E262" s="146"/>
      <c r="F262" s="147"/>
      <c r="G262" s="142"/>
      <c r="H262" s="150"/>
      <c r="I262" s="44" t="s">
        <v>278</v>
      </c>
      <c r="J262" s="136"/>
      <c r="K262" s="133"/>
      <c r="L262" s="2" t="s">
        <v>2097</v>
      </c>
    </row>
    <row r="263" spans="2:12" x14ac:dyDescent="0.35">
      <c r="B263" s="151" t="s">
        <v>3797</v>
      </c>
      <c r="C263" s="154" t="s">
        <v>3798</v>
      </c>
      <c r="D263" s="151" t="s">
        <v>13759</v>
      </c>
      <c r="E263" s="132" t="s">
        <v>13760</v>
      </c>
      <c r="F263" s="143"/>
      <c r="G263" s="154" t="s">
        <v>15</v>
      </c>
      <c r="H263" s="159">
        <v>45043</v>
      </c>
      <c r="I263" s="43" t="s">
        <v>253</v>
      </c>
      <c r="J263" s="132" t="s">
        <v>17</v>
      </c>
      <c r="K263" s="133"/>
      <c r="L263" s="1" t="s">
        <v>2097</v>
      </c>
    </row>
    <row r="264" spans="2:12" x14ac:dyDescent="0.35">
      <c r="B264" s="152"/>
      <c r="C264" s="155"/>
      <c r="D264" s="152"/>
      <c r="E264" s="157"/>
      <c r="F264" s="145"/>
      <c r="G264" s="155"/>
      <c r="H264" s="160"/>
      <c r="I264" s="43" t="s">
        <v>411</v>
      </c>
      <c r="J264" s="132" t="s">
        <v>17</v>
      </c>
      <c r="K264" s="133"/>
      <c r="L264" s="1" t="s">
        <v>2097</v>
      </c>
    </row>
    <row r="265" spans="2:12" x14ac:dyDescent="0.35">
      <c r="B265" s="152"/>
      <c r="C265" s="155"/>
      <c r="D265" s="152"/>
      <c r="E265" s="157"/>
      <c r="F265" s="145"/>
      <c r="G265" s="155"/>
      <c r="H265" s="160"/>
      <c r="I265" s="43" t="s">
        <v>253</v>
      </c>
      <c r="J265" s="132" t="s">
        <v>17</v>
      </c>
      <c r="K265" s="133"/>
      <c r="L265" s="1" t="s">
        <v>2097</v>
      </c>
    </row>
    <row r="266" spans="2:12" x14ac:dyDescent="0.35">
      <c r="B266" s="152"/>
      <c r="C266" s="155"/>
      <c r="D266" s="152"/>
      <c r="E266" s="157"/>
      <c r="F266" s="145"/>
      <c r="G266" s="155"/>
      <c r="H266" s="160"/>
      <c r="I266" s="43" t="s">
        <v>411</v>
      </c>
      <c r="J266" s="132" t="s">
        <v>17</v>
      </c>
      <c r="K266" s="133"/>
      <c r="L266" s="1" t="s">
        <v>2097</v>
      </c>
    </row>
    <row r="267" spans="2:12" x14ac:dyDescent="0.35">
      <c r="B267" s="152"/>
      <c r="C267" s="155"/>
      <c r="D267" s="152"/>
      <c r="E267" s="157"/>
      <c r="F267" s="145"/>
      <c r="G267" s="155"/>
      <c r="H267" s="160"/>
      <c r="I267" s="43" t="s">
        <v>411</v>
      </c>
      <c r="J267" s="132" t="s">
        <v>17</v>
      </c>
      <c r="K267" s="133"/>
      <c r="L267" s="1" t="s">
        <v>2097</v>
      </c>
    </row>
    <row r="268" spans="2:12" x14ac:dyDescent="0.35">
      <c r="B268" s="152"/>
      <c r="C268" s="155"/>
      <c r="D268" s="152"/>
      <c r="E268" s="157"/>
      <c r="F268" s="145"/>
      <c r="G268" s="155"/>
      <c r="H268" s="160"/>
      <c r="I268" s="43" t="s">
        <v>411</v>
      </c>
      <c r="J268" s="132" t="s">
        <v>17</v>
      </c>
      <c r="K268" s="133"/>
      <c r="L268" s="1" t="s">
        <v>2097</v>
      </c>
    </row>
    <row r="269" spans="2:12" x14ac:dyDescent="0.35">
      <c r="B269" s="152"/>
      <c r="C269" s="155"/>
      <c r="D269" s="152"/>
      <c r="E269" s="157"/>
      <c r="F269" s="145"/>
      <c r="G269" s="155"/>
      <c r="H269" s="160"/>
      <c r="I269" s="43" t="s">
        <v>16</v>
      </c>
      <c r="J269" s="132" t="s">
        <v>17</v>
      </c>
      <c r="K269" s="133"/>
      <c r="L269" s="1" t="s">
        <v>2097</v>
      </c>
    </row>
    <row r="270" spans="2:12" x14ac:dyDescent="0.35">
      <c r="B270" s="153"/>
      <c r="C270" s="156"/>
      <c r="D270" s="153"/>
      <c r="E270" s="158"/>
      <c r="F270" s="147"/>
      <c r="G270" s="156"/>
      <c r="H270" s="161"/>
      <c r="I270" s="43" t="s">
        <v>16</v>
      </c>
      <c r="J270" s="132" t="s">
        <v>17</v>
      </c>
      <c r="K270" s="133"/>
      <c r="L270" s="1" t="s">
        <v>2097</v>
      </c>
    </row>
    <row r="271" spans="2:12" ht="25" x14ac:dyDescent="0.35">
      <c r="B271" s="48" t="s">
        <v>9466</v>
      </c>
      <c r="C271" s="47" t="s">
        <v>9467</v>
      </c>
      <c r="D271" s="48" t="s">
        <v>13761</v>
      </c>
      <c r="E271" s="136" t="s">
        <v>13762</v>
      </c>
      <c r="F271" s="133"/>
      <c r="G271" s="47" t="s">
        <v>23</v>
      </c>
      <c r="H271" s="49">
        <v>45058</v>
      </c>
      <c r="I271" s="44" t="s">
        <v>411</v>
      </c>
      <c r="J271" s="136" t="s">
        <v>17</v>
      </c>
      <c r="K271" s="133"/>
      <c r="L271" s="2" t="s">
        <v>2097</v>
      </c>
    </row>
    <row r="272" spans="2:12" x14ac:dyDescent="0.35">
      <c r="B272" s="151" t="s">
        <v>449</v>
      </c>
      <c r="C272" s="154" t="s">
        <v>450</v>
      </c>
      <c r="D272" s="45" t="s">
        <v>13763</v>
      </c>
      <c r="E272" s="132" t="s">
        <v>3802</v>
      </c>
      <c r="F272" s="133"/>
      <c r="G272" s="46" t="s">
        <v>23</v>
      </c>
      <c r="H272" s="50">
        <v>45051</v>
      </c>
      <c r="I272" s="43" t="s">
        <v>171</v>
      </c>
      <c r="J272" s="132" t="s">
        <v>17</v>
      </c>
      <c r="K272" s="133"/>
      <c r="L272" s="1" t="s">
        <v>2097</v>
      </c>
    </row>
    <row r="273" spans="2:12" ht="39" x14ac:dyDescent="0.35">
      <c r="B273" s="153"/>
      <c r="C273" s="156"/>
      <c r="D273" s="45" t="s">
        <v>13764</v>
      </c>
      <c r="E273" s="132" t="s">
        <v>5121</v>
      </c>
      <c r="F273" s="133"/>
      <c r="G273" s="46" t="s">
        <v>23</v>
      </c>
      <c r="H273" s="50">
        <v>45051</v>
      </c>
      <c r="I273" s="43" t="s">
        <v>171</v>
      </c>
      <c r="J273" s="132" t="s">
        <v>43</v>
      </c>
      <c r="K273" s="133"/>
      <c r="L273" s="3" t="s">
        <v>13765</v>
      </c>
    </row>
    <row r="274" spans="2:12" x14ac:dyDescent="0.35">
      <c r="B274" s="48" t="s">
        <v>13766</v>
      </c>
      <c r="C274" s="47" t="s">
        <v>592</v>
      </c>
      <c r="D274" s="48" t="s">
        <v>13767</v>
      </c>
      <c r="E274" s="136" t="s">
        <v>13768</v>
      </c>
      <c r="F274" s="133"/>
      <c r="G274" s="47" t="s">
        <v>15</v>
      </c>
      <c r="H274" s="49">
        <v>45061</v>
      </c>
      <c r="I274" s="44" t="s">
        <v>171</v>
      </c>
      <c r="J274" s="136" t="s">
        <v>17</v>
      </c>
      <c r="K274" s="133"/>
      <c r="L274" s="2" t="s">
        <v>2097</v>
      </c>
    </row>
    <row r="275" spans="2:12" x14ac:dyDescent="0.35">
      <c r="B275" s="45" t="s">
        <v>11335</v>
      </c>
      <c r="C275" s="46" t="s">
        <v>11336</v>
      </c>
      <c r="D275" s="45" t="s">
        <v>13769</v>
      </c>
      <c r="E275" s="132" t="s">
        <v>13770</v>
      </c>
      <c r="F275" s="133"/>
      <c r="G275" s="46" t="s">
        <v>15</v>
      </c>
      <c r="H275" s="50">
        <v>45048</v>
      </c>
      <c r="I275" s="43" t="s">
        <v>30</v>
      </c>
      <c r="J275" s="132" t="s">
        <v>17</v>
      </c>
      <c r="K275" s="133"/>
      <c r="L275" s="1" t="s">
        <v>2097</v>
      </c>
    </row>
    <row r="276" spans="2:12" x14ac:dyDescent="0.35">
      <c r="B276" s="137" t="s">
        <v>453</v>
      </c>
      <c r="C276" s="140" t="s">
        <v>273</v>
      </c>
      <c r="D276" s="48" t="s">
        <v>13771</v>
      </c>
      <c r="E276" s="136" t="s">
        <v>455</v>
      </c>
      <c r="F276" s="133"/>
      <c r="G276" s="47" t="s">
        <v>23</v>
      </c>
      <c r="H276" s="49">
        <v>45072</v>
      </c>
      <c r="I276" s="44" t="s">
        <v>54</v>
      </c>
      <c r="J276" s="136" t="s">
        <v>17</v>
      </c>
      <c r="K276" s="133"/>
      <c r="L276" s="2" t="s">
        <v>2097</v>
      </c>
    </row>
    <row r="277" spans="2:12" x14ac:dyDescent="0.35">
      <c r="B277" s="139"/>
      <c r="C277" s="142"/>
      <c r="D277" s="48" t="s">
        <v>13772</v>
      </c>
      <c r="E277" s="136" t="s">
        <v>455</v>
      </c>
      <c r="F277" s="133"/>
      <c r="G277" s="47" t="s">
        <v>23</v>
      </c>
      <c r="H277" s="49">
        <v>45070</v>
      </c>
      <c r="I277" s="44" t="s">
        <v>54</v>
      </c>
      <c r="J277" s="136" t="s">
        <v>17</v>
      </c>
      <c r="K277" s="133"/>
      <c r="L277" s="2" t="s">
        <v>2097</v>
      </c>
    </row>
    <row r="278" spans="2:12" x14ac:dyDescent="0.35">
      <c r="B278" s="45" t="s">
        <v>7677</v>
      </c>
      <c r="C278" s="46" t="s">
        <v>1048</v>
      </c>
      <c r="D278" s="45" t="s">
        <v>13773</v>
      </c>
      <c r="E278" s="132" t="s">
        <v>13774</v>
      </c>
      <c r="F278" s="133"/>
      <c r="G278" s="46" t="s">
        <v>15</v>
      </c>
      <c r="H278" s="50">
        <v>45056</v>
      </c>
      <c r="I278" s="43" t="s">
        <v>30</v>
      </c>
      <c r="J278" s="132" t="s">
        <v>91</v>
      </c>
      <c r="K278" s="133"/>
      <c r="L278" s="1" t="s">
        <v>2097</v>
      </c>
    </row>
    <row r="279" spans="2:12" ht="39" x14ac:dyDescent="0.35">
      <c r="B279" s="48" t="s">
        <v>2286</v>
      </c>
      <c r="C279" s="47" t="s">
        <v>2265</v>
      </c>
      <c r="D279" s="48" t="s">
        <v>13775</v>
      </c>
      <c r="E279" s="136" t="s">
        <v>13776</v>
      </c>
      <c r="F279" s="133"/>
      <c r="G279" s="47" t="s">
        <v>15</v>
      </c>
      <c r="H279" s="49">
        <v>45055</v>
      </c>
      <c r="I279" s="44" t="s">
        <v>278</v>
      </c>
      <c r="J279" s="136" t="s">
        <v>24</v>
      </c>
      <c r="K279" s="133"/>
      <c r="L279" s="4" t="s">
        <v>13777</v>
      </c>
    </row>
    <row r="280" spans="2:12" ht="25" x14ac:dyDescent="0.35">
      <c r="B280" s="45" t="s">
        <v>456</v>
      </c>
      <c r="C280" s="46" t="s">
        <v>457</v>
      </c>
      <c r="D280" s="45" t="s">
        <v>13778</v>
      </c>
      <c r="E280" s="132" t="s">
        <v>13779</v>
      </c>
      <c r="F280" s="133"/>
      <c r="G280" s="46" t="s">
        <v>90</v>
      </c>
      <c r="H280" s="50">
        <v>45069</v>
      </c>
      <c r="I280" s="43" t="s">
        <v>30</v>
      </c>
      <c r="J280" s="132" t="s">
        <v>17</v>
      </c>
      <c r="K280" s="133"/>
      <c r="L280" s="1" t="s">
        <v>2097</v>
      </c>
    </row>
    <row r="281" spans="2:12" x14ac:dyDescent="0.35">
      <c r="B281" s="48" t="s">
        <v>3139</v>
      </c>
      <c r="C281" s="47" t="s">
        <v>3140</v>
      </c>
      <c r="D281" s="48" t="s">
        <v>13780</v>
      </c>
      <c r="E281" s="136" t="s">
        <v>13781</v>
      </c>
      <c r="F281" s="133"/>
      <c r="G281" s="47" t="s">
        <v>15</v>
      </c>
      <c r="H281" s="49">
        <v>45057</v>
      </c>
      <c r="I281" s="44" t="s">
        <v>278</v>
      </c>
      <c r="J281" s="136" t="s">
        <v>17</v>
      </c>
      <c r="K281" s="133"/>
      <c r="L281" s="2" t="s">
        <v>2097</v>
      </c>
    </row>
    <row r="282" spans="2:12" x14ac:dyDescent="0.35">
      <c r="B282" s="45" t="s">
        <v>13782</v>
      </c>
      <c r="C282" s="46" t="s">
        <v>13783</v>
      </c>
      <c r="D282" s="45" t="s">
        <v>13784</v>
      </c>
      <c r="E282" s="132" t="s">
        <v>13785</v>
      </c>
      <c r="F282" s="133"/>
      <c r="G282" s="46" t="s">
        <v>23</v>
      </c>
      <c r="H282" s="50">
        <v>45047</v>
      </c>
      <c r="I282" s="43" t="s">
        <v>30</v>
      </c>
      <c r="J282" s="132" t="s">
        <v>17</v>
      </c>
      <c r="K282" s="133"/>
      <c r="L282" s="1" t="s">
        <v>2097</v>
      </c>
    </row>
    <row r="283" spans="2:12" ht="65" x14ac:dyDescent="0.35">
      <c r="B283" s="137" t="s">
        <v>468</v>
      </c>
      <c r="C283" s="140" t="s">
        <v>469</v>
      </c>
      <c r="D283" s="48" t="s">
        <v>13786</v>
      </c>
      <c r="E283" s="136" t="s">
        <v>2292</v>
      </c>
      <c r="F283" s="133"/>
      <c r="G283" s="47" t="s">
        <v>15</v>
      </c>
      <c r="H283" s="49">
        <v>45061</v>
      </c>
      <c r="I283" s="44" t="s">
        <v>54</v>
      </c>
      <c r="J283" s="136" t="s">
        <v>24</v>
      </c>
      <c r="K283" s="133"/>
      <c r="L283" s="4" t="s">
        <v>13787</v>
      </c>
    </row>
    <row r="284" spans="2:12" ht="65" x14ac:dyDescent="0.35">
      <c r="B284" s="139"/>
      <c r="C284" s="142"/>
      <c r="D284" s="48" t="s">
        <v>13788</v>
      </c>
      <c r="E284" s="136" t="s">
        <v>471</v>
      </c>
      <c r="F284" s="133"/>
      <c r="G284" s="47" t="s">
        <v>23</v>
      </c>
      <c r="H284" s="49">
        <v>45061</v>
      </c>
      <c r="I284" s="44" t="s">
        <v>54</v>
      </c>
      <c r="J284" s="136" t="s">
        <v>43</v>
      </c>
      <c r="K284" s="133"/>
      <c r="L284" s="4" t="s">
        <v>12287</v>
      </c>
    </row>
    <row r="285" spans="2:12" x14ac:dyDescent="0.35">
      <c r="B285" s="151" t="s">
        <v>473</v>
      </c>
      <c r="C285" s="154" t="s">
        <v>474</v>
      </c>
      <c r="D285" s="45" t="s">
        <v>13789</v>
      </c>
      <c r="E285" s="132" t="s">
        <v>2296</v>
      </c>
      <c r="F285" s="133"/>
      <c r="G285" s="46" t="s">
        <v>15</v>
      </c>
      <c r="H285" s="50">
        <v>45061</v>
      </c>
      <c r="I285" s="43" t="s">
        <v>16</v>
      </c>
      <c r="J285" s="132" t="s">
        <v>17</v>
      </c>
      <c r="K285" s="133"/>
      <c r="L285" s="1" t="s">
        <v>2097</v>
      </c>
    </row>
    <row r="286" spans="2:12" ht="65" x14ac:dyDescent="0.35">
      <c r="B286" s="153"/>
      <c r="C286" s="156"/>
      <c r="D286" s="45" t="s">
        <v>13790</v>
      </c>
      <c r="E286" s="132" t="s">
        <v>476</v>
      </c>
      <c r="F286" s="133"/>
      <c r="G286" s="46" t="s">
        <v>23</v>
      </c>
      <c r="H286" s="50">
        <v>45061</v>
      </c>
      <c r="I286" s="43" t="s">
        <v>16</v>
      </c>
      <c r="J286" s="132" t="s">
        <v>24</v>
      </c>
      <c r="K286" s="133"/>
      <c r="L286" s="3" t="s">
        <v>9278</v>
      </c>
    </row>
    <row r="287" spans="2:12" x14ac:dyDescent="0.35">
      <c r="B287" s="137" t="s">
        <v>7679</v>
      </c>
      <c r="C287" s="140" t="s">
        <v>5462</v>
      </c>
      <c r="D287" s="48" t="s">
        <v>13791</v>
      </c>
      <c r="E287" s="136" t="s">
        <v>13792</v>
      </c>
      <c r="F287" s="133"/>
      <c r="G287" s="47" t="s">
        <v>23</v>
      </c>
      <c r="H287" s="49">
        <v>45048</v>
      </c>
      <c r="I287" s="44" t="s">
        <v>30</v>
      </c>
      <c r="J287" s="136" t="s">
        <v>91</v>
      </c>
      <c r="K287" s="133"/>
      <c r="L287" s="2" t="s">
        <v>2097</v>
      </c>
    </row>
    <row r="288" spans="2:12" x14ac:dyDescent="0.35">
      <c r="B288" s="139"/>
      <c r="C288" s="142"/>
      <c r="D288" s="48" t="s">
        <v>13793</v>
      </c>
      <c r="E288" s="136" t="s">
        <v>13794</v>
      </c>
      <c r="F288" s="133"/>
      <c r="G288" s="47" t="s">
        <v>15</v>
      </c>
      <c r="H288" s="49">
        <v>45048</v>
      </c>
      <c r="I288" s="44" t="s">
        <v>30</v>
      </c>
      <c r="J288" s="136" t="s">
        <v>91</v>
      </c>
      <c r="K288" s="133"/>
      <c r="L288" s="2" t="s">
        <v>2097</v>
      </c>
    </row>
    <row r="289" spans="2:12" ht="25" x14ac:dyDescent="0.35">
      <c r="B289" s="45" t="s">
        <v>9496</v>
      </c>
      <c r="C289" s="46" t="s">
        <v>9493</v>
      </c>
      <c r="D289" s="45" t="s">
        <v>13795</v>
      </c>
      <c r="E289" s="132" t="s">
        <v>13796</v>
      </c>
      <c r="F289" s="133"/>
      <c r="G289" s="46" t="s">
        <v>90</v>
      </c>
      <c r="H289" s="50">
        <v>45069</v>
      </c>
      <c r="I289" s="43" t="s">
        <v>30</v>
      </c>
      <c r="J289" s="132" t="s">
        <v>17</v>
      </c>
      <c r="K289" s="133"/>
      <c r="L289" s="1" t="s">
        <v>2097</v>
      </c>
    </row>
    <row r="290" spans="2:12" ht="51.5" x14ac:dyDescent="0.35">
      <c r="B290" s="48" t="s">
        <v>3149</v>
      </c>
      <c r="C290" s="47" t="s">
        <v>3150</v>
      </c>
      <c r="D290" s="48" t="s">
        <v>13797</v>
      </c>
      <c r="E290" s="136" t="s">
        <v>3154</v>
      </c>
      <c r="F290" s="133"/>
      <c r="G290" s="47" t="s">
        <v>23</v>
      </c>
      <c r="H290" s="49">
        <v>45061</v>
      </c>
      <c r="I290" s="44" t="s">
        <v>54</v>
      </c>
      <c r="J290" s="136" t="s">
        <v>43</v>
      </c>
      <c r="K290" s="133"/>
      <c r="L290" s="4" t="s">
        <v>13798</v>
      </c>
    </row>
    <row r="291" spans="2:12" x14ac:dyDescent="0.35">
      <c r="B291" s="151" t="s">
        <v>12530</v>
      </c>
      <c r="C291" s="154" t="s">
        <v>12531</v>
      </c>
      <c r="D291" s="151" t="s">
        <v>13799</v>
      </c>
      <c r="E291" s="132" t="s">
        <v>13800</v>
      </c>
      <c r="F291" s="143"/>
      <c r="G291" s="154" t="s">
        <v>15</v>
      </c>
      <c r="H291" s="159">
        <v>45064</v>
      </c>
      <c r="I291" s="43" t="s">
        <v>253</v>
      </c>
      <c r="J291" s="132"/>
      <c r="K291" s="133"/>
      <c r="L291" s="1" t="s">
        <v>2097</v>
      </c>
    </row>
    <row r="292" spans="2:12" x14ac:dyDescent="0.35">
      <c r="B292" s="152"/>
      <c r="C292" s="155"/>
      <c r="D292" s="152"/>
      <c r="E292" s="157"/>
      <c r="F292" s="145"/>
      <c r="G292" s="155"/>
      <c r="H292" s="160"/>
      <c r="I292" s="43" t="s">
        <v>54</v>
      </c>
      <c r="J292" s="132"/>
      <c r="K292" s="133"/>
      <c r="L292" s="1" t="s">
        <v>2097</v>
      </c>
    </row>
    <row r="293" spans="2:12" x14ac:dyDescent="0.35">
      <c r="B293" s="152"/>
      <c r="C293" s="155"/>
      <c r="D293" s="152"/>
      <c r="E293" s="157"/>
      <c r="F293" s="145"/>
      <c r="G293" s="155"/>
      <c r="H293" s="160"/>
      <c r="I293" s="43" t="s">
        <v>171</v>
      </c>
      <c r="J293" s="132" t="s">
        <v>17</v>
      </c>
      <c r="K293" s="133"/>
      <c r="L293" s="1" t="s">
        <v>2097</v>
      </c>
    </row>
    <row r="294" spans="2:12" x14ac:dyDescent="0.35">
      <c r="B294" s="152"/>
      <c r="C294" s="155"/>
      <c r="D294" s="152"/>
      <c r="E294" s="157"/>
      <c r="F294" s="145"/>
      <c r="G294" s="155"/>
      <c r="H294" s="160"/>
      <c r="I294" s="43" t="s">
        <v>16</v>
      </c>
      <c r="J294" s="132"/>
      <c r="K294" s="133"/>
      <c r="L294" s="1" t="s">
        <v>2097</v>
      </c>
    </row>
    <row r="295" spans="2:12" x14ac:dyDescent="0.35">
      <c r="B295" s="153"/>
      <c r="C295" s="156"/>
      <c r="D295" s="153"/>
      <c r="E295" s="158"/>
      <c r="F295" s="147"/>
      <c r="G295" s="156"/>
      <c r="H295" s="161"/>
      <c r="I295" s="43" t="s">
        <v>16</v>
      </c>
      <c r="J295" s="132"/>
      <c r="K295" s="133"/>
      <c r="L295" s="1" t="s">
        <v>2097</v>
      </c>
    </row>
    <row r="296" spans="2:12" ht="51.5" x14ac:dyDescent="0.35">
      <c r="B296" s="137" t="s">
        <v>5139</v>
      </c>
      <c r="C296" s="140" t="s">
        <v>4132</v>
      </c>
      <c r="D296" s="48" t="s">
        <v>13801</v>
      </c>
      <c r="E296" s="136" t="s">
        <v>5141</v>
      </c>
      <c r="F296" s="133"/>
      <c r="G296" s="47" t="s">
        <v>23</v>
      </c>
      <c r="H296" s="49">
        <v>45054</v>
      </c>
      <c r="I296" s="44" t="s">
        <v>16</v>
      </c>
      <c r="J296" s="136" t="s">
        <v>24</v>
      </c>
      <c r="K296" s="133"/>
      <c r="L296" s="4" t="s">
        <v>13802</v>
      </c>
    </row>
    <row r="297" spans="2:12" ht="51.5" x14ac:dyDescent="0.35">
      <c r="B297" s="139"/>
      <c r="C297" s="142"/>
      <c r="D297" s="48" t="s">
        <v>13803</v>
      </c>
      <c r="E297" s="136" t="s">
        <v>13804</v>
      </c>
      <c r="F297" s="133"/>
      <c r="G297" s="47" t="s">
        <v>15</v>
      </c>
      <c r="H297" s="49">
        <v>45050</v>
      </c>
      <c r="I297" s="44" t="s">
        <v>16</v>
      </c>
      <c r="J297" s="136" t="s">
        <v>24</v>
      </c>
      <c r="K297" s="133"/>
      <c r="L297" s="4" t="s">
        <v>13805</v>
      </c>
    </row>
    <row r="298" spans="2:12" ht="25" x14ac:dyDescent="0.35">
      <c r="B298" s="45" t="s">
        <v>7685</v>
      </c>
      <c r="C298" s="46" t="s">
        <v>7686</v>
      </c>
      <c r="D298" s="45" t="s">
        <v>13806</v>
      </c>
      <c r="E298" s="132" t="s">
        <v>13807</v>
      </c>
      <c r="F298" s="133"/>
      <c r="G298" s="46" t="s">
        <v>90</v>
      </c>
      <c r="H298" s="50">
        <v>45069</v>
      </c>
      <c r="I298" s="43" t="s">
        <v>30</v>
      </c>
      <c r="J298" s="132" t="s">
        <v>17</v>
      </c>
      <c r="K298" s="133"/>
      <c r="L298" s="1" t="s">
        <v>2097</v>
      </c>
    </row>
    <row r="299" spans="2:12" x14ac:dyDescent="0.35">
      <c r="B299" s="137" t="s">
        <v>9500</v>
      </c>
      <c r="C299" s="140" t="s">
        <v>9501</v>
      </c>
      <c r="D299" s="48" t="s">
        <v>13808</v>
      </c>
      <c r="E299" s="136" t="s">
        <v>9503</v>
      </c>
      <c r="F299" s="133"/>
      <c r="G299" s="47" t="s">
        <v>23</v>
      </c>
      <c r="H299" s="49">
        <v>44773</v>
      </c>
      <c r="I299" s="44" t="s">
        <v>30</v>
      </c>
      <c r="J299" s="136" t="s">
        <v>17</v>
      </c>
      <c r="K299" s="133"/>
      <c r="L299" s="2" t="s">
        <v>2097</v>
      </c>
    </row>
    <row r="300" spans="2:12" x14ac:dyDescent="0.35">
      <c r="B300" s="139"/>
      <c r="C300" s="142"/>
      <c r="D300" s="48" t="s">
        <v>13809</v>
      </c>
      <c r="E300" s="136" t="s">
        <v>13810</v>
      </c>
      <c r="F300" s="133"/>
      <c r="G300" s="47" t="s">
        <v>15</v>
      </c>
      <c r="H300" s="49">
        <v>45054</v>
      </c>
      <c r="I300" s="44" t="s">
        <v>30</v>
      </c>
      <c r="J300" s="136" t="s">
        <v>17</v>
      </c>
      <c r="K300" s="133"/>
      <c r="L300" s="2" t="s">
        <v>2097</v>
      </c>
    </row>
    <row r="301" spans="2:12" ht="25" x14ac:dyDescent="0.35">
      <c r="B301" s="45" t="s">
        <v>13811</v>
      </c>
      <c r="C301" s="46" t="s">
        <v>11208</v>
      </c>
      <c r="D301" s="45" t="s">
        <v>13812</v>
      </c>
      <c r="E301" s="132" t="s">
        <v>13813</v>
      </c>
      <c r="F301" s="133"/>
      <c r="G301" s="46" t="s">
        <v>90</v>
      </c>
      <c r="H301" s="50">
        <v>45055</v>
      </c>
      <c r="I301" s="43" t="s">
        <v>30</v>
      </c>
      <c r="J301" s="132" t="s">
        <v>17</v>
      </c>
      <c r="K301" s="133"/>
      <c r="L301" s="1" t="s">
        <v>2097</v>
      </c>
    </row>
    <row r="302" spans="2:12" x14ac:dyDescent="0.35">
      <c r="B302" s="48" t="s">
        <v>2313</v>
      </c>
      <c r="C302" s="47" t="s">
        <v>2314</v>
      </c>
      <c r="D302" s="48" t="s">
        <v>13814</v>
      </c>
      <c r="E302" s="136" t="s">
        <v>13815</v>
      </c>
      <c r="F302" s="133"/>
      <c r="G302" s="47" t="s">
        <v>15</v>
      </c>
      <c r="H302" s="49">
        <v>45065</v>
      </c>
      <c r="I302" s="44" t="s">
        <v>30</v>
      </c>
      <c r="J302" s="136" t="s">
        <v>17</v>
      </c>
      <c r="K302" s="133"/>
      <c r="L302" s="2" t="s">
        <v>2097</v>
      </c>
    </row>
    <row r="303" spans="2:12" x14ac:dyDescent="0.35">
      <c r="B303" s="45" t="s">
        <v>5147</v>
      </c>
      <c r="C303" s="46" t="s">
        <v>5148</v>
      </c>
      <c r="D303" s="45" t="s">
        <v>13816</v>
      </c>
      <c r="E303" s="132" t="s">
        <v>13817</v>
      </c>
      <c r="F303" s="133"/>
      <c r="G303" s="46" t="s">
        <v>15</v>
      </c>
      <c r="H303" s="50">
        <v>45063</v>
      </c>
      <c r="I303" s="43" t="s">
        <v>30</v>
      </c>
      <c r="J303" s="132" t="s">
        <v>17</v>
      </c>
      <c r="K303" s="133"/>
      <c r="L303" s="1" t="s">
        <v>2097</v>
      </c>
    </row>
    <row r="304" spans="2:12" x14ac:dyDescent="0.35">
      <c r="B304" s="48" t="s">
        <v>9506</v>
      </c>
      <c r="C304" s="47" t="s">
        <v>5148</v>
      </c>
      <c r="D304" s="48" t="s">
        <v>13818</v>
      </c>
      <c r="E304" s="136" t="s">
        <v>13817</v>
      </c>
      <c r="F304" s="133"/>
      <c r="G304" s="47" t="s">
        <v>15</v>
      </c>
      <c r="H304" s="49">
        <v>45063</v>
      </c>
      <c r="I304" s="44" t="s">
        <v>30</v>
      </c>
      <c r="J304" s="136" t="s">
        <v>17</v>
      </c>
      <c r="K304" s="133"/>
      <c r="L304" s="2" t="s">
        <v>2097</v>
      </c>
    </row>
    <row r="305" spans="2:12" x14ac:dyDescent="0.35">
      <c r="B305" s="151" t="s">
        <v>13819</v>
      </c>
      <c r="C305" s="154" t="s">
        <v>13820</v>
      </c>
      <c r="D305" s="45" t="s">
        <v>13821</v>
      </c>
      <c r="E305" s="132" t="s">
        <v>13822</v>
      </c>
      <c r="F305" s="133"/>
      <c r="G305" s="46" t="s">
        <v>15</v>
      </c>
      <c r="H305" s="50">
        <v>45062</v>
      </c>
      <c r="I305" s="43" t="s">
        <v>30</v>
      </c>
      <c r="J305" s="132" t="s">
        <v>17</v>
      </c>
      <c r="K305" s="133"/>
      <c r="L305" s="1" t="s">
        <v>2097</v>
      </c>
    </row>
    <row r="306" spans="2:12" x14ac:dyDescent="0.35">
      <c r="B306" s="153"/>
      <c r="C306" s="156"/>
      <c r="D306" s="45" t="s">
        <v>13823</v>
      </c>
      <c r="E306" s="132" t="s">
        <v>13824</v>
      </c>
      <c r="F306" s="133"/>
      <c r="G306" s="46" t="s">
        <v>23</v>
      </c>
      <c r="H306" s="50">
        <v>45075</v>
      </c>
      <c r="I306" s="43" t="s">
        <v>30</v>
      </c>
      <c r="J306" s="132" t="s">
        <v>17</v>
      </c>
      <c r="K306" s="133"/>
      <c r="L306" s="1" t="s">
        <v>2097</v>
      </c>
    </row>
    <row r="307" spans="2:12" x14ac:dyDescent="0.35">
      <c r="B307" s="48" t="s">
        <v>3819</v>
      </c>
      <c r="C307" s="47" t="s">
        <v>3820</v>
      </c>
      <c r="D307" s="48" t="s">
        <v>13825</v>
      </c>
      <c r="E307" s="136" t="s">
        <v>3822</v>
      </c>
      <c r="F307" s="133"/>
      <c r="G307" s="47" t="s">
        <v>23</v>
      </c>
      <c r="H307" s="49">
        <v>45075</v>
      </c>
      <c r="I307" s="44" t="s">
        <v>411</v>
      </c>
      <c r="J307" s="136" t="s">
        <v>91</v>
      </c>
      <c r="K307" s="133"/>
      <c r="L307" s="2" t="s">
        <v>2097</v>
      </c>
    </row>
    <row r="308" spans="2:12" ht="39" x14ac:dyDescent="0.35">
      <c r="B308" s="45" t="s">
        <v>3157</v>
      </c>
      <c r="C308" s="46" t="s">
        <v>888</v>
      </c>
      <c r="D308" s="45" t="s">
        <v>13826</v>
      </c>
      <c r="E308" s="132" t="s">
        <v>13827</v>
      </c>
      <c r="F308" s="133"/>
      <c r="G308" s="46" t="s">
        <v>23</v>
      </c>
      <c r="H308" s="50">
        <v>45064</v>
      </c>
      <c r="I308" s="43" t="s">
        <v>54</v>
      </c>
      <c r="J308" s="132" t="s">
        <v>43</v>
      </c>
      <c r="K308" s="133"/>
      <c r="L308" s="3" t="s">
        <v>13828</v>
      </c>
    </row>
    <row r="309" spans="2:12" ht="39" x14ac:dyDescent="0.35">
      <c r="B309" s="137" t="s">
        <v>11387</v>
      </c>
      <c r="C309" s="140" t="s">
        <v>888</v>
      </c>
      <c r="D309" s="48" t="s">
        <v>13829</v>
      </c>
      <c r="E309" s="136" t="s">
        <v>11389</v>
      </c>
      <c r="F309" s="133"/>
      <c r="G309" s="47" t="s">
        <v>23</v>
      </c>
      <c r="H309" s="49">
        <v>44682</v>
      </c>
      <c r="I309" s="44" t="s">
        <v>30</v>
      </c>
      <c r="J309" s="136" t="s">
        <v>24</v>
      </c>
      <c r="K309" s="133"/>
      <c r="L309" s="4" t="s">
        <v>13830</v>
      </c>
    </row>
    <row r="310" spans="2:12" ht="39" x14ac:dyDescent="0.35">
      <c r="B310" s="139"/>
      <c r="C310" s="142"/>
      <c r="D310" s="48" t="s">
        <v>13831</v>
      </c>
      <c r="E310" s="136" t="s">
        <v>11389</v>
      </c>
      <c r="F310" s="133"/>
      <c r="G310" s="47" t="s">
        <v>23</v>
      </c>
      <c r="H310" s="49">
        <v>45047</v>
      </c>
      <c r="I310" s="44" t="s">
        <v>30</v>
      </c>
      <c r="J310" s="136" t="s">
        <v>24</v>
      </c>
      <c r="K310" s="133"/>
      <c r="L310" s="4" t="s">
        <v>13830</v>
      </c>
    </row>
    <row r="311" spans="2:12" x14ac:dyDescent="0.35">
      <c r="B311" s="45" t="s">
        <v>497</v>
      </c>
      <c r="C311" s="46" t="s">
        <v>498</v>
      </c>
      <c r="D311" s="45" t="s">
        <v>13832</v>
      </c>
      <c r="E311" s="132" t="s">
        <v>500</v>
      </c>
      <c r="F311" s="133"/>
      <c r="G311" s="46" t="s">
        <v>23</v>
      </c>
      <c r="H311" s="50">
        <v>45075</v>
      </c>
      <c r="I311" s="43" t="s">
        <v>30</v>
      </c>
      <c r="J311" s="132" t="s">
        <v>91</v>
      </c>
      <c r="K311" s="133"/>
      <c r="L311" s="1" t="s">
        <v>2097</v>
      </c>
    </row>
    <row r="312" spans="2:12" x14ac:dyDescent="0.35">
      <c r="B312" s="48" t="s">
        <v>9515</v>
      </c>
      <c r="C312" s="47" t="s">
        <v>9516</v>
      </c>
      <c r="D312" s="48" t="s">
        <v>13833</v>
      </c>
      <c r="E312" s="136" t="s">
        <v>13834</v>
      </c>
      <c r="F312" s="133"/>
      <c r="G312" s="47" t="s">
        <v>15</v>
      </c>
      <c r="H312" s="49">
        <v>45050</v>
      </c>
      <c r="I312" s="44" t="s">
        <v>30</v>
      </c>
      <c r="J312" s="136" t="s">
        <v>17</v>
      </c>
      <c r="K312" s="133"/>
      <c r="L312" s="2" t="s">
        <v>2097</v>
      </c>
    </row>
    <row r="313" spans="2:12" x14ac:dyDescent="0.35">
      <c r="B313" s="45" t="s">
        <v>9519</v>
      </c>
      <c r="C313" s="46" t="s">
        <v>9520</v>
      </c>
      <c r="D313" s="45" t="s">
        <v>13835</v>
      </c>
      <c r="E313" s="132" t="s">
        <v>13836</v>
      </c>
      <c r="F313" s="133"/>
      <c r="G313" s="46" t="s">
        <v>15</v>
      </c>
      <c r="H313" s="50">
        <v>45047</v>
      </c>
      <c r="I313" s="43" t="s">
        <v>30</v>
      </c>
      <c r="J313" s="132" t="s">
        <v>17</v>
      </c>
      <c r="K313" s="133"/>
      <c r="L313" s="1" t="s">
        <v>2097</v>
      </c>
    </row>
    <row r="314" spans="2:12" ht="25" x14ac:dyDescent="0.35">
      <c r="B314" s="48" t="s">
        <v>508</v>
      </c>
      <c r="C314" s="47" t="s">
        <v>509</v>
      </c>
      <c r="D314" s="48" t="s">
        <v>11397</v>
      </c>
      <c r="E314" s="136" t="s">
        <v>511</v>
      </c>
      <c r="F314" s="133"/>
      <c r="G314" s="47" t="s">
        <v>23</v>
      </c>
      <c r="H314" s="49">
        <v>45063</v>
      </c>
      <c r="I314" s="44" t="s">
        <v>30</v>
      </c>
      <c r="J314" s="136" t="s">
        <v>17</v>
      </c>
      <c r="K314" s="133"/>
      <c r="L314" s="2" t="s">
        <v>2097</v>
      </c>
    </row>
    <row r="315" spans="2:12" ht="39" x14ac:dyDescent="0.35">
      <c r="B315" s="45" t="s">
        <v>516</v>
      </c>
      <c r="C315" s="46" t="s">
        <v>517</v>
      </c>
      <c r="D315" s="45" t="s">
        <v>13837</v>
      </c>
      <c r="E315" s="132" t="s">
        <v>519</v>
      </c>
      <c r="F315" s="133"/>
      <c r="G315" s="46" t="s">
        <v>15</v>
      </c>
      <c r="H315" s="50">
        <v>45014</v>
      </c>
      <c r="I315" s="43" t="s">
        <v>16</v>
      </c>
      <c r="J315" s="132" t="s">
        <v>24</v>
      </c>
      <c r="K315" s="133"/>
      <c r="L315" s="3" t="s">
        <v>13838</v>
      </c>
    </row>
    <row r="316" spans="2:12" x14ac:dyDescent="0.35">
      <c r="B316" s="48" t="s">
        <v>521</v>
      </c>
      <c r="C316" s="47" t="s">
        <v>522</v>
      </c>
      <c r="D316" s="48" t="s">
        <v>13839</v>
      </c>
      <c r="E316" s="136" t="s">
        <v>524</v>
      </c>
      <c r="F316" s="133"/>
      <c r="G316" s="47" t="s">
        <v>23</v>
      </c>
      <c r="H316" s="49">
        <v>45056</v>
      </c>
      <c r="I316" s="44" t="s">
        <v>30</v>
      </c>
      <c r="J316" s="136" t="s">
        <v>17</v>
      </c>
      <c r="K316" s="133"/>
      <c r="L316" s="2" t="s">
        <v>2097</v>
      </c>
    </row>
    <row r="317" spans="2:12" x14ac:dyDescent="0.35">
      <c r="B317" s="45" t="s">
        <v>9523</v>
      </c>
      <c r="C317" s="46" t="s">
        <v>9524</v>
      </c>
      <c r="D317" s="45" t="s">
        <v>13840</v>
      </c>
      <c r="E317" s="132" t="s">
        <v>13841</v>
      </c>
      <c r="F317" s="133"/>
      <c r="G317" s="46" t="s">
        <v>15</v>
      </c>
      <c r="H317" s="50">
        <v>45056</v>
      </c>
      <c r="I317" s="43" t="s">
        <v>30</v>
      </c>
      <c r="J317" s="132" t="s">
        <v>17</v>
      </c>
      <c r="K317" s="133"/>
      <c r="L317" s="1" t="s">
        <v>2097</v>
      </c>
    </row>
    <row r="318" spans="2:12" x14ac:dyDescent="0.35">
      <c r="B318" s="48" t="s">
        <v>525</v>
      </c>
      <c r="C318" s="47" t="s">
        <v>526</v>
      </c>
      <c r="D318" s="48" t="s">
        <v>13842</v>
      </c>
      <c r="E318" s="136" t="s">
        <v>13843</v>
      </c>
      <c r="F318" s="133"/>
      <c r="G318" s="47" t="s">
        <v>15</v>
      </c>
      <c r="H318" s="49">
        <v>45061</v>
      </c>
      <c r="I318" s="44" t="s">
        <v>30</v>
      </c>
      <c r="J318" s="136" t="s">
        <v>17</v>
      </c>
      <c r="K318" s="133"/>
      <c r="L318" s="2" t="s">
        <v>2097</v>
      </c>
    </row>
    <row r="319" spans="2:12" ht="51.5" x14ac:dyDescent="0.35">
      <c r="B319" s="151" t="s">
        <v>2320</v>
      </c>
      <c r="C319" s="154" t="s">
        <v>526</v>
      </c>
      <c r="D319" s="45" t="s">
        <v>13844</v>
      </c>
      <c r="E319" s="132" t="s">
        <v>3837</v>
      </c>
      <c r="F319" s="133"/>
      <c r="G319" s="46" t="s">
        <v>23</v>
      </c>
      <c r="H319" s="50">
        <v>44896</v>
      </c>
      <c r="I319" s="43" t="s">
        <v>54</v>
      </c>
      <c r="J319" s="132" t="s">
        <v>24</v>
      </c>
      <c r="K319" s="133"/>
      <c r="L319" s="3" t="s">
        <v>13845</v>
      </c>
    </row>
    <row r="320" spans="2:12" ht="39" x14ac:dyDescent="0.35">
      <c r="B320" s="152"/>
      <c r="C320" s="155"/>
      <c r="D320" s="45" t="s">
        <v>13846</v>
      </c>
      <c r="E320" s="132" t="s">
        <v>3837</v>
      </c>
      <c r="F320" s="133"/>
      <c r="G320" s="46" t="s">
        <v>23</v>
      </c>
      <c r="H320" s="50">
        <v>44959</v>
      </c>
      <c r="I320" s="43" t="s">
        <v>54</v>
      </c>
      <c r="J320" s="132" t="s">
        <v>24</v>
      </c>
      <c r="K320" s="133"/>
      <c r="L320" s="3" t="s">
        <v>13847</v>
      </c>
    </row>
    <row r="321" spans="2:12" ht="39" x14ac:dyDescent="0.35">
      <c r="B321" s="153"/>
      <c r="C321" s="156"/>
      <c r="D321" s="45" t="s">
        <v>13848</v>
      </c>
      <c r="E321" s="132" t="s">
        <v>3837</v>
      </c>
      <c r="F321" s="133"/>
      <c r="G321" s="46" t="s">
        <v>23</v>
      </c>
      <c r="H321" s="50">
        <v>45072</v>
      </c>
      <c r="I321" s="43" t="s">
        <v>54</v>
      </c>
      <c r="J321" s="132" t="s">
        <v>24</v>
      </c>
      <c r="K321" s="133"/>
      <c r="L321" s="3" t="s">
        <v>13849</v>
      </c>
    </row>
    <row r="322" spans="2:12" x14ac:dyDescent="0.35">
      <c r="B322" s="137" t="s">
        <v>529</v>
      </c>
      <c r="C322" s="140" t="s">
        <v>530</v>
      </c>
      <c r="D322" s="48" t="s">
        <v>13850</v>
      </c>
      <c r="E322" s="136" t="s">
        <v>13851</v>
      </c>
      <c r="F322" s="133"/>
      <c r="G322" s="47" t="s">
        <v>15</v>
      </c>
      <c r="H322" s="49">
        <v>45056</v>
      </c>
      <c r="I322" s="44" t="s">
        <v>30</v>
      </c>
      <c r="J322" s="136" t="s">
        <v>17</v>
      </c>
      <c r="K322" s="133"/>
      <c r="L322" s="2" t="s">
        <v>2097</v>
      </c>
    </row>
    <row r="323" spans="2:12" x14ac:dyDescent="0.35">
      <c r="B323" s="139"/>
      <c r="C323" s="142"/>
      <c r="D323" s="48" t="s">
        <v>9528</v>
      </c>
      <c r="E323" s="136" t="s">
        <v>532</v>
      </c>
      <c r="F323" s="133"/>
      <c r="G323" s="47" t="s">
        <v>23</v>
      </c>
      <c r="H323" s="49">
        <v>45054</v>
      </c>
      <c r="I323" s="44" t="s">
        <v>30</v>
      </c>
      <c r="J323" s="136" t="s">
        <v>17</v>
      </c>
      <c r="K323" s="133"/>
      <c r="L323" s="2" t="s">
        <v>2097</v>
      </c>
    </row>
    <row r="324" spans="2:12" ht="65" x14ac:dyDescent="0.35">
      <c r="B324" s="151" t="s">
        <v>533</v>
      </c>
      <c r="C324" s="154" t="s">
        <v>534</v>
      </c>
      <c r="D324" s="45" t="s">
        <v>13852</v>
      </c>
      <c r="E324" s="132" t="s">
        <v>13853</v>
      </c>
      <c r="F324" s="133"/>
      <c r="G324" s="46" t="s">
        <v>23</v>
      </c>
      <c r="H324" s="50">
        <v>45055</v>
      </c>
      <c r="I324" s="43" t="s">
        <v>16</v>
      </c>
      <c r="J324" s="132" t="s">
        <v>43</v>
      </c>
      <c r="K324" s="133"/>
      <c r="L324" s="3" t="s">
        <v>12287</v>
      </c>
    </row>
    <row r="325" spans="2:12" x14ac:dyDescent="0.35">
      <c r="B325" s="152"/>
      <c r="C325" s="155"/>
      <c r="D325" s="45" t="s">
        <v>13854</v>
      </c>
      <c r="E325" s="132" t="s">
        <v>3165</v>
      </c>
      <c r="F325" s="133"/>
      <c r="G325" s="46" t="s">
        <v>23</v>
      </c>
      <c r="H325" s="50">
        <v>45055</v>
      </c>
      <c r="I325" s="43" t="s">
        <v>16</v>
      </c>
      <c r="J325" s="132" t="s">
        <v>17</v>
      </c>
      <c r="K325" s="133"/>
      <c r="L325" s="1" t="s">
        <v>2097</v>
      </c>
    </row>
    <row r="326" spans="2:12" ht="65" x14ac:dyDescent="0.35">
      <c r="B326" s="152"/>
      <c r="C326" s="155"/>
      <c r="D326" s="45" t="s">
        <v>13855</v>
      </c>
      <c r="E326" s="132" t="s">
        <v>536</v>
      </c>
      <c r="F326" s="133"/>
      <c r="G326" s="46" t="s">
        <v>15</v>
      </c>
      <c r="H326" s="50">
        <v>45061</v>
      </c>
      <c r="I326" s="43" t="s">
        <v>16</v>
      </c>
      <c r="J326" s="132" t="s">
        <v>43</v>
      </c>
      <c r="K326" s="133"/>
      <c r="L326" s="3" t="s">
        <v>13856</v>
      </c>
    </row>
    <row r="327" spans="2:12" ht="65" x14ac:dyDescent="0.35">
      <c r="B327" s="153"/>
      <c r="C327" s="156"/>
      <c r="D327" s="45" t="s">
        <v>13857</v>
      </c>
      <c r="E327" s="132" t="s">
        <v>538</v>
      </c>
      <c r="F327" s="133"/>
      <c r="G327" s="46" t="s">
        <v>23</v>
      </c>
      <c r="H327" s="50">
        <v>45061</v>
      </c>
      <c r="I327" s="43" t="s">
        <v>16</v>
      </c>
      <c r="J327" s="132" t="s">
        <v>24</v>
      </c>
      <c r="K327" s="133"/>
      <c r="L327" s="3" t="s">
        <v>13858</v>
      </c>
    </row>
    <row r="328" spans="2:12" x14ac:dyDescent="0.35">
      <c r="B328" s="137" t="s">
        <v>540</v>
      </c>
      <c r="C328" s="140" t="s">
        <v>541</v>
      </c>
      <c r="D328" s="48" t="s">
        <v>13859</v>
      </c>
      <c r="E328" s="136" t="s">
        <v>13860</v>
      </c>
      <c r="F328" s="133"/>
      <c r="G328" s="47" t="s">
        <v>23</v>
      </c>
      <c r="H328" s="49">
        <v>45061</v>
      </c>
      <c r="I328" s="44" t="s">
        <v>155</v>
      </c>
      <c r="J328" s="136" t="s">
        <v>17</v>
      </c>
      <c r="K328" s="133"/>
      <c r="L328" s="2" t="s">
        <v>2097</v>
      </c>
    </row>
    <row r="329" spans="2:12" ht="65" x14ac:dyDescent="0.35">
      <c r="B329" s="138"/>
      <c r="C329" s="141"/>
      <c r="D329" s="137" t="s">
        <v>13861</v>
      </c>
      <c r="E329" s="136" t="s">
        <v>2329</v>
      </c>
      <c r="F329" s="143"/>
      <c r="G329" s="140" t="s">
        <v>15</v>
      </c>
      <c r="H329" s="148">
        <v>45048</v>
      </c>
      <c r="I329" s="44" t="s">
        <v>155</v>
      </c>
      <c r="J329" s="136" t="s">
        <v>43</v>
      </c>
      <c r="K329" s="133"/>
      <c r="L329" s="4" t="s">
        <v>13862</v>
      </c>
    </row>
    <row r="330" spans="2:12" x14ac:dyDescent="0.35">
      <c r="B330" s="138"/>
      <c r="C330" s="141"/>
      <c r="D330" s="138"/>
      <c r="E330" s="144"/>
      <c r="F330" s="145"/>
      <c r="G330" s="141"/>
      <c r="H330" s="149"/>
      <c r="I330" s="44" t="s">
        <v>171</v>
      </c>
      <c r="J330" s="136" t="s">
        <v>17</v>
      </c>
      <c r="K330" s="133"/>
      <c r="L330" s="2" t="s">
        <v>2097</v>
      </c>
    </row>
    <row r="331" spans="2:12" x14ac:dyDescent="0.35">
      <c r="B331" s="138"/>
      <c r="C331" s="141"/>
      <c r="D331" s="139"/>
      <c r="E331" s="146"/>
      <c r="F331" s="147"/>
      <c r="G331" s="142"/>
      <c r="H331" s="150"/>
      <c r="I331" s="44" t="s">
        <v>54</v>
      </c>
      <c r="J331" s="136"/>
      <c r="K331" s="133"/>
      <c r="L331" s="2" t="s">
        <v>2097</v>
      </c>
    </row>
    <row r="332" spans="2:12" x14ac:dyDescent="0.35">
      <c r="B332" s="138"/>
      <c r="C332" s="141"/>
      <c r="D332" s="48" t="s">
        <v>13863</v>
      </c>
      <c r="E332" s="136" t="s">
        <v>543</v>
      </c>
      <c r="F332" s="133"/>
      <c r="G332" s="47" t="s">
        <v>23</v>
      </c>
      <c r="H332" s="49">
        <v>45058</v>
      </c>
      <c r="I332" s="44" t="s">
        <v>155</v>
      </c>
      <c r="J332" s="136" t="s">
        <v>17</v>
      </c>
      <c r="K332" s="133"/>
      <c r="L332" s="2" t="s">
        <v>2097</v>
      </c>
    </row>
    <row r="333" spans="2:12" x14ac:dyDescent="0.35">
      <c r="B333" s="138"/>
      <c r="C333" s="141"/>
      <c r="D333" s="48" t="s">
        <v>13864</v>
      </c>
      <c r="E333" s="136" t="s">
        <v>5169</v>
      </c>
      <c r="F333" s="133"/>
      <c r="G333" s="47" t="s">
        <v>23</v>
      </c>
      <c r="H333" s="49">
        <v>45056</v>
      </c>
      <c r="I333" s="44" t="s">
        <v>155</v>
      </c>
      <c r="J333" s="136" t="s">
        <v>17</v>
      </c>
      <c r="K333" s="133"/>
      <c r="L333" s="2" t="s">
        <v>2097</v>
      </c>
    </row>
    <row r="334" spans="2:12" x14ac:dyDescent="0.35">
      <c r="B334" s="139"/>
      <c r="C334" s="142"/>
      <c r="D334" s="48" t="s">
        <v>13865</v>
      </c>
      <c r="E334" s="136" t="s">
        <v>543</v>
      </c>
      <c r="F334" s="133"/>
      <c r="G334" s="47" t="s">
        <v>23</v>
      </c>
      <c r="H334" s="49">
        <v>45056</v>
      </c>
      <c r="I334" s="44" t="s">
        <v>155</v>
      </c>
      <c r="J334" s="136" t="s">
        <v>17</v>
      </c>
      <c r="K334" s="133"/>
      <c r="L334" s="2" t="s">
        <v>2097</v>
      </c>
    </row>
    <row r="335" spans="2:12" x14ac:dyDescent="0.35">
      <c r="B335" s="151" t="s">
        <v>545</v>
      </c>
      <c r="C335" s="154" t="s">
        <v>546</v>
      </c>
      <c r="D335" s="45" t="s">
        <v>13866</v>
      </c>
      <c r="E335" s="132" t="s">
        <v>13867</v>
      </c>
      <c r="F335" s="133"/>
      <c r="G335" s="46" t="s">
        <v>15</v>
      </c>
      <c r="H335" s="50">
        <v>45065</v>
      </c>
      <c r="I335" s="43" t="s">
        <v>30</v>
      </c>
      <c r="J335" s="132" t="s">
        <v>17</v>
      </c>
      <c r="K335" s="133"/>
      <c r="L335" s="1" t="s">
        <v>2097</v>
      </c>
    </row>
    <row r="336" spans="2:12" x14ac:dyDescent="0.35">
      <c r="B336" s="153"/>
      <c r="C336" s="156"/>
      <c r="D336" s="45" t="s">
        <v>9533</v>
      </c>
      <c r="E336" s="132" t="s">
        <v>548</v>
      </c>
      <c r="F336" s="133"/>
      <c r="G336" s="46" t="s">
        <v>23</v>
      </c>
      <c r="H336" s="50">
        <v>45054</v>
      </c>
      <c r="I336" s="43" t="s">
        <v>30</v>
      </c>
      <c r="J336" s="132" t="s">
        <v>17</v>
      </c>
      <c r="K336" s="133"/>
      <c r="L336" s="1" t="s">
        <v>2097</v>
      </c>
    </row>
    <row r="337" spans="2:12" ht="25" x14ac:dyDescent="0.35">
      <c r="B337" s="48" t="s">
        <v>549</v>
      </c>
      <c r="C337" s="47" t="s">
        <v>550</v>
      </c>
      <c r="D337" s="48" t="s">
        <v>9534</v>
      </c>
      <c r="E337" s="136" t="s">
        <v>552</v>
      </c>
      <c r="F337" s="133"/>
      <c r="G337" s="47" t="s">
        <v>23</v>
      </c>
      <c r="H337" s="49">
        <v>45054</v>
      </c>
      <c r="I337" s="44" t="s">
        <v>30</v>
      </c>
      <c r="J337" s="136" t="s">
        <v>17</v>
      </c>
      <c r="K337" s="133"/>
      <c r="L337" s="2" t="s">
        <v>2097</v>
      </c>
    </row>
    <row r="338" spans="2:12" x14ac:dyDescent="0.35">
      <c r="B338" s="151" t="s">
        <v>553</v>
      </c>
      <c r="C338" s="154" t="s">
        <v>554</v>
      </c>
      <c r="D338" s="151" t="s">
        <v>13868</v>
      </c>
      <c r="E338" s="132" t="s">
        <v>13869</v>
      </c>
      <c r="F338" s="143"/>
      <c r="G338" s="154" t="s">
        <v>15</v>
      </c>
      <c r="H338" s="159">
        <v>45056</v>
      </c>
      <c r="I338" s="43" t="s">
        <v>411</v>
      </c>
      <c r="J338" s="132" t="s">
        <v>17</v>
      </c>
      <c r="K338" s="133"/>
      <c r="L338" s="1" t="s">
        <v>2097</v>
      </c>
    </row>
    <row r="339" spans="2:12" x14ac:dyDescent="0.35">
      <c r="B339" s="152"/>
      <c r="C339" s="155"/>
      <c r="D339" s="153"/>
      <c r="E339" s="158"/>
      <c r="F339" s="147"/>
      <c r="G339" s="156"/>
      <c r="H339" s="161"/>
      <c r="I339" s="43" t="s">
        <v>30</v>
      </c>
      <c r="J339" s="132" t="s">
        <v>17</v>
      </c>
      <c r="K339" s="133"/>
      <c r="L339" s="1" t="s">
        <v>2097</v>
      </c>
    </row>
    <row r="340" spans="2:12" x14ac:dyDescent="0.35">
      <c r="B340" s="153"/>
      <c r="C340" s="156"/>
      <c r="D340" s="45" t="s">
        <v>9536</v>
      </c>
      <c r="E340" s="132" t="s">
        <v>7716</v>
      </c>
      <c r="F340" s="133"/>
      <c r="G340" s="46" t="s">
        <v>23</v>
      </c>
      <c r="H340" s="50">
        <v>45054</v>
      </c>
      <c r="I340" s="43" t="s">
        <v>30</v>
      </c>
      <c r="J340" s="132" t="s">
        <v>17</v>
      </c>
      <c r="K340" s="133"/>
      <c r="L340" s="1" t="s">
        <v>2097</v>
      </c>
    </row>
    <row r="341" spans="2:12" ht="25" x14ac:dyDescent="0.35">
      <c r="B341" s="48" t="s">
        <v>557</v>
      </c>
      <c r="C341" s="47" t="s">
        <v>558</v>
      </c>
      <c r="D341" s="48" t="s">
        <v>13870</v>
      </c>
      <c r="E341" s="136" t="s">
        <v>560</v>
      </c>
      <c r="F341" s="133"/>
      <c r="G341" s="47" t="s">
        <v>90</v>
      </c>
      <c r="H341" s="49">
        <v>45069</v>
      </c>
      <c r="I341" s="44" t="s">
        <v>30</v>
      </c>
      <c r="J341" s="136" t="s">
        <v>17</v>
      </c>
      <c r="K341" s="133"/>
      <c r="L341" s="2" t="s">
        <v>2097</v>
      </c>
    </row>
    <row r="342" spans="2:12" x14ac:dyDescent="0.35">
      <c r="B342" s="45" t="s">
        <v>13871</v>
      </c>
      <c r="C342" s="46" t="s">
        <v>13872</v>
      </c>
      <c r="D342" s="45" t="s">
        <v>13873</v>
      </c>
      <c r="E342" s="132" t="s">
        <v>13874</v>
      </c>
      <c r="F342" s="133"/>
      <c r="G342" s="46" t="s">
        <v>23</v>
      </c>
      <c r="H342" s="50">
        <v>45077</v>
      </c>
      <c r="I342" s="43" t="s">
        <v>30</v>
      </c>
      <c r="J342" s="132" t="s">
        <v>91</v>
      </c>
      <c r="K342" s="133"/>
      <c r="L342" s="1" t="s">
        <v>2097</v>
      </c>
    </row>
    <row r="343" spans="2:12" x14ac:dyDescent="0.35">
      <c r="B343" s="48" t="s">
        <v>11428</v>
      </c>
      <c r="C343" s="47" t="s">
        <v>11429</v>
      </c>
      <c r="D343" s="48" t="s">
        <v>13875</v>
      </c>
      <c r="E343" s="136" t="s">
        <v>13876</v>
      </c>
      <c r="F343" s="133"/>
      <c r="G343" s="47" t="s">
        <v>15</v>
      </c>
      <c r="H343" s="49">
        <v>45117</v>
      </c>
      <c r="I343" s="44" t="s">
        <v>30</v>
      </c>
      <c r="J343" s="136" t="s">
        <v>17</v>
      </c>
      <c r="K343" s="133"/>
      <c r="L343" s="2" t="s">
        <v>2097</v>
      </c>
    </row>
    <row r="344" spans="2:12" x14ac:dyDescent="0.35">
      <c r="B344" s="151" t="s">
        <v>569</v>
      </c>
      <c r="C344" s="154" t="s">
        <v>570</v>
      </c>
      <c r="D344" s="151" t="s">
        <v>13877</v>
      </c>
      <c r="E344" s="132" t="s">
        <v>2344</v>
      </c>
      <c r="F344" s="143"/>
      <c r="G344" s="154" t="s">
        <v>15</v>
      </c>
      <c r="H344" s="159">
        <v>45061</v>
      </c>
      <c r="I344" s="43" t="s">
        <v>171</v>
      </c>
      <c r="J344" s="132" t="s">
        <v>17</v>
      </c>
      <c r="K344" s="133"/>
      <c r="L344" s="1" t="s">
        <v>2097</v>
      </c>
    </row>
    <row r="345" spans="2:12" ht="65" x14ac:dyDescent="0.35">
      <c r="B345" s="152"/>
      <c r="C345" s="155"/>
      <c r="D345" s="153"/>
      <c r="E345" s="158"/>
      <c r="F345" s="147"/>
      <c r="G345" s="156"/>
      <c r="H345" s="161"/>
      <c r="I345" s="43" t="s">
        <v>16</v>
      </c>
      <c r="J345" s="132" t="s">
        <v>24</v>
      </c>
      <c r="K345" s="133"/>
      <c r="L345" s="3" t="s">
        <v>13878</v>
      </c>
    </row>
    <row r="346" spans="2:12" ht="39" x14ac:dyDescent="0.35">
      <c r="B346" s="153"/>
      <c r="C346" s="156"/>
      <c r="D346" s="45" t="s">
        <v>13879</v>
      </c>
      <c r="E346" s="132" t="s">
        <v>574</v>
      </c>
      <c r="F346" s="133"/>
      <c r="G346" s="46" t="s">
        <v>23</v>
      </c>
      <c r="H346" s="50">
        <v>45065</v>
      </c>
      <c r="I346" s="43" t="s">
        <v>16</v>
      </c>
      <c r="J346" s="132" t="s">
        <v>24</v>
      </c>
      <c r="K346" s="133"/>
      <c r="L346" s="3" t="s">
        <v>13880</v>
      </c>
    </row>
    <row r="347" spans="2:12" x14ac:dyDescent="0.35">
      <c r="B347" s="48" t="s">
        <v>2347</v>
      </c>
      <c r="C347" s="47" t="s">
        <v>2348</v>
      </c>
      <c r="D347" s="48" t="s">
        <v>13881</v>
      </c>
      <c r="E347" s="136" t="s">
        <v>13882</v>
      </c>
      <c r="F347" s="133"/>
      <c r="G347" s="47" t="s">
        <v>23</v>
      </c>
      <c r="H347" s="49">
        <v>45047</v>
      </c>
      <c r="I347" s="44" t="s">
        <v>30</v>
      </c>
      <c r="J347" s="136" t="s">
        <v>17</v>
      </c>
      <c r="K347" s="133"/>
      <c r="L347" s="2" t="s">
        <v>2097</v>
      </c>
    </row>
    <row r="348" spans="2:12" x14ac:dyDescent="0.35">
      <c r="B348" s="151" t="s">
        <v>595</v>
      </c>
      <c r="C348" s="154" t="s">
        <v>596</v>
      </c>
      <c r="D348" s="151" t="s">
        <v>13883</v>
      </c>
      <c r="E348" s="132" t="s">
        <v>598</v>
      </c>
      <c r="F348" s="143"/>
      <c r="G348" s="154" t="s">
        <v>15</v>
      </c>
      <c r="H348" s="159">
        <v>45029</v>
      </c>
      <c r="I348" s="43" t="s">
        <v>16</v>
      </c>
      <c r="J348" s="132"/>
      <c r="K348" s="133"/>
      <c r="L348" s="1" t="s">
        <v>2097</v>
      </c>
    </row>
    <row r="349" spans="2:12" x14ac:dyDescent="0.35">
      <c r="B349" s="152"/>
      <c r="C349" s="155"/>
      <c r="D349" s="152"/>
      <c r="E349" s="157"/>
      <c r="F349" s="145"/>
      <c r="G349" s="155"/>
      <c r="H349" s="160"/>
      <c r="I349" s="43" t="s">
        <v>16</v>
      </c>
      <c r="J349" s="132"/>
      <c r="K349" s="133"/>
      <c r="L349" s="1" t="s">
        <v>2097</v>
      </c>
    </row>
    <row r="350" spans="2:12" x14ac:dyDescent="0.35">
      <c r="B350" s="152"/>
      <c r="C350" s="155"/>
      <c r="D350" s="152"/>
      <c r="E350" s="157"/>
      <c r="F350" s="145"/>
      <c r="G350" s="155"/>
      <c r="H350" s="160"/>
      <c r="I350" s="43" t="s">
        <v>54</v>
      </c>
      <c r="J350" s="132"/>
      <c r="K350" s="133"/>
      <c r="L350" s="1" t="s">
        <v>2097</v>
      </c>
    </row>
    <row r="351" spans="2:12" x14ac:dyDescent="0.35">
      <c r="B351" s="153"/>
      <c r="C351" s="156"/>
      <c r="D351" s="153"/>
      <c r="E351" s="158"/>
      <c r="F351" s="147"/>
      <c r="G351" s="156"/>
      <c r="H351" s="161"/>
      <c r="I351" s="43" t="s">
        <v>171</v>
      </c>
      <c r="J351" s="132"/>
      <c r="K351" s="133"/>
      <c r="L351" s="1" t="s">
        <v>2097</v>
      </c>
    </row>
    <row r="352" spans="2:12" ht="65" x14ac:dyDescent="0.35">
      <c r="B352" s="48" t="s">
        <v>3848</v>
      </c>
      <c r="C352" s="47" t="s">
        <v>3849</v>
      </c>
      <c r="D352" s="48" t="s">
        <v>13884</v>
      </c>
      <c r="E352" s="136" t="s">
        <v>3851</v>
      </c>
      <c r="F352" s="133"/>
      <c r="G352" s="47" t="s">
        <v>23</v>
      </c>
      <c r="H352" s="49">
        <v>45017</v>
      </c>
      <c r="I352" s="44" t="s">
        <v>155</v>
      </c>
      <c r="J352" s="136" t="s">
        <v>43</v>
      </c>
      <c r="K352" s="133"/>
      <c r="L352" s="4" t="s">
        <v>13885</v>
      </c>
    </row>
    <row r="353" spans="2:12" x14ac:dyDescent="0.35">
      <c r="B353" s="151" t="s">
        <v>599</v>
      </c>
      <c r="C353" s="154" t="s">
        <v>11441</v>
      </c>
      <c r="D353" s="45" t="s">
        <v>13886</v>
      </c>
      <c r="E353" s="132" t="s">
        <v>13887</v>
      </c>
      <c r="F353" s="133"/>
      <c r="G353" s="46" t="s">
        <v>15</v>
      </c>
      <c r="H353" s="50">
        <v>45065</v>
      </c>
      <c r="I353" s="43" t="s">
        <v>30</v>
      </c>
      <c r="J353" s="132" t="s">
        <v>17</v>
      </c>
      <c r="K353" s="133"/>
      <c r="L353" s="1" t="s">
        <v>2097</v>
      </c>
    </row>
    <row r="354" spans="2:12" x14ac:dyDescent="0.35">
      <c r="B354" s="153"/>
      <c r="C354" s="156"/>
      <c r="D354" s="45" t="s">
        <v>11442</v>
      </c>
      <c r="E354" s="132" t="s">
        <v>11443</v>
      </c>
      <c r="F354" s="133"/>
      <c r="G354" s="46" t="s">
        <v>23</v>
      </c>
      <c r="H354" s="50">
        <v>45061</v>
      </c>
      <c r="I354" s="43" t="s">
        <v>30</v>
      </c>
      <c r="J354" s="132" t="s">
        <v>17</v>
      </c>
      <c r="K354" s="133"/>
      <c r="L354" s="1" t="s">
        <v>2097</v>
      </c>
    </row>
    <row r="355" spans="2:12" ht="25" x14ac:dyDescent="0.35">
      <c r="B355" s="48" t="s">
        <v>13888</v>
      </c>
      <c r="C355" s="47" t="s">
        <v>888</v>
      </c>
      <c r="D355" s="48" t="s">
        <v>13889</v>
      </c>
      <c r="E355" s="136" t="s">
        <v>13890</v>
      </c>
      <c r="F355" s="133"/>
      <c r="G355" s="47" t="s">
        <v>90</v>
      </c>
      <c r="H355" s="49">
        <v>45055</v>
      </c>
      <c r="I355" s="44" t="s">
        <v>30</v>
      </c>
      <c r="J355" s="136" t="s">
        <v>17</v>
      </c>
      <c r="K355" s="133"/>
      <c r="L355" s="2" t="s">
        <v>2097</v>
      </c>
    </row>
    <row r="356" spans="2:12" x14ac:dyDescent="0.35">
      <c r="B356" s="45" t="s">
        <v>13891</v>
      </c>
      <c r="C356" s="46" t="s">
        <v>2309</v>
      </c>
      <c r="D356" s="45" t="s">
        <v>13892</v>
      </c>
      <c r="E356" s="132" t="s">
        <v>13683</v>
      </c>
      <c r="F356" s="133"/>
      <c r="G356" s="46" t="s">
        <v>15</v>
      </c>
      <c r="H356" s="50">
        <v>45061</v>
      </c>
      <c r="I356" s="43" t="s">
        <v>278</v>
      </c>
      <c r="J356" s="132" t="s">
        <v>17</v>
      </c>
      <c r="K356" s="133"/>
      <c r="L356" s="1" t="s">
        <v>2097</v>
      </c>
    </row>
    <row r="357" spans="2:12" ht="25" x14ac:dyDescent="0.35">
      <c r="B357" s="48" t="s">
        <v>13893</v>
      </c>
      <c r="C357" s="47" t="s">
        <v>13894</v>
      </c>
      <c r="D357" s="48" t="s">
        <v>13895</v>
      </c>
      <c r="E357" s="136" t="s">
        <v>13896</v>
      </c>
      <c r="F357" s="133"/>
      <c r="G357" s="47" t="s">
        <v>15</v>
      </c>
      <c r="H357" s="49">
        <v>45063</v>
      </c>
      <c r="I357" s="44" t="s">
        <v>278</v>
      </c>
      <c r="J357" s="136" t="s">
        <v>17</v>
      </c>
      <c r="K357" s="133"/>
      <c r="L357" s="2" t="s">
        <v>2097</v>
      </c>
    </row>
    <row r="358" spans="2:12" ht="51.5" x14ac:dyDescent="0.35">
      <c r="B358" s="45" t="s">
        <v>13897</v>
      </c>
      <c r="C358" s="46" t="s">
        <v>13898</v>
      </c>
      <c r="D358" s="45" t="s">
        <v>13899</v>
      </c>
      <c r="E358" s="132" t="s">
        <v>13900</v>
      </c>
      <c r="F358" s="133"/>
      <c r="G358" s="46" t="s">
        <v>15</v>
      </c>
      <c r="H358" s="50">
        <v>45056</v>
      </c>
      <c r="I358" s="43" t="s">
        <v>278</v>
      </c>
      <c r="J358" s="132" t="s">
        <v>43</v>
      </c>
      <c r="K358" s="133"/>
      <c r="L358" s="3" t="s">
        <v>13901</v>
      </c>
    </row>
    <row r="359" spans="2:12" x14ac:dyDescent="0.35">
      <c r="B359" s="137" t="s">
        <v>3856</v>
      </c>
      <c r="C359" s="140" t="s">
        <v>3857</v>
      </c>
      <c r="D359" s="48" t="s">
        <v>13902</v>
      </c>
      <c r="E359" s="136" t="s">
        <v>13903</v>
      </c>
      <c r="F359" s="133"/>
      <c r="G359" s="47" t="s">
        <v>15</v>
      </c>
      <c r="H359" s="49">
        <v>45054</v>
      </c>
      <c r="I359" s="44" t="s">
        <v>30</v>
      </c>
      <c r="J359" s="136" t="s">
        <v>17</v>
      </c>
      <c r="K359" s="133"/>
      <c r="L359" s="2" t="s">
        <v>2097</v>
      </c>
    </row>
    <row r="360" spans="2:12" ht="39" x14ac:dyDescent="0.35">
      <c r="B360" s="139"/>
      <c r="C360" s="142"/>
      <c r="D360" s="48" t="s">
        <v>13904</v>
      </c>
      <c r="E360" s="136" t="s">
        <v>3859</v>
      </c>
      <c r="F360" s="133"/>
      <c r="G360" s="47" t="s">
        <v>90</v>
      </c>
      <c r="H360" s="49">
        <v>45054</v>
      </c>
      <c r="I360" s="44" t="s">
        <v>30</v>
      </c>
      <c r="J360" s="136" t="s">
        <v>43</v>
      </c>
      <c r="K360" s="133"/>
      <c r="L360" s="4" t="s">
        <v>13905</v>
      </c>
    </row>
    <row r="361" spans="2:12" x14ac:dyDescent="0.35">
      <c r="B361" s="151" t="s">
        <v>7738</v>
      </c>
      <c r="C361" s="154" t="s">
        <v>7739</v>
      </c>
      <c r="D361" s="151" t="s">
        <v>13906</v>
      </c>
      <c r="E361" s="132" t="s">
        <v>13907</v>
      </c>
      <c r="F361" s="143"/>
      <c r="G361" s="154" t="s">
        <v>23</v>
      </c>
      <c r="H361" s="159">
        <v>45046</v>
      </c>
      <c r="I361" s="43" t="s">
        <v>54</v>
      </c>
      <c r="J361" s="132" t="s">
        <v>17</v>
      </c>
      <c r="K361" s="133"/>
      <c r="L361" s="1" t="s">
        <v>2097</v>
      </c>
    </row>
    <row r="362" spans="2:12" x14ac:dyDescent="0.35">
      <c r="B362" s="152"/>
      <c r="C362" s="155"/>
      <c r="D362" s="153"/>
      <c r="E362" s="158"/>
      <c r="F362" s="147"/>
      <c r="G362" s="156"/>
      <c r="H362" s="161"/>
      <c r="I362" s="43" t="s">
        <v>16</v>
      </c>
      <c r="J362" s="132" t="s">
        <v>17</v>
      </c>
      <c r="K362" s="133"/>
      <c r="L362" s="1" t="s">
        <v>2097</v>
      </c>
    </row>
    <row r="363" spans="2:12" x14ac:dyDescent="0.35">
      <c r="B363" s="153"/>
      <c r="C363" s="156"/>
      <c r="D363" s="45" t="s">
        <v>13908</v>
      </c>
      <c r="E363" s="132" t="s">
        <v>7741</v>
      </c>
      <c r="F363" s="133"/>
      <c r="G363" s="46" t="s">
        <v>23</v>
      </c>
      <c r="H363" s="50">
        <v>45063</v>
      </c>
      <c r="I363" s="43" t="s">
        <v>16</v>
      </c>
      <c r="J363" s="132" t="s">
        <v>17</v>
      </c>
      <c r="K363" s="133"/>
      <c r="L363" s="1" t="s">
        <v>2097</v>
      </c>
    </row>
    <row r="364" spans="2:12" x14ac:dyDescent="0.35">
      <c r="B364" s="48" t="s">
        <v>2370</v>
      </c>
      <c r="C364" s="47" t="s">
        <v>2371</v>
      </c>
      <c r="D364" s="48" t="s">
        <v>13909</v>
      </c>
      <c r="E364" s="136" t="s">
        <v>2373</v>
      </c>
      <c r="F364" s="133"/>
      <c r="G364" s="47" t="s">
        <v>15</v>
      </c>
      <c r="H364" s="49">
        <v>45056</v>
      </c>
      <c r="I364" s="44" t="s">
        <v>30</v>
      </c>
      <c r="J364" s="136" t="s">
        <v>17</v>
      </c>
      <c r="K364" s="133"/>
      <c r="L364" s="2" t="s">
        <v>2097</v>
      </c>
    </row>
    <row r="365" spans="2:12" ht="25" x14ac:dyDescent="0.35">
      <c r="B365" s="45" t="s">
        <v>13910</v>
      </c>
      <c r="C365" s="46" t="s">
        <v>13911</v>
      </c>
      <c r="D365" s="45" t="s">
        <v>13912</v>
      </c>
      <c r="E365" s="132" t="s">
        <v>13913</v>
      </c>
      <c r="F365" s="133"/>
      <c r="G365" s="46" t="s">
        <v>90</v>
      </c>
      <c r="H365" s="50">
        <v>45055</v>
      </c>
      <c r="I365" s="43" t="s">
        <v>30</v>
      </c>
      <c r="J365" s="132" t="s">
        <v>17</v>
      </c>
      <c r="K365" s="133"/>
      <c r="L365" s="1" t="s">
        <v>2097</v>
      </c>
    </row>
    <row r="366" spans="2:12" x14ac:dyDescent="0.35">
      <c r="B366" s="48" t="s">
        <v>11450</v>
      </c>
      <c r="C366" s="47" t="s">
        <v>11451</v>
      </c>
      <c r="D366" s="48" t="s">
        <v>13914</v>
      </c>
      <c r="E366" s="136" t="s">
        <v>13915</v>
      </c>
      <c r="F366" s="133"/>
      <c r="G366" s="47" t="s">
        <v>23</v>
      </c>
      <c r="H366" s="49">
        <v>45051</v>
      </c>
      <c r="I366" s="44" t="s">
        <v>411</v>
      </c>
      <c r="J366" s="136" t="s">
        <v>91</v>
      </c>
      <c r="K366" s="133"/>
      <c r="L366" s="2" t="s">
        <v>2097</v>
      </c>
    </row>
    <row r="367" spans="2:12" ht="65" x14ac:dyDescent="0.35">
      <c r="B367" s="151" t="s">
        <v>11459</v>
      </c>
      <c r="C367" s="154" t="s">
        <v>11460</v>
      </c>
      <c r="D367" s="151" t="s">
        <v>13916</v>
      </c>
      <c r="E367" s="132" t="s">
        <v>13917</v>
      </c>
      <c r="F367" s="143"/>
      <c r="G367" s="154" t="s">
        <v>15</v>
      </c>
      <c r="H367" s="159">
        <v>45063</v>
      </c>
      <c r="I367" s="43" t="s">
        <v>54</v>
      </c>
      <c r="J367" s="132" t="s">
        <v>43</v>
      </c>
      <c r="K367" s="133"/>
      <c r="L367" s="3" t="s">
        <v>13918</v>
      </c>
    </row>
    <row r="368" spans="2:12" x14ac:dyDescent="0.35">
      <c r="B368" s="153"/>
      <c r="C368" s="156"/>
      <c r="D368" s="153"/>
      <c r="E368" s="158"/>
      <c r="F368" s="147"/>
      <c r="G368" s="156"/>
      <c r="H368" s="161"/>
      <c r="I368" s="43" t="s">
        <v>171</v>
      </c>
      <c r="J368" s="132" t="s">
        <v>17</v>
      </c>
      <c r="K368" s="133"/>
      <c r="L368" s="1" t="s">
        <v>2097</v>
      </c>
    </row>
    <row r="369" spans="2:12" x14ac:dyDescent="0.35">
      <c r="B369" s="48" t="s">
        <v>13919</v>
      </c>
      <c r="C369" s="47" t="s">
        <v>13920</v>
      </c>
      <c r="D369" s="48" t="s">
        <v>13921</v>
      </c>
      <c r="E369" s="136" t="s">
        <v>13922</v>
      </c>
      <c r="F369" s="133"/>
      <c r="G369" s="47" t="s">
        <v>15</v>
      </c>
      <c r="H369" s="49">
        <v>44993</v>
      </c>
      <c r="I369" s="44" t="s">
        <v>278</v>
      </c>
      <c r="J369" s="136" t="s">
        <v>17</v>
      </c>
      <c r="K369" s="133"/>
      <c r="L369" s="2" t="s">
        <v>2097</v>
      </c>
    </row>
    <row r="370" spans="2:12" x14ac:dyDescent="0.35">
      <c r="B370" s="151" t="s">
        <v>13923</v>
      </c>
      <c r="C370" s="154" t="s">
        <v>13924</v>
      </c>
      <c r="D370" s="151" t="s">
        <v>13925</v>
      </c>
      <c r="E370" s="132" t="s">
        <v>13926</v>
      </c>
      <c r="F370" s="143"/>
      <c r="G370" s="154" t="s">
        <v>15</v>
      </c>
      <c r="H370" s="159">
        <v>44993</v>
      </c>
      <c r="I370" s="43" t="s">
        <v>278</v>
      </c>
      <c r="J370" s="132" t="s">
        <v>17</v>
      </c>
      <c r="K370" s="133"/>
      <c r="L370" s="1" t="s">
        <v>2097</v>
      </c>
    </row>
    <row r="371" spans="2:12" x14ac:dyDescent="0.35">
      <c r="B371" s="153"/>
      <c r="C371" s="156"/>
      <c r="D371" s="153"/>
      <c r="E371" s="158"/>
      <c r="F371" s="147"/>
      <c r="G371" s="156"/>
      <c r="H371" s="161"/>
      <c r="I371" s="43" t="s">
        <v>411</v>
      </c>
      <c r="J371" s="132" t="s">
        <v>17</v>
      </c>
      <c r="K371" s="133"/>
      <c r="L371" s="1" t="s">
        <v>2097</v>
      </c>
    </row>
    <row r="372" spans="2:12" x14ac:dyDescent="0.35">
      <c r="B372" s="48" t="s">
        <v>13927</v>
      </c>
      <c r="C372" s="47" t="s">
        <v>13928</v>
      </c>
      <c r="D372" s="48" t="s">
        <v>13929</v>
      </c>
      <c r="E372" s="136" t="s">
        <v>13930</v>
      </c>
      <c r="F372" s="133"/>
      <c r="G372" s="47" t="s">
        <v>15</v>
      </c>
      <c r="H372" s="49">
        <v>45008</v>
      </c>
      <c r="I372" s="44" t="s">
        <v>278</v>
      </c>
      <c r="J372" s="136" t="s">
        <v>17</v>
      </c>
      <c r="K372" s="133"/>
      <c r="L372" s="2" t="s">
        <v>2097</v>
      </c>
    </row>
    <row r="373" spans="2:12" x14ac:dyDescent="0.35">
      <c r="B373" s="151" t="s">
        <v>13931</v>
      </c>
      <c r="C373" s="154" t="s">
        <v>13932</v>
      </c>
      <c r="D373" s="151" t="s">
        <v>13933</v>
      </c>
      <c r="E373" s="132" t="s">
        <v>13934</v>
      </c>
      <c r="F373" s="143"/>
      <c r="G373" s="154" t="s">
        <v>15</v>
      </c>
      <c r="H373" s="159">
        <v>44993</v>
      </c>
      <c r="I373" s="43" t="s">
        <v>278</v>
      </c>
      <c r="J373" s="132" t="s">
        <v>17</v>
      </c>
      <c r="K373" s="133"/>
      <c r="L373" s="1" t="s">
        <v>2097</v>
      </c>
    </row>
    <row r="374" spans="2:12" x14ac:dyDescent="0.35">
      <c r="B374" s="152"/>
      <c r="C374" s="155"/>
      <c r="D374" s="152"/>
      <c r="E374" s="157"/>
      <c r="F374" s="145"/>
      <c r="G374" s="155"/>
      <c r="H374" s="160"/>
      <c r="I374" s="43" t="s">
        <v>278</v>
      </c>
      <c r="J374" s="132" t="s">
        <v>17</v>
      </c>
      <c r="K374" s="133"/>
      <c r="L374" s="1" t="s">
        <v>2097</v>
      </c>
    </row>
    <row r="375" spans="2:12" x14ac:dyDescent="0.35">
      <c r="B375" s="153"/>
      <c r="C375" s="156"/>
      <c r="D375" s="153"/>
      <c r="E375" s="158"/>
      <c r="F375" s="147"/>
      <c r="G375" s="156"/>
      <c r="H375" s="161"/>
      <c r="I375" s="43" t="s">
        <v>411</v>
      </c>
      <c r="J375" s="132" t="s">
        <v>17</v>
      </c>
      <c r="K375" s="133"/>
      <c r="L375" s="1" t="s">
        <v>2097</v>
      </c>
    </row>
    <row r="376" spans="2:12" ht="51.5" x14ac:dyDescent="0.35">
      <c r="B376" s="48" t="s">
        <v>13935</v>
      </c>
      <c r="C376" s="47" t="s">
        <v>13936</v>
      </c>
      <c r="D376" s="48" t="s">
        <v>13937</v>
      </c>
      <c r="E376" s="136" t="s">
        <v>13938</v>
      </c>
      <c r="F376" s="133"/>
      <c r="G376" s="47" t="s">
        <v>15</v>
      </c>
      <c r="H376" s="49">
        <v>45015</v>
      </c>
      <c r="I376" s="44" t="s">
        <v>278</v>
      </c>
      <c r="J376" s="136" t="s">
        <v>43</v>
      </c>
      <c r="K376" s="133"/>
      <c r="L376" s="4" t="s">
        <v>13939</v>
      </c>
    </row>
    <row r="377" spans="2:12" x14ac:dyDescent="0.35">
      <c r="B377" s="45" t="s">
        <v>13940</v>
      </c>
      <c r="C377" s="46" t="s">
        <v>13941</v>
      </c>
      <c r="D377" s="45" t="s">
        <v>13942</v>
      </c>
      <c r="E377" s="132" t="s">
        <v>13943</v>
      </c>
      <c r="F377" s="133"/>
      <c r="G377" s="46" t="s">
        <v>15</v>
      </c>
      <c r="H377" s="50">
        <v>44993</v>
      </c>
      <c r="I377" s="43" t="s">
        <v>278</v>
      </c>
      <c r="J377" s="132" t="s">
        <v>17</v>
      </c>
      <c r="K377" s="133"/>
      <c r="L377" s="1" t="s">
        <v>2097</v>
      </c>
    </row>
    <row r="378" spans="2:12" x14ac:dyDescent="0.35">
      <c r="B378" s="137" t="s">
        <v>612</v>
      </c>
      <c r="C378" s="140" t="s">
        <v>613</v>
      </c>
      <c r="D378" s="48" t="s">
        <v>13944</v>
      </c>
      <c r="E378" s="136" t="s">
        <v>615</v>
      </c>
      <c r="F378" s="133"/>
      <c r="G378" s="47" t="s">
        <v>23</v>
      </c>
      <c r="H378" s="49">
        <v>45061</v>
      </c>
      <c r="I378" s="44" t="s">
        <v>30</v>
      </c>
      <c r="J378" s="136" t="s">
        <v>17</v>
      </c>
      <c r="K378" s="133"/>
      <c r="L378" s="2" t="s">
        <v>2097</v>
      </c>
    </row>
    <row r="379" spans="2:12" x14ac:dyDescent="0.35">
      <c r="B379" s="139"/>
      <c r="C379" s="142"/>
      <c r="D379" s="48" t="s">
        <v>13945</v>
      </c>
      <c r="E379" s="136" t="s">
        <v>3870</v>
      </c>
      <c r="F379" s="133"/>
      <c r="G379" s="47" t="s">
        <v>23</v>
      </c>
      <c r="H379" s="49">
        <v>45061</v>
      </c>
      <c r="I379" s="44" t="s">
        <v>30</v>
      </c>
      <c r="J379" s="136" t="s">
        <v>17</v>
      </c>
      <c r="K379" s="133"/>
      <c r="L379" s="2" t="s">
        <v>2097</v>
      </c>
    </row>
    <row r="380" spans="2:12" x14ac:dyDescent="0.35">
      <c r="B380" s="151" t="s">
        <v>13946</v>
      </c>
      <c r="C380" s="154" t="s">
        <v>2309</v>
      </c>
      <c r="D380" s="151" t="s">
        <v>13947</v>
      </c>
      <c r="E380" s="132" t="s">
        <v>13735</v>
      </c>
      <c r="F380" s="143"/>
      <c r="G380" s="154" t="s">
        <v>15</v>
      </c>
      <c r="H380" s="159">
        <v>44771</v>
      </c>
      <c r="I380" s="43" t="s">
        <v>278</v>
      </c>
      <c r="J380" s="132" t="s">
        <v>17</v>
      </c>
      <c r="K380" s="133"/>
      <c r="L380" s="1" t="s">
        <v>2097</v>
      </c>
    </row>
    <row r="381" spans="2:12" x14ac:dyDescent="0.35">
      <c r="B381" s="152"/>
      <c r="C381" s="155"/>
      <c r="D381" s="152"/>
      <c r="E381" s="157"/>
      <c r="F381" s="145"/>
      <c r="G381" s="155"/>
      <c r="H381" s="160"/>
      <c r="I381" s="43" t="s">
        <v>278</v>
      </c>
      <c r="J381" s="132" t="s">
        <v>17</v>
      </c>
      <c r="K381" s="133"/>
      <c r="L381" s="1" t="s">
        <v>2097</v>
      </c>
    </row>
    <row r="382" spans="2:12" x14ac:dyDescent="0.35">
      <c r="B382" s="153"/>
      <c r="C382" s="156"/>
      <c r="D382" s="153"/>
      <c r="E382" s="158"/>
      <c r="F382" s="147"/>
      <c r="G382" s="156"/>
      <c r="H382" s="161"/>
      <c r="I382" s="43" t="s">
        <v>278</v>
      </c>
      <c r="J382" s="132" t="s">
        <v>17</v>
      </c>
      <c r="K382" s="133"/>
      <c r="L382" s="1" t="s">
        <v>2097</v>
      </c>
    </row>
    <row r="383" spans="2:12" x14ac:dyDescent="0.35">
      <c r="B383" s="48" t="s">
        <v>616</v>
      </c>
      <c r="C383" s="47" t="s">
        <v>617</v>
      </c>
      <c r="D383" s="48" t="s">
        <v>13948</v>
      </c>
      <c r="E383" s="136" t="s">
        <v>619</v>
      </c>
      <c r="F383" s="133"/>
      <c r="G383" s="47" t="s">
        <v>23</v>
      </c>
      <c r="H383" s="49">
        <v>45076</v>
      </c>
      <c r="I383" s="44" t="s">
        <v>30</v>
      </c>
      <c r="J383" s="136" t="s">
        <v>17</v>
      </c>
      <c r="K383" s="133"/>
      <c r="L383" s="2" t="s">
        <v>2097</v>
      </c>
    </row>
    <row r="384" spans="2:12" x14ac:dyDescent="0.35">
      <c r="B384" s="45" t="s">
        <v>13949</v>
      </c>
      <c r="C384" s="46" t="s">
        <v>13950</v>
      </c>
      <c r="D384" s="45" t="s">
        <v>13951</v>
      </c>
      <c r="E384" s="132" t="s">
        <v>13952</v>
      </c>
      <c r="F384" s="133"/>
      <c r="G384" s="46" t="s">
        <v>15</v>
      </c>
      <c r="H384" s="50">
        <v>45076</v>
      </c>
      <c r="I384" s="43" t="s">
        <v>54</v>
      </c>
      <c r="J384" s="132" t="s">
        <v>91</v>
      </c>
      <c r="K384" s="133"/>
      <c r="L384" s="1" t="s">
        <v>2097</v>
      </c>
    </row>
    <row r="385" spans="2:12" x14ac:dyDescent="0.35">
      <c r="B385" s="137" t="s">
        <v>13953</v>
      </c>
      <c r="C385" s="140" t="s">
        <v>888</v>
      </c>
      <c r="D385" s="137" t="s">
        <v>13954</v>
      </c>
      <c r="E385" s="136" t="s">
        <v>13955</v>
      </c>
      <c r="F385" s="143"/>
      <c r="G385" s="140" t="s">
        <v>15</v>
      </c>
      <c r="H385" s="148">
        <v>44993</v>
      </c>
      <c r="I385" s="44" t="s">
        <v>278</v>
      </c>
      <c r="J385" s="136" t="s">
        <v>17</v>
      </c>
      <c r="K385" s="133"/>
      <c r="L385" s="2" t="s">
        <v>2097</v>
      </c>
    </row>
    <row r="386" spans="2:12" x14ac:dyDescent="0.35">
      <c r="B386" s="139"/>
      <c r="C386" s="142"/>
      <c r="D386" s="139"/>
      <c r="E386" s="146"/>
      <c r="F386" s="147"/>
      <c r="G386" s="142"/>
      <c r="H386" s="150"/>
      <c r="I386" s="44" t="s">
        <v>411</v>
      </c>
      <c r="J386" s="136" t="s">
        <v>17</v>
      </c>
      <c r="K386" s="133"/>
      <c r="L386" s="2" t="s">
        <v>2097</v>
      </c>
    </row>
    <row r="387" spans="2:12" x14ac:dyDescent="0.35">
      <c r="B387" s="45" t="s">
        <v>2398</v>
      </c>
      <c r="C387" s="46" t="s">
        <v>2399</v>
      </c>
      <c r="D387" s="45" t="s">
        <v>13956</v>
      </c>
      <c r="E387" s="132" t="s">
        <v>2401</v>
      </c>
      <c r="F387" s="133"/>
      <c r="G387" s="46" t="s">
        <v>23</v>
      </c>
      <c r="H387" s="50">
        <v>45051</v>
      </c>
      <c r="I387" s="43" t="s">
        <v>411</v>
      </c>
      <c r="J387" s="132" t="s">
        <v>91</v>
      </c>
      <c r="K387" s="133"/>
      <c r="L387" s="1" t="s">
        <v>2097</v>
      </c>
    </row>
    <row r="388" spans="2:12" x14ac:dyDescent="0.35">
      <c r="B388" s="48" t="s">
        <v>13957</v>
      </c>
      <c r="C388" s="47" t="s">
        <v>2208</v>
      </c>
      <c r="D388" s="48" t="s">
        <v>13958</v>
      </c>
      <c r="E388" s="136" t="s">
        <v>13959</v>
      </c>
      <c r="F388" s="133"/>
      <c r="G388" s="47" t="s">
        <v>23</v>
      </c>
      <c r="H388" s="49">
        <v>45072</v>
      </c>
      <c r="I388" s="44" t="s">
        <v>411</v>
      </c>
      <c r="J388" s="136" t="s">
        <v>91</v>
      </c>
      <c r="K388" s="133"/>
      <c r="L388" s="2" t="s">
        <v>2097</v>
      </c>
    </row>
    <row r="389" spans="2:12" x14ac:dyDescent="0.35">
      <c r="B389" s="151" t="s">
        <v>13960</v>
      </c>
      <c r="C389" s="154" t="s">
        <v>13961</v>
      </c>
      <c r="D389" s="151" t="s">
        <v>13962</v>
      </c>
      <c r="E389" s="132" t="s">
        <v>13963</v>
      </c>
      <c r="F389" s="143"/>
      <c r="G389" s="154" t="s">
        <v>15</v>
      </c>
      <c r="H389" s="159">
        <v>44993</v>
      </c>
      <c r="I389" s="43" t="s">
        <v>278</v>
      </c>
      <c r="J389" s="132" t="s">
        <v>17</v>
      </c>
      <c r="K389" s="133"/>
      <c r="L389" s="1" t="s">
        <v>2097</v>
      </c>
    </row>
    <row r="390" spans="2:12" x14ac:dyDescent="0.35">
      <c r="B390" s="152"/>
      <c r="C390" s="155"/>
      <c r="D390" s="152"/>
      <c r="E390" s="157"/>
      <c r="F390" s="145"/>
      <c r="G390" s="155"/>
      <c r="H390" s="160"/>
      <c r="I390" s="43" t="s">
        <v>278</v>
      </c>
      <c r="J390" s="132" t="s">
        <v>17</v>
      </c>
      <c r="K390" s="133"/>
      <c r="L390" s="1" t="s">
        <v>2097</v>
      </c>
    </row>
    <row r="391" spans="2:12" x14ac:dyDescent="0.35">
      <c r="B391" s="152"/>
      <c r="C391" s="155"/>
      <c r="D391" s="152"/>
      <c r="E391" s="157"/>
      <c r="F391" s="145"/>
      <c r="G391" s="155"/>
      <c r="H391" s="160"/>
      <c r="I391" s="43" t="s">
        <v>278</v>
      </c>
      <c r="J391" s="132" t="s">
        <v>17</v>
      </c>
      <c r="K391" s="133"/>
      <c r="L391" s="1" t="s">
        <v>2097</v>
      </c>
    </row>
    <row r="392" spans="2:12" x14ac:dyDescent="0.35">
      <c r="B392" s="153"/>
      <c r="C392" s="156"/>
      <c r="D392" s="153"/>
      <c r="E392" s="158"/>
      <c r="F392" s="147"/>
      <c r="G392" s="156"/>
      <c r="H392" s="161"/>
      <c r="I392" s="43" t="s">
        <v>278</v>
      </c>
      <c r="J392" s="132" t="s">
        <v>17</v>
      </c>
      <c r="K392" s="133"/>
      <c r="L392" s="1" t="s">
        <v>2097</v>
      </c>
    </row>
    <row r="393" spans="2:12" ht="51.5" x14ac:dyDescent="0.35">
      <c r="B393" s="48" t="s">
        <v>625</v>
      </c>
      <c r="C393" s="47" t="s">
        <v>626</v>
      </c>
      <c r="D393" s="48" t="s">
        <v>13964</v>
      </c>
      <c r="E393" s="136" t="s">
        <v>628</v>
      </c>
      <c r="F393" s="133"/>
      <c r="G393" s="47" t="s">
        <v>23</v>
      </c>
      <c r="H393" s="49">
        <v>45076</v>
      </c>
      <c r="I393" s="44" t="s">
        <v>30</v>
      </c>
      <c r="J393" s="136" t="s">
        <v>43</v>
      </c>
      <c r="K393" s="133"/>
      <c r="L393" s="4" t="s">
        <v>13632</v>
      </c>
    </row>
    <row r="394" spans="2:12" ht="51.5" x14ac:dyDescent="0.35">
      <c r="B394" s="45" t="s">
        <v>13965</v>
      </c>
      <c r="C394" s="46" t="s">
        <v>13966</v>
      </c>
      <c r="D394" s="45" t="s">
        <v>13967</v>
      </c>
      <c r="E394" s="132" t="s">
        <v>13968</v>
      </c>
      <c r="F394" s="133"/>
      <c r="G394" s="46" t="s">
        <v>15</v>
      </c>
      <c r="H394" s="50">
        <v>45061</v>
      </c>
      <c r="I394" s="43" t="s">
        <v>278</v>
      </c>
      <c r="J394" s="132" t="s">
        <v>43</v>
      </c>
      <c r="K394" s="133"/>
      <c r="L394" s="3" t="s">
        <v>13969</v>
      </c>
    </row>
    <row r="395" spans="2:12" ht="51.5" x14ac:dyDescent="0.35">
      <c r="B395" s="137" t="s">
        <v>13970</v>
      </c>
      <c r="C395" s="140" t="s">
        <v>13971</v>
      </c>
      <c r="D395" s="137" t="s">
        <v>13972</v>
      </c>
      <c r="E395" s="136" t="s">
        <v>13973</v>
      </c>
      <c r="F395" s="143"/>
      <c r="G395" s="140" t="s">
        <v>15</v>
      </c>
      <c r="H395" s="148">
        <v>44993</v>
      </c>
      <c r="I395" s="44" t="s">
        <v>278</v>
      </c>
      <c r="J395" s="136" t="s">
        <v>24</v>
      </c>
      <c r="K395" s="133"/>
      <c r="L395" s="4" t="s">
        <v>13974</v>
      </c>
    </row>
    <row r="396" spans="2:12" x14ac:dyDescent="0.35">
      <c r="B396" s="139"/>
      <c r="C396" s="142"/>
      <c r="D396" s="139"/>
      <c r="E396" s="146"/>
      <c r="F396" s="147"/>
      <c r="G396" s="142"/>
      <c r="H396" s="150"/>
      <c r="I396" s="44" t="s">
        <v>278</v>
      </c>
      <c r="J396" s="136" t="s">
        <v>17</v>
      </c>
      <c r="K396" s="133"/>
      <c r="L396" s="2" t="s">
        <v>2097</v>
      </c>
    </row>
    <row r="397" spans="2:12" x14ac:dyDescent="0.35">
      <c r="B397" s="45" t="s">
        <v>13975</v>
      </c>
      <c r="C397" s="46" t="s">
        <v>13976</v>
      </c>
      <c r="D397" s="45" t="s">
        <v>13977</v>
      </c>
      <c r="E397" s="132" t="s">
        <v>13978</v>
      </c>
      <c r="F397" s="133"/>
      <c r="G397" s="46" t="s">
        <v>15</v>
      </c>
      <c r="H397" s="50">
        <v>44993</v>
      </c>
      <c r="I397" s="43" t="s">
        <v>278</v>
      </c>
      <c r="J397" s="132" t="s">
        <v>17</v>
      </c>
      <c r="K397" s="133"/>
      <c r="L397" s="1" t="s">
        <v>2097</v>
      </c>
    </row>
    <row r="398" spans="2:12" x14ac:dyDescent="0.35">
      <c r="B398" s="48" t="s">
        <v>13979</v>
      </c>
      <c r="C398" s="47" t="s">
        <v>13705</v>
      </c>
      <c r="D398" s="48" t="s">
        <v>13980</v>
      </c>
      <c r="E398" s="136" t="s">
        <v>13981</v>
      </c>
      <c r="F398" s="133"/>
      <c r="G398" s="47" t="s">
        <v>15</v>
      </c>
      <c r="H398" s="49">
        <v>44988</v>
      </c>
      <c r="I398" s="44" t="s">
        <v>278</v>
      </c>
      <c r="J398" s="136" t="s">
        <v>17</v>
      </c>
      <c r="K398" s="133"/>
      <c r="L398" s="2" t="s">
        <v>2097</v>
      </c>
    </row>
    <row r="399" spans="2:12" x14ac:dyDescent="0.35">
      <c r="B399" s="151" t="s">
        <v>13982</v>
      </c>
      <c r="C399" s="154" t="s">
        <v>2628</v>
      </c>
      <c r="D399" s="151" t="s">
        <v>13983</v>
      </c>
      <c r="E399" s="132" t="s">
        <v>13984</v>
      </c>
      <c r="F399" s="143"/>
      <c r="G399" s="154" t="s">
        <v>15</v>
      </c>
      <c r="H399" s="159">
        <v>45061</v>
      </c>
      <c r="I399" s="43" t="s">
        <v>278</v>
      </c>
      <c r="J399" s="132" t="s">
        <v>17</v>
      </c>
      <c r="K399" s="133"/>
      <c r="L399" s="1" t="s">
        <v>2097</v>
      </c>
    </row>
    <row r="400" spans="2:12" x14ac:dyDescent="0.35">
      <c r="B400" s="153"/>
      <c r="C400" s="156"/>
      <c r="D400" s="153"/>
      <c r="E400" s="158"/>
      <c r="F400" s="147"/>
      <c r="G400" s="156"/>
      <c r="H400" s="161"/>
      <c r="I400" s="43" t="s">
        <v>278</v>
      </c>
      <c r="J400" s="132" t="s">
        <v>17</v>
      </c>
      <c r="K400" s="133"/>
      <c r="L400" s="1" t="s">
        <v>2097</v>
      </c>
    </row>
    <row r="401" spans="2:12" x14ac:dyDescent="0.35">
      <c r="B401" s="48" t="s">
        <v>13985</v>
      </c>
      <c r="C401" s="47" t="s">
        <v>13986</v>
      </c>
      <c r="D401" s="48" t="s">
        <v>13987</v>
      </c>
      <c r="E401" s="136" t="s">
        <v>13988</v>
      </c>
      <c r="F401" s="133"/>
      <c r="G401" s="47" t="s">
        <v>23</v>
      </c>
      <c r="H401" s="49">
        <v>45055</v>
      </c>
      <c r="I401" s="44" t="s">
        <v>54</v>
      </c>
      <c r="J401" s="136" t="s">
        <v>17</v>
      </c>
      <c r="K401" s="133"/>
      <c r="L401" s="2" t="s">
        <v>2097</v>
      </c>
    </row>
    <row r="402" spans="2:12" x14ac:dyDescent="0.35">
      <c r="B402" s="45" t="s">
        <v>13989</v>
      </c>
      <c r="C402" s="46" t="s">
        <v>13990</v>
      </c>
      <c r="D402" s="45" t="s">
        <v>13991</v>
      </c>
      <c r="E402" s="132" t="s">
        <v>13992</v>
      </c>
      <c r="F402" s="133"/>
      <c r="G402" s="46" t="s">
        <v>23</v>
      </c>
      <c r="H402" s="50">
        <v>45054</v>
      </c>
      <c r="I402" s="43" t="s">
        <v>54</v>
      </c>
      <c r="J402" s="132" t="s">
        <v>17</v>
      </c>
      <c r="K402" s="133"/>
      <c r="L402" s="1" t="s">
        <v>2097</v>
      </c>
    </row>
    <row r="403" spans="2:12" ht="25" x14ac:dyDescent="0.35">
      <c r="B403" s="48" t="s">
        <v>6363</v>
      </c>
      <c r="C403" s="47" t="s">
        <v>6364</v>
      </c>
      <c r="D403" s="48" t="s">
        <v>13993</v>
      </c>
      <c r="E403" s="136" t="s">
        <v>13994</v>
      </c>
      <c r="F403" s="133"/>
      <c r="G403" s="47" t="s">
        <v>23</v>
      </c>
      <c r="H403" s="49">
        <v>45043</v>
      </c>
      <c r="I403" s="44" t="s">
        <v>54</v>
      </c>
      <c r="J403" s="136" t="s">
        <v>17</v>
      </c>
      <c r="K403" s="133"/>
      <c r="L403" s="2" t="s">
        <v>2097</v>
      </c>
    </row>
    <row r="404" spans="2:12" ht="25" x14ac:dyDescent="0.35">
      <c r="B404" s="45" t="s">
        <v>13995</v>
      </c>
      <c r="C404" s="46" t="s">
        <v>3873</v>
      </c>
      <c r="D404" s="45" t="s">
        <v>13996</v>
      </c>
      <c r="E404" s="132" t="s">
        <v>13997</v>
      </c>
      <c r="F404" s="133"/>
      <c r="G404" s="46" t="s">
        <v>15</v>
      </c>
      <c r="H404" s="50">
        <v>44988</v>
      </c>
      <c r="I404" s="43" t="s">
        <v>278</v>
      </c>
      <c r="J404" s="132" t="s">
        <v>17</v>
      </c>
      <c r="K404" s="133"/>
      <c r="L404" s="1" t="s">
        <v>2097</v>
      </c>
    </row>
    <row r="405" spans="2:12" x14ac:dyDescent="0.35">
      <c r="B405" s="137" t="s">
        <v>629</v>
      </c>
      <c r="C405" s="140" t="s">
        <v>630</v>
      </c>
      <c r="D405" s="48" t="s">
        <v>13998</v>
      </c>
      <c r="E405" s="136" t="s">
        <v>632</v>
      </c>
      <c r="F405" s="133"/>
      <c r="G405" s="47" t="s">
        <v>23</v>
      </c>
      <c r="H405" s="49">
        <v>45022</v>
      </c>
      <c r="I405" s="44" t="s">
        <v>155</v>
      </c>
      <c r="J405" s="136" t="s">
        <v>17</v>
      </c>
      <c r="K405" s="133"/>
      <c r="L405" s="2" t="s">
        <v>2097</v>
      </c>
    </row>
    <row r="406" spans="2:12" x14ac:dyDescent="0.35">
      <c r="B406" s="139"/>
      <c r="C406" s="142"/>
      <c r="D406" s="48" t="s">
        <v>13999</v>
      </c>
      <c r="E406" s="136" t="s">
        <v>632</v>
      </c>
      <c r="F406" s="133"/>
      <c r="G406" s="47" t="s">
        <v>23</v>
      </c>
      <c r="H406" s="49">
        <v>45064</v>
      </c>
      <c r="I406" s="44" t="s">
        <v>155</v>
      </c>
      <c r="J406" s="136" t="s">
        <v>17</v>
      </c>
      <c r="K406" s="133"/>
      <c r="L406" s="2" t="s">
        <v>2097</v>
      </c>
    </row>
    <row r="407" spans="2:12" x14ac:dyDescent="0.35">
      <c r="B407" s="151" t="s">
        <v>12615</v>
      </c>
      <c r="C407" s="154" t="s">
        <v>630</v>
      </c>
      <c r="D407" s="45" t="s">
        <v>14000</v>
      </c>
      <c r="E407" s="132" t="s">
        <v>14001</v>
      </c>
      <c r="F407" s="133"/>
      <c r="G407" s="46" t="s">
        <v>23</v>
      </c>
      <c r="H407" s="50">
        <v>45050</v>
      </c>
      <c r="I407" s="43" t="s">
        <v>171</v>
      </c>
      <c r="J407" s="132" t="s">
        <v>91</v>
      </c>
      <c r="K407" s="133"/>
      <c r="L407" s="1" t="s">
        <v>2097</v>
      </c>
    </row>
    <row r="408" spans="2:12" ht="76.5" x14ac:dyDescent="0.35">
      <c r="B408" s="153"/>
      <c r="C408" s="156"/>
      <c r="D408" s="45" t="s">
        <v>14002</v>
      </c>
      <c r="E408" s="132" t="s">
        <v>12619</v>
      </c>
      <c r="F408" s="133"/>
      <c r="G408" s="46" t="s">
        <v>23</v>
      </c>
      <c r="H408" s="50">
        <v>45063</v>
      </c>
      <c r="I408" s="43" t="s">
        <v>171</v>
      </c>
      <c r="J408" s="132" t="s">
        <v>91</v>
      </c>
      <c r="K408" s="133"/>
      <c r="L408" s="3" t="s">
        <v>14003</v>
      </c>
    </row>
    <row r="409" spans="2:12" x14ac:dyDescent="0.35">
      <c r="B409" s="137" t="s">
        <v>633</v>
      </c>
      <c r="C409" s="140" t="s">
        <v>630</v>
      </c>
      <c r="D409" s="48" t="s">
        <v>14004</v>
      </c>
      <c r="E409" s="136" t="s">
        <v>635</v>
      </c>
      <c r="F409" s="133"/>
      <c r="G409" s="47" t="s">
        <v>23</v>
      </c>
      <c r="H409" s="49">
        <v>45033</v>
      </c>
      <c r="I409" s="44" t="s">
        <v>30</v>
      </c>
      <c r="J409" s="136" t="s">
        <v>17</v>
      </c>
      <c r="K409" s="133"/>
      <c r="L409" s="2" t="s">
        <v>2097</v>
      </c>
    </row>
    <row r="410" spans="2:12" x14ac:dyDescent="0.35">
      <c r="B410" s="139"/>
      <c r="C410" s="142"/>
      <c r="D410" s="48" t="s">
        <v>14005</v>
      </c>
      <c r="E410" s="136" t="s">
        <v>635</v>
      </c>
      <c r="F410" s="133"/>
      <c r="G410" s="47" t="s">
        <v>23</v>
      </c>
      <c r="H410" s="49">
        <v>45071</v>
      </c>
      <c r="I410" s="44" t="s">
        <v>30</v>
      </c>
      <c r="J410" s="136" t="s">
        <v>17</v>
      </c>
      <c r="K410" s="133"/>
      <c r="L410" s="2" t="s">
        <v>2097</v>
      </c>
    </row>
    <row r="411" spans="2:12" ht="25" x14ac:dyDescent="0.35">
      <c r="B411" s="45" t="s">
        <v>14006</v>
      </c>
      <c r="C411" s="46" t="s">
        <v>14007</v>
      </c>
      <c r="D411" s="45" t="s">
        <v>14008</v>
      </c>
      <c r="E411" s="132" t="s">
        <v>14009</v>
      </c>
      <c r="F411" s="133"/>
      <c r="G411" s="46" t="s">
        <v>15</v>
      </c>
      <c r="H411" s="50">
        <v>44771</v>
      </c>
      <c r="I411" s="43" t="s">
        <v>278</v>
      </c>
      <c r="J411" s="132" t="s">
        <v>17</v>
      </c>
      <c r="K411" s="133"/>
      <c r="L411" s="1" t="s">
        <v>2097</v>
      </c>
    </row>
    <row r="412" spans="2:12" ht="65" x14ac:dyDescent="0.35">
      <c r="B412" s="137" t="s">
        <v>636</v>
      </c>
      <c r="C412" s="140" t="s">
        <v>637</v>
      </c>
      <c r="D412" s="137" t="s">
        <v>14010</v>
      </c>
      <c r="E412" s="136" t="s">
        <v>2412</v>
      </c>
      <c r="F412" s="143"/>
      <c r="G412" s="140" t="s">
        <v>15</v>
      </c>
      <c r="H412" s="148">
        <v>44998</v>
      </c>
      <c r="I412" s="44" t="s">
        <v>54</v>
      </c>
      <c r="J412" s="136" t="s">
        <v>24</v>
      </c>
      <c r="K412" s="133"/>
      <c r="L412" s="4" t="s">
        <v>14011</v>
      </c>
    </row>
    <row r="413" spans="2:12" x14ac:dyDescent="0.35">
      <c r="B413" s="138"/>
      <c r="C413" s="141"/>
      <c r="D413" s="139"/>
      <c r="E413" s="146"/>
      <c r="F413" s="147"/>
      <c r="G413" s="142"/>
      <c r="H413" s="150"/>
      <c r="I413" s="44" t="s">
        <v>171</v>
      </c>
      <c r="J413" s="136" t="s">
        <v>17</v>
      </c>
      <c r="K413" s="133"/>
      <c r="L413" s="2" t="s">
        <v>2097</v>
      </c>
    </row>
    <row r="414" spans="2:12" x14ac:dyDescent="0.35">
      <c r="B414" s="138"/>
      <c r="C414" s="141"/>
      <c r="D414" s="137" t="s">
        <v>14012</v>
      </c>
      <c r="E414" s="136" t="s">
        <v>2412</v>
      </c>
      <c r="F414" s="143"/>
      <c r="G414" s="140" t="s">
        <v>15</v>
      </c>
      <c r="H414" s="148">
        <v>45069</v>
      </c>
      <c r="I414" s="44" t="s">
        <v>171</v>
      </c>
      <c r="J414" s="136" t="s">
        <v>17</v>
      </c>
      <c r="K414" s="133"/>
      <c r="L414" s="2" t="s">
        <v>2097</v>
      </c>
    </row>
    <row r="415" spans="2:12" x14ac:dyDescent="0.35">
      <c r="B415" s="139"/>
      <c r="C415" s="142"/>
      <c r="D415" s="139"/>
      <c r="E415" s="146"/>
      <c r="F415" s="147"/>
      <c r="G415" s="142"/>
      <c r="H415" s="150"/>
      <c r="I415" s="44" t="s">
        <v>54</v>
      </c>
      <c r="J415" s="136" t="s">
        <v>17</v>
      </c>
      <c r="K415" s="133"/>
      <c r="L415" s="2" t="s">
        <v>2097</v>
      </c>
    </row>
    <row r="416" spans="2:12" x14ac:dyDescent="0.35">
      <c r="B416" s="45" t="s">
        <v>11486</v>
      </c>
      <c r="C416" s="46" t="s">
        <v>11487</v>
      </c>
      <c r="D416" s="45" t="s">
        <v>14013</v>
      </c>
      <c r="E416" s="132" t="s">
        <v>14014</v>
      </c>
      <c r="F416" s="133"/>
      <c r="G416" s="46" t="s">
        <v>15</v>
      </c>
      <c r="H416" s="50">
        <v>45061</v>
      </c>
      <c r="I416" s="43" t="s">
        <v>30</v>
      </c>
      <c r="J416" s="132" t="s">
        <v>17</v>
      </c>
      <c r="K416" s="133"/>
      <c r="L416" s="1" t="s">
        <v>2097</v>
      </c>
    </row>
    <row r="417" spans="2:12" x14ac:dyDescent="0.35">
      <c r="B417" s="48" t="s">
        <v>14015</v>
      </c>
      <c r="C417" s="47" t="s">
        <v>2309</v>
      </c>
      <c r="D417" s="48" t="s">
        <v>14016</v>
      </c>
      <c r="E417" s="136" t="s">
        <v>14017</v>
      </c>
      <c r="F417" s="133"/>
      <c r="G417" s="47" t="s">
        <v>15</v>
      </c>
      <c r="H417" s="49">
        <v>44993</v>
      </c>
      <c r="I417" s="44" t="s">
        <v>278</v>
      </c>
      <c r="J417" s="136" t="s">
        <v>17</v>
      </c>
      <c r="K417" s="133"/>
      <c r="L417" s="2" t="s">
        <v>2097</v>
      </c>
    </row>
    <row r="418" spans="2:12" ht="25" x14ac:dyDescent="0.35">
      <c r="B418" s="151" t="s">
        <v>646</v>
      </c>
      <c r="C418" s="154" t="s">
        <v>647</v>
      </c>
      <c r="D418" s="45" t="s">
        <v>14018</v>
      </c>
      <c r="E418" s="132" t="s">
        <v>2419</v>
      </c>
      <c r="F418" s="133"/>
      <c r="G418" s="46" t="s">
        <v>90</v>
      </c>
      <c r="H418" s="50">
        <v>45072</v>
      </c>
      <c r="I418" s="43" t="s">
        <v>253</v>
      </c>
      <c r="J418" s="132" t="s">
        <v>17</v>
      </c>
      <c r="K418" s="133"/>
      <c r="L418" s="1" t="s">
        <v>2097</v>
      </c>
    </row>
    <row r="419" spans="2:12" ht="39" x14ac:dyDescent="0.35">
      <c r="B419" s="153"/>
      <c r="C419" s="156"/>
      <c r="D419" s="45" t="s">
        <v>14019</v>
      </c>
      <c r="E419" s="132" t="s">
        <v>649</v>
      </c>
      <c r="F419" s="133"/>
      <c r="G419" s="46" t="s">
        <v>23</v>
      </c>
      <c r="H419" s="50">
        <v>45071</v>
      </c>
      <c r="I419" s="43" t="s">
        <v>253</v>
      </c>
      <c r="J419" s="132" t="s">
        <v>43</v>
      </c>
      <c r="K419" s="133"/>
      <c r="L419" s="3" t="s">
        <v>13467</v>
      </c>
    </row>
    <row r="420" spans="2:12" x14ac:dyDescent="0.35">
      <c r="B420" s="48" t="s">
        <v>14020</v>
      </c>
      <c r="C420" s="47" t="s">
        <v>14021</v>
      </c>
      <c r="D420" s="48" t="s">
        <v>14022</v>
      </c>
      <c r="E420" s="136" t="s">
        <v>14023</v>
      </c>
      <c r="F420" s="133"/>
      <c r="G420" s="47" t="s">
        <v>15</v>
      </c>
      <c r="H420" s="49">
        <v>45065</v>
      </c>
      <c r="I420" s="44" t="s">
        <v>30</v>
      </c>
      <c r="J420" s="136" t="s">
        <v>17</v>
      </c>
      <c r="K420" s="133"/>
      <c r="L420" s="2" t="s">
        <v>2097</v>
      </c>
    </row>
    <row r="421" spans="2:12" x14ac:dyDescent="0.35">
      <c r="B421" s="151" t="s">
        <v>14024</v>
      </c>
      <c r="C421" s="154" t="s">
        <v>14025</v>
      </c>
      <c r="D421" s="45" t="s">
        <v>14026</v>
      </c>
      <c r="E421" s="132" t="s">
        <v>14027</v>
      </c>
      <c r="F421" s="133"/>
      <c r="G421" s="46" t="s">
        <v>23</v>
      </c>
      <c r="H421" s="50">
        <v>45049</v>
      </c>
      <c r="I421" s="43" t="s">
        <v>54</v>
      </c>
      <c r="J421" s="132" t="s">
        <v>17</v>
      </c>
      <c r="K421" s="133"/>
      <c r="L421" s="1" t="s">
        <v>2097</v>
      </c>
    </row>
    <row r="422" spans="2:12" x14ac:dyDescent="0.35">
      <c r="B422" s="153"/>
      <c r="C422" s="156"/>
      <c r="D422" s="45" t="s">
        <v>14028</v>
      </c>
      <c r="E422" s="132" t="s">
        <v>14027</v>
      </c>
      <c r="F422" s="133"/>
      <c r="G422" s="46" t="s">
        <v>23</v>
      </c>
      <c r="H422" s="50">
        <v>45049</v>
      </c>
      <c r="I422" s="43" t="s">
        <v>54</v>
      </c>
      <c r="J422" s="132" t="s">
        <v>17</v>
      </c>
      <c r="K422" s="133"/>
      <c r="L422" s="1" t="s">
        <v>2097</v>
      </c>
    </row>
    <row r="423" spans="2:12" x14ac:dyDescent="0.35">
      <c r="B423" s="137" t="s">
        <v>14029</v>
      </c>
      <c r="C423" s="140" t="s">
        <v>14030</v>
      </c>
      <c r="D423" s="137" t="s">
        <v>14031</v>
      </c>
      <c r="E423" s="136" t="s">
        <v>14032</v>
      </c>
      <c r="F423" s="143"/>
      <c r="G423" s="140" t="s">
        <v>15</v>
      </c>
      <c r="H423" s="148">
        <v>44993</v>
      </c>
      <c r="I423" s="44" t="s">
        <v>278</v>
      </c>
      <c r="J423" s="136" t="s">
        <v>17</v>
      </c>
      <c r="K423" s="133"/>
      <c r="L423" s="2" t="s">
        <v>2097</v>
      </c>
    </row>
    <row r="424" spans="2:12" x14ac:dyDescent="0.35">
      <c r="B424" s="139"/>
      <c r="C424" s="142"/>
      <c r="D424" s="139"/>
      <c r="E424" s="146"/>
      <c r="F424" s="147"/>
      <c r="G424" s="142"/>
      <c r="H424" s="150"/>
      <c r="I424" s="44" t="s">
        <v>278</v>
      </c>
      <c r="J424" s="136" t="s">
        <v>17</v>
      </c>
      <c r="K424" s="133"/>
      <c r="L424" s="2" t="s">
        <v>2097</v>
      </c>
    </row>
    <row r="425" spans="2:12" ht="65" x14ac:dyDescent="0.35">
      <c r="B425" s="45" t="s">
        <v>654</v>
      </c>
      <c r="C425" s="46" t="s">
        <v>655</v>
      </c>
      <c r="D425" s="45" t="s">
        <v>14033</v>
      </c>
      <c r="E425" s="132" t="s">
        <v>3896</v>
      </c>
      <c r="F425" s="133"/>
      <c r="G425" s="46" t="s">
        <v>23</v>
      </c>
      <c r="H425" s="50">
        <v>45077</v>
      </c>
      <c r="I425" s="43" t="s">
        <v>16</v>
      </c>
      <c r="J425" s="132" t="s">
        <v>43</v>
      </c>
      <c r="K425" s="133"/>
      <c r="L425" s="3" t="s">
        <v>14034</v>
      </c>
    </row>
    <row r="426" spans="2:12" x14ac:dyDescent="0.35">
      <c r="B426" s="48" t="s">
        <v>14035</v>
      </c>
      <c r="C426" s="47" t="s">
        <v>14036</v>
      </c>
      <c r="D426" s="48" t="s">
        <v>14037</v>
      </c>
      <c r="E426" s="136" t="s">
        <v>14038</v>
      </c>
      <c r="F426" s="133"/>
      <c r="G426" s="47" t="s">
        <v>23</v>
      </c>
      <c r="H426" s="49">
        <v>45049</v>
      </c>
      <c r="I426" s="44" t="s">
        <v>54</v>
      </c>
      <c r="J426" s="136" t="s">
        <v>17</v>
      </c>
      <c r="K426" s="133"/>
      <c r="L426" s="2" t="s">
        <v>2097</v>
      </c>
    </row>
    <row r="427" spans="2:12" ht="51.5" x14ac:dyDescent="0.35">
      <c r="B427" s="45" t="s">
        <v>12641</v>
      </c>
      <c r="C427" s="46" t="s">
        <v>12642</v>
      </c>
      <c r="D427" s="45" t="s">
        <v>14039</v>
      </c>
      <c r="E427" s="132" t="s">
        <v>12644</v>
      </c>
      <c r="F427" s="133"/>
      <c r="G427" s="46" t="s">
        <v>23</v>
      </c>
      <c r="H427" s="50">
        <v>44682</v>
      </c>
      <c r="I427" s="43" t="s">
        <v>30</v>
      </c>
      <c r="J427" s="132" t="s">
        <v>24</v>
      </c>
      <c r="K427" s="133"/>
      <c r="L427" s="3" t="s">
        <v>14040</v>
      </c>
    </row>
    <row r="428" spans="2:12" ht="39" x14ac:dyDescent="0.35">
      <c r="B428" s="48" t="s">
        <v>664</v>
      </c>
      <c r="C428" s="47" t="s">
        <v>665</v>
      </c>
      <c r="D428" s="48" t="s">
        <v>14041</v>
      </c>
      <c r="E428" s="136" t="s">
        <v>667</v>
      </c>
      <c r="F428" s="133"/>
      <c r="G428" s="47" t="s">
        <v>23</v>
      </c>
      <c r="H428" s="49">
        <v>45077</v>
      </c>
      <c r="I428" s="44" t="s">
        <v>30</v>
      </c>
      <c r="J428" s="136" t="s">
        <v>43</v>
      </c>
      <c r="K428" s="133"/>
      <c r="L428" s="4" t="s">
        <v>14042</v>
      </c>
    </row>
    <row r="429" spans="2:12" x14ac:dyDescent="0.35">
      <c r="B429" s="151" t="s">
        <v>3897</v>
      </c>
      <c r="C429" s="154" t="s">
        <v>3898</v>
      </c>
      <c r="D429" s="45" t="s">
        <v>14043</v>
      </c>
      <c r="E429" s="132" t="s">
        <v>4580</v>
      </c>
      <c r="F429" s="133"/>
      <c r="G429" s="46" t="s">
        <v>23</v>
      </c>
      <c r="H429" s="50">
        <v>45044</v>
      </c>
      <c r="I429" s="43" t="s">
        <v>171</v>
      </c>
      <c r="J429" s="132" t="s">
        <v>17</v>
      </c>
      <c r="K429" s="133"/>
      <c r="L429" s="1" t="s">
        <v>2097</v>
      </c>
    </row>
    <row r="430" spans="2:12" x14ac:dyDescent="0.35">
      <c r="B430" s="152"/>
      <c r="C430" s="155"/>
      <c r="D430" s="151" t="s">
        <v>14044</v>
      </c>
      <c r="E430" s="132" t="s">
        <v>4578</v>
      </c>
      <c r="F430" s="143"/>
      <c r="G430" s="154" t="s">
        <v>15</v>
      </c>
      <c r="H430" s="159">
        <v>45051</v>
      </c>
      <c r="I430" s="43" t="s">
        <v>54</v>
      </c>
      <c r="J430" s="132" t="s">
        <v>17</v>
      </c>
      <c r="K430" s="133"/>
      <c r="L430" s="1" t="s">
        <v>2097</v>
      </c>
    </row>
    <row r="431" spans="2:12" x14ac:dyDescent="0.35">
      <c r="B431" s="152"/>
      <c r="C431" s="155"/>
      <c r="D431" s="152"/>
      <c r="E431" s="157"/>
      <c r="F431" s="145"/>
      <c r="G431" s="155"/>
      <c r="H431" s="160"/>
      <c r="I431" s="43" t="s">
        <v>16</v>
      </c>
      <c r="J431" s="132" t="s">
        <v>17</v>
      </c>
      <c r="K431" s="133"/>
      <c r="L431" s="1" t="s">
        <v>2097</v>
      </c>
    </row>
    <row r="432" spans="2:12" x14ac:dyDescent="0.35">
      <c r="B432" s="152"/>
      <c r="C432" s="155"/>
      <c r="D432" s="153"/>
      <c r="E432" s="158"/>
      <c r="F432" s="147"/>
      <c r="G432" s="156"/>
      <c r="H432" s="161"/>
      <c r="I432" s="43" t="s">
        <v>171</v>
      </c>
      <c r="J432" s="132" t="s">
        <v>17</v>
      </c>
      <c r="K432" s="133"/>
      <c r="L432" s="1" t="s">
        <v>2097</v>
      </c>
    </row>
    <row r="433" spans="2:12" x14ac:dyDescent="0.35">
      <c r="B433" s="152"/>
      <c r="C433" s="155"/>
      <c r="D433" s="151" t="s">
        <v>14045</v>
      </c>
      <c r="E433" s="132" t="s">
        <v>4582</v>
      </c>
      <c r="F433" s="143"/>
      <c r="G433" s="154" t="s">
        <v>23</v>
      </c>
      <c r="H433" s="159">
        <v>45077</v>
      </c>
      <c r="I433" s="43" t="s">
        <v>54</v>
      </c>
      <c r="J433" s="132" t="s">
        <v>17</v>
      </c>
      <c r="K433" s="133"/>
      <c r="L433" s="1" t="s">
        <v>2097</v>
      </c>
    </row>
    <row r="434" spans="2:12" x14ac:dyDescent="0.35">
      <c r="B434" s="152"/>
      <c r="C434" s="155"/>
      <c r="D434" s="153"/>
      <c r="E434" s="158"/>
      <c r="F434" s="147"/>
      <c r="G434" s="156"/>
      <c r="H434" s="161"/>
      <c r="I434" s="43" t="s">
        <v>16</v>
      </c>
      <c r="J434" s="132" t="s">
        <v>17</v>
      </c>
      <c r="K434" s="133"/>
      <c r="L434" s="1" t="s">
        <v>2097</v>
      </c>
    </row>
    <row r="435" spans="2:12" x14ac:dyDescent="0.35">
      <c r="B435" s="153"/>
      <c r="C435" s="156"/>
      <c r="D435" s="45" t="s">
        <v>14046</v>
      </c>
      <c r="E435" s="132" t="s">
        <v>14047</v>
      </c>
      <c r="F435" s="133"/>
      <c r="G435" s="46" t="s">
        <v>23</v>
      </c>
      <c r="H435" s="50">
        <v>45077</v>
      </c>
      <c r="I435" s="43" t="s">
        <v>54</v>
      </c>
      <c r="J435" s="132" t="s">
        <v>17</v>
      </c>
      <c r="K435" s="133"/>
      <c r="L435" s="1" t="s">
        <v>2097</v>
      </c>
    </row>
    <row r="436" spans="2:12" ht="25" x14ac:dyDescent="0.35">
      <c r="B436" s="48" t="s">
        <v>7769</v>
      </c>
      <c r="C436" s="47" t="s">
        <v>7770</v>
      </c>
      <c r="D436" s="48" t="s">
        <v>14048</v>
      </c>
      <c r="E436" s="136" t="s">
        <v>14049</v>
      </c>
      <c r="F436" s="133"/>
      <c r="G436" s="47" t="s">
        <v>90</v>
      </c>
      <c r="H436" s="49">
        <v>45061</v>
      </c>
      <c r="I436" s="44" t="s">
        <v>278</v>
      </c>
      <c r="J436" s="136" t="s">
        <v>17</v>
      </c>
      <c r="K436" s="133"/>
      <c r="L436" s="2" t="s">
        <v>2097</v>
      </c>
    </row>
    <row r="437" spans="2:12" x14ac:dyDescent="0.35">
      <c r="B437" s="151" t="s">
        <v>7773</v>
      </c>
      <c r="C437" s="154" t="s">
        <v>7774</v>
      </c>
      <c r="D437" s="151" t="s">
        <v>14050</v>
      </c>
      <c r="E437" s="132" t="s">
        <v>14051</v>
      </c>
      <c r="F437" s="143"/>
      <c r="G437" s="154" t="s">
        <v>23</v>
      </c>
      <c r="H437" s="159">
        <v>45070</v>
      </c>
      <c r="I437" s="43" t="s">
        <v>54</v>
      </c>
      <c r="J437" s="132"/>
      <c r="K437" s="133"/>
      <c r="L437" s="1" t="s">
        <v>2097</v>
      </c>
    </row>
    <row r="438" spans="2:12" x14ac:dyDescent="0.35">
      <c r="B438" s="153"/>
      <c r="C438" s="156"/>
      <c r="D438" s="153"/>
      <c r="E438" s="158"/>
      <c r="F438" s="147"/>
      <c r="G438" s="156"/>
      <c r="H438" s="161"/>
      <c r="I438" s="43" t="s">
        <v>171</v>
      </c>
      <c r="J438" s="132" t="s">
        <v>17</v>
      </c>
      <c r="K438" s="133"/>
      <c r="L438" s="1" t="s">
        <v>2097</v>
      </c>
    </row>
    <row r="439" spans="2:12" x14ac:dyDescent="0.35">
      <c r="B439" s="48" t="s">
        <v>14052</v>
      </c>
      <c r="C439" s="47" t="s">
        <v>14053</v>
      </c>
      <c r="D439" s="48" t="s">
        <v>14054</v>
      </c>
      <c r="E439" s="136" t="s">
        <v>14055</v>
      </c>
      <c r="F439" s="133"/>
      <c r="G439" s="47" t="s">
        <v>23</v>
      </c>
      <c r="H439" s="49">
        <v>45076</v>
      </c>
      <c r="I439" s="44" t="s">
        <v>30</v>
      </c>
      <c r="J439" s="136" t="s">
        <v>91</v>
      </c>
      <c r="K439" s="133"/>
      <c r="L439" s="2" t="s">
        <v>2097</v>
      </c>
    </row>
    <row r="440" spans="2:12" ht="51.5" x14ac:dyDescent="0.35">
      <c r="B440" s="45" t="s">
        <v>676</v>
      </c>
      <c r="C440" s="46" t="s">
        <v>56</v>
      </c>
      <c r="D440" s="45" t="s">
        <v>9603</v>
      </c>
      <c r="E440" s="132" t="s">
        <v>69</v>
      </c>
      <c r="F440" s="133"/>
      <c r="G440" s="46" t="s">
        <v>23</v>
      </c>
      <c r="H440" s="50">
        <v>45054</v>
      </c>
      <c r="I440" s="43" t="s">
        <v>30</v>
      </c>
      <c r="J440" s="132" t="s">
        <v>43</v>
      </c>
      <c r="K440" s="133"/>
      <c r="L440" s="3" t="s">
        <v>14056</v>
      </c>
    </row>
    <row r="441" spans="2:12" x14ac:dyDescent="0.35">
      <c r="B441" s="137" t="s">
        <v>14057</v>
      </c>
      <c r="C441" s="140" t="s">
        <v>14058</v>
      </c>
      <c r="D441" s="137" t="s">
        <v>14059</v>
      </c>
      <c r="E441" s="136" t="s">
        <v>14060</v>
      </c>
      <c r="F441" s="143"/>
      <c r="G441" s="140" t="s">
        <v>15</v>
      </c>
      <c r="H441" s="148">
        <v>44993</v>
      </c>
      <c r="I441" s="44" t="s">
        <v>278</v>
      </c>
      <c r="J441" s="136" t="s">
        <v>17</v>
      </c>
      <c r="K441" s="133"/>
      <c r="L441" s="2" t="s">
        <v>2097</v>
      </c>
    </row>
    <row r="442" spans="2:12" x14ac:dyDescent="0.35">
      <c r="B442" s="139"/>
      <c r="C442" s="142"/>
      <c r="D442" s="139"/>
      <c r="E442" s="146"/>
      <c r="F442" s="147"/>
      <c r="G442" s="142"/>
      <c r="H442" s="150"/>
      <c r="I442" s="44" t="s">
        <v>278</v>
      </c>
      <c r="J442" s="136" t="s">
        <v>17</v>
      </c>
      <c r="K442" s="133"/>
      <c r="L442" s="2" t="s">
        <v>2097</v>
      </c>
    </row>
    <row r="443" spans="2:12" ht="25" x14ac:dyDescent="0.35">
      <c r="B443" s="45" t="s">
        <v>14061</v>
      </c>
      <c r="C443" s="46" t="s">
        <v>14062</v>
      </c>
      <c r="D443" s="45" t="s">
        <v>14063</v>
      </c>
      <c r="E443" s="132" t="s">
        <v>14064</v>
      </c>
      <c r="F443" s="133"/>
      <c r="G443" s="46" t="s">
        <v>90</v>
      </c>
      <c r="H443" s="50">
        <v>45070</v>
      </c>
      <c r="I443" s="43" t="s">
        <v>253</v>
      </c>
      <c r="J443" s="132" t="s">
        <v>17</v>
      </c>
      <c r="K443" s="133"/>
      <c r="L443" s="1" t="s">
        <v>2097</v>
      </c>
    </row>
    <row r="444" spans="2:12" x14ac:dyDescent="0.35">
      <c r="B444" s="48" t="s">
        <v>14065</v>
      </c>
      <c r="C444" s="47" t="s">
        <v>14066</v>
      </c>
      <c r="D444" s="48" t="s">
        <v>14067</v>
      </c>
      <c r="E444" s="136" t="s">
        <v>14068</v>
      </c>
      <c r="F444" s="133"/>
      <c r="G444" s="47" t="s">
        <v>15</v>
      </c>
      <c r="H444" s="49">
        <v>45056</v>
      </c>
      <c r="I444" s="44" t="s">
        <v>278</v>
      </c>
      <c r="J444" s="136" t="s">
        <v>17</v>
      </c>
      <c r="K444" s="133"/>
      <c r="L444" s="2" t="s">
        <v>2097</v>
      </c>
    </row>
    <row r="445" spans="2:12" ht="51.5" x14ac:dyDescent="0.35">
      <c r="B445" s="151" t="s">
        <v>678</v>
      </c>
      <c r="C445" s="154" t="s">
        <v>3248</v>
      </c>
      <c r="D445" s="45" t="s">
        <v>14069</v>
      </c>
      <c r="E445" s="132" t="s">
        <v>681</v>
      </c>
      <c r="F445" s="133"/>
      <c r="G445" s="46" t="s">
        <v>23</v>
      </c>
      <c r="H445" s="50">
        <v>45065</v>
      </c>
      <c r="I445" s="43" t="s">
        <v>54</v>
      </c>
      <c r="J445" s="132" t="s">
        <v>24</v>
      </c>
      <c r="K445" s="133"/>
      <c r="L445" s="3" t="s">
        <v>14070</v>
      </c>
    </row>
    <row r="446" spans="2:12" ht="65" x14ac:dyDescent="0.35">
      <c r="B446" s="153"/>
      <c r="C446" s="156"/>
      <c r="D446" s="45" t="s">
        <v>14071</v>
      </c>
      <c r="E446" s="132" t="s">
        <v>681</v>
      </c>
      <c r="F446" s="133"/>
      <c r="G446" s="46" t="s">
        <v>23</v>
      </c>
      <c r="H446" s="50">
        <v>45064</v>
      </c>
      <c r="I446" s="43" t="s">
        <v>54</v>
      </c>
      <c r="J446" s="132" t="s">
        <v>24</v>
      </c>
      <c r="K446" s="133"/>
      <c r="L446" s="3" t="s">
        <v>14072</v>
      </c>
    </row>
    <row r="447" spans="2:12" x14ac:dyDescent="0.35">
      <c r="B447" s="137" t="s">
        <v>14073</v>
      </c>
      <c r="C447" s="140" t="s">
        <v>14074</v>
      </c>
      <c r="D447" s="137" t="s">
        <v>14075</v>
      </c>
      <c r="E447" s="136" t="s">
        <v>14076</v>
      </c>
      <c r="F447" s="143"/>
      <c r="G447" s="140" t="s">
        <v>15</v>
      </c>
      <c r="H447" s="148">
        <v>45072</v>
      </c>
      <c r="I447" s="44" t="s">
        <v>171</v>
      </c>
      <c r="J447" s="136"/>
      <c r="K447" s="133"/>
      <c r="L447" s="2" t="s">
        <v>2097</v>
      </c>
    </row>
    <row r="448" spans="2:12" x14ac:dyDescent="0.35">
      <c r="B448" s="139"/>
      <c r="C448" s="142"/>
      <c r="D448" s="139"/>
      <c r="E448" s="146"/>
      <c r="F448" s="147"/>
      <c r="G448" s="142"/>
      <c r="H448" s="150"/>
      <c r="I448" s="44" t="s">
        <v>171</v>
      </c>
      <c r="J448" s="136"/>
      <c r="K448" s="133"/>
      <c r="L448" s="2" t="s">
        <v>2097</v>
      </c>
    </row>
    <row r="449" spans="2:12" ht="25" x14ac:dyDescent="0.35">
      <c r="B449" s="45" t="s">
        <v>14077</v>
      </c>
      <c r="C449" s="46" t="s">
        <v>14078</v>
      </c>
      <c r="D449" s="45" t="s">
        <v>14079</v>
      </c>
      <c r="E449" s="132" t="s">
        <v>14080</v>
      </c>
      <c r="F449" s="133"/>
      <c r="G449" s="46" t="s">
        <v>15</v>
      </c>
      <c r="H449" s="50">
        <v>45009</v>
      </c>
      <c r="I449" s="43" t="s">
        <v>30</v>
      </c>
      <c r="J449" s="132" t="s">
        <v>17</v>
      </c>
      <c r="K449" s="133"/>
      <c r="L449" s="1" t="s">
        <v>2097</v>
      </c>
    </row>
    <row r="450" spans="2:12" x14ac:dyDescent="0.35">
      <c r="B450" s="137" t="s">
        <v>14081</v>
      </c>
      <c r="C450" s="140" t="s">
        <v>14082</v>
      </c>
      <c r="D450" s="137" t="s">
        <v>14083</v>
      </c>
      <c r="E450" s="136" t="s">
        <v>3421</v>
      </c>
      <c r="F450" s="143"/>
      <c r="G450" s="140" t="s">
        <v>90</v>
      </c>
      <c r="H450" s="148">
        <v>45049</v>
      </c>
      <c r="I450" s="44" t="s">
        <v>411</v>
      </c>
      <c r="J450" s="136" t="s">
        <v>91</v>
      </c>
      <c r="K450" s="133"/>
      <c r="L450" s="2" t="s">
        <v>2097</v>
      </c>
    </row>
    <row r="451" spans="2:12" x14ac:dyDescent="0.35">
      <c r="B451" s="138"/>
      <c r="C451" s="141"/>
      <c r="D451" s="138"/>
      <c r="E451" s="144"/>
      <c r="F451" s="145"/>
      <c r="G451" s="141"/>
      <c r="H451" s="149"/>
      <c r="I451" s="44" t="s">
        <v>411</v>
      </c>
      <c r="J451" s="136" t="s">
        <v>91</v>
      </c>
      <c r="K451" s="133"/>
      <c r="L451" s="2" t="s">
        <v>2097</v>
      </c>
    </row>
    <row r="452" spans="2:12" x14ac:dyDescent="0.35">
      <c r="B452" s="138"/>
      <c r="C452" s="141"/>
      <c r="D452" s="138"/>
      <c r="E452" s="144"/>
      <c r="F452" s="145"/>
      <c r="G452" s="141"/>
      <c r="H452" s="149"/>
      <c r="I452" s="44" t="s">
        <v>253</v>
      </c>
      <c r="J452" s="136" t="s">
        <v>91</v>
      </c>
      <c r="K452" s="133"/>
      <c r="L452" s="2" t="s">
        <v>2097</v>
      </c>
    </row>
    <row r="453" spans="2:12" x14ac:dyDescent="0.35">
      <c r="B453" s="139"/>
      <c r="C453" s="142"/>
      <c r="D453" s="139"/>
      <c r="E453" s="146"/>
      <c r="F453" s="147"/>
      <c r="G453" s="142"/>
      <c r="H453" s="150"/>
      <c r="I453" s="44" t="s">
        <v>16</v>
      </c>
      <c r="J453" s="136" t="s">
        <v>91</v>
      </c>
      <c r="K453" s="133"/>
      <c r="L453" s="2" t="s">
        <v>2097</v>
      </c>
    </row>
    <row r="454" spans="2:12" x14ac:dyDescent="0.35">
      <c r="B454" s="151" t="s">
        <v>14084</v>
      </c>
      <c r="C454" s="154" t="s">
        <v>14085</v>
      </c>
      <c r="D454" s="151" t="s">
        <v>14086</v>
      </c>
      <c r="E454" s="132" t="s">
        <v>3387</v>
      </c>
      <c r="F454" s="143"/>
      <c r="G454" s="154" t="s">
        <v>90</v>
      </c>
      <c r="H454" s="159">
        <v>45077</v>
      </c>
      <c r="I454" s="43" t="s">
        <v>54</v>
      </c>
      <c r="J454" s="132" t="s">
        <v>91</v>
      </c>
      <c r="K454" s="133"/>
      <c r="L454" s="1" t="s">
        <v>2097</v>
      </c>
    </row>
    <row r="455" spans="2:12" x14ac:dyDescent="0.35">
      <c r="B455" s="152"/>
      <c r="C455" s="155"/>
      <c r="D455" s="152"/>
      <c r="E455" s="157"/>
      <c r="F455" s="145"/>
      <c r="G455" s="155"/>
      <c r="H455" s="160"/>
      <c r="I455" s="43" t="s">
        <v>253</v>
      </c>
      <c r="J455" s="132" t="s">
        <v>91</v>
      </c>
      <c r="K455" s="133"/>
      <c r="L455" s="1" t="s">
        <v>2097</v>
      </c>
    </row>
    <row r="456" spans="2:12" x14ac:dyDescent="0.35">
      <c r="B456" s="152"/>
      <c r="C456" s="155"/>
      <c r="D456" s="152"/>
      <c r="E456" s="157"/>
      <c r="F456" s="145"/>
      <c r="G456" s="155"/>
      <c r="H456" s="160"/>
      <c r="I456" s="43" t="s">
        <v>411</v>
      </c>
      <c r="J456" s="132" t="s">
        <v>91</v>
      </c>
      <c r="K456" s="133"/>
      <c r="L456" s="1" t="s">
        <v>2097</v>
      </c>
    </row>
    <row r="457" spans="2:12" x14ac:dyDescent="0.35">
      <c r="B457" s="153"/>
      <c r="C457" s="156"/>
      <c r="D457" s="153"/>
      <c r="E457" s="158"/>
      <c r="F457" s="147"/>
      <c r="G457" s="156"/>
      <c r="H457" s="161"/>
      <c r="I457" s="43" t="s">
        <v>411</v>
      </c>
      <c r="J457" s="132" t="s">
        <v>91</v>
      </c>
      <c r="K457" s="133"/>
      <c r="L457" s="1" t="s">
        <v>2097</v>
      </c>
    </row>
    <row r="458" spans="2:12" x14ac:dyDescent="0.35">
      <c r="B458" s="137" t="s">
        <v>12651</v>
      </c>
      <c r="C458" s="140" t="s">
        <v>12652</v>
      </c>
      <c r="D458" s="137" t="s">
        <v>14087</v>
      </c>
      <c r="E458" s="136" t="s">
        <v>3387</v>
      </c>
      <c r="F458" s="143"/>
      <c r="G458" s="140" t="s">
        <v>90</v>
      </c>
      <c r="H458" s="148">
        <v>45077</v>
      </c>
      <c r="I458" s="44" t="s">
        <v>54</v>
      </c>
      <c r="J458" s="136" t="s">
        <v>91</v>
      </c>
      <c r="K458" s="133"/>
      <c r="L458" s="2" t="s">
        <v>2097</v>
      </c>
    </row>
    <row r="459" spans="2:12" x14ac:dyDescent="0.35">
      <c r="B459" s="138"/>
      <c r="C459" s="141"/>
      <c r="D459" s="138"/>
      <c r="E459" s="144"/>
      <c r="F459" s="145"/>
      <c r="G459" s="141"/>
      <c r="H459" s="149"/>
      <c r="I459" s="44" t="s">
        <v>411</v>
      </c>
      <c r="J459" s="136" t="s">
        <v>91</v>
      </c>
      <c r="K459" s="133"/>
      <c r="L459" s="2" t="s">
        <v>2097</v>
      </c>
    </row>
    <row r="460" spans="2:12" x14ac:dyDescent="0.35">
      <c r="B460" s="139"/>
      <c r="C460" s="142"/>
      <c r="D460" s="139"/>
      <c r="E460" s="146"/>
      <c r="F460" s="147"/>
      <c r="G460" s="142"/>
      <c r="H460" s="150"/>
      <c r="I460" s="44" t="s">
        <v>253</v>
      </c>
      <c r="J460" s="136" t="s">
        <v>91</v>
      </c>
      <c r="K460" s="133"/>
      <c r="L460" s="2" t="s">
        <v>2097</v>
      </c>
    </row>
    <row r="461" spans="2:12" ht="39" x14ac:dyDescent="0.35">
      <c r="B461" s="45" t="s">
        <v>683</v>
      </c>
      <c r="C461" s="46" t="s">
        <v>684</v>
      </c>
      <c r="D461" s="45" t="s">
        <v>14088</v>
      </c>
      <c r="E461" s="132" t="s">
        <v>686</v>
      </c>
      <c r="F461" s="133"/>
      <c r="G461" s="46" t="s">
        <v>23</v>
      </c>
      <c r="H461" s="50">
        <v>45064</v>
      </c>
      <c r="I461" s="43" t="s">
        <v>54</v>
      </c>
      <c r="J461" s="132" t="s">
        <v>43</v>
      </c>
      <c r="K461" s="133"/>
      <c r="L461" s="3" t="s">
        <v>14089</v>
      </c>
    </row>
    <row r="462" spans="2:12" x14ac:dyDescent="0.35">
      <c r="B462" s="48" t="s">
        <v>14090</v>
      </c>
      <c r="C462" s="47" t="s">
        <v>334</v>
      </c>
      <c r="D462" s="48" t="s">
        <v>14091</v>
      </c>
      <c r="E462" s="136" t="s">
        <v>14092</v>
      </c>
      <c r="F462" s="133"/>
      <c r="G462" s="47" t="s">
        <v>15</v>
      </c>
      <c r="H462" s="49">
        <v>44993</v>
      </c>
      <c r="I462" s="44" t="s">
        <v>278</v>
      </c>
      <c r="J462" s="136" t="s">
        <v>17</v>
      </c>
      <c r="K462" s="133"/>
      <c r="L462" s="2" t="s">
        <v>2097</v>
      </c>
    </row>
    <row r="463" spans="2:12" ht="39" x14ac:dyDescent="0.35">
      <c r="B463" s="45" t="s">
        <v>3266</v>
      </c>
      <c r="C463" s="46" t="s">
        <v>3267</v>
      </c>
      <c r="D463" s="45" t="s">
        <v>14093</v>
      </c>
      <c r="E463" s="132" t="s">
        <v>14094</v>
      </c>
      <c r="F463" s="133"/>
      <c r="G463" s="46" t="s">
        <v>23</v>
      </c>
      <c r="H463" s="50">
        <v>45064</v>
      </c>
      <c r="I463" s="43" t="s">
        <v>5900</v>
      </c>
      <c r="J463" s="132" t="s">
        <v>43</v>
      </c>
      <c r="K463" s="133"/>
      <c r="L463" s="3" t="s">
        <v>14095</v>
      </c>
    </row>
    <row r="464" spans="2:12" x14ac:dyDescent="0.35">
      <c r="B464" s="137" t="s">
        <v>691</v>
      </c>
      <c r="C464" s="140" t="s">
        <v>450</v>
      </c>
      <c r="D464" s="48" t="s">
        <v>14096</v>
      </c>
      <c r="E464" s="136" t="s">
        <v>5121</v>
      </c>
      <c r="F464" s="133"/>
      <c r="G464" s="47" t="s">
        <v>23</v>
      </c>
      <c r="H464" s="49">
        <v>45051</v>
      </c>
      <c r="I464" s="44" t="s">
        <v>171</v>
      </c>
      <c r="J464" s="136" t="s">
        <v>17</v>
      </c>
      <c r="K464" s="133"/>
      <c r="L464" s="2" t="s">
        <v>2097</v>
      </c>
    </row>
    <row r="465" spans="2:12" x14ac:dyDescent="0.35">
      <c r="B465" s="138"/>
      <c r="C465" s="141"/>
      <c r="D465" s="48" t="s">
        <v>14097</v>
      </c>
      <c r="E465" s="136" t="s">
        <v>694</v>
      </c>
      <c r="F465" s="133"/>
      <c r="G465" s="47" t="s">
        <v>23</v>
      </c>
      <c r="H465" s="49">
        <v>45061</v>
      </c>
      <c r="I465" s="44" t="s">
        <v>171</v>
      </c>
      <c r="J465" s="136" t="s">
        <v>17</v>
      </c>
      <c r="K465" s="133"/>
      <c r="L465" s="2" t="s">
        <v>2097</v>
      </c>
    </row>
    <row r="466" spans="2:12" x14ac:dyDescent="0.35">
      <c r="B466" s="139"/>
      <c r="C466" s="142"/>
      <c r="D466" s="48" t="s">
        <v>14098</v>
      </c>
      <c r="E466" s="136" t="s">
        <v>14099</v>
      </c>
      <c r="F466" s="133"/>
      <c r="G466" s="47" t="s">
        <v>23</v>
      </c>
      <c r="H466" s="49">
        <v>45064</v>
      </c>
      <c r="I466" s="44" t="s">
        <v>171</v>
      </c>
      <c r="J466" s="136" t="s">
        <v>17</v>
      </c>
      <c r="K466" s="133"/>
      <c r="L466" s="2" t="s">
        <v>2097</v>
      </c>
    </row>
    <row r="467" spans="2:12" ht="51.5" x14ac:dyDescent="0.35">
      <c r="B467" s="151" t="s">
        <v>14100</v>
      </c>
      <c r="C467" s="154" t="s">
        <v>14101</v>
      </c>
      <c r="D467" s="151" t="s">
        <v>14102</v>
      </c>
      <c r="E467" s="132" t="s">
        <v>14103</v>
      </c>
      <c r="F467" s="143"/>
      <c r="G467" s="154" t="s">
        <v>15</v>
      </c>
      <c r="H467" s="159">
        <v>44993</v>
      </c>
      <c r="I467" s="43" t="s">
        <v>278</v>
      </c>
      <c r="J467" s="132" t="s">
        <v>43</v>
      </c>
      <c r="K467" s="133"/>
      <c r="L467" s="3" t="s">
        <v>14104</v>
      </c>
    </row>
    <row r="468" spans="2:12" ht="51.5" x14ac:dyDescent="0.35">
      <c r="B468" s="152"/>
      <c r="C468" s="155"/>
      <c r="D468" s="152"/>
      <c r="E468" s="157"/>
      <c r="F468" s="145"/>
      <c r="G468" s="155"/>
      <c r="H468" s="160"/>
      <c r="I468" s="43" t="s">
        <v>278</v>
      </c>
      <c r="J468" s="132" t="s">
        <v>43</v>
      </c>
      <c r="K468" s="133"/>
      <c r="L468" s="3" t="s">
        <v>14105</v>
      </c>
    </row>
    <row r="469" spans="2:12" ht="51.5" x14ac:dyDescent="0.35">
      <c r="B469" s="153"/>
      <c r="C469" s="156"/>
      <c r="D469" s="153"/>
      <c r="E469" s="158"/>
      <c r="F469" s="147"/>
      <c r="G469" s="156"/>
      <c r="H469" s="161"/>
      <c r="I469" s="43" t="s">
        <v>278</v>
      </c>
      <c r="J469" s="132" t="s">
        <v>43</v>
      </c>
      <c r="K469" s="133"/>
      <c r="L469" s="3" t="s">
        <v>14104</v>
      </c>
    </row>
    <row r="470" spans="2:12" ht="51.5" x14ac:dyDescent="0.35">
      <c r="B470" s="137" t="s">
        <v>704</v>
      </c>
      <c r="C470" s="140" t="s">
        <v>705</v>
      </c>
      <c r="D470" s="137" t="s">
        <v>14106</v>
      </c>
      <c r="E470" s="136" t="s">
        <v>709</v>
      </c>
      <c r="F470" s="143"/>
      <c r="G470" s="140" t="s">
        <v>23</v>
      </c>
      <c r="H470" s="148">
        <v>45068</v>
      </c>
      <c r="I470" s="44" t="s">
        <v>16</v>
      </c>
      <c r="J470" s="136" t="s">
        <v>43</v>
      </c>
      <c r="K470" s="133"/>
      <c r="L470" s="4" t="s">
        <v>3277</v>
      </c>
    </row>
    <row r="471" spans="2:12" ht="64" x14ac:dyDescent="0.35">
      <c r="B471" s="138"/>
      <c r="C471" s="141"/>
      <c r="D471" s="138"/>
      <c r="E471" s="144"/>
      <c r="F471" s="145"/>
      <c r="G471" s="141"/>
      <c r="H471" s="149"/>
      <c r="I471" s="44" t="s">
        <v>16</v>
      </c>
      <c r="J471" s="136" t="s">
        <v>43</v>
      </c>
      <c r="K471" s="133"/>
      <c r="L471" s="4" t="s">
        <v>14107</v>
      </c>
    </row>
    <row r="472" spans="2:12" x14ac:dyDescent="0.35">
      <c r="B472" s="138"/>
      <c r="C472" s="141"/>
      <c r="D472" s="138"/>
      <c r="E472" s="144"/>
      <c r="F472" s="145"/>
      <c r="G472" s="141"/>
      <c r="H472" s="149"/>
      <c r="I472" s="44" t="s">
        <v>171</v>
      </c>
      <c r="J472" s="136" t="s">
        <v>17</v>
      </c>
      <c r="K472" s="133"/>
      <c r="L472" s="2" t="s">
        <v>2097</v>
      </c>
    </row>
    <row r="473" spans="2:12" ht="64" x14ac:dyDescent="0.35">
      <c r="B473" s="139"/>
      <c r="C473" s="142"/>
      <c r="D473" s="139"/>
      <c r="E473" s="146"/>
      <c r="F473" s="147"/>
      <c r="G473" s="142"/>
      <c r="H473" s="150"/>
      <c r="I473" s="44" t="s">
        <v>54</v>
      </c>
      <c r="J473" s="136" t="s">
        <v>43</v>
      </c>
      <c r="K473" s="133"/>
      <c r="L473" s="4" t="s">
        <v>4599</v>
      </c>
    </row>
    <row r="474" spans="2:12" ht="25" x14ac:dyDescent="0.35">
      <c r="B474" s="45" t="s">
        <v>711</v>
      </c>
      <c r="C474" s="46" t="s">
        <v>705</v>
      </c>
      <c r="D474" s="45" t="s">
        <v>14108</v>
      </c>
      <c r="E474" s="132" t="s">
        <v>14109</v>
      </c>
      <c r="F474" s="133"/>
      <c r="G474" s="46" t="s">
        <v>23</v>
      </c>
      <c r="H474" s="50">
        <v>45069</v>
      </c>
      <c r="I474" s="43" t="s">
        <v>411</v>
      </c>
      <c r="J474" s="132" t="s">
        <v>17</v>
      </c>
      <c r="K474" s="133"/>
      <c r="L474" s="1" t="s">
        <v>2097</v>
      </c>
    </row>
    <row r="475" spans="2:12" ht="39" x14ac:dyDescent="0.35">
      <c r="B475" s="48" t="s">
        <v>2448</v>
      </c>
      <c r="C475" s="47" t="s">
        <v>2449</v>
      </c>
      <c r="D475" s="48" t="s">
        <v>14110</v>
      </c>
      <c r="E475" s="136" t="s">
        <v>2451</v>
      </c>
      <c r="F475" s="133"/>
      <c r="G475" s="47" t="s">
        <v>23</v>
      </c>
      <c r="H475" s="49">
        <v>44773</v>
      </c>
      <c r="I475" s="44" t="s">
        <v>30</v>
      </c>
      <c r="J475" s="136" t="s">
        <v>43</v>
      </c>
      <c r="K475" s="133"/>
      <c r="L475" s="4" t="s">
        <v>14111</v>
      </c>
    </row>
    <row r="476" spans="2:12" x14ac:dyDescent="0.35">
      <c r="B476" s="45" t="s">
        <v>14112</v>
      </c>
      <c r="C476" s="46" t="s">
        <v>14113</v>
      </c>
      <c r="D476" s="45" t="s">
        <v>14114</v>
      </c>
      <c r="E476" s="132" t="s">
        <v>14115</v>
      </c>
      <c r="F476" s="133"/>
      <c r="G476" s="46" t="s">
        <v>15</v>
      </c>
      <c r="H476" s="50">
        <v>44945</v>
      </c>
      <c r="I476" s="43" t="s">
        <v>278</v>
      </c>
      <c r="J476" s="132" t="s">
        <v>17</v>
      </c>
      <c r="K476" s="133"/>
      <c r="L476" s="1" t="s">
        <v>2097</v>
      </c>
    </row>
    <row r="477" spans="2:12" ht="25" x14ac:dyDescent="0.35">
      <c r="B477" s="48" t="s">
        <v>14116</v>
      </c>
      <c r="C477" s="47" t="s">
        <v>14117</v>
      </c>
      <c r="D477" s="48" t="s">
        <v>14118</v>
      </c>
      <c r="E477" s="136" t="s">
        <v>14119</v>
      </c>
      <c r="F477" s="133"/>
      <c r="G477" s="47" t="s">
        <v>90</v>
      </c>
      <c r="H477" s="49">
        <v>44896</v>
      </c>
      <c r="I477" s="44" t="s">
        <v>16</v>
      </c>
      <c r="J477" s="136" t="s">
        <v>91</v>
      </c>
      <c r="K477" s="133"/>
      <c r="L477" s="2" t="s">
        <v>2097</v>
      </c>
    </row>
    <row r="478" spans="2:12" ht="25" x14ac:dyDescent="0.35">
      <c r="B478" s="45" t="s">
        <v>14120</v>
      </c>
      <c r="C478" s="46" t="s">
        <v>14121</v>
      </c>
      <c r="D478" s="45" t="s">
        <v>14122</v>
      </c>
      <c r="E478" s="132" t="s">
        <v>14123</v>
      </c>
      <c r="F478" s="133"/>
      <c r="G478" s="46" t="s">
        <v>90</v>
      </c>
      <c r="H478" s="50">
        <v>44896</v>
      </c>
      <c r="I478" s="43" t="s">
        <v>16</v>
      </c>
      <c r="J478" s="132" t="s">
        <v>91</v>
      </c>
      <c r="K478" s="133"/>
      <c r="L478" s="1" t="s">
        <v>2097</v>
      </c>
    </row>
    <row r="479" spans="2:12" ht="25" x14ac:dyDescent="0.35">
      <c r="B479" s="48" t="s">
        <v>14124</v>
      </c>
      <c r="C479" s="47" t="s">
        <v>14125</v>
      </c>
      <c r="D479" s="48" t="s">
        <v>14126</v>
      </c>
      <c r="E479" s="136" t="s">
        <v>14127</v>
      </c>
      <c r="F479" s="133"/>
      <c r="G479" s="47" t="s">
        <v>90</v>
      </c>
      <c r="H479" s="49">
        <v>44896</v>
      </c>
      <c r="I479" s="44" t="s">
        <v>16</v>
      </c>
      <c r="J479" s="136" t="s">
        <v>91</v>
      </c>
      <c r="K479" s="133"/>
      <c r="L479" s="2" t="s">
        <v>2097</v>
      </c>
    </row>
    <row r="480" spans="2:12" ht="25" x14ac:dyDescent="0.35">
      <c r="B480" s="45" t="s">
        <v>14128</v>
      </c>
      <c r="C480" s="46" t="s">
        <v>14129</v>
      </c>
      <c r="D480" s="45" t="s">
        <v>14130</v>
      </c>
      <c r="E480" s="132" t="s">
        <v>14131</v>
      </c>
      <c r="F480" s="133"/>
      <c r="G480" s="46" t="s">
        <v>90</v>
      </c>
      <c r="H480" s="50">
        <v>44896</v>
      </c>
      <c r="I480" s="43" t="s">
        <v>16</v>
      </c>
      <c r="J480" s="132" t="s">
        <v>91</v>
      </c>
      <c r="K480" s="133"/>
      <c r="L480" s="1" t="s">
        <v>2097</v>
      </c>
    </row>
    <row r="481" spans="2:12" ht="51.5" x14ac:dyDescent="0.35">
      <c r="B481" s="137" t="s">
        <v>14132</v>
      </c>
      <c r="C481" s="140" t="s">
        <v>14133</v>
      </c>
      <c r="D481" s="137" t="s">
        <v>14134</v>
      </c>
      <c r="E481" s="136" t="s">
        <v>14135</v>
      </c>
      <c r="F481" s="143"/>
      <c r="G481" s="140" t="s">
        <v>15</v>
      </c>
      <c r="H481" s="148">
        <v>44953</v>
      </c>
      <c r="I481" s="44" t="s">
        <v>54</v>
      </c>
      <c r="J481" s="136" t="s">
        <v>24</v>
      </c>
      <c r="K481" s="133"/>
      <c r="L481" s="4" t="s">
        <v>14136</v>
      </c>
    </row>
    <row r="482" spans="2:12" x14ac:dyDescent="0.35">
      <c r="B482" s="138"/>
      <c r="C482" s="141"/>
      <c r="D482" s="139"/>
      <c r="E482" s="146"/>
      <c r="F482" s="147"/>
      <c r="G482" s="142"/>
      <c r="H482" s="150"/>
      <c r="I482" s="44" t="s">
        <v>171</v>
      </c>
      <c r="J482" s="136" t="s">
        <v>17</v>
      </c>
      <c r="K482" s="133"/>
      <c r="L482" s="2" t="s">
        <v>2097</v>
      </c>
    </row>
    <row r="483" spans="2:12" ht="51.5" x14ac:dyDescent="0.35">
      <c r="B483" s="139"/>
      <c r="C483" s="142"/>
      <c r="D483" s="48" t="s">
        <v>14137</v>
      </c>
      <c r="E483" s="136" t="s">
        <v>14138</v>
      </c>
      <c r="F483" s="133"/>
      <c r="G483" s="47" t="s">
        <v>90</v>
      </c>
      <c r="H483" s="49">
        <v>45055</v>
      </c>
      <c r="I483" s="44" t="s">
        <v>54</v>
      </c>
      <c r="J483" s="136" t="s">
        <v>24</v>
      </c>
      <c r="K483" s="133"/>
      <c r="L483" s="4" t="s">
        <v>14139</v>
      </c>
    </row>
    <row r="484" spans="2:12" x14ac:dyDescent="0.35">
      <c r="B484" s="151" t="s">
        <v>14140</v>
      </c>
      <c r="C484" s="154" t="s">
        <v>14141</v>
      </c>
      <c r="D484" s="151" t="s">
        <v>14142</v>
      </c>
      <c r="E484" s="132" t="s">
        <v>14143</v>
      </c>
      <c r="F484" s="143"/>
      <c r="G484" s="154" t="s">
        <v>15</v>
      </c>
      <c r="H484" s="159">
        <v>44993</v>
      </c>
      <c r="I484" s="43" t="s">
        <v>278</v>
      </c>
      <c r="J484" s="132" t="s">
        <v>17</v>
      </c>
      <c r="K484" s="133"/>
      <c r="L484" s="1" t="s">
        <v>2097</v>
      </c>
    </row>
    <row r="485" spans="2:12" x14ac:dyDescent="0.35">
      <c r="B485" s="153"/>
      <c r="C485" s="156"/>
      <c r="D485" s="153"/>
      <c r="E485" s="158"/>
      <c r="F485" s="147"/>
      <c r="G485" s="156"/>
      <c r="H485" s="161"/>
      <c r="I485" s="43" t="s">
        <v>278</v>
      </c>
      <c r="J485" s="132" t="s">
        <v>17</v>
      </c>
      <c r="K485" s="133"/>
      <c r="L485" s="1" t="s">
        <v>2097</v>
      </c>
    </row>
    <row r="486" spans="2:12" x14ac:dyDescent="0.35">
      <c r="B486" s="137" t="s">
        <v>14144</v>
      </c>
      <c r="C486" s="140" t="s">
        <v>14145</v>
      </c>
      <c r="D486" s="137" t="s">
        <v>14146</v>
      </c>
      <c r="E486" s="136" t="s">
        <v>14147</v>
      </c>
      <c r="F486" s="143"/>
      <c r="G486" s="140" t="s">
        <v>15</v>
      </c>
      <c r="H486" s="148">
        <v>44965</v>
      </c>
      <c r="I486" s="44" t="s">
        <v>411</v>
      </c>
      <c r="J486" s="136" t="s">
        <v>17</v>
      </c>
      <c r="K486" s="133"/>
      <c r="L486" s="2" t="s">
        <v>2097</v>
      </c>
    </row>
    <row r="487" spans="2:12" x14ac:dyDescent="0.35">
      <c r="B487" s="138"/>
      <c r="C487" s="141"/>
      <c r="D487" s="138"/>
      <c r="E487" s="144"/>
      <c r="F487" s="145"/>
      <c r="G487" s="141"/>
      <c r="H487" s="149"/>
      <c r="I487" s="44" t="s">
        <v>278</v>
      </c>
      <c r="J487" s="136" t="s">
        <v>17</v>
      </c>
      <c r="K487" s="133"/>
      <c r="L487" s="2" t="s">
        <v>2097</v>
      </c>
    </row>
    <row r="488" spans="2:12" x14ac:dyDescent="0.35">
      <c r="B488" s="139"/>
      <c r="C488" s="142"/>
      <c r="D488" s="139"/>
      <c r="E488" s="146"/>
      <c r="F488" s="147"/>
      <c r="G488" s="142"/>
      <c r="H488" s="150"/>
      <c r="I488" s="44" t="s">
        <v>278</v>
      </c>
      <c r="J488" s="136" t="s">
        <v>17</v>
      </c>
      <c r="K488" s="133"/>
      <c r="L488" s="2" t="s">
        <v>2097</v>
      </c>
    </row>
    <row r="489" spans="2:12" ht="39" x14ac:dyDescent="0.35">
      <c r="B489" s="45" t="s">
        <v>9739</v>
      </c>
      <c r="C489" s="46" t="s">
        <v>14148</v>
      </c>
      <c r="D489" s="45" t="s">
        <v>14149</v>
      </c>
      <c r="E489" s="132" t="s">
        <v>9742</v>
      </c>
      <c r="F489" s="133"/>
      <c r="G489" s="46" t="s">
        <v>15</v>
      </c>
      <c r="H489" s="50">
        <v>44881</v>
      </c>
      <c r="I489" s="43" t="s">
        <v>16</v>
      </c>
      <c r="J489" s="132" t="s">
        <v>24</v>
      </c>
      <c r="K489" s="133"/>
      <c r="L489" s="3" t="s">
        <v>14150</v>
      </c>
    </row>
    <row r="490" spans="2:12" x14ac:dyDescent="0.35">
      <c r="B490" s="48" t="s">
        <v>7945</v>
      </c>
      <c r="C490" s="47" t="s">
        <v>7946</v>
      </c>
      <c r="D490" s="48" t="s">
        <v>14151</v>
      </c>
      <c r="E490" s="136" t="s">
        <v>14152</v>
      </c>
      <c r="F490" s="133"/>
      <c r="G490" s="47" t="s">
        <v>23</v>
      </c>
      <c r="H490" s="49">
        <v>45051</v>
      </c>
      <c r="I490" s="44" t="s">
        <v>54</v>
      </c>
      <c r="J490" s="136" t="s">
        <v>17</v>
      </c>
      <c r="K490" s="133"/>
      <c r="L490" s="2" t="s">
        <v>2097</v>
      </c>
    </row>
    <row r="491" spans="2:12" x14ac:dyDescent="0.35">
      <c r="B491" s="45" t="s">
        <v>14153</v>
      </c>
      <c r="C491" s="46" t="s">
        <v>14154</v>
      </c>
      <c r="D491" s="45" t="s">
        <v>14155</v>
      </c>
      <c r="E491" s="132" t="s">
        <v>14156</v>
      </c>
      <c r="F491" s="133"/>
      <c r="G491" s="46" t="s">
        <v>15</v>
      </c>
      <c r="H491" s="50">
        <v>44993</v>
      </c>
      <c r="I491" s="43" t="s">
        <v>278</v>
      </c>
      <c r="J491" s="132" t="s">
        <v>17</v>
      </c>
      <c r="K491" s="133"/>
      <c r="L491" s="1" t="s">
        <v>2097</v>
      </c>
    </row>
    <row r="492" spans="2:12" ht="51.5" x14ac:dyDescent="0.35">
      <c r="B492" s="48" t="s">
        <v>14157</v>
      </c>
      <c r="C492" s="47" t="s">
        <v>14158</v>
      </c>
      <c r="D492" s="48" t="s">
        <v>14159</v>
      </c>
      <c r="E492" s="136" t="s">
        <v>14160</v>
      </c>
      <c r="F492" s="133"/>
      <c r="G492" s="47" t="s">
        <v>23</v>
      </c>
      <c r="H492" s="49">
        <v>45076</v>
      </c>
      <c r="I492" s="44" t="s">
        <v>30</v>
      </c>
      <c r="J492" s="136" t="s">
        <v>43</v>
      </c>
      <c r="K492" s="133"/>
      <c r="L492" s="4" t="s">
        <v>14161</v>
      </c>
    </row>
    <row r="493" spans="2:12" ht="25" x14ac:dyDescent="0.35">
      <c r="B493" s="45" t="s">
        <v>14162</v>
      </c>
      <c r="C493" s="46" t="s">
        <v>14163</v>
      </c>
      <c r="D493" s="45" t="s">
        <v>14164</v>
      </c>
      <c r="E493" s="132" t="s">
        <v>14165</v>
      </c>
      <c r="F493" s="133"/>
      <c r="G493" s="46" t="s">
        <v>15</v>
      </c>
      <c r="H493" s="50">
        <v>45061</v>
      </c>
      <c r="I493" s="43" t="s">
        <v>278</v>
      </c>
      <c r="J493" s="132" t="s">
        <v>17</v>
      </c>
      <c r="K493" s="133"/>
      <c r="L493" s="1" t="s">
        <v>2097</v>
      </c>
    </row>
    <row r="494" spans="2:12" x14ac:dyDescent="0.35">
      <c r="B494" s="48" t="s">
        <v>14166</v>
      </c>
      <c r="C494" s="47" t="s">
        <v>14167</v>
      </c>
      <c r="D494" s="48" t="s">
        <v>14168</v>
      </c>
      <c r="E494" s="136" t="s">
        <v>14169</v>
      </c>
      <c r="F494" s="133"/>
      <c r="G494" s="47" t="s">
        <v>23</v>
      </c>
      <c r="H494" s="49">
        <v>45047</v>
      </c>
      <c r="I494" s="44" t="s">
        <v>30</v>
      </c>
      <c r="J494" s="136" t="s">
        <v>17</v>
      </c>
      <c r="K494" s="133"/>
      <c r="L494" s="2" t="s">
        <v>2097</v>
      </c>
    </row>
    <row r="495" spans="2:12" ht="25" x14ac:dyDescent="0.35">
      <c r="B495" s="45" t="s">
        <v>14170</v>
      </c>
      <c r="C495" s="46" t="s">
        <v>14171</v>
      </c>
      <c r="D495" s="45" t="s">
        <v>14172</v>
      </c>
      <c r="E495" s="132" t="s">
        <v>14173</v>
      </c>
      <c r="F495" s="133"/>
      <c r="G495" s="46" t="s">
        <v>90</v>
      </c>
      <c r="H495" s="50">
        <v>44896</v>
      </c>
      <c r="I495" s="43" t="s">
        <v>16</v>
      </c>
      <c r="J495" s="132" t="s">
        <v>91</v>
      </c>
      <c r="K495" s="133"/>
      <c r="L495" s="1" t="s">
        <v>2097</v>
      </c>
    </row>
    <row r="496" spans="2:12" ht="39" x14ac:dyDescent="0.35">
      <c r="B496" s="48" t="s">
        <v>14174</v>
      </c>
      <c r="C496" s="47" t="s">
        <v>14175</v>
      </c>
      <c r="D496" s="48" t="s">
        <v>14176</v>
      </c>
      <c r="E496" s="136" t="s">
        <v>14177</v>
      </c>
      <c r="F496" s="133"/>
      <c r="G496" s="47" t="s">
        <v>23</v>
      </c>
      <c r="H496" s="49">
        <v>45063</v>
      </c>
      <c r="I496" s="44" t="s">
        <v>54</v>
      </c>
      <c r="J496" s="136" t="s">
        <v>43</v>
      </c>
      <c r="K496" s="133"/>
      <c r="L496" s="4" t="s">
        <v>14178</v>
      </c>
    </row>
    <row r="497" spans="2:12" ht="25" x14ac:dyDescent="0.35">
      <c r="B497" s="45" t="s">
        <v>14179</v>
      </c>
      <c r="C497" s="46" t="s">
        <v>14180</v>
      </c>
      <c r="D497" s="45" t="s">
        <v>14181</v>
      </c>
      <c r="E497" s="132" t="s">
        <v>14182</v>
      </c>
      <c r="F497" s="133"/>
      <c r="G497" s="46" t="s">
        <v>90</v>
      </c>
      <c r="H497" s="50">
        <v>44896</v>
      </c>
      <c r="I497" s="43" t="s">
        <v>16</v>
      </c>
      <c r="J497" s="132" t="s">
        <v>91</v>
      </c>
      <c r="K497" s="133"/>
      <c r="L497" s="1" t="s">
        <v>2097</v>
      </c>
    </row>
    <row r="498" spans="2:12" x14ac:dyDescent="0.35">
      <c r="B498" s="137" t="s">
        <v>12683</v>
      </c>
      <c r="C498" s="140" t="s">
        <v>12684</v>
      </c>
      <c r="D498" s="137" t="s">
        <v>12685</v>
      </c>
      <c r="E498" s="136" t="s">
        <v>12686</v>
      </c>
      <c r="F498" s="143"/>
      <c r="G498" s="140" t="s">
        <v>15</v>
      </c>
      <c r="H498" s="49">
        <v>44774</v>
      </c>
      <c r="I498" s="44" t="s">
        <v>16</v>
      </c>
      <c r="J498" s="136" t="s">
        <v>91</v>
      </c>
      <c r="K498" s="133"/>
      <c r="L498" s="2" t="s">
        <v>2097</v>
      </c>
    </row>
    <row r="499" spans="2:12" x14ac:dyDescent="0.35">
      <c r="B499" s="139"/>
      <c r="C499" s="142"/>
      <c r="D499" s="139"/>
      <c r="E499" s="146"/>
      <c r="F499" s="147"/>
      <c r="G499" s="142"/>
      <c r="H499" s="49">
        <v>44774</v>
      </c>
      <c r="I499" s="44" t="s">
        <v>16</v>
      </c>
      <c r="J499" s="136" t="s">
        <v>91</v>
      </c>
      <c r="K499" s="133"/>
      <c r="L499" s="2" t="s">
        <v>2097</v>
      </c>
    </row>
    <row r="500" spans="2:12" x14ac:dyDescent="0.35">
      <c r="B500" s="151" t="s">
        <v>14183</v>
      </c>
      <c r="C500" s="154" t="s">
        <v>3781</v>
      </c>
      <c r="D500" s="45" t="s">
        <v>14184</v>
      </c>
      <c r="E500" s="132" t="s">
        <v>14185</v>
      </c>
      <c r="F500" s="133"/>
      <c r="G500" s="46" t="s">
        <v>23</v>
      </c>
      <c r="H500" s="50">
        <v>44712</v>
      </c>
      <c r="I500" s="43" t="s">
        <v>30</v>
      </c>
      <c r="J500" s="132" t="s">
        <v>91</v>
      </c>
      <c r="K500" s="133"/>
      <c r="L500" s="1" t="s">
        <v>2097</v>
      </c>
    </row>
    <row r="501" spans="2:12" x14ac:dyDescent="0.35">
      <c r="B501" s="152"/>
      <c r="C501" s="155"/>
      <c r="D501" s="45" t="s">
        <v>14186</v>
      </c>
      <c r="E501" s="132" t="s">
        <v>14187</v>
      </c>
      <c r="F501" s="133"/>
      <c r="G501" s="46" t="s">
        <v>15</v>
      </c>
      <c r="H501" s="50">
        <v>45062</v>
      </c>
      <c r="I501" s="43" t="s">
        <v>30</v>
      </c>
      <c r="J501" s="132" t="s">
        <v>91</v>
      </c>
      <c r="K501" s="133"/>
      <c r="L501" s="1" t="s">
        <v>2097</v>
      </c>
    </row>
    <row r="502" spans="2:12" x14ac:dyDescent="0.35">
      <c r="B502" s="153"/>
      <c r="C502" s="156"/>
      <c r="D502" s="45" t="s">
        <v>14188</v>
      </c>
      <c r="E502" s="132" t="s">
        <v>14185</v>
      </c>
      <c r="F502" s="133"/>
      <c r="G502" s="46" t="s">
        <v>23</v>
      </c>
      <c r="H502" s="50">
        <v>45076</v>
      </c>
      <c r="I502" s="43" t="s">
        <v>30</v>
      </c>
      <c r="J502" s="132" t="s">
        <v>91</v>
      </c>
      <c r="K502" s="133"/>
      <c r="L502" s="1" t="s">
        <v>2097</v>
      </c>
    </row>
    <row r="503" spans="2:12" x14ac:dyDescent="0.35">
      <c r="B503" s="48" t="s">
        <v>14189</v>
      </c>
      <c r="C503" s="47" t="s">
        <v>14167</v>
      </c>
      <c r="D503" s="48" t="s">
        <v>14190</v>
      </c>
      <c r="E503" s="136" t="s">
        <v>14191</v>
      </c>
      <c r="F503" s="133"/>
      <c r="G503" s="47" t="s">
        <v>23</v>
      </c>
      <c r="H503" s="49">
        <v>45055</v>
      </c>
      <c r="I503" s="44" t="s">
        <v>411</v>
      </c>
      <c r="J503" s="136" t="s">
        <v>91</v>
      </c>
      <c r="K503" s="133"/>
      <c r="L503" s="2" t="s">
        <v>2097</v>
      </c>
    </row>
    <row r="504" spans="2:12" x14ac:dyDescent="0.35">
      <c r="B504" s="151" t="s">
        <v>14192</v>
      </c>
      <c r="C504" s="154" t="s">
        <v>14193</v>
      </c>
      <c r="D504" s="151" t="s">
        <v>14194</v>
      </c>
      <c r="E504" s="132" t="s">
        <v>14195</v>
      </c>
      <c r="F504" s="143"/>
      <c r="G504" s="154" t="s">
        <v>15</v>
      </c>
      <c r="H504" s="159">
        <v>44993</v>
      </c>
      <c r="I504" s="43" t="s">
        <v>278</v>
      </c>
      <c r="J504" s="132" t="s">
        <v>17</v>
      </c>
      <c r="K504" s="133"/>
      <c r="L504" s="1" t="s">
        <v>2097</v>
      </c>
    </row>
    <row r="505" spans="2:12" x14ac:dyDescent="0.35">
      <c r="B505" s="152"/>
      <c r="C505" s="155"/>
      <c r="D505" s="152"/>
      <c r="E505" s="157"/>
      <c r="F505" s="145"/>
      <c r="G505" s="155"/>
      <c r="H505" s="160"/>
      <c r="I505" s="43" t="s">
        <v>278</v>
      </c>
      <c r="J505" s="132" t="s">
        <v>17</v>
      </c>
      <c r="K505" s="133"/>
      <c r="L505" s="1" t="s">
        <v>2097</v>
      </c>
    </row>
    <row r="506" spans="2:12" x14ac:dyDescent="0.35">
      <c r="B506" s="153"/>
      <c r="C506" s="156"/>
      <c r="D506" s="153"/>
      <c r="E506" s="158"/>
      <c r="F506" s="147"/>
      <c r="G506" s="156"/>
      <c r="H506" s="161"/>
      <c r="I506" s="43" t="s">
        <v>411</v>
      </c>
      <c r="J506" s="132" t="s">
        <v>17</v>
      </c>
      <c r="K506" s="133"/>
      <c r="L506" s="1" t="s">
        <v>2097</v>
      </c>
    </row>
    <row r="507" spans="2:12" x14ac:dyDescent="0.35">
      <c r="B507" s="137" t="s">
        <v>737</v>
      </c>
      <c r="C507" s="140" t="s">
        <v>11570</v>
      </c>
      <c r="D507" s="48" t="s">
        <v>14196</v>
      </c>
      <c r="E507" s="136" t="s">
        <v>13887</v>
      </c>
      <c r="F507" s="133"/>
      <c r="G507" s="47" t="s">
        <v>15</v>
      </c>
      <c r="H507" s="49">
        <v>45055</v>
      </c>
      <c r="I507" s="44" t="s">
        <v>30</v>
      </c>
      <c r="J507" s="136" t="s">
        <v>17</v>
      </c>
      <c r="K507" s="133"/>
      <c r="L507" s="2" t="s">
        <v>2097</v>
      </c>
    </row>
    <row r="508" spans="2:12" x14ac:dyDescent="0.35">
      <c r="B508" s="139"/>
      <c r="C508" s="142"/>
      <c r="D508" s="48" t="s">
        <v>11571</v>
      </c>
      <c r="E508" s="136" t="s">
        <v>11443</v>
      </c>
      <c r="F508" s="133"/>
      <c r="G508" s="47" t="s">
        <v>23</v>
      </c>
      <c r="H508" s="49">
        <v>45061</v>
      </c>
      <c r="I508" s="44" t="s">
        <v>30</v>
      </c>
      <c r="J508" s="136" t="s">
        <v>17</v>
      </c>
      <c r="K508" s="133"/>
      <c r="L508" s="2" t="s">
        <v>2097</v>
      </c>
    </row>
    <row r="509" spans="2:12" ht="39" x14ac:dyDescent="0.35">
      <c r="B509" s="45" t="s">
        <v>14197</v>
      </c>
      <c r="C509" s="46" t="s">
        <v>14198</v>
      </c>
      <c r="D509" s="45" t="s">
        <v>14199</v>
      </c>
      <c r="E509" s="132" t="s">
        <v>13900</v>
      </c>
      <c r="F509" s="133"/>
      <c r="G509" s="46" t="s">
        <v>15</v>
      </c>
      <c r="H509" s="50">
        <v>45056</v>
      </c>
      <c r="I509" s="43" t="s">
        <v>278</v>
      </c>
      <c r="J509" s="132" t="s">
        <v>17</v>
      </c>
      <c r="K509" s="133"/>
      <c r="L509" s="3" t="s">
        <v>14200</v>
      </c>
    </row>
    <row r="510" spans="2:12" x14ac:dyDescent="0.35">
      <c r="B510" s="137" t="s">
        <v>741</v>
      </c>
      <c r="C510" s="140" t="s">
        <v>742</v>
      </c>
      <c r="D510" s="48" t="s">
        <v>14201</v>
      </c>
      <c r="E510" s="136" t="s">
        <v>14202</v>
      </c>
      <c r="F510" s="133"/>
      <c r="G510" s="47" t="s">
        <v>23</v>
      </c>
      <c r="H510" s="49">
        <v>45061</v>
      </c>
      <c r="I510" s="44" t="s">
        <v>16</v>
      </c>
      <c r="J510" s="136" t="s">
        <v>17</v>
      </c>
      <c r="K510" s="133"/>
      <c r="L510" s="2" t="s">
        <v>2097</v>
      </c>
    </row>
    <row r="511" spans="2:12" x14ac:dyDescent="0.35">
      <c r="B511" s="138"/>
      <c r="C511" s="141"/>
      <c r="D511" s="48" t="s">
        <v>14203</v>
      </c>
      <c r="E511" s="136" t="s">
        <v>744</v>
      </c>
      <c r="F511" s="133"/>
      <c r="G511" s="47" t="s">
        <v>23</v>
      </c>
      <c r="H511" s="49">
        <v>45058</v>
      </c>
      <c r="I511" s="44" t="s">
        <v>16</v>
      </c>
      <c r="J511" s="136" t="s">
        <v>17</v>
      </c>
      <c r="K511" s="133"/>
      <c r="L511" s="2" t="s">
        <v>2097</v>
      </c>
    </row>
    <row r="512" spans="2:12" x14ac:dyDescent="0.35">
      <c r="B512" s="138"/>
      <c r="C512" s="141"/>
      <c r="D512" s="48" t="s">
        <v>14204</v>
      </c>
      <c r="E512" s="136" t="s">
        <v>2475</v>
      </c>
      <c r="F512" s="133"/>
      <c r="G512" s="47" t="s">
        <v>15</v>
      </c>
      <c r="H512" s="49">
        <v>45055</v>
      </c>
      <c r="I512" s="44" t="s">
        <v>16</v>
      </c>
      <c r="J512" s="136" t="s">
        <v>17</v>
      </c>
      <c r="K512" s="133"/>
      <c r="L512" s="2" t="s">
        <v>2097</v>
      </c>
    </row>
    <row r="513" spans="2:12" x14ac:dyDescent="0.35">
      <c r="B513" s="138"/>
      <c r="C513" s="141"/>
      <c r="D513" s="48" t="s">
        <v>14205</v>
      </c>
      <c r="E513" s="136" t="s">
        <v>746</v>
      </c>
      <c r="F513" s="133"/>
      <c r="G513" s="47" t="s">
        <v>23</v>
      </c>
      <c r="H513" s="49">
        <v>45050</v>
      </c>
      <c r="I513" s="44" t="s">
        <v>16</v>
      </c>
      <c r="J513" s="136" t="s">
        <v>17</v>
      </c>
      <c r="K513" s="133"/>
      <c r="L513" s="2" t="s">
        <v>2097</v>
      </c>
    </row>
    <row r="514" spans="2:12" x14ac:dyDescent="0.35">
      <c r="B514" s="138"/>
      <c r="C514" s="141"/>
      <c r="D514" s="48" t="s">
        <v>14206</v>
      </c>
      <c r="E514" s="136" t="s">
        <v>746</v>
      </c>
      <c r="F514" s="133"/>
      <c r="G514" s="47" t="s">
        <v>23</v>
      </c>
      <c r="H514" s="49">
        <v>45056</v>
      </c>
      <c r="I514" s="44" t="s">
        <v>16</v>
      </c>
      <c r="J514" s="136" t="s">
        <v>17</v>
      </c>
      <c r="K514" s="133"/>
      <c r="L514" s="2" t="s">
        <v>2097</v>
      </c>
    </row>
    <row r="515" spans="2:12" ht="51.5" x14ac:dyDescent="0.35">
      <c r="B515" s="139"/>
      <c r="C515" s="142"/>
      <c r="D515" s="48" t="s">
        <v>14207</v>
      </c>
      <c r="E515" s="136" t="s">
        <v>744</v>
      </c>
      <c r="F515" s="133"/>
      <c r="G515" s="47" t="s">
        <v>23</v>
      </c>
      <c r="H515" s="49">
        <v>45058</v>
      </c>
      <c r="I515" s="44" t="s">
        <v>16</v>
      </c>
      <c r="J515" s="136" t="s">
        <v>24</v>
      </c>
      <c r="K515" s="133"/>
      <c r="L515" s="4" t="s">
        <v>14208</v>
      </c>
    </row>
    <row r="516" spans="2:12" x14ac:dyDescent="0.35">
      <c r="B516" s="151" t="s">
        <v>14209</v>
      </c>
      <c r="C516" s="154" t="s">
        <v>14210</v>
      </c>
      <c r="D516" s="151" t="s">
        <v>14211</v>
      </c>
      <c r="E516" s="132" t="s">
        <v>14212</v>
      </c>
      <c r="F516" s="143"/>
      <c r="G516" s="154" t="s">
        <v>15</v>
      </c>
      <c r="H516" s="159">
        <v>45061</v>
      </c>
      <c r="I516" s="43" t="s">
        <v>278</v>
      </c>
      <c r="J516" s="132" t="s">
        <v>17</v>
      </c>
      <c r="K516" s="133"/>
      <c r="L516" s="1" t="s">
        <v>2097</v>
      </c>
    </row>
    <row r="517" spans="2:12" x14ac:dyDescent="0.35">
      <c r="B517" s="152"/>
      <c r="C517" s="155"/>
      <c r="D517" s="152"/>
      <c r="E517" s="157"/>
      <c r="F517" s="145"/>
      <c r="G517" s="155"/>
      <c r="H517" s="160"/>
      <c r="I517" s="43" t="s">
        <v>278</v>
      </c>
      <c r="J517" s="132" t="s">
        <v>17</v>
      </c>
      <c r="K517" s="133"/>
      <c r="L517" s="1" t="s">
        <v>2097</v>
      </c>
    </row>
    <row r="518" spans="2:12" x14ac:dyDescent="0.35">
      <c r="B518" s="152"/>
      <c r="C518" s="155"/>
      <c r="D518" s="152"/>
      <c r="E518" s="157"/>
      <c r="F518" s="145"/>
      <c r="G518" s="155"/>
      <c r="H518" s="160"/>
      <c r="I518" s="43" t="s">
        <v>278</v>
      </c>
      <c r="J518" s="132" t="s">
        <v>17</v>
      </c>
      <c r="K518" s="133"/>
      <c r="L518" s="1" t="s">
        <v>2097</v>
      </c>
    </row>
    <row r="519" spans="2:12" x14ac:dyDescent="0.35">
      <c r="B519" s="153"/>
      <c r="C519" s="156"/>
      <c r="D519" s="153"/>
      <c r="E519" s="158"/>
      <c r="F519" s="147"/>
      <c r="G519" s="156"/>
      <c r="H519" s="161"/>
      <c r="I519" s="43" t="s">
        <v>278</v>
      </c>
      <c r="J519" s="132" t="s">
        <v>17</v>
      </c>
      <c r="K519" s="133"/>
      <c r="L519" s="1" t="s">
        <v>2097</v>
      </c>
    </row>
    <row r="520" spans="2:12" ht="25" x14ac:dyDescent="0.35">
      <c r="B520" s="48" t="s">
        <v>14213</v>
      </c>
      <c r="C520" s="47" t="s">
        <v>14214</v>
      </c>
      <c r="D520" s="48" t="s">
        <v>14215</v>
      </c>
      <c r="E520" s="136" t="s">
        <v>14216</v>
      </c>
      <c r="F520" s="133"/>
      <c r="G520" s="47" t="s">
        <v>90</v>
      </c>
      <c r="H520" s="49">
        <v>44896</v>
      </c>
      <c r="I520" s="44" t="s">
        <v>16</v>
      </c>
      <c r="J520" s="136" t="s">
        <v>91</v>
      </c>
      <c r="K520" s="133"/>
      <c r="L520" s="2" t="s">
        <v>2097</v>
      </c>
    </row>
    <row r="521" spans="2:12" ht="25" x14ac:dyDescent="0.35">
      <c r="B521" s="45" t="s">
        <v>14217</v>
      </c>
      <c r="C521" s="46" t="s">
        <v>14218</v>
      </c>
      <c r="D521" s="45" t="s">
        <v>14219</v>
      </c>
      <c r="E521" s="132" t="s">
        <v>14220</v>
      </c>
      <c r="F521" s="133"/>
      <c r="G521" s="46" t="s">
        <v>90</v>
      </c>
      <c r="H521" s="50">
        <v>44896</v>
      </c>
      <c r="I521" s="43" t="s">
        <v>16</v>
      </c>
      <c r="J521" s="132" t="s">
        <v>91</v>
      </c>
      <c r="K521" s="133"/>
      <c r="L521" s="1" t="s">
        <v>2097</v>
      </c>
    </row>
    <row r="522" spans="2:12" ht="25" x14ac:dyDescent="0.35">
      <c r="B522" s="48" t="s">
        <v>14221</v>
      </c>
      <c r="C522" s="47" t="s">
        <v>14222</v>
      </c>
      <c r="D522" s="48" t="s">
        <v>14223</v>
      </c>
      <c r="E522" s="136" t="s">
        <v>14224</v>
      </c>
      <c r="F522" s="133"/>
      <c r="G522" s="47" t="s">
        <v>90</v>
      </c>
      <c r="H522" s="49">
        <v>44896</v>
      </c>
      <c r="I522" s="44" t="s">
        <v>16</v>
      </c>
      <c r="J522" s="136" t="s">
        <v>91</v>
      </c>
      <c r="K522" s="133"/>
      <c r="L522" s="2" t="s">
        <v>2097</v>
      </c>
    </row>
    <row r="523" spans="2:12" ht="25" x14ac:dyDescent="0.35">
      <c r="B523" s="45" t="s">
        <v>14225</v>
      </c>
      <c r="C523" s="46" t="s">
        <v>8759</v>
      </c>
      <c r="D523" s="45" t="s">
        <v>14226</v>
      </c>
      <c r="E523" s="132" t="s">
        <v>14227</v>
      </c>
      <c r="F523" s="133"/>
      <c r="G523" s="46" t="s">
        <v>90</v>
      </c>
      <c r="H523" s="50">
        <v>44896</v>
      </c>
      <c r="I523" s="43" t="s">
        <v>16</v>
      </c>
      <c r="J523" s="132" t="s">
        <v>91</v>
      </c>
      <c r="K523" s="133"/>
      <c r="L523" s="1" t="s">
        <v>2097</v>
      </c>
    </row>
    <row r="524" spans="2:12" x14ac:dyDescent="0.35">
      <c r="B524" s="48" t="s">
        <v>14228</v>
      </c>
      <c r="C524" s="47" t="s">
        <v>14229</v>
      </c>
      <c r="D524" s="48" t="s">
        <v>14230</v>
      </c>
      <c r="E524" s="136" t="s">
        <v>14231</v>
      </c>
      <c r="F524" s="133"/>
      <c r="G524" s="47" t="s">
        <v>15</v>
      </c>
      <c r="H524" s="49">
        <v>44896</v>
      </c>
      <c r="I524" s="44" t="s">
        <v>16</v>
      </c>
      <c r="J524" s="136" t="s">
        <v>91</v>
      </c>
      <c r="K524" s="133"/>
      <c r="L524" s="2" t="s">
        <v>2097</v>
      </c>
    </row>
    <row r="525" spans="2:12" ht="25" x14ac:dyDescent="0.35">
      <c r="B525" s="151" t="s">
        <v>3294</v>
      </c>
      <c r="C525" s="154" t="s">
        <v>2773</v>
      </c>
      <c r="D525" s="45" t="s">
        <v>14232</v>
      </c>
      <c r="E525" s="132" t="s">
        <v>9946</v>
      </c>
      <c r="F525" s="133"/>
      <c r="G525" s="46" t="s">
        <v>90</v>
      </c>
      <c r="H525" s="50">
        <v>45048</v>
      </c>
      <c r="I525" s="43" t="s">
        <v>155</v>
      </c>
      <c r="J525" s="132" t="s">
        <v>17</v>
      </c>
      <c r="K525" s="133"/>
      <c r="L525" s="1" t="s">
        <v>2097</v>
      </c>
    </row>
    <row r="526" spans="2:12" ht="39" x14ac:dyDescent="0.35">
      <c r="B526" s="152"/>
      <c r="C526" s="155"/>
      <c r="D526" s="45" t="s">
        <v>14233</v>
      </c>
      <c r="E526" s="132" t="s">
        <v>3296</v>
      </c>
      <c r="F526" s="133"/>
      <c r="G526" s="46" t="s">
        <v>23</v>
      </c>
      <c r="H526" s="50">
        <v>45048</v>
      </c>
      <c r="I526" s="43" t="s">
        <v>155</v>
      </c>
      <c r="J526" s="132" t="s">
        <v>24</v>
      </c>
      <c r="K526" s="133"/>
      <c r="L526" s="3" t="s">
        <v>14234</v>
      </c>
    </row>
    <row r="527" spans="2:12" ht="39" x14ac:dyDescent="0.35">
      <c r="B527" s="153"/>
      <c r="C527" s="156"/>
      <c r="D527" s="45" t="s">
        <v>14235</v>
      </c>
      <c r="E527" s="132" t="s">
        <v>3298</v>
      </c>
      <c r="F527" s="133"/>
      <c r="G527" s="46" t="s">
        <v>23</v>
      </c>
      <c r="H527" s="50">
        <v>45048</v>
      </c>
      <c r="I527" s="43" t="s">
        <v>155</v>
      </c>
      <c r="J527" s="132" t="s">
        <v>24</v>
      </c>
      <c r="K527" s="133"/>
      <c r="L527" s="3" t="s">
        <v>14236</v>
      </c>
    </row>
    <row r="528" spans="2:12" ht="25" x14ac:dyDescent="0.35">
      <c r="B528" s="48" t="s">
        <v>753</v>
      </c>
      <c r="C528" s="47" t="s">
        <v>754</v>
      </c>
      <c r="D528" s="48" t="s">
        <v>14237</v>
      </c>
      <c r="E528" s="136" t="s">
        <v>756</v>
      </c>
      <c r="F528" s="133"/>
      <c r="G528" s="47" t="s">
        <v>15</v>
      </c>
      <c r="H528" s="49">
        <v>45048</v>
      </c>
      <c r="I528" s="44" t="s">
        <v>155</v>
      </c>
      <c r="J528" s="136" t="s">
        <v>17</v>
      </c>
      <c r="K528" s="133"/>
      <c r="L528" s="2" t="s">
        <v>2097</v>
      </c>
    </row>
    <row r="529" spans="2:12" ht="39" x14ac:dyDescent="0.35">
      <c r="B529" s="151" t="s">
        <v>14238</v>
      </c>
      <c r="C529" s="154" t="s">
        <v>14239</v>
      </c>
      <c r="D529" s="45" t="s">
        <v>14240</v>
      </c>
      <c r="E529" s="132" t="s">
        <v>14241</v>
      </c>
      <c r="F529" s="133"/>
      <c r="G529" s="46" t="s">
        <v>23</v>
      </c>
      <c r="H529" s="50">
        <v>44682</v>
      </c>
      <c r="I529" s="43" t="s">
        <v>30</v>
      </c>
      <c r="J529" s="132" t="s">
        <v>43</v>
      </c>
      <c r="K529" s="133"/>
      <c r="L529" s="3" t="s">
        <v>14242</v>
      </c>
    </row>
    <row r="530" spans="2:12" ht="51.5" x14ac:dyDescent="0.35">
      <c r="B530" s="153"/>
      <c r="C530" s="156"/>
      <c r="D530" s="45" t="s">
        <v>14243</v>
      </c>
      <c r="E530" s="132" t="s">
        <v>14241</v>
      </c>
      <c r="F530" s="133"/>
      <c r="G530" s="46" t="s">
        <v>23</v>
      </c>
      <c r="H530" s="50">
        <v>45077</v>
      </c>
      <c r="I530" s="43" t="s">
        <v>30</v>
      </c>
      <c r="J530" s="132" t="s">
        <v>43</v>
      </c>
      <c r="K530" s="133"/>
      <c r="L530" s="3" t="s">
        <v>14244</v>
      </c>
    </row>
    <row r="531" spans="2:12" x14ac:dyDescent="0.35">
      <c r="B531" s="48" t="s">
        <v>4631</v>
      </c>
      <c r="C531" s="47" t="s">
        <v>3177</v>
      </c>
      <c r="D531" s="48" t="s">
        <v>14245</v>
      </c>
      <c r="E531" s="136" t="s">
        <v>5430</v>
      </c>
      <c r="F531" s="133"/>
      <c r="G531" s="47" t="s">
        <v>15</v>
      </c>
      <c r="H531" s="49">
        <v>45069</v>
      </c>
      <c r="I531" s="44" t="s">
        <v>171</v>
      </c>
      <c r="J531" s="136" t="s">
        <v>17</v>
      </c>
      <c r="K531" s="133"/>
      <c r="L531" s="2" t="s">
        <v>2097</v>
      </c>
    </row>
    <row r="532" spans="2:12" ht="25" x14ac:dyDescent="0.35">
      <c r="B532" s="45" t="s">
        <v>2497</v>
      </c>
      <c r="C532" s="46" t="s">
        <v>2498</v>
      </c>
      <c r="D532" s="45" t="s">
        <v>14246</v>
      </c>
      <c r="E532" s="132" t="s">
        <v>2500</v>
      </c>
      <c r="F532" s="133"/>
      <c r="G532" s="46" t="s">
        <v>15</v>
      </c>
      <c r="H532" s="50">
        <v>45027</v>
      </c>
      <c r="I532" s="43" t="s">
        <v>30</v>
      </c>
      <c r="J532" s="132" t="s">
        <v>17</v>
      </c>
      <c r="K532" s="133"/>
      <c r="L532" s="1" t="s">
        <v>2097</v>
      </c>
    </row>
    <row r="533" spans="2:12" x14ac:dyDescent="0.35">
      <c r="B533" s="48" t="s">
        <v>14247</v>
      </c>
      <c r="C533" s="47" t="s">
        <v>14248</v>
      </c>
      <c r="D533" s="48" t="s">
        <v>14249</v>
      </c>
      <c r="E533" s="136" t="s">
        <v>14250</v>
      </c>
      <c r="F533" s="133"/>
      <c r="G533" s="47" t="s">
        <v>23</v>
      </c>
      <c r="H533" s="49">
        <v>45065</v>
      </c>
      <c r="I533" s="44" t="s">
        <v>54</v>
      </c>
      <c r="J533" s="136" t="s">
        <v>17</v>
      </c>
      <c r="K533" s="133"/>
      <c r="L533" s="2" t="s">
        <v>2097</v>
      </c>
    </row>
    <row r="534" spans="2:12" ht="39" x14ac:dyDescent="0.35">
      <c r="B534" s="151" t="s">
        <v>757</v>
      </c>
      <c r="C534" s="154" t="s">
        <v>758</v>
      </c>
      <c r="D534" s="151" t="s">
        <v>11583</v>
      </c>
      <c r="E534" s="132" t="s">
        <v>760</v>
      </c>
      <c r="F534" s="143"/>
      <c r="G534" s="154" t="s">
        <v>23</v>
      </c>
      <c r="H534" s="50">
        <v>45031</v>
      </c>
      <c r="I534" s="43" t="s">
        <v>30</v>
      </c>
      <c r="J534" s="132" t="s">
        <v>43</v>
      </c>
      <c r="K534" s="133"/>
      <c r="L534" s="3" t="s">
        <v>14251</v>
      </c>
    </row>
    <row r="535" spans="2:12" ht="39" x14ac:dyDescent="0.35">
      <c r="B535" s="153"/>
      <c r="C535" s="156"/>
      <c r="D535" s="153"/>
      <c r="E535" s="158"/>
      <c r="F535" s="147"/>
      <c r="G535" s="156"/>
      <c r="H535" s="50">
        <v>45061</v>
      </c>
      <c r="I535" s="43" t="s">
        <v>30</v>
      </c>
      <c r="J535" s="132" t="s">
        <v>43</v>
      </c>
      <c r="K535" s="133"/>
      <c r="L535" s="3" t="s">
        <v>14251</v>
      </c>
    </row>
    <row r="536" spans="2:12" ht="25" x14ac:dyDescent="0.35">
      <c r="B536" s="48" t="s">
        <v>14252</v>
      </c>
      <c r="C536" s="47" t="s">
        <v>14253</v>
      </c>
      <c r="D536" s="48" t="s">
        <v>14254</v>
      </c>
      <c r="E536" s="136" t="s">
        <v>14255</v>
      </c>
      <c r="F536" s="133"/>
      <c r="G536" s="47" t="s">
        <v>90</v>
      </c>
      <c r="H536" s="49">
        <v>44896</v>
      </c>
      <c r="I536" s="44" t="s">
        <v>16</v>
      </c>
      <c r="J536" s="136" t="s">
        <v>91</v>
      </c>
      <c r="K536" s="133"/>
      <c r="L536" s="2" t="s">
        <v>2097</v>
      </c>
    </row>
    <row r="537" spans="2:12" ht="65" x14ac:dyDescent="0.35">
      <c r="B537" s="45" t="s">
        <v>3311</v>
      </c>
      <c r="C537" s="46" t="s">
        <v>3312</v>
      </c>
      <c r="D537" s="45" t="s">
        <v>14256</v>
      </c>
      <c r="E537" s="132" t="s">
        <v>3316</v>
      </c>
      <c r="F537" s="133"/>
      <c r="G537" s="46" t="s">
        <v>23</v>
      </c>
      <c r="H537" s="50">
        <v>45012</v>
      </c>
      <c r="I537" s="43" t="s">
        <v>54</v>
      </c>
      <c r="J537" s="132" t="s">
        <v>43</v>
      </c>
      <c r="K537" s="133"/>
      <c r="L537" s="3" t="s">
        <v>14257</v>
      </c>
    </row>
    <row r="538" spans="2:12" x14ac:dyDescent="0.35">
      <c r="B538" s="48" t="s">
        <v>5452</v>
      </c>
      <c r="C538" s="47" t="s">
        <v>5453</v>
      </c>
      <c r="D538" s="48" t="s">
        <v>14258</v>
      </c>
      <c r="E538" s="136" t="s">
        <v>5455</v>
      </c>
      <c r="F538" s="133"/>
      <c r="G538" s="47" t="s">
        <v>23</v>
      </c>
      <c r="H538" s="49">
        <v>44773</v>
      </c>
      <c r="I538" s="44" t="s">
        <v>30</v>
      </c>
      <c r="J538" s="136" t="s">
        <v>91</v>
      </c>
      <c r="K538" s="133"/>
      <c r="L538" s="2" t="s">
        <v>2097</v>
      </c>
    </row>
    <row r="539" spans="2:12" ht="39" x14ac:dyDescent="0.35">
      <c r="B539" s="151" t="s">
        <v>2505</v>
      </c>
      <c r="C539" s="154" t="s">
        <v>2506</v>
      </c>
      <c r="D539" s="45" t="s">
        <v>14259</v>
      </c>
      <c r="E539" s="132" t="s">
        <v>14260</v>
      </c>
      <c r="F539" s="133"/>
      <c r="G539" s="46" t="s">
        <v>15</v>
      </c>
      <c r="H539" s="50">
        <v>45051</v>
      </c>
      <c r="I539" s="43" t="s">
        <v>253</v>
      </c>
      <c r="J539" s="132" t="s">
        <v>91</v>
      </c>
      <c r="K539" s="133"/>
      <c r="L539" s="3" t="s">
        <v>14261</v>
      </c>
    </row>
    <row r="540" spans="2:12" ht="39" x14ac:dyDescent="0.35">
      <c r="B540" s="153"/>
      <c r="C540" s="156"/>
      <c r="D540" s="45" t="s">
        <v>14262</v>
      </c>
      <c r="E540" s="132" t="s">
        <v>14260</v>
      </c>
      <c r="F540" s="133"/>
      <c r="G540" s="46" t="s">
        <v>15</v>
      </c>
      <c r="H540" s="50">
        <v>44992</v>
      </c>
      <c r="I540" s="43" t="s">
        <v>253</v>
      </c>
      <c r="J540" s="132" t="s">
        <v>91</v>
      </c>
      <c r="K540" s="133"/>
      <c r="L540" s="3" t="s">
        <v>14263</v>
      </c>
    </row>
    <row r="541" spans="2:12" x14ac:dyDescent="0.35">
      <c r="B541" s="48" t="s">
        <v>761</v>
      </c>
      <c r="C541" s="47" t="s">
        <v>762</v>
      </c>
      <c r="D541" s="48" t="s">
        <v>14264</v>
      </c>
      <c r="E541" s="136" t="s">
        <v>764</v>
      </c>
      <c r="F541" s="133"/>
      <c r="G541" s="47" t="s">
        <v>23</v>
      </c>
      <c r="H541" s="49">
        <v>45065</v>
      </c>
      <c r="I541" s="44" t="s">
        <v>54</v>
      </c>
      <c r="J541" s="136" t="s">
        <v>17</v>
      </c>
      <c r="K541" s="133"/>
      <c r="L541" s="2" t="s">
        <v>2097</v>
      </c>
    </row>
    <row r="542" spans="2:12" ht="39" x14ac:dyDescent="0.35">
      <c r="B542" s="151" t="s">
        <v>4637</v>
      </c>
      <c r="C542" s="154" t="s">
        <v>4638</v>
      </c>
      <c r="D542" s="151" t="s">
        <v>14265</v>
      </c>
      <c r="E542" s="132" t="s">
        <v>4640</v>
      </c>
      <c r="F542" s="143"/>
      <c r="G542" s="154" t="s">
        <v>23</v>
      </c>
      <c r="H542" s="50">
        <v>44773</v>
      </c>
      <c r="I542" s="43" t="s">
        <v>30</v>
      </c>
      <c r="J542" s="132" t="s">
        <v>43</v>
      </c>
      <c r="K542" s="133"/>
      <c r="L542" s="3" t="s">
        <v>14111</v>
      </c>
    </row>
    <row r="543" spans="2:12" ht="39" x14ac:dyDescent="0.35">
      <c r="B543" s="153"/>
      <c r="C543" s="156"/>
      <c r="D543" s="153"/>
      <c r="E543" s="158"/>
      <c r="F543" s="147"/>
      <c r="G543" s="156"/>
      <c r="H543" s="50">
        <v>44773</v>
      </c>
      <c r="I543" s="43" t="s">
        <v>30</v>
      </c>
      <c r="J543" s="132" t="s">
        <v>24</v>
      </c>
      <c r="K543" s="133"/>
      <c r="L543" s="3" t="s">
        <v>14266</v>
      </c>
    </row>
    <row r="544" spans="2:12" ht="25" x14ac:dyDescent="0.35">
      <c r="B544" s="48" t="s">
        <v>14267</v>
      </c>
      <c r="C544" s="47" t="s">
        <v>14268</v>
      </c>
      <c r="D544" s="48" t="s">
        <v>14269</v>
      </c>
      <c r="E544" s="136" t="s">
        <v>14270</v>
      </c>
      <c r="F544" s="133"/>
      <c r="G544" s="47" t="s">
        <v>23</v>
      </c>
      <c r="H544" s="49">
        <v>45048</v>
      </c>
      <c r="I544" s="44" t="s">
        <v>155</v>
      </c>
      <c r="J544" s="136" t="s">
        <v>17</v>
      </c>
      <c r="K544" s="133"/>
      <c r="L544" s="2" t="s">
        <v>2097</v>
      </c>
    </row>
    <row r="545" spans="2:12" ht="25" x14ac:dyDescent="0.35">
      <c r="B545" s="45" t="s">
        <v>14271</v>
      </c>
      <c r="C545" s="46" t="s">
        <v>14272</v>
      </c>
      <c r="D545" s="45" t="s">
        <v>14273</v>
      </c>
      <c r="E545" s="132" t="s">
        <v>14274</v>
      </c>
      <c r="F545" s="133"/>
      <c r="G545" s="46" t="s">
        <v>90</v>
      </c>
      <c r="H545" s="50">
        <v>44896</v>
      </c>
      <c r="I545" s="43" t="s">
        <v>16</v>
      </c>
      <c r="J545" s="132" t="s">
        <v>91</v>
      </c>
      <c r="K545" s="133"/>
      <c r="L545" s="1" t="s">
        <v>2097</v>
      </c>
    </row>
    <row r="546" spans="2:12" x14ac:dyDescent="0.35">
      <c r="B546" s="48" t="s">
        <v>769</v>
      </c>
      <c r="C546" s="47" t="s">
        <v>770</v>
      </c>
      <c r="D546" s="48" t="s">
        <v>14275</v>
      </c>
      <c r="E546" s="136" t="s">
        <v>772</v>
      </c>
      <c r="F546" s="133"/>
      <c r="G546" s="47" t="s">
        <v>23</v>
      </c>
      <c r="H546" s="49">
        <v>45064</v>
      </c>
      <c r="I546" s="44" t="s">
        <v>54</v>
      </c>
      <c r="J546" s="136" t="s">
        <v>17</v>
      </c>
      <c r="K546" s="133"/>
      <c r="L546" s="2" t="s">
        <v>2097</v>
      </c>
    </row>
    <row r="547" spans="2:12" x14ac:dyDescent="0.35">
      <c r="B547" s="151" t="s">
        <v>14276</v>
      </c>
      <c r="C547" s="154" t="s">
        <v>14277</v>
      </c>
      <c r="D547" s="151" t="s">
        <v>14278</v>
      </c>
      <c r="E547" s="132" t="s">
        <v>14279</v>
      </c>
      <c r="F547" s="143"/>
      <c r="G547" s="154" t="s">
        <v>15</v>
      </c>
      <c r="H547" s="159">
        <v>45008</v>
      </c>
      <c r="I547" s="43" t="s">
        <v>278</v>
      </c>
      <c r="J547" s="132" t="s">
        <v>17</v>
      </c>
      <c r="K547" s="133"/>
      <c r="L547" s="1" t="s">
        <v>2097</v>
      </c>
    </row>
    <row r="548" spans="2:12" x14ac:dyDescent="0.35">
      <c r="B548" s="153"/>
      <c r="C548" s="156"/>
      <c r="D548" s="153"/>
      <c r="E548" s="158"/>
      <c r="F548" s="147"/>
      <c r="G548" s="156"/>
      <c r="H548" s="161"/>
      <c r="I548" s="43" t="s">
        <v>278</v>
      </c>
      <c r="J548" s="132" t="s">
        <v>17</v>
      </c>
      <c r="K548" s="133"/>
      <c r="L548" s="1" t="s">
        <v>2097</v>
      </c>
    </row>
    <row r="549" spans="2:12" ht="25" x14ac:dyDescent="0.35">
      <c r="B549" s="48" t="s">
        <v>14280</v>
      </c>
      <c r="C549" s="47" t="s">
        <v>10036</v>
      </c>
      <c r="D549" s="48" t="s">
        <v>14281</v>
      </c>
      <c r="E549" s="136" t="s">
        <v>14282</v>
      </c>
      <c r="F549" s="133"/>
      <c r="G549" s="47" t="s">
        <v>90</v>
      </c>
      <c r="H549" s="49">
        <v>44896</v>
      </c>
      <c r="I549" s="44" t="s">
        <v>16</v>
      </c>
      <c r="J549" s="136" t="s">
        <v>91</v>
      </c>
      <c r="K549" s="133"/>
      <c r="L549" s="2" t="s">
        <v>2097</v>
      </c>
    </row>
    <row r="550" spans="2:12" ht="25" x14ac:dyDescent="0.35">
      <c r="B550" s="45" t="s">
        <v>14283</v>
      </c>
      <c r="C550" s="46" t="s">
        <v>14284</v>
      </c>
      <c r="D550" s="45" t="s">
        <v>14285</v>
      </c>
      <c r="E550" s="132" t="s">
        <v>3387</v>
      </c>
      <c r="F550" s="133"/>
      <c r="G550" s="46" t="s">
        <v>90</v>
      </c>
      <c r="H550" s="50">
        <v>45049</v>
      </c>
      <c r="I550" s="43" t="s">
        <v>411</v>
      </c>
      <c r="J550" s="132" t="s">
        <v>91</v>
      </c>
      <c r="K550" s="133"/>
      <c r="L550" s="1" t="s">
        <v>2097</v>
      </c>
    </row>
    <row r="551" spans="2:12" x14ac:dyDescent="0.35">
      <c r="B551" s="48" t="s">
        <v>11610</v>
      </c>
      <c r="C551" s="47" t="s">
        <v>4849</v>
      </c>
      <c r="D551" s="48" t="s">
        <v>14286</v>
      </c>
      <c r="E551" s="136" t="s">
        <v>14287</v>
      </c>
      <c r="F551" s="133"/>
      <c r="G551" s="47" t="s">
        <v>15</v>
      </c>
      <c r="H551" s="49">
        <v>45050</v>
      </c>
      <c r="I551" s="44" t="s">
        <v>30</v>
      </c>
      <c r="J551" s="136" t="s">
        <v>17</v>
      </c>
      <c r="K551" s="133"/>
      <c r="L551" s="2" t="s">
        <v>2097</v>
      </c>
    </row>
    <row r="552" spans="2:12" ht="25" x14ac:dyDescent="0.35">
      <c r="B552" s="45" t="s">
        <v>14288</v>
      </c>
      <c r="C552" s="46" t="s">
        <v>14289</v>
      </c>
      <c r="D552" s="45" t="s">
        <v>14290</v>
      </c>
      <c r="E552" s="132" t="s">
        <v>14291</v>
      </c>
      <c r="F552" s="133"/>
      <c r="G552" s="46" t="s">
        <v>90</v>
      </c>
      <c r="H552" s="50">
        <v>45054</v>
      </c>
      <c r="I552" s="43" t="s">
        <v>278</v>
      </c>
      <c r="J552" s="132" t="s">
        <v>91</v>
      </c>
      <c r="K552" s="133"/>
      <c r="L552" s="1" t="s">
        <v>2097</v>
      </c>
    </row>
    <row r="553" spans="2:12" x14ac:dyDescent="0.35">
      <c r="B553" s="48" t="s">
        <v>14292</v>
      </c>
      <c r="C553" s="47" t="s">
        <v>14293</v>
      </c>
      <c r="D553" s="48" t="s">
        <v>14294</v>
      </c>
      <c r="E553" s="136" t="s">
        <v>14295</v>
      </c>
      <c r="F553" s="133"/>
      <c r="G553" s="47" t="s">
        <v>15</v>
      </c>
      <c r="H553" s="49">
        <v>44771</v>
      </c>
      <c r="I553" s="44" t="s">
        <v>278</v>
      </c>
      <c r="J553" s="136" t="s">
        <v>17</v>
      </c>
      <c r="K553" s="133"/>
      <c r="L553" s="2" t="s">
        <v>2097</v>
      </c>
    </row>
    <row r="554" spans="2:12" x14ac:dyDescent="0.35">
      <c r="B554" s="151" t="s">
        <v>14296</v>
      </c>
      <c r="C554" s="154" t="s">
        <v>14297</v>
      </c>
      <c r="D554" s="151" t="s">
        <v>14298</v>
      </c>
      <c r="E554" s="132" t="s">
        <v>3421</v>
      </c>
      <c r="F554" s="143"/>
      <c r="G554" s="154" t="s">
        <v>90</v>
      </c>
      <c r="H554" s="159">
        <v>45049</v>
      </c>
      <c r="I554" s="43" t="s">
        <v>54</v>
      </c>
      <c r="J554" s="132" t="s">
        <v>91</v>
      </c>
      <c r="K554" s="133"/>
      <c r="L554" s="1" t="s">
        <v>2097</v>
      </c>
    </row>
    <row r="555" spans="2:12" x14ac:dyDescent="0.35">
      <c r="B555" s="152"/>
      <c r="C555" s="155"/>
      <c r="D555" s="152"/>
      <c r="E555" s="157"/>
      <c r="F555" s="145"/>
      <c r="G555" s="155"/>
      <c r="H555" s="160"/>
      <c r="I555" s="43" t="s">
        <v>411</v>
      </c>
      <c r="J555" s="132" t="s">
        <v>91</v>
      </c>
      <c r="K555" s="133"/>
      <c r="L555" s="1" t="s">
        <v>2097</v>
      </c>
    </row>
    <row r="556" spans="2:12" x14ac:dyDescent="0.35">
      <c r="B556" s="152"/>
      <c r="C556" s="155"/>
      <c r="D556" s="152"/>
      <c r="E556" s="157"/>
      <c r="F556" s="145"/>
      <c r="G556" s="155"/>
      <c r="H556" s="160"/>
      <c r="I556" s="43" t="s">
        <v>253</v>
      </c>
      <c r="J556" s="132" t="s">
        <v>91</v>
      </c>
      <c r="K556" s="133"/>
      <c r="L556" s="1" t="s">
        <v>2097</v>
      </c>
    </row>
    <row r="557" spans="2:12" x14ac:dyDescent="0.35">
      <c r="B557" s="152"/>
      <c r="C557" s="155"/>
      <c r="D557" s="152"/>
      <c r="E557" s="157"/>
      <c r="F557" s="145"/>
      <c r="G557" s="155"/>
      <c r="H557" s="160"/>
      <c r="I557" s="43" t="s">
        <v>411</v>
      </c>
      <c r="J557" s="132" t="s">
        <v>91</v>
      </c>
      <c r="K557" s="133"/>
      <c r="L557" s="1" t="s">
        <v>2097</v>
      </c>
    </row>
    <row r="558" spans="2:12" x14ac:dyDescent="0.35">
      <c r="B558" s="153"/>
      <c r="C558" s="156"/>
      <c r="D558" s="153"/>
      <c r="E558" s="158"/>
      <c r="F558" s="147"/>
      <c r="G558" s="156"/>
      <c r="H558" s="161"/>
      <c r="I558" s="43" t="s">
        <v>411</v>
      </c>
      <c r="J558" s="132" t="s">
        <v>91</v>
      </c>
      <c r="K558" s="133"/>
      <c r="L558" s="1" t="s">
        <v>2097</v>
      </c>
    </row>
    <row r="559" spans="2:12" ht="25" x14ac:dyDescent="0.35">
      <c r="B559" s="48" t="s">
        <v>14299</v>
      </c>
      <c r="C559" s="47" t="s">
        <v>798</v>
      </c>
      <c r="D559" s="48" t="s">
        <v>14300</v>
      </c>
      <c r="E559" s="136" t="s">
        <v>14301</v>
      </c>
      <c r="F559" s="133"/>
      <c r="G559" s="47" t="s">
        <v>90</v>
      </c>
      <c r="H559" s="49">
        <v>44896</v>
      </c>
      <c r="I559" s="44" t="s">
        <v>16</v>
      </c>
      <c r="J559" s="136" t="s">
        <v>91</v>
      </c>
      <c r="K559" s="133"/>
      <c r="L559" s="2" t="s">
        <v>2097</v>
      </c>
    </row>
    <row r="560" spans="2:12" ht="25" x14ac:dyDescent="0.35">
      <c r="B560" s="45" t="s">
        <v>14302</v>
      </c>
      <c r="C560" s="46" t="s">
        <v>14303</v>
      </c>
      <c r="D560" s="45" t="s">
        <v>14304</v>
      </c>
      <c r="E560" s="132" t="s">
        <v>14305</v>
      </c>
      <c r="F560" s="133"/>
      <c r="G560" s="46" t="s">
        <v>90</v>
      </c>
      <c r="H560" s="50">
        <v>44896</v>
      </c>
      <c r="I560" s="43" t="s">
        <v>54</v>
      </c>
      <c r="J560" s="132" t="s">
        <v>91</v>
      </c>
      <c r="K560" s="133"/>
      <c r="L560" s="1" t="s">
        <v>2097</v>
      </c>
    </row>
    <row r="561" spans="2:12" x14ac:dyDescent="0.35">
      <c r="B561" s="48" t="s">
        <v>14306</v>
      </c>
      <c r="C561" s="47" t="s">
        <v>14307</v>
      </c>
      <c r="D561" s="48" t="s">
        <v>14308</v>
      </c>
      <c r="E561" s="136" t="s">
        <v>14309</v>
      </c>
      <c r="F561" s="133"/>
      <c r="G561" s="47" t="s">
        <v>23</v>
      </c>
      <c r="H561" s="49">
        <v>45063</v>
      </c>
      <c r="I561" s="44" t="s">
        <v>54</v>
      </c>
      <c r="J561" s="136" t="s">
        <v>17</v>
      </c>
      <c r="K561" s="133"/>
      <c r="L561" s="2" t="s">
        <v>2097</v>
      </c>
    </row>
    <row r="562" spans="2:12" x14ac:dyDescent="0.35">
      <c r="B562" s="45" t="s">
        <v>14310</v>
      </c>
      <c r="C562" s="46" t="s">
        <v>14311</v>
      </c>
      <c r="D562" s="45" t="s">
        <v>14312</v>
      </c>
      <c r="E562" s="132" t="s">
        <v>14313</v>
      </c>
      <c r="F562" s="133"/>
      <c r="G562" s="46" t="s">
        <v>15</v>
      </c>
      <c r="H562" s="50">
        <v>44946</v>
      </c>
      <c r="I562" s="43" t="s">
        <v>54</v>
      </c>
      <c r="J562" s="132" t="s">
        <v>17</v>
      </c>
      <c r="K562" s="133"/>
      <c r="L562" s="1" t="s">
        <v>2097</v>
      </c>
    </row>
    <row r="563" spans="2:12" ht="25" x14ac:dyDescent="0.35">
      <c r="B563" s="48" t="s">
        <v>777</v>
      </c>
      <c r="C563" s="47" t="s">
        <v>778</v>
      </c>
      <c r="D563" s="48" t="s">
        <v>14314</v>
      </c>
      <c r="E563" s="136" t="s">
        <v>14315</v>
      </c>
      <c r="F563" s="133"/>
      <c r="G563" s="47" t="s">
        <v>23</v>
      </c>
      <c r="H563" s="49">
        <v>44977</v>
      </c>
      <c r="I563" s="44" t="s">
        <v>411</v>
      </c>
      <c r="J563" s="136" t="s">
        <v>17</v>
      </c>
      <c r="K563" s="133"/>
      <c r="L563" s="2" t="s">
        <v>2097</v>
      </c>
    </row>
    <row r="564" spans="2:12" x14ac:dyDescent="0.35">
      <c r="B564" s="45" t="s">
        <v>14316</v>
      </c>
      <c r="C564" s="46" t="s">
        <v>14317</v>
      </c>
      <c r="D564" s="45" t="s">
        <v>14318</v>
      </c>
      <c r="E564" s="132" t="s">
        <v>14319</v>
      </c>
      <c r="F564" s="133"/>
      <c r="G564" s="46" t="s">
        <v>15</v>
      </c>
      <c r="H564" s="50">
        <v>44869</v>
      </c>
      <c r="I564" s="43" t="s">
        <v>278</v>
      </c>
      <c r="J564" s="132" t="s">
        <v>17</v>
      </c>
      <c r="K564" s="133"/>
      <c r="L564" s="1" t="s">
        <v>2097</v>
      </c>
    </row>
    <row r="565" spans="2:12" x14ac:dyDescent="0.35">
      <c r="B565" s="48" t="s">
        <v>2526</v>
      </c>
      <c r="C565" s="47" t="s">
        <v>2527</v>
      </c>
      <c r="D565" s="48" t="s">
        <v>14320</v>
      </c>
      <c r="E565" s="136" t="s">
        <v>2529</v>
      </c>
      <c r="F565" s="133"/>
      <c r="G565" s="47" t="s">
        <v>15</v>
      </c>
      <c r="H565" s="49">
        <v>45054</v>
      </c>
      <c r="I565" s="44" t="s">
        <v>171</v>
      </c>
      <c r="J565" s="136" t="s">
        <v>17</v>
      </c>
      <c r="K565" s="133"/>
      <c r="L565" s="2" t="s">
        <v>2097</v>
      </c>
    </row>
    <row r="566" spans="2:12" x14ac:dyDescent="0.35">
      <c r="B566" s="45" t="s">
        <v>793</v>
      </c>
      <c r="C566" s="46" t="s">
        <v>794</v>
      </c>
      <c r="D566" s="45" t="s">
        <v>14321</v>
      </c>
      <c r="E566" s="132" t="s">
        <v>14322</v>
      </c>
      <c r="F566" s="133"/>
      <c r="G566" s="46" t="s">
        <v>23</v>
      </c>
      <c r="H566" s="50">
        <v>45061</v>
      </c>
      <c r="I566" s="43" t="s">
        <v>54</v>
      </c>
      <c r="J566" s="132" t="s">
        <v>17</v>
      </c>
      <c r="K566" s="133"/>
      <c r="L566" s="1" t="s">
        <v>2097</v>
      </c>
    </row>
    <row r="567" spans="2:12" x14ac:dyDescent="0.35">
      <c r="B567" s="48" t="s">
        <v>854</v>
      </c>
      <c r="C567" s="47" t="s">
        <v>855</v>
      </c>
      <c r="D567" s="48" t="s">
        <v>14323</v>
      </c>
      <c r="E567" s="136" t="s">
        <v>14324</v>
      </c>
      <c r="F567" s="133"/>
      <c r="G567" s="47" t="s">
        <v>23</v>
      </c>
      <c r="H567" s="49">
        <v>45051</v>
      </c>
      <c r="I567" s="44" t="s">
        <v>278</v>
      </c>
      <c r="J567" s="136" t="s">
        <v>17</v>
      </c>
      <c r="K567" s="133"/>
      <c r="L567" s="2" t="s">
        <v>2097</v>
      </c>
    </row>
    <row r="568" spans="2:12" ht="25" x14ac:dyDescent="0.35">
      <c r="B568" s="45" t="s">
        <v>14325</v>
      </c>
      <c r="C568" s="46" t="s">
        <v>14326</v>
      </c>
      <c r="D568" s="45" t="s">
        <v>14327</v>
      </c>
      <c r="E568" s="132" t="s">
        <v>14328</v>
      </c>
      <c r="F568" s="133"/>
      <c r="G568" s="46" t="s">
        <v>90</v>
      </c>
      <c r="H568" s="50">
        <v>44896</v>
      </c>
      <c r="I568" s="43" t="s">
        <v>16</v>
      </c>
      <c r="J568" s="132" t="s">
        <v>91</v>
      </c>
      <c r="K568" s="133"/>
      <c r="L568" s="1" t="s">
        <v>2097</v>
      </c>
    </row>
    <row r="569" spans="2:12" x14ac:dyDescent="0.35">
      <c r="B569" s="48" t="s">
        <v>11629</v>
      </c>
      <c r="C569" s="47" t="s">
        <v>11630</v>
      </c>
      <c r="D569" s="48" t="s">
        <v>14329</v>
      </c>
      <c r="E569" s="136" t="s">
        <v>14330</v>
      </c>
      <c r="F569" s="133"/>
      <c r="G569" s="47" t="s">
        <v>15</v>
      </c>
      <c r="H569" s="49">
        <v>44999</v>
      </c>
      <c r="I569" s="44" t="s">
        <v>30</v>
      </c>
      <c r="J569" s="136" t="s">
        <v>17</v>
      </c>
      <c r="K569" s="133"/>
      <c r="L569" s="2" t="s">
        <v>2097</v>
      </c>
    </row>
    <row r="570" spans="2:12" x14ac:dyDescent="0.35">
      <c r="B570" s="151" t="s">
        <v>14331</v>
      </c>
      <c r="C570" s="154" t="s">
        <v>14332</v>
      </c>
      <c r="D570" s="45" t="s">
        <v>14333</v>
      </c>
      <c r="E570" s="132" t="s">
        <v>14334</v>
      </c>
      <c r="F570" s="133"/>
      <c r="G570" s="46" t="s">
        <v>23</v>
      </c>
      <c r="H570" s="50">
        <v>44878</v>
      </c>
      <c r="I570" s="43" t="s">
        <v>54</v>
      </c>
      <c r="J570" s="132" t="s">
        <v>17</v>
      </c>
      <c r="K570" s="133"/>
      <c r="L570" s="1" t="s">
        <v>2097</v>
      </c>
    </row>
    <row r="571" spans="2:12" x14ac:dyDescent="0.35">
      <c r="B571" s="153"/>
      <c r="C571" s="156"/>
      <c r="D571" s="45" t="s">
        <v>14335</v>
      </c>
      <c r="E571" s="132" t="s">
        <v>14334</v>
      </c>
      <c r="F571" s="133"/>
      <c r="G571" s="46" t="s">
        <v>23</v>
      </c>
      <c r="H571" s="50">
        <v>45050</v>
      </c>
      <c r="I571" s="43" t="s">
        <v>54</v>
      </c>
      <c r="J571" s="132" t="s">
        <v>17</v>
      </c>
      <c r="K571" s="133"/>
      <c r="L571" s="1" t="s">
        <v>2097</v>
      </c>
    </row>
    <row r="572" spans="2:12" x14ac:dyDescent="0.35">
      <c r="B572" s="137" t="s">
        <v>2554</v>
      </c>
      <c r="C572" s="140" t="s">
        <v>2555</v>
      </c>
      <c r="D572" s="48" t="s">
        <v>14336</v>
      </c>
      <c r="E572" s="136" t="s">
        <v>2557</v>
      </c>
      <c r="F572" s="133"/>
      <c r="G572" s="47" t="s">
        <v>23</v>
      </c>
      <c r="H572" s="49">
        <v>45072</v>
      </c>
      <c r="I572" s="44" t="s">
        <v>278</v>
      </c>
      <c r="J572" s="136" t="s">
        <v>17</v>
      </c>
      <c r="K572" s="133"/>
      <c r="L572" s="2" t="s">
        <v>2097</v>
      </c>
    </row>
    <row r="573" spans="2:12" x14ac:dyDescent="0.35">
      <c r="B573" s="139"/>
      <c r="C573" s="142"/>
      <c r="D573" s="48" t="s">
        <v>14337</v>
      </c>
      <c r="E573" s="136" t="s">
        <v>2557</v>
      </c>
      <c r="F573" s="133"/>
      <c r="G573" s="47" t="s">
        <v>23</v>
      </c>
      <c r="H573" s="49">
        <v>45072</v>
      </c>
      <c r="I573" s="44" t="s">
        <v>278</v>
      </c>
      <c r="J573" s="136" t="s">
        <v>17</v>
      </c>
      <c r="K573" s="133"/>
      <c r="L573" s="2" t="s">
        <v>2097</v>
      </c>
    </row>
    <row r="574" spans="2:12" ht="39" x14ac:dyDescent="0.35">
      <c r="B574" s="151" t="s">
        <v>862</v>
      </c>
      <c r="C574" s="154" t="s">
        <v>863</v>
      </c>
      <c r="D574" s="45" t="s">
        <v>14338</v>
      </c>
      <c r="E574" s="132" t="s">
        <v>14339</v>
      </c>
      <c r="F574" s="133"/>
      <c r="G574" s="46" t="s">
        <v>15</v>
      </c>
      <c r="H574" s="50">
        <v>45062</v>
      </c>
      <c r="I574" s="43" t="s">
        <v>30</v>
      </c>
      <c r="J574" s="132" t="s">
        <v>24</v>
      </c>
      <c r="K574" s="133"/>
      <c r="L574" s="3" t="s">
        <v>14340</v>
      </c>
    </row>
    <row r="575" spans="2:12" x14ac:dyDescent="0.35">
      <c r="B575" s="152"/>
      <c r="C575" s="155"/>
      <c r="D575" s="45" t="s">
        <v>8378</v>
      </c>
      <c r="E575" s="132" t="s">
        <v>865</v>
      </c>
      <c r="F575" s="133"/>
      <c r="G575" s="46" t="s">
        <v>23</v>
      </c>
      <c r="H575" s="50">
        <v>45048</v>
      </c>
      <c r="I575" s="43" t="s">
        <v>30</v>
      </c>
      <c r="J575" s="132" t="s">
        <v>17</v>
      </c>
      <c r="K575" s="133"/>
      <c r="L575" s="1" t="s">
        <v>2097</v>
      </c>
    </row>
    <row r="576" spans="2:12" ht="39" x14ac:dyDescent="0.35">
      <c r="B576" s="153"/>
      <c r="C576" s="156"/>
      <c r="D576" s="45" t="s">
        <v>14341</v>
      </c>
      <c r="E576" s="132" t="s">
        <v>11640</v>
      </c>
      <c r="F576" s="133"/>
      <c r="G576" s="46" t="s">
        <v>15</v>
      </c>
      <c r="H576" s="50">
        <v>45043</v>
      </c>
      <c r="I576" s="43" t="s">
        <v>30</v>
      </c>
      <c r="J576" s="132" t="s">
        <v>24</v>
      </c>
      <c r="K576" s="133"/>
      <c r="L576" s="3" t="s">
        <v>11641</v>
      </c>
    </row>
    <row r="577" spans="2:12" ht="39" x14ac:dyDescent="0.35">
      <c r="B577" s="48" t="s">
        <v>5539</v>
      </c>
      <c r="C577" s="47" t="s">
        <v>5540</v>
      </c>
      <c r="D577" s="48" t="s">
        <v>14342</v>
      </c>
      <c r="E577" s="136" t="s">
        <v>5542</v>
      </c>
      <c r="F577" s="133"/>
      <c r="G577" s="47" t="s">
        <v>23</v>
      </c>
      <c r="H577" s="49">
        <v>44773</v>
      </c>
      <c r="I577" s="44" t="s">
        <v>30</v>
      </c>
      <c r="J577" s="136" t="s">
        <v>24</v>
      </c>
      <c r="K577" s="133"/>
      <c r="L577" s="4" t="s">
        <v>14343</v>
      </c>
    </row>
    <row r="578" spans="2:12" ht="51.5" x14ac:dyDescent="0.35">
      <c r="B578" s="151" t="s">
        <v>2570</v>
      </c>
      <c r="C578" s="154" t="s">
        <v>2571</v>
      </c>
      <c r="D578" s="45" t="s">
        <v>14344</v>
      </c>
      <c r="E578" s="132" t="s">
        <v>8385</v>
      </c>
      <c r="F578" s="133"/>
      <c r="G578" s="46" t="s">
        <v>23</v>
      </c>
      <c r="H578" s="50">
        <v>45054</v>
      </c>
      <c r="I578" s="43" t="s">
        <v>54</v>
      </c>
      <c r="J578" s="132" t="s">
        <v>24</v>
      </c>
      <c r="K578" s="133"/>
      <c r="L578" s="3" t="s">
        <v>14345</v>
      </c>
    </row>
    <row r="579" spans="2:12" x14ac:dyDescent="0.35">
      <c r="B579" s="152"/>
      <c r="C579" s="155"/>
      <c r="D579" s="151" t="s">
        <v>14346</v>
      </c>
      <c r="E579" s="132" t="s">
        <v>2573</v>
      </c>
      <c r="F579" s="143"/>
      <c r="G579" s="154" t="s">
        <v>15</v>
      </c>
      <c r="H579" s="159">
        <v>45063</v>
      </c>
      <c r="I579" s="43" t="s">
        <v>54</v>
      </c>
      <c r="J579" s="132" t="s">
        <v>17</v>
      </c>
      <c r="K579" s="133"/>
      <c r="L579" s="1" t="s">
        <v>2097</v>
      </c>
    </row>
    <row r="580" spans="2:12" x14ac:dyDescent="0.35">
      <c r="B580" s="152"/>
      <c r="C580" s="155"/>
      <c r="D580" s="153"/>
      <c r="E580" s="158"/>
      <c r="F580" s="147"/>
      <c r="G580" s="156"/>
      <c r="H580" s="161"/>
      <c r="I580" s="43" t="s">
        <v>171</v>
      </c>
      <c r="J580" s="132" t="s">
        <v>17</v>
      </c>
      <c r="K580" s="133"/>
      <c r="L580" s="1" t="s">
        <v>2097</v>
      </c>
    </row>
    <row r="581" spans="2:12" ht="51.5" x14ac:dyDescent="0.35">
      <c r="B581" s="153"/>
      <c r="C581" s="156"/>
      <c r="D581" s="45" t="s">
        <v>14347</v>
      </c>
      <c r="E581" s="132" t="s">
        <v>8385</v>
      </c>
      <c r="F581" s="133"/>
      <c r="G581" s="46" t="s">
        <v>23</v>
      </c>
      <c r="H581" s="50">
        <v>45049</v>
      </c>
      <c r="I581" s="43" t="s">
        <v>54</v>
      </c>
      <c r="J581" s="132" t="s">
        <v>24</v>
      </c>
      <c r="K581" s="133"/>
      <c r="L581" s="3" t="s">
        <v>14348</v>
      </c>
    </row>
    <row r="582" spans="2:12" ht="25" x14ac:dyDescent="0.35">
      <c r="B582" s="48" t="s">
        <v>14349</v>
      </c>
      <c r="C582" s="47" t="s">
        <v>14350</v>
      </c>
      <c r="D582" s="48" t="s">
        <v>14351</v>
      </c>
      <c r="E582" s="136" t="s">
        <v>14352</v>
      </c>
      <c r="F582" s="133"/>
      <c r="G582" s="47" t="s">
        <v>15</v>
      </c>
      <c r="H582" s="49">
        <v>45056</v>
      </c>
      <c r="I582" s="44" t="s">
        <v>278</v>
      </c>
      <c r="J582" s="136" t="s">
        <v>17</v>
      </c>
      <c r="K582" s="133"/>
      <c r="L582" s="2" t="s">
        <v>2097</v>
      </c>
    </row>
    <row r="583" spans="2:12" x14ac:dyDescent="0.35">
      <c r="B583" s="151" t="s">
        <v>3956</v>
      </c>
      <c r="C583" s="154" t="s">
        <v>3957</v>
      </c>
      <c r="D583" s="151" t="s">
        <v>14353</v>
      </c>
      <c r="E583" s="132" t="s">
        <v>3387</v>
      </c>
      <c r="F583" s="143"/>
      <c r="G583" s="154" t="s">
        <v>90</v>
      </c>
      <c r="H583" s="159">
        <v>45049</v>
      </c>
      <c r="I583" s="43" t="s">
        <v>411</v>
      </c>
      <c r="J583" s="132" t="s">
        <v>91</v>
      </c>
      <c r="K583" s="133"/>
      <c r="L583" s="1" t="s">
        <v>2097</v>
      </c>
    </row>
    <row r="584" spans="2:12" x14ac:dyDescent="0.35">
      <c r="B584" s="152"/>
      <c r="C584" s="155"/>
      <c r="D584" s="152"/>
      <c r="E584" s="157"/>
      <c r="F584" s="145"/>
      <c r="G584" s="155"/>
      <c r="H584" s="160"/>
      <c r="I584" s="43" t="s">
        <v>253</v>
      </c>
      <c r="J584" s="132" t="s">
        <v>91</v>
      </c>
      <c r="K584" s="133"/>
      <c r="L584" s="1" t="s">
        <v>2097</v>
      </c>
    </row>
    <row r="585" spans="2:12" x14ac:dyDescent="0.35">
      <c r="B585" s="153"/>
      <c r="C585" s="156"/>
      <c r="D585" s="153"/>
      <c r="E585" s="158"/>
      <c r="F585" s="147"/>
      <c r="G585" s="156"/>
      <c r="H585" s="161"/>
      <c r="I585" s="43" t="s">
        <v>54</v>
      </c>
      <c r="J585" s="132" t="s">
        <v>91</v>
      </c>
      <c r="K585" s="133"/>
      <c r="L585" s="1" t="s">
        <v>2097</v>
      </c>
    </row>
    <row r="586" spans="2:12" x14ac:dyDescent="0.35">
      <c r="B586" s="48" t="s">
        <v>895</v>
      </c>
      <c r="C586" s="47" t="s">
        <v>896</v>
      </c>
      <c r="D586" s="48" t="s">
        <v>14354</v>
      </c>
      <c r="E586" s="136" t="s">
        <v>898</v>
      </c>
      <c r="F586" s="133"/>
      <c r="G586" s="47" t="s">
        <v>23</v>
      </c>
      <c r="H586" s="49">
        <v>45051</v>
      </c>
      <c r="I586" s="44" t="s">
        <v>411</v>
      </c>
      <c r="J586" s="136" t="s">
        <v>91</v>
      </c>
      <c r="K586" s="133"/>
      <c r="L586" s="2" t="s">
        <v>2097</v>
      </c>
    </row>
    <row r="587" spans="2:12" ht="39" x14ac:dyDescent="0.35">
      <c r="B587" s="45" t="s">
        <v>14355</v>
      </c>
      <c r="C587" s="46" t="s">
        <v>14356</v>
      </c>
      <c r="D587" s="45" t="s">
        <v>14357</v>
      </c>
      <c r="E587" s="132" t="s">
        <v>14358</v>
      </c>
      <c r="F587" s="133"/>
      <c r="G587" s="46" t="s">
        <v>15</v>
      </c>
      <c r="H587" s="50">
        <v>44993</v>
      </c>
      <c r="I587" s="43" t="s">
        <v>278</v>
      </c>
      <c r="J587" s="132" t="s">
        <v>43</v>
      </c>
      <c r="K587" s="133"/>
      <c r="L587" s="3" t="s">
        <v>14359</v>
      </c>
    </row>
    <row r="588" spans="2:12" ht="25" x14ac:dyDescent="0.35">
      <c r="B588" s="48" t="s">
        <v>14360</v>
      </c>
      <c r="C588" s="47" t="s">
        <v>32</v>
      </c>
      <c r="D588" s="48" t="s">
        <v>14361</v>
      </c>
      <c r="E588" s="136" t="s">
        <v>14362</v>
      </c>
      <c r="F588" s="133"/>
      <c r="G588" s="47" t="s">
        <v>90</v>
      </c>
      <c r="H588" s="49">
        <v>45077</v>
      </c>
      <c r="I588" s="44" t="s">
        <v>54</v>
      </c>
      <c r="J588" s="136" t="s">
        <v>91</v>
      </c>
      <c r="K588" s="133"/>
      <c r="L588" s="2" t="s">
        <v>2097</v>
      </c>
    </row>
    <row r="589" spans="2:12" x14ac:dyDescent="0.35">
      <c r="B589" s="45" t="s">
        <v>12780</v>
      </c>
      <c r="C589" s="46" t="s">
        <v>12781</v>
      </c>
      <c r="D589" s="45" t="s">
        <v>14363</v>
      </c>
      <c r="E589" s="132" t="s">
        <v>12783</v>
      </c>
      <c r="F589" s="133"/>
      <c r="G589" s="46" t="s">
        <v>23</v>
      </c>
      <c r="H589" s="50">
        <v>45055</v>
      </c>
      <c r="I589" s="43" t="s">
        <v>278</v>
      </c>
      <c r="J589" s="132" t="s">
        <v>17</v>
      </c>
      <c r="K589" s="133"/>
      <c r="L589" s="1" t="s">
        <v>2097</v>
      </c>
    </row>
    <row r="590" spans="2:12" x14ac:dyDescent="0.35">
      <c r="B590" s="48" t="s">
        <v>14364</v>
      </c>
      <c r="C590" s="47" t="s">
        <v>14365</v>
      </c>
      <c r="D590" s="48" t="s">
        <v>14366</v>
      </c>
      <c r="E590" s="136" t="s">
        <v>14367</v>
      </c>
      <c r="F590" s="133"/>
      <c r="G590" s="47" t="s">
        <v>23</v>
      </c>
      <c r="H590" s="49">
        <v>45042</v>
      </c>
      <c r="I590" s="44" t="s">
        <v>30</v>
      </c>
      <c r="J590" s="136" t="s">
        <v>17</v>
      </c>
      <c r="K590" s="133"/>
      <c r="L590" s="2" t="s">
        <v>2097</v>
      </c>
    </row>
    <row r="591" spans="2:12" x14ac:dyDescent="0.35">
      <c r="B591" s="151" t="s">
        <v>3959</v>
      </c>
      <c r="C591" s="154" t="s">
        <v>3960</v>
      </c>
      <c r="D591" s="151" t="s">
        <v>14368</v>
      </c>
      <c r="E591" s="132" t="s">
        <v>3421</v>
      </c>
      <c r="F591" s="143"/>
      <c r="G591" s="154" t="s">
        <v>90</v>
      </c>
      <c r="H591" s="159">
        <v>45049</v>
      </c>
      <c r="I591" s="43" t="s">
        <v>16</v>
      </c>
      <c r="J591" s="132" t="s">
        <v>91</v>
      </c>
      <c r="K591" s="133"/>
      <c r="L591" s="1" t="s">
        <v>2097</v>
      </c>
    </row>
    <row r="592" spans="2:12" x14ac:dyDescent="0.35">
      <c r="B592" s="152"/>
      <c r="C592" s="155"/>
      <c r="D592" s="152"/>
      <c r="E592" s="157"/>
      <c r="F592" s="145"/>
      <c r="G592" s="155"/>
      <c r="H592" s="160"/>
      <c r="I592" s="43" t="s">
        <v>411</v>
      </c>
      <c r="J592" s="132" t="s">
        <v>91</v>
      </c>
      <c r="K592" s="133"/>
      <c r="L592" s="1" t="s">
        <v>2097</v>
      </c>
    </row>
    <row r="593" spans="2:12" x14ac:dyDescent="0.35">
      <c r="B593" s="153"/>
      <c r="C593" s="156"/>
      <c r="D593" s="153"/>
      <c r="E593" s="158"/>
      <c r="F593" s="147"/>
      <c r="G593" s="156"/>
      <c r="H593" s="161"/>
      <c r="I593" s="43" t="s">
        <v>253</v>
      </c>
      <c r="J593" s="132" t="s">
        <v>91</v>
      </c>
      <c r="K593" s="133"/>
      <c r="L593" s="1" t="s">
        <v>2097</v>
      </c>
    </row>
    <row r="594" spans="2:12" ht="25" x14ac:dyDescent="0.35">
      <c r="B594" s="137" t="s">
        <v>8393</v>
      </c>
      <c r="C594" s="140" t="s">
        <v>8394</v>
      </c>
      <c r="D594" s="48" t="s">
        <v>14369</v>
      </c>
      <c r="E594" s="136" t="s">
        <v>14370</v>
      </c>
      <c r="F594" s="133"/>
      <c r="G594" s="47" t="s">
        <v>90</v>
      </c>
      <c r="H594" s="49">
        <v>45069</v>
      </c>
      <c r="I594" s="44" t="s">
        <v>54</v>
      </c>
      <c r="J594" s="136" t="s">
        <v>17</v>
      </c>
      <c r="K594" s="133"/>
      <c r="L594" s="2" t="s">
        <v>2097</v>
      </c>
    </row>
    <row r="595" spans="2:12" x14ac:dyDescent="0.35">
      <c r="B595" s="139"/>
      <c r="C595" s="142"/>
      <c r="D595" s="48" t="s">
        <v>14371</v>
      </c>
      <c r="E595" s="136" t="s">
        <v>14372</v>
      </c>
      <c r="F595" s="133"/>
      <c r="G595" s="47" t="s">
        <v>23</v>
      </c>
      <c r="H595" s="49">
        <v>45075</v>
      </c>
      <c r="I595" s="44" t="s">
        <v>54</v>
      </c>
      <c r="J595" s="136" t="s">
        <v>17</v>
      </c>
      <c r="K595" s="133"/>
      <c r="L595" s="2" t="s">
        <v>2097</v>
      </c>
    </row>
    <row r="596" spans="2:12" ht="25" x14ac:dyDescent="0.35">
      <c r="B596" s="45" t="s">
        <v>14373</v>
      </c>
      <c r="C596" s="46" t="s">
        <v>14374</v>
      </c>
      <c r="D596" s="45" t="s">
        <v>14375</v>
      </c>
      <c r="E596" s="132" t="s">
        <v>14376</v>
      </c>
      <c r="F596" s="133"/>
      <c r="G596" s="46" t="s">
        <v>15</v>
      </c>
      <c r="H596" s="50">
        <v>45061</v>
      </c>
      <c r="I596" s="43" t="s">
        <v>278</v>
      </c>
      <c r="J596" s="132" t="s">
        <v>17</v>
      </c>
      <c r="K596" s="133"/>
      <c r="L596" s="1" t="s">
        <v>2097</v>
      </c>
    </row>
    <row r="597" spans="2:12" x14ac:dyDescent="0.35">
      <c r="B597" s="48" t="s">
        <v>14377</v>
      </c>
      <c r="C597" s="47" t="s">
        <v>2628</v>
      </c>
      <c r="D597" s="48" t="s">
        <v>14378</v>
      </c>
      <c r="E597" s="136" t="s">
        <v>14379</v>
      </c>
      <c r="F597" s="133"/>
      <c r="G597" s="47" t="s">
        <v>15</v>
      </c>
      <c r="H597" s="49">
        <v>45061</v>
      </c>
      <c r="I597" s="44" t="s">
        <v>278</v>
      </c>
      <c r="J597" s="136" t="s">
        <v>17</v>
      </c>
      <c r="K597" s="133"/>
      <c r="L597" s="2" t="s">
        <v>2097</v>
      </c>
    </row>
    <row r="598" spans="2:12" ht="25" x14ac:dyDescent="0.35">
      <c r="B598" s="45" t="s">
        <v>3965</v>
      </c>
      <c r="C598" s="46" t="s">
        <v>3966</v>
      </c>
      <c r="D598" s="45" t="s">
        <v>14380</v>
      </c>
      <c r="E598" s="132" t="s">
        <v>3968</v>
      </c>
      <c r="F598" s="133"/>
      <c r="G598" s="46" t="s">
        <v>23</v>
      </c>
      <c r="H598" s="50">
        <v>45076</v>
      </c>
      <c r="I598" s="43" t="s">
        <v>16</v>
      </c>
      <c r="J598" s="132" t="s">
        <v>17</v>
      </c>
      <c r="K598" s="133"/>
      <c r="L598" s="1" t="s">
        <v>2097</v>
      </c>
    </row>
    <row r="599" spans="2:12" x14ac:dyDescent="0.35">
      <c r="B599" s="48" t="s">
        <v>14381</v>
      </c>
      <c r="C599" s="47" t="s">
        <v>14382</v>
      </c>
      <c r="D599" s="48" t="s">
        <v>14383</v>
      </c>
      <c r="E599" s="136" t="s">
        <v>14384</v>
      </c>
      <c r="F599" s="133"/>
      <c r="G599" s="47" t="s">
        <v>23</v>
      </c>
      <c r="H599" s="49">
        <v>45054</v>
      </c>
      <c r="I599" s="44" t="s">
        <v>30</v>
      </c>
      <c r="J599" s="136" t="s">
        <v>17</v>
      </c>
      <c r="K599" s="133"/>
      <c r="L599" s="2" t="s">
        <v>2097</v>
      </c>
    </row>
    <row r="600" spans="2:12" x14ac:dyDescent="0.35">
      <c r="B600" s="45" t="s">
        <v>14385</v>
      </c>
      <c r="C600" s="46" t="s">
        <v>14382</v>
      </c>
      <c r="D600" s="45" t="s">
        <v>14386</v>
      </c>
      <c r="E600" s="132" t="s">
        <v>14384</v>
      </c>
      <c r="F600" s="133"/>
      <c r="G600" s="46" t="s">
        <v>23</v>
      </c>
      <c r="H600" s="50">
        <v>45054</v>
      </c>
      <c r="I600" s="43" t="s">
        <v>30</v>
      </c>
      <c r="J600" s="132" t="s">
        <v>91</v>
      </c>
      <c r="K600" s="133"/>
      <c r="L600" s="1" t="s">
        <v>2097</v>
      </c>
    </row>
    <row r="601" spans="2:12" x14ac:dyDescent="0.35">
      <c r="B601" s="137" t="s">
        <v>5554</v>
      </c>
      <c r="C601" s="140" t="s">
        <v>5555</v>
      </c>
      <c r="D601" s="48" t="s">
        <v>14387</v>
      </c>
      <c r="E601" s="136" t="s">
        <v>14388</v>
      </c>
      <c r="F601" s="133"/>
      <c r="G601" s="47" t="s">
        <v>23</v>
      </c>
      <c r="H601" s="49">
        <v>45047</v>
      </c>
      <c r="I601" s="44" t="s">
        <v>16</v>
      </c>
      <c r="J601" s="136" t="s">
        <v>17</v>
      </c>
      <c r="K601" s="133"/>
      <c r="L601" s="2" t="s">
        <v>2097</v>
      </c>
    </row>
    <row r="602" spans="2:12" ht="51.5" x14ac:dyDescent="0.35">
      <c r="B602" s="139"/>
      <c r="C602" s="142"/>
      <c r="D602" s="48" t="s">
        <v>14389</v>
      </c>
      <c r="E602" s="136" t="s">
        <v>5557</v>
      </c>
      <c r="F602" s="133"/>
      <c r="G602" s="47" t="s">
        <v>23</v>
      </c>
      <c r="H602" s="49">
        <v>45050</v>
      </c>
      <c r="I602" s="44" t="s">
        <v>253</v>
      </c>
      <c r="J602" s="136" t="s">
        <v>43</v>
      </c>
      <c r="K602" s="133"/>
      <c r="L602" s="4" t="s">
        <v>12377</v>
      </c>
    </row>
    <row r="603" spans="2:12" x14ac:dyDescent="0.35">
      <c r="B603" s="45" t="s">
        <v>2603</v>
      </c>
      <c r="C603" s="46" t="s">
        <v>2604</v>
      </c>
      <c r="D603" s="45" t="s">
        <v>14390</v>
      </c>
      <c r="E603" s="132" t="s">
        <v>2606</v>
      </c>
      <c r="F603" s="133"/>
      <c r="G603" s="46" t="s">
        <v>23</v>
      </c>
      <c r="H603" s="50">
        <v>44773</v>
      </c>
      <c r="I603" s="43" t="s">
        <v>30</v>
      </c>
      <c r="J603" s="132" t="s">
        <v>91</v>
      </c>
      <c r="K603" s="133"/>
      <c r="L603" s="1" t="s">
        <v>2097</v>
      </c>
    </row>
    <row r="604" spans="2:12" ht="25" x14ac:dyDescent="0.35">
      <c r="B604" s="48" t="s">
        <v>11687</v>
      </c>
      <c r="C604" s="47" t="s">
        <v>11688</v>
      </c>
      <c r="D604" s="48" t="s">
        <v>14391</v>
      </c>
      <c r="E604" s="136" t="s">
        <v>11690</v>
      </c>
      <c r="F604" s="133"/>
      <c r="G604" s="47" t="s">
        <v>23</v>
      </c>
      <c r="H604" s="49">
        <v>44773</v>
      </c>
      <c r="I604" s="44" t="s">
        <v>30</v>
      </c>
      <c r="J604" s="136" t="s">
        <v>91</v>
      </c>
      <c r="K604" s="133"/>
      <c r="L604" s="2" t="s">
        <v>2097</v>
      </c>
    </row>
    <row r="605" spans="2:12" ht="25" x14ac:dyDescent="0.35">
      <c r="B605" s="45" t="s">
        <v>4651</v>
      </c>
      <c r="C605" s="46" t="s">
        <v>4652</v>
      </c>
      <c r="D605" s="45" t="s">
        <v>14392</v>
      </c>
      <c r="E605" s="132" t="s">
        <v>4656</v>
      </c>
      <c r="F605" s="133"/>
      <c r="G605" s="46" t="s">
        <v>90</v>
      </c>
      <c r="H605" s="50">
        <v>45054</v>
      </c>
      <c r="I605" s="43" t="s">
        <v>155</v>
      </c>
      <c r="J605" s="132" t="s">
        <v>17</v>
      </c>
      <c r="K605" s="133"/>
      <c r="L605" s="1" t="s">
        <v>2097</v>
      </c>
    </row>
    <row r="606" spans="2:12" ht="39" x14ac:dyDescent="0.35">
      <c r="B606" s="48" t="s">
        <v>3339</v>
      </c>
      <c r="C606" s="47" t="s">
        <v>888</v>
      </c>
      <c r="D606" s="48" t="s">
        <v>14393</v>
      </c>
      <c r="E606" s="136" t="s">
        <v>14394</v>
      </c>
      <c r="F606" s="133"/>
      <c r="G606" s="47" t="s">
        <v>23</v>
      </c>
      <c r="H606" s="49">
        <v>45064</v>
      </c>
      <c r="I606" s="44" t="s">
        <v>54</v>
      </c>
      <c r="J606" s="136" t="s">
        <v>43</v>
      </c>
      <c r="K606" s="133"/>
      <c r="L606" s="4" t="s">
        <v>14395</v>
      </c>
    </row>
    <row r="607" spans="2:12" ht="25" x14ac:dyDescent="0.35">
      <c r="B607" s="45" t="s">
        <v>14396</v>
      </c>
      <c r="C607" s="46" t="s">
        <v>14397</v>
      </c>
      <c r="D607" s="45" t="s">
        <v>14398</v>
      </c>
      <c r="E607" s="132" t="s">
        <v>14399</v>
      </c>
      <c r="F607" s="133"/>
      <c r="G607" s="46" t="s">
        <v>90</v>
      </c>
      <c r="H607" s="50">
        <v>44896</v>
      </c>
      <c r="I607" s="43" t="s">
        <v>16</v>
      </c>
      <c r="J607" s="132" t="s">
        <v>91</v>
      </c>
      <c r="K607" s="133"/>
      <c r="L607" s="1" t="s">
        <v>2097</v>
      </c>
    </row>
    <row r="608" spans="2:12" ht="25" x14ac:dyDescent="0.35">
      <c r="B608" s="48" t="s">
        <v>14400</v>
      </c>
      <c r="C608" s="47" t="s">
        <v>14401</v>
      </c>
      <c r="D608" s="48" t="s">
        <v>14402</v>
      </c>
      <c r="E608" s="136" t="s">
        <v>14403</v>
      </c>
      <c r="F608" s="133"/>
      <c r="G608" s="47" t="s">
        <v>90</v>
      </c>
      <c r="H608" s="49">
        <v>44896</v>
      </c>
      <c r="I608" s="44" t="s">
        <v>16</v>
      </c>
      <c r="J608" s="136" t="s">
        <v>91</v>
      </c>
      <c r="K608" s="133"/>
      <c r="L608" s="2" t="s">
        <v>2097</v>
      </c>
    </row>
    <row r="609" spans="2:12" ht="51.5" x14ac:dyDescent="0.35">
      <c r="B609" s="151" t="s">
        <v>904</v>
      </c>
      <c r="C609" s="154" t="s">
        <v>905</v>
      </c>
      <c r="D609" s="45" t="s">
        <v>14404</v>
      </c>
      <c r="E609" s="132" t="s">
        <v>907</v>
      </c>
      <c r="F609" s="133"/>
      <c r="G609" s="46" t="s">
        <v>23</v>
      </c>
      <c r="H609" s="50">
        <v>45069</v>
      </c>
      <c r="I609" s="43" t="s">
        <v>30</v>
      </c>
      <c r="J609" s="132" t="s">
        <v>43</v>
      </c>
      <c r="K609" s="133"/>
      <c r="L609" s="3" t="s">
        <v>14056</v>
      </c>
    </row>
    <row r="610" spans="2:12" x14ac:dyDescent="0.35">
      <c r="B610" s="153"/>
      <c r="C610" s="156"/>
      <c r="D610" s="45" t="s">
        <v>14405</v>
      </c>
      <c r="E610" s="132" t="s">
        <v>14406</v>
      </c>
      <c r="F610" s="133"/>
      <c r="G610" s="46" t="s">
        <v>23</v>
      </c>
      <c r="H610" s="50">
        <v>44860</v>
      </c>
      <c r="I610" s="43" t="s">
        <v>30</v>
      </c>
      <c r="J610" s="132" t="s">
        <v>17</v>
      </c>
      <c r="K610" s="133"/>
      <c r="L610" s="1" t="s">
        <v>2097</v>
      </c>
    </row>
    <row r="611" spans="2:12" ht="25" x14ac:dyDescent="0.35">
      <c r="B611" s="137" t="s">
        <v>14407</v>
      </c>
      <c r="C611" s="140" t="s">
        <v>14408</v>
      </c>
      <c r="D611" s="48" t="s">
        <v>14409</v>
      </c>
      <c r="E611" s="136" t="s">
        <v>14410</v>
      </c>
      <c r="F611" s="133"/>
      <c r="G611" s="47" t="s">
        <v>90</v>
      </c>
      <c r="H611" s="49">
        <v>45054</v>
      </c>
      <c r="I611" s="44" t="s">
        <v>278</v>
      </c>
      <c r="J611" s="136" t="s">
        <v>17</v>
      </c>
      <c r="K611" s="133"/>
      <c r="L611" s="2" t="s">
        <v>2097</v>
      </c>
    </row>
    <row r="612" spans="2:12" x14ac:dyDescent="0.35">
      <c r="B612" s="139"/>
      <c r="C612" s="142"/>
      <c r="D612" s="48" t="s">
        <v>14411</v>
      </c>
      <c r="E612" s="136" t="s">
        <v>14412</v>
      </c>
      <c r="F612" s="133"/>
      <c r="G612" s="47" t="s">
        <v>23</v>
      </c>
      <c r="H612" s="49">
        <v>45064</v>
      </c>
      <c r="I612" s="44" t="s">
        <v>278</v>
      </c>
      <c r="J612" s="136" t="s">
        <v>17</v>
      </c>
      <c r="K612" s="133"/>
      <c r="L612" s="2" t="s">
        <v>2097</v>
      </c>
    </row>
    <row r="613" spans="2:12" x14ac:dyDescent="0.35">
      <c r="B613" s="45" t="s">
        <v>14413</v>
      </c>
      <c r="C613" s="46" t="s">
        <v>14414</v>
      </c>
      <c r="D613" s="45" t="s">
        <v>14415</v>
      </c>
      <c r="E613" s="132" t="s">
        <v>14416</v>
      </c>
      <c r="F613" s="133"/>
      <c r="G613" s="46" t="s">
        <v>15</v>
      </c>
      <c r="H613" s="50">
        <v>44896</v>
      </c>
      <c r="I613" s="43" t="s">
        <v>16</v>
      </c>
      <c r="J613" s="132" t="s">
        <v>91</v>
      </c>
      <c r="K613" s="133"/>
      <c r="L613" s="1" t="s">
        <v>2097</v>
      </c>
    </row>
    <row r="614" spans="2:12" ht="91" x14ac:dyDescent="0.35">
      <c r="B614" s="48" t="s">
        <v>908</v>
      </c>
      <c r="C614" s="47" t="s">
        <v>909</v>
      </c>
      <c r="D614" s="48" t="s">
        <v>14417</v>
      </c>
      <c r="E614" s="136" t="s">
        <v>2616</v>
      </c>
      <c r="F614" s="133"/>
      <c r="G614" s="47" t="s">
        <v>15</v>
      </c>
      <c r="H614" s="49">
        <v>45019</v>
      </c>
      <c r="I614" s="44" t="s">
        <v>54</v>
      </c>
      <c r="J614" s="136" t="s">
        <v>24</v>
      </c>
      <c r="K614" s="133"/>
      <c r="L614" s="4" t="s">
        <v>14418</v>
      </c>
    </row>
    <row r="615" spans="2:12" ht="25" x14ac:dyDescent="0.35">
      <c r="B615" s="45" t="s">
        <v>14419</v>
      </c>
      <c r="C615" s="46" t="s">
        <v>14420</v>
      </c>
      <c r="D615" s="45" t="s">
        <v>14421</v>
      </c>
      <c r="E615" s="132" t="s">
        <v>14422</v>
      </c>
      <c r="F615" s="133"/>
      <c r="G615" s="46" t="s">
        <v>23</v>
      </c>
      <c r="H615" s="50">
        <v>45061</v>
      </c>
      <c r="I615" s="43" t="s">
        <v>54</v>
      </c>
      <c r="J615" s="132" t="s">
        <v>17</v>
      </c>
      <c r="K615" s="133"/>
      <c r="L615" s="1" t="s">
        <v>2097</v>
      </c>
    </row>
    <row r="616" spans="2:12" x14ac:dyDescent="0.35">
      <c r="B616" s="137" t="s">
        <v>917</v>
      </c>
      <c r="C616" s="140" t="s">
        <v>273</v>
      </c>
      <c r="D616" s="137" t="s">
        <v>14423</v>
      </c>
      <c r="E616" s="136" t="s">
        <v>277</v>
      </c>
      <c r="F616" s="143"/>
      <c r="G616" s="140" t="s">
        <v>23</v>
      </c>
      <c r="H616" s="148">
        <v>45072</v>
      </c>
      <c r="I616" s="44" t="s">
        <v>16</v>
      </c>
      <c r="J616" s="136" t="s">
        <v>17</v>
      </c>
      <c r="K616" s="133"/>
      <c r="L616" s="2" t="s">
        <v>2097</v>
      </c>
    </row>
    <row r="617" spans="2:12" x14ac:dyDescent="0.35">
      <c r="B617" s="138"/>
      <c r="C617" s="141"/>
      <c r="D617" s="139"/>
      <c r="E617" s="146"/>
      <c r="F617" s="147"/>
      <c r="G617" s="142"/>
      <c r="H617" s="150"/>
      <c r="I617" s="44" t="s">
        <v>16</v>
      </c>
      <c r="J617" s="136" t="s">
        <v>17</v>
      </c>
      <c r="K617" s="133"/>
      <c r="L617" s="2" t="s">
        <v>2097</v>
      </c>
    </row>
    <row r="618" spans="2:12" x14ac:dyDescent="0.35">
      <c r="B618" s="138"/>
      <c r="C618" s="141"/>
      <c r="D618" s="137" t="s">
        <v>14424</v>
      </c>
      <c r="E618" s="136" t="s">
        <v>277</v>
      </c>
      <c r="F618" s="143"/>
      <c r="G618" s="140" t="s">
        <v>23</v>
      </c>
      <c r="H618" s="148">
        <v>45069</v>
      </c>
      <c r="I618" s="44" t="s">
        <v>16</v>
      </c>
      <c r="J618" s="136" t="s">
        <v>17</v>
      </c>
      <c r="K618" s="133"/>
      <c r="L618" s="2" t="s">
        <v>2097</v>
      </c>
    </row>
    <row r="619" spans="2:12" x14ac:dyDescent="0.35">
      <c r="B619" s="139"/>
      <c r="C619" s="142"/>
      <c r="D619" s="139"/>
      <c r="E619" s="146"/>
      <c r="F619" s="147"/>
      <c r="G619" s="142"/>
      <c r="H619" s="150"/>
      <c r="I619" s="44" t="s">
        <v>16</v>
      </c>
      <c r="J619" s="136" t="s">
        <v>17</v>
      </c>
      <c r="K619" s="133"/>
      <c r="L619" s="2" t="s">
        <v>2097</v>
      </c>
    </row>
    <row r="620" spans="2:12" ht="25" x14ac:dyDescent="0.35">
      <c r="B620" s="45" t="s">
        <v>14425</v>
      </c>
      <c r="C620" s="46" t="s">
        <v>14426</v>
      </c>
      <c r="D620" s="45" t="s">
        <v>14427</v>
      </c>
      <c r="E620" s="132" t="s">
        <v>14428</v>
      </c>
      <c r="F620" s="133"/>
      <c r="G620" s="46" t="s">
        <v>90</v>
      </c>
      <c r="H620" s="50">
        <v>44896</v>
      </c>
      <c r="I620" s="43" t="s">
        <v>16</v>
      </c>
      <c r="J620" s="132" t="s">
        <v>91</v>
      </c>
      <c r="K620" s="133"/>
      <c r="L620" s="1" t="s">
        <v>2097</v>
      </c>
    </row>
    <row r="621" spans="2:12" x14ac:dyDescent="0.35">
      <c r="B621" s="137" t="s">
        <v>14429</v>
      </c>
      <c r="C621" s="140" t="s">
        <v>14430</v>
      </c>
      <c r="D621" s="137" t="s">
        <v>14431</v>
      </c>
      <c r="E621" s="136" t="s">
        <v>14432</v>
      </c>
      <c r="F621" s="143"/>
      <c r="G621" s="140" t="s">
        <v>15</v>
      </c>
      <c r="H621" s="148">
        <v>45056</v>
      </c>
      <c r="I621" s="44" t="s">
        <v>278</v>
      </c>
      <c r="J621" s="136" t="s">
        <v>17</v>
      </c>
      <c r="K621" s="133"/>
      <c r="L621" s="2" t="s">
        <v>2097</v>
      </c>
    </row>
    <row r="622" spans="2:12" x14ac:dyDescent="0.35">
      <c r="B622" s="138"/>
      <c r="C622" s="141"/>
      <c r="D622" s="138"/>
      <c r="E622" s="144"/>
      <c r="F622" s="145"/>
      <c r="G622" s="141"/>
      <c r="H622" s="149"/>
      <c r="I622" s="44" t="s">
        <v>278</v>
      </c>
      <c r="J622" s="136" t="s">
        <v>17</v>
      </c>
      <c r="K622" s="133"/>
      <c r="L622" s="2" t="s">
        <v>2097</v>
      </c>
    </row>
    <row r="623" spans="2:12" x14ac:dyDescent="0.35">
      <c r="B623" s="138"/>
      <c r="C623" s="141"/>
      <c r="D623" s="138"/>
      <c r="E623" s="144"/>
      <c r="F623" s="145"/>
      <c r="G623" s="141"/>
      <c r="H623" s="149"/>
      <c r="I623" s="44" t="s">
        <v>278</v>
      </c>
      <c r="J623" s="136" t="s">
        <v>17</v>
      </c>
      <c r="K623" s="133"/>
      <c r="L623" s="2" t="s">
        <v>2097</v>
      </c>
    </row>
    <row r="624" spans="2:12" x14ac:dyDescent="0.35">
      <c r="B624" s="138"/>
      <c r="C624" s="141"/>
      <c r="D624" s="138"/>
      <c r="E624" s="144"/>
      <c r="F624" s="145"/>
      <c r="G624" s="141"/>
      <c r="H624" s="149"/>
      <c r="I624" s="44" t="s">
        <v>278</v>
      </c>
      <c r="J624" s="136" t="s">
        <v>17</v>
      </c>
      <c r="K624" s="133"/>
      <c r="L624" s="2" t="s">
        <v>2097</v>
      </c>
    </row>
    <row r="625" spans="2:12" x14ac:dyDescent="0.35">
      <c r="B625" s="139"/>
      <c r="C625" s="142"/>
      <c r="D625" s="139"/>
      <c r="E625" s="146"/>
      <c r="F625" s="147"/>
      <c r="G625" s="142"/>
      <c r="H625" s="150"/>
      <c r="I625" s="44" t="s">
        <v>278</v>
      </c>
      <c r="J625" s="136" t="s">
        <v>17</v>
      </c>
      <c r="K625" s="133"/>
      <c r="L625" s="2" t="s">
        <v>2097</v>
      </c>
    </row>
    <row r="626" spans="2:12" x14ac:dyDescent="0.35">
      <c r="B626" s="151" t="s">
        <v>8478</v>
      </c>
      <c r="C626" s="154" t="s">
        <v>8479</v>
      </c>
      <c r="D626" s="151" t="s">
        <v>14433</v>
      </c>
      <c r="E626" s="132" t="s">
        <v>3387</v>
      </c>
      <c r="F626" s="143"/>
      <c r="G626" s="154" t="s">
        <v>90</v>
      </c>
      <c r="H626" s="159">
        <v>45049</v>
      </c>
      <c r="I626" s="43" t="s">
        <v>30</v>
      </c>
      <c r="J626" s="132" t="s">
        <v>91</v>
      </c>
      <c r="K626" s="133"/>
      <c r="L626" s="1" t="s">
        <v>2097</v>
      </c>
    </row>
    <row r="627" spans="2:12" x14ac:dyDescent="0.35">
      <c r="B627" s="152"/>
      <c r="C627" s="155"/>
      <c r="D627" s="152"/>
      <c r="E627" s="157"/>
      <c r="F627" s="145"/>
      <c r="G627" s="155"/>
      <c r="H627" s="160"/>
      <c r="I627" s="43" t="s">
        <v>16</v>
      </c>
      <c r="J627" s="132" t="s">
        <v>91</v>
      </c>
      <c r="K627" s="133"/>
      <c r="L627" s="1" t="s">
        <v>2097</v>
      </c>
    </row>
    <row r="628" spans="2:12" x14ac:dyDescent="0.35">
      <c r="B628" s="152"/>
      <c r="C628" s="155"/>
      <c r="D628" s="152"/>
      <c r="E628" s="157"/>
      <c r="F628" s="145"/>
      <c r="G628" s="155"/>
      <c r="H628" s="160"/>
      <c r="I628" s="43" t="s">
        <v>54</v>
      </c>
      <c r="J628" s="132" t="s">
        <v>91</v>
      </c>
      <c r="K628" s="133"/>
      <c r="L628" s="1" t="s">
        <v>2097</v>
      </c>
    </row>
    <row r="629" spans="2:12" x14ac:dyDescent="0.35">
      <c r="B629" s="152"/>
      <c r="C629" s="155"/>
      <c r="D629" s="152"/>
      <c r="E629" s="157"/>
      <c r="F629" s="145"/>
      <c r="G629" s="155"/>
      <c r="H629" s="160"/>
      <c r="I629" s="43" t="s">
        <v>411</v>
      </c>
      <c r="J629" s="132" t="s">
        <v>91</v>
      </c>
      <c r="K629" s="133"/>
      <c r="L629" s="1" t="s">
        <v>2097</v>
      </c>
    </row>
    <row r="630" spans="2:12" x14ac:dyDescent="0.35">
      <c r="B630" s="153"/>
      <c r="C630" s="156"/>
      <c r="D630" s="153"/>
      <c r="E630" s="158"/>
      <c r="F630" s="147"/>
      <c r="G630" s="156"/>
      <c r="H630" s="161"/>
      <c r="I630" s="43" t="s">
        <v>253</v>
      </c>
      <c r="J630" s="132" t="s">
        <v>91</v>
      </c>
      <c r="K630" s="133"/>
      <c r="L630" s="1" t="s">
        <v>2097</v>
      </c>
    </row>
    <row r="631" spans="2:12" ht="65" x14ac:dyDescent="0.35">
      <c r="B631" s="137" t="s">
        <v>919</v>
      </c>
      <c r="C631" s="140" t="s">
        <v>920</v>
      </c>
      <c r="D631" s="48" t="s">
        <v>14434</v>
      </c>
      <c r="E631" s="136" t="s">
        <v>922</v>
      </c>
      <c r="F631" s="133"/>
      <c r="G631" s="47" t="s">
        <v>23</v>
      </c>
      <c r="H631" s="49">
        <v>45051</v>
      </c>
      <c r="I631" s="44" t="s">
        <v>54</v>
      </c>
      <c r="J631" s="136" t="s">
        <v>43</v>
      </c>
      <c r="K631" s="133"/>
      <c r="L631" s="4" t="s">
        <v>13537</v>
      </c>
    </row>
    <row r="632" spans="2:12" x14ac:dyDescent="0.35">
      <c r="B632" s="138"/>
      <c r="C632" s="141"/>
      <c r="D632" s="48" t="s">
        <v>14435</v>
      </c>
      <c r="E632" s="136" t="s">
        <v>14436</v>
      </c>
      <c r="F632" s="133"/>
      <c r="G632" s="47" t="s">
        <v>15</v>
      </c>
      <c r="H632" s="49">
        <v>45071</v>
      </c>
      <c r="I632" s="44" t="s">
        <v>54</v>
      </c>
      <c r="J632" s="136" t="s">
        <v>17</v>
      </c>
      <c r="K632" s="133"/>
      <c r="L632" s="2" t="s">
        <v>2097</v>
      </c>
    </row>
    <row r="633" spans="2:12" ht="65" x14ac:dyDescent="0.35">
      <c r="B633" s="138"/>
      <c r="C633" s="141"/>
      <c r="D633" s="48" t="s">
        <v>14437</v>
      </c>
      <c r="E633" s="136" t="s">
        <v>922</v>
      </c>
      <c r="F633" s="133"/>
      <c r="G633" s="47" t="s">
        <v>23</v>
      </c>
      <c r="H633" s="49">
        <v>45051</v>
      </c>
      <c r="I633" s="44" t="s">
        <v>54</v>
      </c>
      <c r="J633" s="136" t="s">
        <v>43</v>
      </c>
      <c r="K633" s="133"/>
      <c r="L633" s="4" t="s">
        <v>13537</v>
      </c>
    </row>
    <row r="634" spans="2:12" ht="65" x14ac:dyDescent="0.35">
      <c r="B634" s="139"/>
      <c r="C634" s="142"/>
      <c r="D634" s="48" t="s">
        <v>14438</v>
      </c>
      <c r="E634" s="136" t="s">
        <v>922</v>
      </c>
      <c r="F634" s="133"/>
      <c r="G634" s="47" t="s">
        <v>23</v>
      </c>
      <c r="H634" s="49">
        <v>45051</v>
      </c>
      <c r="I634" s="44" t="s">
        <v>54</v>
      </c>
      <c r="J634" s="136" t="s">
        <v>43</v>
      </c>
      <c r="K634" s="133"/>
      <c r="L634" s="4" t="s">
        <v>13537</v>
      </c>
    </row>
    <row r="635" spans="2:12" ht="25" x14ac:dyDescent="0.35">
      <c r="B635" s="45" t="s">
        <v>14439</v>
      </c>
      <c r="C635" s="46" t="s">
        <v>14440</v>
      </c>
      <c r="D635" s="45" t="s">
        <v>14441</v>
      </c>
      <c r="E635" s="132" t="s">
        <v>14442</v>
      </c>
      <c r="F635" s="133"/>
      <c r="G635" s="46" t="s">
        <v>90</v>
      </c>
      <c r="H635" s="50">
        <v>44896</v>
      </c>
      <c r="I635" s="43" t="s">
        <v>16</v>
      </c>
      <c r="J635" s="132" t="s">
        <v>91</v>
      </c>
      <c r="K635" s="133"/>
      <c r="L635" s="1" t="s">
        <v>2097</v>
      </c>
    </row>
    <row r="636" spans="2:12" x14ac:dyDescent="0.35">
      <c r="B636" s="137" t="s">
        <v>14443</v>
      </c>
      <c r="C636" s="140" t="s">
        <v>14444</v>
      </c>
      <c r="D636" s="137" t="s">
        <v>14445</v>
      </c>
      <c r="E636" s="136" t="s">
        <v>3421</v>
      </c>
      <c r="F636" s="143"/>
      <c r="G636" s="140" t="s">
        <v>90</v>
      </c>
      <c r="H636" s="148">
        <v>45049</v>
      </c>
      <c r="I636" s="44" t="s">
        <v>54</v>
      </c>
      <c r="J636" s="136" t="s">
        <v>91</v>
      </c>
      <c r="K636" s="133"/>
      <c r="L636" s="2" t="s">
        <v>2097</v>
      </c>
    </row>
    <row r="637" spans="2:12" x14ac:dyDescent="0.35">
      <c r="B637" s="138"/>
      <c r="C637" s="141"/>
      <c r="D637" s="138"/>
      <c r="E637" s="144"/>
      <c r="F637" s="145"/>
      <c r="G637" s="141"/>
      <c r="H637" s="149"/>
      <c r="I637" s="44" t="s">
        <v>253</v>
      </c>
      <c r="J637" s="136" t="s">
        <v>91</v>
      </c>
      <c r="K637" s="133"/>
      <c r="L637" s="2" t="s">
        <v>2097</v>
      </c>
    </row>
    <row r="638" spans="2:12" x14ac:dyDescent="0.35">
      <c r="B638" s="138"/>
      <c r="C638" s="141"/>
      <c r="D638" s="138"/>
      <c r="E638" s="144"/>
      <c r="F638" s="145"/>
      <c r="G638" s="141"/>
      <c r="H638" s="149"/>
      <c r="I638" s="44" t="s">
        <v>411</v>
      </c>
      <c r="J638" s="136" t="s">
        <v>91</v>
      </c>
      <c r="K638" s="133"/>
      <c r="L638" s="2" t="s">
        <v>2097</v>
      </c>
    </row>
    <row r="639" spans="2:12" x14ac:dyDescent="0.35">
      <c r="B639" s="138"/>
      <c r="C639" s="141"/>
      <c r="D639" s="138"/>
      <c r="E639" s="144"/>
      <c r="F639" s="145"/>
      <c r="G639" s="141"/>
      <c r="H639" s="149"/>
      <c r="I639" s="44" t="s">
        <v>411</v>
      </c>
      <c r="J639" s="136" t="s">
        <v>91</v>
      </c>
      <c r="K639" s="133"/>
      <c r="L639" s="2" t="s">
        <v>2097</v>
      </c>
    </row>
    <row r="640" spans="2:12" x14ac:dyDescent="0.35">
      <c r="B640" s="139"/>
      <c r="C640" s="142"/>
      <c r="D640" s="139"/>
      <c r="E640" s="146"/>
      <c r="F640" s="147"/>
      <c r="G640" s="142"/>
      <c r="H640" s="150"/>
      <c r="I640" s="44" t="s">
        <v>411</v>
      </c>
      <c r="J640" s="136" t="s">
        <v>91</v>
      </c>
      <c r="K640" s="133"/>
      <c r="L640" s="2" t="s">
        <v>2097</v>
      </c>
    </row>
    <row r="641" spans="2:12" x14ac:dyDescent="0.35">
      <c r="B641" s="151" t="s">
        <v>932</v>
      </c>
      <c r="C641" s="154" t="s">
        <v>933</v>
      </c>
      <c r="D641" s="45" t="s">
        <v>14446</v>
      </c>
      <c r="E641" s="132" t="s">
        <v>14447</v>
      </c>
      <c r="F641" s="133"/>
      <c r="G641" s="46" t="s">
        <v>15</v>
      </c>
      <c r="H641" s="50">
        <v>45056</v>
      </c>
      <c r="I641" s="43" t="s">
        <v>30</v>
      </c>
      <c r="J641" s="132" t="s">
        <v>91</v>
      </c>
      <c r="K641" s="133"/>
      <c r="L641" s="1" t="s">
        <v>2097</v>
      </c>
    </row>
    <row r="642" spans="2:12" x14ac:dyDescent="0.35">
      <c r="B642" s="153"/>
      <c r="C642" s="156"/>
      <c r="D642" s="45" t="s">
        <v>14448</v>
      </c>
      <c r="E642" s="132" t="s">
        <v>935</v>
      </c>
      <c r="F642" s="133"/>
      <c r="G642" s="46" t="s">
        <v>23</v>
      </c>
      <c r="H642" s="50">
        <v>45056</v>
      </c>
      <c r="I642" s="43" t="s">
        <v>30</v>
      </c>
      <c r="J642" s="132" t="s">
        <v>91</v>
      </c>
      <c r="K642" s="133"/>
      <c r="L642" s="1" t="s">
        <v>2097</v>
      </c>
    </row>
    <row r="643" spans="2:12" x14ac:dyDescent="0.35">
      <c r="B643" s="137" t="s">
        <v>14449</v>
      </c>
      <c r="C643" s="140" t="s">
        <v>14450</v>
      </c>
      <c r="D643" s="137" t="s">
        <v>14451</v>
      </c>
      <c r="E643" s="136" t="s">
        <v>3387</v>
      </c>
      <c r="F643" s="143"/>
      <c r="G643" s="140" t="s">
        <v>90</v>
      </c>
      <c r="H643" s="148">
        <v>45049</v>
      </c>
      <c r="I643" s="44" t="s">
        <v>411</v>
      </c>
      <c r="J643" s="136" t="s">
        <v>91</v>
      </c>
      <c r="K643" s="133"/>
      <c r="L643" s="2" t="s">
        <v>2097</v>
      </c>
    </row>
    <row r="644" spans="2:12" x14ac:dyDescent="0.35">
      <c r="B644" s="138"/>
      <c r="C644" s="141"/>
      <c r="D644" s="138"/>
      <c r="E644" s="144"/>
      <c r="F644" s="145"/>
      <c r="G644" s="141"/>
      <c r="H644" s="149"/>
      <c r="I644" s="44" t="s">
        <v>253</v>
      </c>
      <c r="J644" s="136" t="s">
        <v>91</v>
      </c>
      <c r="K644" s="133"/>
      <c r="L644" s="2" t="s">
        <v>2097</v>
      </c>
    </row>
    <row r="645" spans="2:12" x14ac:dyDescent="0.35">
      <c r="B645" s="138"/>
      <c r="C645" s="141"/>
      <c r="D645" s="138"/>
      <c r="E645" s="144"/>
      <c r="F645" s="145"/>
      <c r="G645" s="141"/>
      <c r="H645" s="149"/>
      <c r="I645" s="44" t="s">
        <v>411</v>
      </c>
      <c r="J645" s="136" t="s">
        <v>91</v>
      </c>
      <c r="K645" s="133"/>
      <c r="L645" s="2" t="s">
        <v>2097</v>
      </c>
    </row>
    <row r="646" spans="2:12" x14ac:dyDescent="0.35">
      <c r="B646" s="139"/>
      <c r="C646" s="142"/>
      <c r="D646" s="139"/>
      <c r="E646" s="146"/>
      <c r="F646" s="147"/>
      <c r="G646" s="142"/>
      <c r="H646" s="150"/>
      <c r="I646" s="44" t="s">
        <v>16</v>
      </c>
      <c r="J646" s="136" t="s">
        <v>91</v>
      </c>
      <c r="K646" s="133"/>
      <c r="L646" s="2" t="s">
        <v>2097</v>
      </c>
    </row>
    <row r="647" spans="2:12" x14ac:dyDescent="0.35">
      <c r="B647" s="45" t="s">
        <v>936</v>
      </c>
      <c r="C647" s="46" t="s">
        <v>937</v>
      </c>
      <c r="D647" s="45" t="s">
        <v>10357</v>
      </c>
      <c r="E647" s="132" t="s">
        <v>939</v>
      </c>
      <c r="F647" s="133"/>
      <c r="G647" s="46" t="s">
        <v>23</v>
      </c>
      <c r="H647" s="50">
        <v>45053</v>
      </c>
      <c r="I647" s="43" t="s">
        <v>30</v>
      </c>
      <c r="J647" s="132" t="s">
        <v>17</v>
      </c>
      <c r="K647" s="133"/>
      <c r="L647" s="1" t="s">
        <v>2097</v>
      </c>
    </row>
    <row r="648" spans="2:12" ht="65" x14ac:dyDescent="0.35">
      <c r="B648" s="48" t="s">
        <v>14452</v>
      </c>
      <c r="C648" s="47" t="s">
        <v>14453</v>
      </c>
      <c r="D648" s="48" t="s">
        <v>14454</v>
      </c>
      <c r="E648" s="136" t="s">
        <v>14455</v>
      </c>
      <c r="F648" s="133"/>
      <c r="G648" s="47" t="s">
        <v>23</v>
      </c>
      <c r="H648" s="49">
        <v>45072</v>
      </c>
      <c r="I648" s="44" t="s">
        <v>54</v>
      </c>
      <c r="J648" s="136" t="s">
        <v>43</v>
      </c>
      <c r="K648" s="133"/>
      <c r="L648" s="4" t="s">
        <v>13537</v>
      </c>
    </row>
    <row r="649" spans="2:12" ht="39" x14ac:dyDescent="0.35">
      <c r="B649" s="45" t="s">
        <v>8503</v>
      </c>
      <c r="C649" s="46" t="s">
        <v>8504</v>
      </c>
      <c r="D649" s="45" t="s">
        <v>14456</v>
      </c>
      <c r="E649" s="132" t="s">
        <v>8506</v>
      </c>
      <c r="F649" s="133"/>
      <c r="G649" s="46" t="s">
        <v>23</v>
      </c>
      <c r="H649" s="50">
        <v>44773</v>
      </c>
      <c r="I649" s="43" t="s">
        <v>30</v>
      </c>
      <c r="J649" s="132" t="s">
        <v>24</v>
      </c>
      <c r="K649" s="133"/>
      <c r="L649" s="3" t="s">
        <v>14457</v>
      </c>
    </row>
    <row r="650" spans="2:12" x14ac:dyDescent="0.35">
      <c r="B650" s="137" t="s">
        <v>4672</v>
      </c>
      <c r="C650" s="140" t="s">
        <v>4673</v>
      </c>
      <c r="D650" s="48" t="s">
        <v>14458</v>
      </c>
      <c r="E650" s="136" t="s">
        <v>4675</v>
      </c>
      <c r="F650" s="133"/>
      <c r="G650" s="47" t="s">
        <v>23</v>
      </c>
      <c r="H650" s="49">
        <v>45050</v>
      </c>
      <c r="I650" s="44" t="s">
        <v>16</v>
      </c>
      <c r="J650" s="136" t="s">
        <v>17</v>
      </c>
      <c r="K650" s="133"/>
      <c r="L650" s="2" t="s">
        <v>2097</v>
      </c>
    </row>
    <row r="651" spans="2:12" x14ac:dyDescent="0.35">
      <c r="B651" s="138"/>
      <c r="C651" s="141"/>
      <c r="D651" s="48" t="s">
        <v>14459</v>
      </c>
      <c r="E651" s="136" t="s">
        <v>14460</v>
      </c>
      <c r="F651" s="133"/>
      <c r="G651" s="47" t="s">
        <v>23</v>
      </c>
      <c r="H651" s="49">
        <v>45056</v>
      </c>
      <c r="I651" s="44" t="s">
        <v>16</v>
      </c>
      <c r="J651" s="136" t="s">
        <v>17</v>
      </c>
      <c r="K651" s="133"/>
      <c r="L651" s="2" t="s">
        <v>2097</v>
      </c>
    </row>
    <row r="652" spans="2:12" x14ac:dyDescent="0.35">
      <c r="B652" s="139"/>
      <c r="C652" s="142"/>
      <c r="D652" s="48" t="s">
        <v>14461</v>
      </c>
      <c r="E652" s="136" t="s">
        <v>14460</v>
      </c>
      <c r="F652" s="133"/>
      <c r="G652" s="47" t="s">
        <v>23</v>
      </c>
      <c r="H652" s="49">
        <v>45051</v>
      </c>
      <c r="I652" s="44" t="s">
        <v>16</v>
      </c>
      <c r="J652" s="136" t="s">
        <v>17</v>
      </c>
      <c r="K652" s="133"/>
      <c r="L652" s="2" t="s">
        <v>2097</v>
      </c>
    </row>
    <row r="653" spans="2:12" x14ac:dyDescent="0.35">
      <c r="B653" s="151" t="s">
        <v>14462</v>
      </c>
      <c r="C653" s="154" t="s">
        <v>14463</v>
      </c>
      <c r="D653" s="151" t="s">
        <v>14464</v>
      </c>
      <c r="E653" s="132" t="s">
        <v>3387</v>
      </c>
      <c r="F653" s="143"/>
      <c r="G653" s="154" t="s">
        <v>90</v>
      </c>
      <c r="H653" s="159">
        <v>45049</v>
      </c>
      <c r="I653" s="43" t="s">
        <v>16</v>
      </c>
      <c r="J653" s="132" t="s">
        <v>91</v>
      </c>
      <c r="K653" s="133"/>
      <c r="L653" s="1" t="s">
        <v>2097</v>
      </c>
    </row>
    <row r="654" spans="2:12" x14ac:dyDescent="0.35">
      <c r="B654" s="152"/>
      <c r="C654" s="155"/>
      <c r="D654" s="152"/>
      <c r="E654" s="157"/>
      <c r="F654" s="145"/>
      <c r="G654" s="155"/>
      <c r="H654" s="160"/>
      <c r="I654" s="43" t="s">
        <v>411</v>
      </c>
      <c r="J654" s="132" t="s">
        <v>91</v>
      </c>
      <c r="K654" s="133"/>
      <c r="L654" s="1" t="s">
        <v>2097</v>
      </c>
    </row>
    <row r="655" spans="2:12" x14ac:dyDescent="0.35">
      <c r="B655" s="153"/>
      <c r="C655" s="156"/>
      <c r="D655" s="153"/>
      <c r="E655" s="158"/>
      <c r="F655" s="147"/>
      <c r="G655" s="156"/>
      <c r="H655" s="161"/>
      <c r="I655" s="43" t="s">
        <v>411</v>
      </c>
      <c r="J655" s="132" t="s">
        <v>91</v>
      </c>
      <c r="K655" s="133"/>
      <c r="L655" s="1" t="s">
        <v>2097</v>
      </c>
    </row>
    <row r="656" spans="2:12" x14ac:dyDescent="0.35">
      <c r="B656" s="48" t="s">
        <v>14465</v>
      </c>
      <c r="C656" s="47" t="s">
        <v>2580</v>
      </c>
      <c r="D656" s="48" t="s">
        <v>14466</v>
      </c>
      <c r="E656" s="136" t="s">
        <v>14467</v>
      </c>
      <c r="F656" s="133"/>
      <c r="G656" s="47" t="s">
        <v>15</v>
      </c>
      <c r="H656" s="49">
        <v>45061</v>
      </c>
      <c r="I656" s="44" t="s">
        <v>278</v>
      </c>
      <c r="J656" s="136" t="s">
        <v>17</v>
      </c>
      <c r="K656" s="133"/>
      <c r="L656" s="2" t="s">
        <v>2097</v>
      </c>
    </row>
    <row r="657" spans="2:12" ht="25" x14ac:dyDescent="0.35">
      <c r="B657" s="45" t="s">
        <v>14468</v>
      </c>
      <c r="C657" s="46" t="s">
        <v>14469</v>
      </c>
      <c r="D657" s="45" t="s">
        <v>14470</v>
      </c>
      <c r="E657" s="132" t="s">
        <v>14471</v>
      </c>
      <c r="F657" s="133"/>
      <c r="G657" s="46" t="s">
        <v>90</v>
      </c>
      <c r="H657" s="50">
        <v>44896</v>
      </c>
      <c r="I657" s="43" t="s">
        <v>16</v>
      </c>
      <c r="J657" s="132" t="s">
        <v>91</v>
      </c>
      <c r="K657" s="133"/>
      <c r="L657" s="1" t="s">
        <v>2097</v>
      </c>
    </row>
    <row r="658" spans="2:12" ht="25" x14ac:dyDescent="0.35">
      <c r="B658" s="48" t="s">
        <v>14472</v>
      </c>
      <c r="C658" s="47" t="s">
        <v>14473</v>
      </c>
      <c r="D658" s="48" t="s">
        <v>14474</v>
      </c>
      <c r="E658" s="136" t="s">
        <v>14475</v>
      </c>
      <c r="F658" s="133"/>
      <c r="G658" s="47" t="s">
        <v>15</v>
      </c>
      <c r="H658" s="49">
        <v>45007</v>
      </c>
      <c r="I658" s="44" t="s">
        <v>278</v>
      </c>
      <c r="J658" s="136" t="s">
        <v>17</v>
      </c>
      <c r="K658" s="133"/>
      <c r="L658" s="2" t="s">
        <v>2097</v>
      </c>
    </row>
    <row r="659" spans="2:12" ht="25" x14ac:dyDescent="0.35">
      <c r="B659" s="45" t="s">
        <v>954</v>
      </c>
      <c r="C659" s="46" t="s">
        <v>14476</v>
      </c>
      <c r="D659" s="45" t="s">
        <v>14477</v>
      </c>
      <c r="E659" s="132" t="s">
        <v>4134</v>
      </c>
      <c r="F659" s="133"/>
      <c r="G659" s="46" t="s">
        <v>90</v>
      </c>
      <c r="H659" s="50">
        <v>45049</v>
      </c>
      <c r="I659" s="43" t="s">
        <v>411</v>
      </c>
      <c r="J659" s="132" t="s">
        <v>91</v>
      </c>
      <c r="K659" s="133"/>
      <c r="L659" s="1" t="s">
        <v>2097</v>
      </c>
    </row>
    <row r="660" spans="2:12" ht="39" x14ac:dyDescent="0.35">
      <c r="B660" s="137" t="s">
        <v>14478</v>
      </c>
      <c r="C660" s="140" t="s">
        <v>14479</v>
      </c>
      <c r="D660" s="137" t="s">
        <v>14480</v>
      </c>
      <c r="E660" s="136" t="s">
        <v>14481</v>
      </c>
      <c r="F660" s="143"/>
      <c r="G660" s="140" t="s">
        <v>15</v>
      </c>
      <c r="H660" s="148">
        <v>45068</v>
      </c>
      <c r="I660" s="44" t="s">
        <v>278</v>
      </c>
      <c r="J660" s="136" t="s">
        <v>219</v>
      </c>
      <c r="K660" s="133"/>
      <c r="L660" s="4" t="s">
        <v>14482</v>
      </c>
    </row>
    <row r="661" spans="2:12" ht="39" x14ac:dyDescent="0.35">
      <c r="B661" s="138"/>
      <c r="C661" s="141"/>
      <c r="D661" s="138"/>
      <c r="E661" s="144"/>
      <c r="F661" s="145"/>
      <c r="G661" s="141"/>
      <c r="H661" s="149"/>
      <c r="I661" s="44" t="s">
        <v>278</v>
      </c>
      <c r="J661" s="136" t="s">
        <v>219</v>
      </c>
      <c r="K661" s="133"/>
      <c r="L661" s="4" t="s">
        <v>14483</v>
      </c>
    </row>
    <row r="662" spans="2:12" x14ac:dyDescent="0.35">
      <c r="B662" s="139"/>
      <c r="C662" s="142"/>
      <c r="D662" s="139"/>
      <c r="E662" s="146"/>
      <c r="F662" s="147"/>
      <c r="G662" s="142"/>
      <c r="H662" s="150"/>
      <c r="I662" s="44" t="s">
        <v>278</v>
      </c>
      <c r="J662" s="136" t="s">
        <v>17</v>
      </c>
      <c r="K662" s="133"/>
      <c r="L662" s="2" t="s">
        <v>2097</v>
      </c>
    </row>
    <row r="663" spans="2:12" ht="25" x14ac:dyDescent="0.35">
      <c r="B663" s="45" t="s">
        <v>14484</v>
      </c>
      <c r="C663" s="46" t="s">
        <v>4481</v>
      </c>
      <c r="D663" s="45" t="s">
        <v>14485</v>
      </c>
      <c r="E663" s="132" t="s">
        <v>14486</v>
      </c>
      <c r="F663" s="133"/>
      <c r="G663" s="46" t="s">
        <v>90</v>
      </c>
      <c r="H663" s="50">
        <v>44896</v>
      </c>
      <c r="I663" s="43" t="s">
        <v>16</v>
      </c>
      <c r="J663" s="132" t="s">
        <v>91</v>
      </c>
      <c r="K663" s="133"/>
      <c r="L663" s="1" t="s">
        <v>2097</v>
      </c>
    </row>
    <row r="664" spans="2:12" x14ac:dyDescent="0.35">
      <c r="B664" s="48" t="s">
        <v>8523</v>
      </c>
      <c r="C664" s="47" t="s">
        <v>8524</v>
      </c>
      <c r="D664" s="48" t="s">
        <v>14487</v>
      </c>
      <c r="E664" s="136" t="s">
        <v>14488</v>
      </c>
      <c r="F664" s="133"/>
      <c r="G664" s="47" t="s">
        <v>23</v>
      </c>
      <c r="H664" s="49">
        <v>45054</v>
      </c>
      <c r="I664" s="44" t="s">
        <v>411</v>
      </c>
      <c r="J664" s="136" t="s">
        <v>91</v>
      </c>
      <c r="K664" s="133"/>
      <c r="L664" s="2" t="s">
        <v>2097</v>
      </c>
    </row>
    <row r="665" spans="2:12" ht="25" x14ac:dyDescent="0.35">
      <c r="B665" s="45" t="s">
        <v>14489</v>
      </c>
      <c r="C665" s="46" t="s">
        <v>14490</v>
      </c>
      <c r="D665" s="45" t="s">
        <v>14491</v>
      </c>
      <c r="E665" s="132" t="s">
        <v>14492</v>
      </c>
      <c r="F665" s="133"/>
      <c r="G665" s="46" t="s">
        <v>90</v>
      </c>
      <c r="H665" s="50">
        <v>45077</v>
      </c>
      <c r="I665" s="43" t="s">
        <v>54</v>
      </c>
      <c r="J665" s="132" t="s">
        <v>91</v>
      </c>
      <c r="K665" s="133"/>
      <c r="L665" s="1" t="s">
        <v>2097</v>
      </c>
    </row>
    <row r="666" spans="2:12" ht="51.5" x14ac:dyDescent="0.35">
      <c r="B666" s="137" t="s">
        <v>4005</v>
      </c>
      <c r="C666" s="140" t="s">
        <v>4006</v>
      </c>
      <c r="D666" s="48" t="s">
        <v>14493</v>
      </c>
      <c r="E666" s="136" t="s">
        <v>14494</v>
      </c>
      <c r="F666" s="133"/>
      <c r="G666" s="47" t="s">
        <v>23</v>
      </c>
      <c r="H666" s="49">
        <v>45077</v>
      </c>
      <c r="I666" s="44" t="s">
        <v>54</v>
      </c>
      <c r="J666" s="136" t="s">
        <v>24</v>
      </c>
      <c r="K666" s="133"/>
      <c r="L666" s="4" t="s">
        <v>14495</v>
      </c>
    </row>
    <row r="667" spans="2:12" ht="39" x14ac:dyDescent="0.35">
      <c r="B667" s="139"/>
      <c r="C667" s="142"/>
      <c r="D667" s="48" t="s">
        <v>14496</v>
      </c>
      <c r="E667" s="136" t="s">
        <v>4008</v>
      </c>
      <c r="F667" s="133"/>
      <c r="G667" s="47" t="s">
        <v>23</v>
      </c>
      <c r="H667" s="49">
        <v>45077</v>
      </c>
      <c r="I667" s="44" t="s">
        <v>54</v>
      </c>
      <c r="J667" s="136" t="s">
        <v>24</v>
      </c>
      <c r="K667" s="133"/>
      <c r="L667" s="4" t="s">
        <v>13847</v>
      </c>
    </row>
    <row r="668" spans="2:12" x14ac:dyDescent="0.35">
      <c r="B668" s="151" t="s">
        <v>3384</v>
      </c>
      <c r="C668" s="154" t="s">
        <v>3385</v>
      </c>
      <c r="D668" s="151" t="s">
        <v>14497</v>
      </c>
      <c r="E668" s="132" t="s">
        <v>3387</v>
      </c>
      <c r="F668" s="143"/>
      <c r="G668" s="154" t="s">
        <v>90</v>
      </c>
      <c r="H668" s="159">
        <v>45049</v>
      </c>
      <c r="I668" s="43" t="s">
        <v>16</v>
      </c>
      <c r="J668" s="132" t="s">
        <v>91</v>
      </c>
      <c r="K668" s="133"/>
      <c r="L668" s="1" t="s">
        <v>2097</v>
      </c>
    </row>
    <row r="669" spans="2:12" x14ac:dyDescent="0.35">
      <c r="B669" s="152"/>
      <c r="C669" s="155"/>
      <c r="D669" s="152"/>
      <c r="E669" s="157"/>
      <c r="F669" s="145"/>
      <c r="G669" s="155"/>
      <c r="H669" s="160"/>
      <c r="I669" s="43" t="s">
        <v>253</v>
      </c>
      <c r="J669" s="132" t="s">
        <v>91</v>
      </c>
      <c r="K669" s="133"/>
      <c r="L669" s="1" t="s">
        <v>2097</v>
      </c>
    </row>
    <row r="670" spans="2:12" x14ac:dyDescent="0.35">
      <c r="B670" s="152"/>
      <c r="C670" s="155"/>
      <c r="D670" s="152"/>
      <c r="E670" s="157"/>
      <c r="F670" s="145"/>
      <c r="G670" s="155"/>
      <c r="H670" s="160"/>
      <c r="I670" s="43" t="s">
        <v>411</v>
      </c>
      <c r="J670" s="132" t="s">
        <v>91</v>
      </c>
      <c r="K670" s="133"/>
      <c r="L670" s="1" t="s">
        <v>2097</v>
      </c>
    </row>
    <row r="671" spans="2:12" x14ac:dyDescent="0.35">
      <c r="B671" s="152"/>
      <c r="C671" s="155"/>
      <c r="D671" s="152"/>
      <c r="E671" s="157"/>
      <c r="F671" s="145"/>
      <c r="G671" s="155"/>
      <c r="H671" s="160"/>
      <c r="I671" s="43" t="s">
        <v>411</v>
      </c>
      <c r="J671" s="132" t="s">
        <v>91</v>
      </c>
      <c r="K671" s="133"/>
      <c r="L671" s="1" t="s">
        <v>2097</v>
      </c>
    </row>
    <row r="672" spans="2:12" x14ac:dyDescent="0.35">
      <c r="B672" s="152"/>
      <c r="C672" s="155"/>
      <c r="D672" s="152"/>
      <c r="E672" s="157"/>
      <c r="F672" s="145"/>
      <c r="G672" s="155"/>
      <c r="H672" s="160"/>
      <c r="I672" s="43" t="s">
        <v>411</v>
      </c>
      <c r="J672" s="132" t="s">
        <v>91</v>
      </c>
      <c r="K672" s="133"/>
      <c r="L672" s="1" t="s">
        <v>2097</v>
      </c>
    </row>
    <row r="673" spans="2:12" x14ac:dyDescent="0.35">
      <c r="B673" s="152"/>
      <c r="C673" s="155"/>
      <c r="D673" s="152"/>
      <c r="E673" s="157"/>
      <c r="F673" s="145"/>
      <c r="G673" s="155"/>
      <c r="H673" s="160"/>
      <c r="I673" s="43" t="s">
        <v>411</v>
      </c>
      <c r="J673" s="132" t="s">
        <v>91</v>
      </c>
      <c r="K673" s="133"/>
      <c r="L673" s="1" t="s">
        <v>2097</v>
      </c>
    </row>
    <row r="674" spans="2:12" x14ac:dyDescent="0.35">
      <c r="B674" s="152"/>
      <c r="C674" s="155"/>
      <c r="D674" s="152"/>
      <c r="E674" s="157"/>
      <c r="F674" s="145"/>
      <c r="G674" s="155"/>
      <c r="H674" s="160"/>
      <c r="I674" s="43" t="s">
        <v>411</v>
      </c>
      <c r="J674" s="132" t="s">
        <v>91</v>
      </c>
      <c r="K674" s="133"/>
      <c r="L674" s="1" t="s">
        <v>2097</v>
      </c>
    </row>
    <row r="675" spans="2:12" x14ac:dyDescent="0.35">
      <c r="B675" s="153"/>
      <c r="C675" s="156"/>
      <c r="D675" s="153"/>
      <c r="E675" s="158"/>
      <c r="F675" s="147"/>
      <c r="G675" s="156"/>
      <c r="H675" s="161"/>
      <c r="I675" s="43" t="s">
        <v>253</v>
      </c>
      <c r="J675" s="132" t="s">
        <v>91</v>
      </c>
      <c r="K675" s="133"/>
      <c r="L675" s="1" t="s">
        <v>2097</v>
      </c>
    </row>
    <row r="676" spans="2:12" ht="25" x14ac:dyDescent="0.35">
      <c r="B676" s="48" t="s">
        <v>14498</v>
      </c>
      <c r="C676" s="47" t="s">
        <v>14499</v>
      </c>
      <c r="D676" s="48" t="s">
        <v>14500</v>
      </c>
      <c r="E676" s="136" t="s">
        <v>14501</v>
      </c>
      <c r="F676" s="133"/>
      <c r="G676" s="47" t="s">
        <v>15</v>
      </c>
      <c r="H676" s="49">
        <v>44988</v>
      </c>
      <c r="I676" s="44" t="s">
        <v>278</v>
      </c>
      <c r="J676" s="136" t="s">
        <v>17</v>
      </c>
      <c r="K676" s="133"/>
      <c r="L676" s="2" t="s">
        <v>2097</v>
      </c>
    </row>
    <row r="677" spans="2:12" x14ac:dyDescent="0.35">
      <c r="B677" s="45" t="s">
        <v>11761</v>
      </c>
      <c r="C677" s="46" t="s">
        <v>11762</v>
      </c>
      <c r="D677" s="45" t="s">
        <v>14502</v>
      </c>
      <c r="E677" s="132" t="s">
        <v>14503</v>
      </c>
      <c r="F677" s="133"/>
      <c r="G677" s="46" t="s">
        <v>23</v>
      </c>
      <c r="H677" s="50">
        <v>45054</v>
      </c>
      <c r="I677" s="43" t="s">
        <v>411</v>
      </c>
      <c r="J677" s="132" t="s">
        <v>91</v>
      </c>
      <c r="K677" s="133"/>
      <c r="L677" s="1" t="s">
        <v>2097</v>
      </c>
    </row>
    <row r="678" spans="2:12" x14ac:dyDescent="0.35">
      <c r="B678" s="137" t="s">
        <v>964</v>
      </c>
      <c r="C678" s="140" t="s">
        <v>965</v>
      </c>
      <c r="D678" s="48" t="s">
        <v>14504</v>
      </c>
      <c r="E678" s="136" t="s">
        <v>14505</v>
      </c>
      <c r="F678" s="133"/>
      <c r="G678" s="47" t="s">
        <v>15</v>
      </c>
      <c r="H678" s="49">
        <v>45055</v>
      </c>
      <c r="I678" s="44" t="s">
        <v>30</v>
      </c>
      <c r="J678" s="136" t="s">
        <v>17</v>
      </c>
      <c r="K678" s="133"/>
      <c r="L678" s="2" t="s">
        <v>2097</v>
      </c>
    </row>
    <row r="679" spans="2:12" x14ac:dyDescent="0.35">
      <c r="B679" s="139"/>
      <c r="C679" s="142"/>
      <c r="D679" s="48" t="s">
        <v>11765</v>
      </c>
      <c r="E679" s="136" t="s">
        <v>644</v>
      </c>
      <c r="F679" s="133"/>
      <c r="G679" s="47" t="s">
        <v>23</v>
      </c>
      <c r="H679" s="49">
        <v>45061</v>
      </c>
      <c r="I679" s="44" t="s">
        <v>30</v>
      </c>
      <c r="J679" s="136" t="s">
        <v>17</v>
      </c>
      <c r="K679" s="133"/>
      <c r="L679" s="2" t="s">
        <v>2097</v>
      </c>
    </row>
    <row r="680" spans="2:12" x14ac:dyDescent="0.35">
      <c r="B680" s="151" t="s">
        <v>14506</v>
      </c>
      <c r="C680" s="154" t="s">
        <v>14507</v>
      </c>
      <c r="D680" s="151" t="s">
        <v>14508</v>
      </c>
      <c r="E680" s="132" t="s">
        <v>3387</v>
      </c>
      <c r="F680" s="143"/>
      <c r="G680" s="154" t="s">
        <v>90</v>
      </c>
      <c r="H680" s="159">
        <v>45049</v>
      </c>
      <c r="I680" s="43" t="s">
        <v>16</v>
      </c>
      <c r="J680" s="132" t="s">
        <v>91</v>
      </c>
      <c r="K680" s="133"/>
      <c r="L680" s="1" t="s">
        <v>2097</v>
      </c>
    </row>
    <row r="681" spans="2:12" x14ac:dyDescent="0.35">
      <c r="B681" s="152"/>
      <c r="C681" s="155"/>
      <c r="D681" s="152"/>
      <c r="E681" s="157"/>
      <c r="F681" s="145"/>
      <c r="G681" s="155"/>
      <c r="H681" s="160"/>
      <c r="I681" s="43" t="s">
        <v>411</v>
      </c>
      <c r="J681" s="132" t="s">
        <v>91</v>
      </c>
      <c r="K681" s="133"/>
      <c r="L681" s="1" t="s">
        <v>2097</v>
      </c>
    </row>
    <row r="682" spans="2:12" x14ac:dyDescent="0.35">
      <c r="B682" s="152"/>
      <c r="C682" s="155"/>
      <c r="D682" s="152"/>
      <c r="E682" s="157"/>
      <c r="F682" s="145"/>
      <c r="G682" s="155"/>
      <c r="H682" s="160"/>
      <c r="I682" s="43" t="s">
        <v>411</v>
      </c>
      <c r="J682" s="132" t="s">
        <v>91</v>
      </c>
      <c r="K682" s="133"/>
      <c r="L682" s="1" t="s">
        <v>2097</v>
      </c>
    </row>
    <row r="683" spans="2:12" x14ac:dyDescent="0.35">
      <c r="B683" s="152"/>
      <c r="C683" s="155"/>
      <c r="D683" s="152"/>
      <c r="E683" s="157"/>
      <c r="F683" s="145"/>
      <c r="G683" s="155"/>
      <c r="H683" s="160"/>
      <c r="I683" s="43" t="s">
        <v>253</v>
      </c>
      <c r="J683" s="132" t="s">
        <v>91</v>
      </c>
      <c r="K683" s="133"/>
      <c r="L683" s="1" t="s">
        <v>2097</v>
      </c>
    </row>
    <row r="684" spans="2:12" x14ac:dyDescent="0.35">
      <c r="B684" s="153"/>
      <c r="C684" s="156"/>
      <c r="D684" s="153"/>
      <c r="E684" s="158"/>
      <c r="F684" s="147"/>
      <c r="G684" s="156"/>
      <c r="H684" s="161"/>
      <c r="I684" s="43" t="s">
        <v>253</v>
      </c>
      <c r="J684" s="132" t="s">
        <v>91</v>
      </c>
      <c r="K684" s="133"/>
      <c r="L684" s="1" t="s">
        <v>2097</v>
      </c>
    </row>
    <row r="685" spans="2:12" x14ac:dyDescent="0.35">
      <c r="B685" s="48" t="s">
        <v>14509</v>
      </c>
      <c r="C685" s="47" t="s">
        <v>14066</v>
      </c>
      <c r="D685" s="48" t="s">
        <v>14510</v>
      </c>
      <c r="E685" s="136" t="s">
        <v>14511</v>
      </c>
      <c r="F685" s="133"/>
      <c r="G685" s="47" t="s">
        <v>15</v>
      </c>
      <c r="H685" s="49">
        <v>45056</v>
      </c>
      <c r="I685" s="44" t="s">
        <v>278</v>
      </c>
      <c r="J685" s="136" t="s">
        <v>17</v>
      </c>
      <c r="K685" s="133"/>
      <c r="L685" s="2" t="s">
        <v>2097</v>
      </c>
    </row>
    <row r="686" spans="2:12" x14ac:dyDescent="0.35">
      <c r="B686" s="151" t="s">
        <v>14512</v>
      </c>
      <c r="C686" s="154" t="s">
        <v>14513</v>
      </c>
      <c r="D686" s="151" t="s">
        <v>14514</v>
      </c>
      <c r="E686" s="132" t="s">
        <v>14515</v>
      </c>
      <c r="F686" s="143"/>
      <c r="G686" s="154" t="s">
        <v>15</v>
      </c>
      <c r="H686" s="159">
        <v>44993</v>
      </c>
      <c r="I686" s="43" t="s">
        <v>278</v>
      </c>
      <c r="J686" s="132" t="s">
        <v>17</v>
      </c>
      <c r="K686" s="133"/>
      <c r="L686" s="1" t="s">
        <v>2097</v>
      </c>
    </row>
    <row r="687" spans="2:12" x14ac:dyDescent="0.35">
      <c r="B687" s="152"/>
      <c r="C687" s="155"/>
      <c r="D687" s="152"/>
      <c r="E687" s="157"/>
      <c r="F687" s="145"/>
      <c r="G687" s="155"/>
      <c r="H687" s="160"/>
      <c r="I687" s="43" t="s">
        <v>278</v>
      </c>
      <c r="J687" s="132" t="s">
        <v>17</v>
      </c>
      <c r="K687" s="133"/>
      <c r="L687" s="1" t="s">
        <v>2097</v>
      </c>
    </row>
    <row r="688" spans="2:12" x14ac:dyDescent="0.35">
      <c r="B688" s="152"/>
      <c r="C688" s="155"/>
      <c r="D688" s="152"/>
      <c r="E688" s="157"/>
      <c r="F688" s="145"/>
      <c r="G688" s="155"/>
      <c r="H688" s="160"/>
      <c r="I688" s="43" t="s">
        <v>278</v>
      </c>
      <c r="J688" s="132" t="s">
        <v>17</v>
      </c>
      <c r="K688" s="133"/>
      <c r="L688" s="1" t="s">
        <v>2097</v>
      </c>
    </row>
    <row r="689" spans="2:12" x14ac:dyDescent="0.35">
      <c r="B689" s="152"/>
      <c r="C689" s="155"/>
      <c r="D689" s="152"/>
      <c r="E689" s="157"/>
      <c r="F689" s="145"/>
      <c r="G689" s="155"/>
      <c r="H689" s="160"/>
      <c r="I689" s="43" t="s">
        <v>278</v>
      </c>
      <c r="J689" s="132" t="s">
        <v>17</v>
      </c>
      <c r="K689" s="133"/>
      <c r="L689" s="1" t="s">
        <v>2097</v>
      </c>
    </row>
    <row r="690" spans="2:12" x14ac:dyDescent="0.35">
      <c r="B690" s="152"/>
      <c r="C690" s="155"/>
      <c r="D690" s="152"/>
      <c r="E690" s="157"/>
      <c r="F690" s="145"/>
      <c r="G690" s="155"/>
      <c r="H690" s="160"/>
      <c r="I690" s="43" t="s">
        <v>278</v>
      </c>
      <c r="J690" s="132" t="s">
        <v>17</v>
      </c>
      <c r="K690" s="133"/>
      <c r="L690" s="1" t="s">
        <v>2097</v>
      </c>
    </row>
    <row r="691" spans="2:12" x14ac:dyDescent="0.35">
      <c r="B691" s="152"/>
      <c r="C691" s="155"/>
      <c r="D691" s="152"/>
      <c r="E691" s="157"/>
      <c r="F691" s="145"/>
      <c r="G691" s="155"/>
      <c r="H691" s="160"/>
      <c r="I691" s="43" t="s">
        <v>278</v>
      </c>
      <c r="J691" s="132" t="s">
        <v>17</v>
      </c>
      <c r="K691" s="133"/>
      <c r="L691" s="1" t="s">
        <v>2097</v>
      </c>
    </row>
    <row r="692" spans="2:12" x14ac:dyDescent="0.35">
      <c r="B692" s="153"/>
      <c r="C692" s="156"/>
      <c r="D692" s="153"/>
      <c r="E692" s="158"/>
      <c r="F692" s="147"/>
      <c r="G692" s="156"/>
      <c r="H692" s="161"/>
      <c r="I692" s="43" t="s">
        <v>411</v>
      </c>
      <c r="J692" s="132" t="s">
        <v>17</v>
      </c>
      <c r="K692" s="133"/>
      <c r="L692" s="1" t="s">
        <v>2097</v>
      </c>
    </row>
    <row r="693" spans="2:12" x14ac:dyDescent="0.35">
      <c r="B693" s="48" t="s">
        <v>14516</v>
      </c>
      <c r="C693" s="47" t="s">
        <v>14517</v>
      </c>
      <c r="D693" s="48" t="s">
        <v>14518</v>
      </c>
      <c r="E693" s="136" t="s">
        <v>14519</v>
      </c>
      <c r="F693" s="133"/>
      <c r="G693" s="47" t="s">
        <v>15</v>
      </c>
      <c r="H693" s="49">
        <v>45062</v>
      </c>
      <c r="I693" s="44" t="s">
        <v>171</v>
      </c>
      <c r="J693" s="136" t="s">
        <v>17</v>
      </c>
      <c r="K693" s="133"/>
      <c r="L693" s="2" t="s">
        <v>2097</v>
      </c>
    </row>
    <row r="694" spans="2:12" x14ac:dyDescent="0.35">
      <c r="B694" s="45" t="s">
        <v>11772</v>
      </c>
      <c r="C694" s="46" t="s">
        <v>11773</v>
      </c>
      <c r="D694" s="45" t="s">
        <v>14520</v>
      </c>
      <c r="E694" s="132" t="s">
        <v>14521</v>
      </c>
      <c r="F694" s="133"/>
      <c r="G694" s="46" t="s">
        <v>15</v>
      </c>
      <c r="H694" s="50">
        <v>45056</v>
      </c>
      <c r="I694" s="43" t="s">
        <v>30</v>
      </c>
      <c r="J694" s="132" t="s">
        <v>91</v>
      </c>
      <c r="K694" s="133"/>
      <c r="L694" s="1" t="s">
        <v>2097</v>
      </c>
    </row>
    <row r="695" spans="2:12" ht="25" x14ac:dyDescent="0.35">
      <c r="B695" s="48" t="s">
        <v>14522</v>
      </c>
      <c r="C695" s="47" t="s">
        <v>14523</v>
      </c>
      <c r="D695" s="48" t="s">
        <v>14524</v>
      </c>
      <c r="E695" s="136" t="s">
        <v>14525</v>
      </c>
      <c r="F695" s="133"/>
      <c r="G695" s="47" t="s">
        <v>15</v>
      </c>
      <c r="H695" s="49">
        <v>44993</v>
      </c>
      <c r="I695" s="44" t="s">
        <v>278</v>
      </c>
      <c r="J695" s="136" t="s">
        <v>17</v>
      </c>
      <c r="K695" s="133"/>
      <c r="L695" s="2" t="s">
        <v>2097</v>
      </c>
    </row>
    <row r="696" spans="2:12" x14ac:dyDescent="0.35">
      <c r="B696" s="45" t="s">
        <v>14526</v>
      </c>
      <c r="C696" s="46" t="s">
        <v>14527</v>
      </c>
      <c r="D696" s="45" t="s">
        <v>14528</v>
      </c>
      <c r="E696" s="132" t="s">
        <v>14529</v>
      </c>
      <c r="F696" s="133"/>
      <c r="G696" s="46" t="s">
        <v>15</v>
      </c>
      <c r="H696" s="50">
        <v>44993</v>
      </c>
      <c r="I696" s="43" t="s">
        <v>278</v>
      </c>
      <c r="J696" s="132" t="s">
        <v>17</v>
      </c>
      <c r="K696" s="133"/>
      <c r="L696" s="1" t="s">
        <v>2097</v>
      </c>
    </row>
    <row r="697" spans="2:12" x14ac:dyDescent="0.35">
      <c r="B697" s="137" t="s">
        <v>14530</v>
      </c>
      <c r="C697" s="140" t="s">
        <v>14058</v>
      </c>
      <c r="D697" s="137" t="s">
        <v>14531</v>
      </c>
      <c r="E697" s="136" t="s">
        <v>14532</v>
      </c>
      <c r="F697" s="143"/>
      <c r="G697" s="140" t="s">
        <v>15</v>
      </c>
      <c r="H697" s="148">
        <v>44993</v>
      </c>
      <c r="I697" s="44" t="s">
        <v>278</v>
      </c>
      <c r="J697" s="136" t="s">
        <v>17</v>
      </c>
      <c r="K697" s="133"/>
      <c r="L697" s="2" t="s">
        <v>2097</v>
      </c>
    </row>
    <row r="698" spans="2:12" x14ac:dyDescent="0.35">
      <c r="B698" s="138"/>
      <c r="C698" s="141"/>
      <c r="D698" s="138"/>
      <c r="E698" s="144"/>
      <c r="F698" s="145"/>
      <c r="G698" s="141"/>
      <c r="H698" s="149"/>
      <c r="I698" s="44" t="s">
        <v>278</v>
      </c>
      <c r="J698" s="136" t="s">
        <v>17</v>
      </c>
      <c r="K698" s="133"/>
      <c r="L698" s="2" t="s">
        <v>2097</v>
      </c>
    </row>
    <row r="699" spans="2:12" x14ac:dyDescent="0.35">
      <c r="B699" s="139"/>
      <c r="C699" s="142"/>
      <c r="D699" s="139"/>
      <c r="E699" s="146"/>
      <c r="F699" s="147"/>
      <c r="G699" s="142"/>
      <c r="H699" s="150"/>
      <c r="I699" s="44" t="s">
        <v>278</v>
      </c>
      <c r="J699" s="136" t="s">
        <v>17</v>
      </c>
      <c r="K699" s="133"/>
      <c r="L699" s="2" t="s">
        <v>2097</v>
      </c>
    </row>
    <row r="700" spans="2:12" ht="25" x14ac:dyDescent="0.35">
      <c r="B700" s="45" t="s">
        <v>14533</v>
      </c>
      <c r="C700" s="46" t="s">
        <v>14534</v>
      </c>
      <c r="D700" s="45" t="s">
        <v>14535</v>
      </c>
      <c r="E700" s="132" t="s">
        <v>14536</v>
      </c>
      <c r="F700" s="133"/>
      <c r="G700" s="46" t="s">
        <v>90</v>
      </c>
      <c r="H700" s="50">
        <v>45070</v>
      </c>
      <c r="I700" s="43" t="s">
        <v>30</v>
      </c>
      <c r="J700" s="132" t="s">
        <v>17</v>
      </c>
      <c r="K700" s="133"/>
      <c r="L700" s="1" t="s">
        <v>2097</v>
      </c>
    </row>
    <row r="701" spans="2:12" ht="51.5" x14ac:dyDescent="0.35">
      <c r="B701" s="48" t="s">
        <v>14537</v>
      </c>
      <c r="C701" s="47" t="s">
        <v>14538</v>
      </c>
      <c r="D701" s="48" t="s">
        <v>14539</v>
      </c>
      <c r="E701" s="136" t="s">
        <v>14540</v>
      </c>
      <c r="F701" s="133"/>
      <c r="G701" s="47" t="s">
        <v>23</v>
      </c>
      <c r="H701" s="49">
        <v>45056</v>
      </c>
      <c r="I701" s="44" t="s">
        <v>54</v>
      </c>
      <c r="J701" s="136" t="s">
        <v>43</v>
      </c>
      <c r="K701" s="133"/>
      <c r="L701" s="4" t="s">
        <v>14541</v>
      </c>
    </row>
    <row r="702" spans="2:12" ht="39" x14ac:dyDescent="0.35">
      <c r="B702" s="45" t="s">
        <v>5600</v>
      </c>
      <c r="C702" s="46" t="s">
        <v>5601</v>
      </c>
      <c r="D702" s="45" t="s">
        <v>14542</v>
      </c>
      <c r="E702" s="132" t="s">
        <v>5603</v>
      </c>
      <c r="F702" s="133"/>
      <c r="G702" s="46" t="s">
        <v>15</v>
      </c>
      <c r="H702" s="50">
        <v>44886</v>
      </c>
      <c r="I702" s="43" t="s">
        <v>16</v>
      </c>
      <c r="J702" s="132" t="s">
        <v>24</v>
      </c>
      <c r="K702" s="133"/>
      <c r="L702" s="3" t="s">
        <v>6506</v>
      </c>
    </row>
    <row r="703" spans="2:12" ht="65" x14ac:dyDescent="0.35">
      <c r="B703" s="137" t="s">
        <v>979</v>
      </c>
      <c r="C703" s="140" t="s">
        <v>980</v>
      </c>
      <c r="D703" s="48" t="s">
        <v>14543</v>
      </c>
      <c r="E703" s="136" t="s">
        <v>982</v>
      </c>
      <c r="F703" s="133"/>
      <c r="G703" s="47" t="s">
        <v>23</v>
      </c>
      <c r="H703" s="49">
        <v>45054</v>
      </c>
      <c r="I703" s="44" t="s">
        <v>54</v>
      </c>
      <c r="J703" s="136" t="s">
        <v>43</v>
      </c>
      <c r="K703" s="133"/>
      <c r="L703" s="4" t="s">
        <v>14544</v>
      </c>
    </row>
    <row r="704" spans="2:12" ht="65" x14ac:dyDescent="0.35">
      <c r="B704" s="139"/>
      <c r="C704" s="142"/>
      <c r="D704" s="48" t="s">
        <v>14545</v>
      </c>
      <c r="E704" s="136" t="s">
        <v>982</v>
      </c>
      <c r="F704" s="133"/>
      <c r="G704" s="47" t="s">
        <v>23</v>
      </c>
      <c r="H704" s="49">
        <v>45054</v>
      </c>
      <c r="I704" s="44" t="s">
        <v>54</v>
      </c>
      <c r="J704" s="136" t="s">
        <v>43</v>
      </c>
      <c r="K704" s="133"/>
      <c r="L704" s="4" t="s">
        <v>14544</v>
      </c>
    </row>
    <row r="705" spans="2:12" x14ac:dyDescent="0.35">
      <c r="B705" s="151" t="s">
        <v>5619</v>
      </c>
      <c r="C705" s="154" t="s">
        <v>5620</v>
      </c>
      <c r="D705" s="45" t="s">
        <v>14546</v>
      </c>
      <c r="E705" s="132" t="s">
        <v>14547</v>
      </c>
      <c r="F705" s="133"/>
      <c r="G705" s="46" t="s">
        <v>15</v>
      </c>
      <c r="H705" s="50">
        <v>45054</v>
      </c>
      <c r="I705" s="43" t="s">
        <v>16</v>
      </c>
      <c r="J705" s="132" t="s">
        <v>91</v>
      </c>
      <c r="K705" s="133"/>
      <c r="L705" s="1" t="s">
        <v>2097</v>
      </c>
    </row>
    <row r="706" spans="2:12" x14ac:dyDescent="0.35">
      <c r="B706" s="152"/>
      <c r="C706" s="155"/>
      <c r="D706" s="45" t="s">
        <v>14548</v>
      </c>
      <c r="E706" s="132" t="s">
        <v>11786</v>
      </c>
      <c r="F706" s="133"/>
      <c r="G706" s="46" t="s">
        <v>23</v>
      </c>
      <c r="H706" s="50">
        <v>45054</v>
      </c>
      <c r="I706" s="43" t="s">
        <v>16</v>
      </c>
      <c r="J706" s="132" t="s">
        <v>91</v>
      </c>
      <c r="K706" s="133"/>
      <c r="L706" s="1" t="s">
        <v>2097</v>
      </c>
    </row>
    <row r="707" spans="2:12" x14ac:dyDescent="0.35">
      <c r="B707" s="153"/>
      <c r="C707" s="156"/>
      <c r="D707" s="45" t="s">
        <v>14549</v>
      </c>
      <c r="E707" s="132" t="s">
        <v>14550</v>
      </c>
      <c r="F707" s="133"/>
      <c r="G707" s="46" t="s">
        <v>23</v>
      </c>
      <c r="H707" s="50">
        <v>45061</v>
      </c>
      <c r="I707" s="43" t="s">
        <v>16</v>
      </c>
      <c r="J707" s="132" t="s">
        <v>91</v>
      </c>
      <c r="K707" s="133"/>
      <c r="L707" s="1" t="s">
        <v>2097</v>
      </c>
    </row>
    <row r="708" spans="2:12" x14ac:dyDescent="0.35">
      <c r="B708" s="137" t="s">
        <v>14551</v>
      </c>
      <c r="C708" s="140" t="s">
        <v>14552</v>
      </c>
      <c r="D708" s="137" t="s">
        <v>14553</v>
      </c>
      <c r="E708" s="136" t="s">
        <v>14554</v>
      </c>
      <c r="F708" s="143"/>
      <c r="G708" s="140" t="s">
        <v>15</v>
      </c>
      <c r="H708" s="148">
        <v>45007</v>
      </c>
      <c r="I708" s="44" t="s">
        <v>278</v>
      </c>
      <c r="J708" s="136" t="s">
        <v>17</v>
      </c>
      <c r="K708" s="133"/>
      <c r="L708" s="2" t="s">
        <v>2097</v>
      </c>
    </row>
    <row r="709" spans="2:12" x14ac:dyDescent="0.35">
      <c r="B709" s="138"/>
      <c r="C709" s="141"/>
      <c r="D709" s="138"/>
      <c r="E709" s="144"/>
      <c r="F709" s="145"/>
      <c r="G709" s="141"/>
      <c r="H709" s="149"/>
      <c r="I709" s="44" t="s">
        <v>278</v>
      </c>
      <c r="J709" s="136" t="s">
        <v>17</v>
      </c>
      <c r="K709" s="133"/>
      <c r="L709" s="2" t="s">
        <v>2097</v>
      </c>
    </row>
    <row r="710" spans="2:12" x14ac:dyDescent="0.35">
      <c r="B710" s="139"/>
      <c r="C710" s="142"/>
      <c r="D710" s="139"/>
      <c r="E710" s="146"/>
      <c r="F710" s="147"/>
      <c r="G710" s="142"/>
      <c r="H710" s="150"/>
      <c r="I710" s="44" t="s">
        <v>411</v>
      </c>
      <c r="J710" s="136" t="s">
        <v>17</v>
      </c>
      <c r="K710" s="133"/>
      <c r="L710" s="2" t="s">
        <v>2097</v>
      </c>
    </row>
    <row r="711" spans="2:12" x14ac:dyDescent="0.35">
      <c r="B711" s="151" t="s">
        <v>10407</v>
      </c>
      <c r="C711" s="154" t="s">
        <v>10408</v>
      </c>
      <c r="D711" s="45" t="s">
        <v>14555</v>
      </c>
      <c r="E711" s="132" t="s">
        <v>14556</v>
      </c>
      <c r="F711" s="133"/>
      <c r="G711" s="46" t="s">
        <v>15</v>
      </c>
      <c r="H711" s="50">
        <v>45056</v>
      </c>
      <c r="I711" s="43" t="s">
        <v>54</v>
      </c>
      <c r="J711" s="132" t="s">
        <v>91</v>
      </c>
      <c r="K711" s="133"/>
      <c r="L711" s="1" t="s">
        <v>2097</v>
      </c>
    </row>
    <row r="712" spans="2:12" x14ac:dyDescent="0.35">
      <c r="B712" s="152"/>
      <c r="C712" s="155"/>
      <c r="D712" s="151" t="s">
        <v>14557</v>
      </c>
      <c r="E712" s="132" t="s">
        <v>14558</v>
      </c>
      <c r="F712" s="143"/>
      <c r="G712" s="154" t="s">
        <v>23</v>
      </c>
      <c r="H712" s="159">
        <v>45056</v>
      </c>
      <c r="I712" s="43" t="s">
        <v>54</v>
      </c>
      <c r="J712" s="132" t="s">
        <v>91</v>
      </c>
      <c r="K712" s="133"/>
      <c r="L712" s="1" t="s">
        <v>2097</v>
      </c>
    </row>
    <row r="713" spans="2:12" x14ac:dyDescent="0.35">
      <c r="B713" s="153"/>
      <c r="C713" s="156"/>
      <c r="D713" s="153"/>
      <c r="E713" s="158"/>
      <c r="F713" s="147"/>
      <c r="G713" s="156"/>
      <c r="H713" s="161"/>
      <c r="I713" s="43" t="s">
        <v>171</v>
      </c>
      <c r="J713" s="132" t="s">
        <v>91</v>
      </c>
      <c r="K713" s="133"/>
      <c r="L713" s="1" t="s">
        <v>2097</v>
      </c>
    </row>
    <row r="714" spans="2:12" x14ac:dyDescent="0.35">
      <c r="B714" s="137" t="s">
        <v>14559</v>
      </c>
      <c r="C714" s="140" t="s">
        <v>1445</v>
      </c>
      <c r="D714" s="137" t="s">
        <v>14560</v>
      </c>
      <c r="E714" s="136" t="s">
        <v>3387</v>
      </c>
      <c r="F714" s="143"/>
      <c r="G714" s="140" t="s">
        <v>90</v>
      </c>
      <c r="H714" s="148">
        <v>45049</v>
      </c>
      <c r="I714" s="44" t="s">
        <v>411</v>
      </c>
      <c r="J714" s="136" t="s">
        <v>91</v>
      </c>
      <c r="K714" s="133"/>
      <c r="L714" s="2" t="s">
        <v>2097</v>
      </c>
    </row>
    <row r="715" spans="2:12" x14ac:dyDescent="0.35">
      <c r="B715" s="138"/>
      <c r="C715" s="141"/>
      <c r="D715" s="138"/>
      <c r="E715" s="144"/>
      <c r="F715" s="145"/>
      <c r="G715" s="141"/>
      <c r="H715" s="149"/>
      <c r="I715" s="44" t="s">
        <v>411</v>
      </c>
      <c r="J715" s="136" t="s">
        <v>91</v>
      </c>
      <c r="K715" s="133"/>
      <c r="L715" s="2" t="s">
        <v>2097</v>
      </c>
    </row>
    <row r="716" spans="2:12" x14ac:dyDescent="0.35">
      <c r="B716" s="138"/>
      <c r="C716" s="141"/>
      <c r="D716" s="138"/>
      <c r="E716" s="144"/>
      <c r="F716" s="145"/>
      <c r="G716" s="141"/>
      <c r="H716" s="149"/>
      <c r="I716" s="44" t="s">
        <v>253</v>
      </c>
      <c r="J716" s="136" t="s">
        <v>91</v>
      </c>
      <c r="K716" s="133"/>
      <c r="L716" s="2" t="s">
        <v>2097</v>
      </c>
    </row>
    <row r="717" spans="2:12" x14ac:dyDescent="0.35">
      <c r="B717" s="138"/>
      <c r="C717" s="141"/>
      <c r="D717" s="138"/>
      <c r="E717" s="144"/>
      <c r="F717" s="145"/>
      <c r="G717" s="141"/>
      <c r="H717" s="149"/>
      <c r="I717" s="44" t="s">
        <v>253</v>
      </c>
      <c r="J717" s="136" t="s">
        <v>91</v>
      </c>
      <c r="K717" s="133"/>
      <c r="L717" s="2" t="s">
        <v>2097</v>
      </c>
    </row>
    <row r="718" spans="2:12" x14ac:dyDescent="0.35">
      <c r="B718" s="138"/>
      <c r="C718" s="141"/>
      <c r="D718" s="138"/>
      <c r="E718" s="144"/>
      <c r="F718" s="145"/>
      <c r="G718" s="141"/>
      <c r="H718" s="149"/>
      <c r="I718" s="44" t="s">
        <v>411</v>
      </c>
      <c r="J718" s="136" t="s">
        <v>91</v>
      </c>
      <c r="K718" s="133"/>
      <c r="L718" s="2" t="s">
        <v>2097</v>
      </c>
    </row>
    <row r="719" spans="2:12" x14ac:dyDescent="0.35">
      <c r="B719" s="139"/>
      <c r="C719" s="142"/>
      <c r="D719" s="139"/>
      <c r="E719" s="146"/>
      <c r="F719" s="147"/>
      <c r="G719" s="142"/>
      <c r="H719" s="150"/>
      <c r="I719" s="44" t="s">
        <v>16</v>
      </c>
      <c r="J719" s="136" t="s">
        <v>91</v>
      </c>
      <c r="K719" s="133"/>
      <c r="L719" s="2" t="s">
        <v>2097</v>
      </c>
    </row>
    <row r="720" spans="2:12" x14ac:dyDescent="0.35">
      <c r="B720" s="45" t="s">
        <v>2717</v>
      </c>
      <c r="C720" s="46" t="s">
        <v>2718</v>
      </c>
      <c r="D720" s="45" t="s">
        <v>14561</v>
      </c>
      <c r="E720" s="132" t="s">
        <v>2720</v>
      </c>
      <c r="F720" s="133"/>
      <c r="G720" s="46" t="s">
        <v>15</v>
      </c>
      <c r="H720" s="50">
        <v>45048</v>
      </c>
      <c r="I720" s="43" t="s">
        <v>278</v>
      </c>
      <c r="J720" s="132" t="s">
        <v>17</v>
      </c>
      <c r="K720" s="133"/>
      <c r="L720" s="1" t="s">
        <v>2097</v>
      </c>
    </row>
    <row r="721" spans="2:12" x14ac:dyDescent="0.35">
      <c r="B721" s="48" t="s">
        <v>988</v>
      </c>
      <c r="C721" s="47" t="s">
        <v>989</v>
      </c>
      <c r="D721" s="48" t="s">
        <v>14562</v>
      </c>
      <c r="E721" s="136" t="s">
        <v>991</v>
      </c>
      <c r="F721" s="133"/>
      <c r="G721" s="47" t="s">
        <v>15</v>
      </c>
      <c r="H721" s="49">
        <v>45055</v>
      </c>
      <c r="I721" s="44" t="s">
        <v>30</v>
      </c>
      <c r="J721" s="136" t="s">
        <v>17</v>
      </c>
      <c r="K721" s="133"/>
      <c r="L721" s="2" t="s">
        <v>2097</v>
      </c>
    </row>
    <row r="722" spans="2:12" x14ac:dyDescent="0.35">
      <c r="B722" s="151" t="s">
        <v>14563</v>
      </c>
      <c r="C722" s="154" t="s">
        <v>14564</v>
      </c>
      <c r="D722" s="151" t="s">
        <v>14565</v>
      </c>
      <c r="E722" s="132" t="s">
        <v>3387</v>
      </c>
      <c r="F722" s="143"/>
      <c r="G722" s="154" t="s">
        <v>90</v>
      </c>
      <c r="H722" s="159">
        <v>45049</v>
      </c>
      <c r="I722" s="43" t="s">
        <v>411</v>
      </c>
      <c r="J722" s="132" t="s">
        <v>91</v>
      </c>
      <c r="K722" s="133"/>
      <c r="L722" s="1" t="s">
        <v>2097</v>
      </c>
    </row>
    <row r="723" spans="2:12" x14ac:dyDescent="0.35">
      <c r="B723" s="153"/>
      <c r="C723" s="156"/>
      <c r="D723" s="153"/>
      <c r="E723" s="158"/>
      <c r="F723" s="147"/>
      <c r="G723" s="156"/>
      <c r="H723" s="161"/>
      <c r="I723" s="43" t="s">
        <v>411</v>
      </c>
      <c r="J723" s="132" t="s">
        <v>91</v>
      </c>
      <c r="K723" s="133"/>
      <c r="L723" s="1" t="s">
        <v>2097</v>
      </c>
    </row>
    <row r="724" spans="2:12" ht="25" x14ac:dyDescent="0.35">
      <c r="B724" s="48" t="s">
        <v>14566</v>
      </c>
      <c r="C724" s="47" t="s">
        <v>14567</v>
      </c>
      <c r="D724" s="48" t="s">
        <v>14568</v>
      </c>
      <c r="E724" s="136" t="s">
        <v>14569</v>
      </c>
      <c r="F724" s="133"/>
      <c r="G724" s="47" t="s">
        <v>90</v>
      </c>
      <c r="H724" s="49">
        <v>45072</v>
      </c>
      <c r="I724" s="44" t="s">
        <v>278</v>
      </c>
      <c r="J724" s="136" t="s">
        <v>91</v>
      </c>
      <c r="K724" s="133"/>
      <c r="L724" s="2" t="s">
        <v>2097</v>
      </c>
    </row>
    <row r="725" spans="2:12" ht="25" x14ac:dyDescent="0.35">
      <c r="B725" s="45" t="s">
        <v>14570</v>
      </c>
      <c r="C725" s="46" t="s">
        <v>2580</v>
      </c>
      <c r="D725" s="45" t="s">
        <v>14571</v>
      </c>
      <c r="E725" s="132" t="s">
        <v>14572</v>
      </c>
      <c r="F725" s="133"/>
      <c r="G725" s="46" t="s">
        <v>90</v>
      </c>
      <c r="H725" s="50">
        <v>45054</v>
      </c>
      <c r="I725" s="43" t="s">
        <v>411</v>
      </c>
      <c r="J725" s="132" t="s">
        <v>91</v>
      </c>
      <c r="K725" s="133"/>
      <c r="L725" s="1" t="s">
        <v>2097</v>
      </c>
    </row>
    <row r="726" spans="2:12" ht="51.5" x14ac:dyDescent="0.35">
      <c r="B726" s="48" t="s">
        <v>14573</v>
      </c>
      <c r="C726" s="47" t="s">
        <v>14574</v>
      </c>
      <c r="D726" s="48" t="s">
        <v>14575</v>
      </c>
      <c r="E726" s="136" t="s">
        <v>14576</v>
      </c>
      <c r="F726" s="133"/>
      <c r="G726" s="47" t="s">
        <v>15</v>
      </c>
      <c r="H726" s="49">
        <v>45061</v>
      </c>
      <c r="I726" s="44" t="s">
        <v>278</v>
      </c>
      <c r="J726" s="136" t="s">
        <v>43</v>
      </c>
      <c r="K726" s="133"/>
      <c r="L726" s="4" t="s">
        <v>14577</v>
      </c>
    </row>
    <row r="727" spans="2:12" x14ac:dyDescent="0.35">
      <c r="B727" s="45" t="s">
        <v>14578</v>
      </c>
      <c r="C727" s="46" t="s">
        <v>14579</v>
      </c>
      <c r="D727" s="45" t="s">
        <v>14580</v>
      </c>
      <c r="E727" s="132" t="s">
        <v>14581</v>
      </c>
      <c r="F727" s="133"/>
      <c r="G727" s="46" t="s">
        <v>15</v>
      </c>
      <c r="H727" s="50">
        <v>45058</v>
      </c>
      <c r="I727" s="43" t="s">
        <v>54</v>
      </c>
      <c r="J727" s="132" t="s">
        <v>91</v>
      </c>
      <c r="K727" s="133"/>
      <c r="L727" s="1" t="s">
        <v>2097</v>
      </c>
    </row>
    <row r="728" spans="2:12" ht="25" x14ac:dyDescent="0.35">
      <c r="B728" s="48" t="s">
        <v>3400</v>
      </c>
      <c r="C728" s="47" t="s">
        <v>3401</v>
      </c>
      <c r="D728" s="48" t="s">
        <v>14582</v>
      </c>
      <c r="E728" s="136" t="s">
        <v>4134</v>
      </c>
      <c r="F728" s="133"/>
      <c r="G728" s="47" t="s">
        <v>90</v>
      </c>
      <c r="H728" s="49">
        <v>45049</v>
      </c>
      <c r="I728" s="44" t="s">
        <v>411</v>
      </c>
      <c r="J728" s="136" t="s">
        <v>91</v>
      </c>
      <c r="K728" s="133"/>
      <c r="L728" s="2" t="s">
        <v>2097</v>
      </c>
    </row>
    <row r="729" spans="2:12" ht="25" x14ac:dyDescent="0.35">
      <c r="B729" s="45" t="s">
        <v>14583</v>
      </c>
      <c r="C729" s="46" t="s">
        <v>14584</v>
      </c>
      <c r="D729" s="45" t="s">
        <v>14585</v>
      </c>
      <c r="E729" s="132" t="s">
        <v>14586</v>
      </c>
      <c r="F729" s="133"/>
      <c r="G729" s="46" t="s">
        <v>90</v>
      </c>
      <c r="H729" s="50">
        <v>45047</v>
      </c>
      <c r="I729" s="43" t="s">
        <v>54</v>
      </c>
      <c r="J729" s="132" t="s">
        <v>91</v>
      </c>
      <c r="K729" s="133"/>
      <c r="L729" s="1" t="s">
        <v>2097</v>
      </c>
    </row>
    <row r="730" spans="2:12" ht="77.5" x14ac:dyDescent="0.35">
      <c r="B730" s="48" t="s">
        <v>14587</v>
      </c>
      <c r="C730" s="47" t="s">
        <v>14588</v>
      </c>
      <c r="D730" s="48" t="s">
        <v>14589</v>
      </c>
      <c r="E730" s="136" t="s">
        <v>14590</v>
      </c>
      <c r="F730" s="133"/>
      <c r="G730" s="47" t="s">
        <v>23</v>
      </c>
      <c r="H730" s="49">
        <v>45066</v>
      </c>
      <c r="I730" s="44" t="s">
        <v>54</v>
      </c>
      <c r="J730" s="136" t="s">
        <v>24</v>
      </c>
      <c r="K730" s="133"/>
      <c r="L730" s="4" t="s">
        <v>14591</v>
      </c>
    </row>
    <row r="731" spans="2:12" x14ac:dyDescent="0.35">
      <c r="B731" s="45" t="s">
        <v>14592</v>
      </c>
      <c r="C731" s="46" t="s">
        <v>14593</v>
      </c>
      <c r="D731" s="45" t="s">
        <v>14594</v>
      </c>
      <c r="E731" s="132" t="s">
        <v>14595</v>
      </c>
      <c r="F731" s="133"/>
      <c r="G731" s="46" t="s">
        <v>23</v>
      </c>
      <c r="H731" s="50">
        <v>45056</v>
      </c>
      <c r="I731" s="43" t="s">
        <v>54</v>
      </c>
      <c r="J731" s="132" t="s">
        <v>17</v>
      </c>
      <c r="K731" s="133"/>
      <c r="L731" s="1" t="s">
        <v>2097</v>
      </c>
    </row>
    <row r="732" spans="2:12" x14ac:dyDescent="0.35">
      <c r="B732" s="48" t="s">
        <v>14596</v>
      </c>
      <c r="C732" s="47" t="s">
        <v>14597</v>
      </c>
      <c r="D732" s="48" t="s">
        <v>14598</v>
      </c>
      <c r="E732" s="136" t="s">
        <v>14599</v>
      </c>
      <c r="F732" s="133"/>
      <c r="G732" s="47" t="s">
        <v>15</v>
      </c>
      <c r="H732" s="49">
        <v>44993</v>
      </c>
      <c r="I732" s="44" t="s">
        <v>278</v>
      </c>
      <c r="J732" s="136" t="s">
        <v>17</v>
      </c>
      <c r="K732" s="133"/>
      <c r="L732" s="2" t="s">
        <v>2097</v>
      </c>
    </row>
    <row r="733" spans="2:12" ht="25" x14ac:dyDescent="0.35">
      <c r="B733" s="45" t="s">
        <v>998</v>
      </c>
      <c r="C733" s="46" t="s">
        <v>14600</v>
      </c>
      <c r="D733" s="45" t="s">
        <v>14601</v>
      </c>
      <c r="E733" s="132" t="s">
        <v>3408</v>
      </c>
      <c r="F733" s="133"/>
      <c r="G733" s="46" t="s">
        <v>23</v>
      </c>
      <c r="H733" s="50">
        <v>45075</v>
      </c>
      <c r="I733" s="43" t="s">
        <v>411</v>
      </c>
      <c r="J733" s="132" t="s">
        <v>91</v>
      </c>
      <c r="K733" s="133"/>
      <c r="L733" s="1" t="s">
        <v>2097</v>
      </c>
    </row>
    <row r="734" spans="2:12" x14ac:dyDescent="0.35">
      <c r="B734" s="137" t="s">
        <v>14602</v>
      </c>
      <c r="C734" s="140" t="s">
        <v>14603</v>
      </c>
      <c r="D734" s="137" t="s">
        <v>14604</v>
      </c>
      <c r="E734" s="136" t="s">
        <v>3387</v>
      </c>
      <c r="F734" s="143"/>
      <c r="G734" s="140" t="s">
        <v>90</v>
      </c>
      <c r="H734" s="148">
        <v>45050</v>
      </c>
      <c r="I734" s="44" t="s">
        <v>411</v>
      </c>
      <c r="J734" s="136" t="s">
        <v>91</v>
      </c>
      <c r="K734" s="133"/>
      <c r="L734" s="2" t="s">
        <v>2097</v>
      </c>
    </row>
    <row r="735" spans="2:12" x14ac:dyDescent="0.35">
      <c r="B735" s="138"/>
      <c r="C735" s="141"/>
      <c r="D735" s="138"/>
      <c r="E735" s="144"/>
      <c r="F735" s="145"/>
      <c r="G735" s="141"/>
      <c r="H735" s="149"/>
      <c r="I735" s="44" t="s">
        <v>411</v>
      </c>
      <c r="J735" s="136" t="s">
        <v>91</v>
      </c>
      <c r="K735" s="133"/>
      <c r="L735" s="2" t="s">
        <v>2097</v>
      </c>
    </row>
    <row r="736" spans="2:12" x14ac:dyDescent="0.35">
      <c r="B736" s="138"/>
      <c r="C736" s="141"/>
      <c r="D736" s="138"/>
      <c r="E736" s="144"/>
      <c r="F736" s="145"/>
      <c r="G736" s="141"/>
      <c r="H736" s="149"/>
      <c r="I736" s="44" t="s">
        <v>253</v>
      </c>
      <c r="J736" s="136" t="s">
        <v>91</v>
      </c>
      <c r="K736" s="133"/>
      <c r="L736" s="2" t="s">
        <v>2097</v>
      </c>
    </row>
    <row r="737" spans="2:12" x14ac:dyDescent="0.35">
      <c r="B737" s="139"/>
      <c r="C737" s="142"/>
      <c r="D737" s="139"/>
      <c r="E737" s="146"/>
      <c r="F737" s="147"/>
      <c r="G737" s="142"/>
      <c r="H737" s="150"/>
      <c r="I737" s="44" t="s">
        <v>16</v>
      </c>
      <c r="J737" s="136" t="s">
        <v>91</v>
      </c>
      <c r="K737" s="133"/>
      <c r="L737" s="2" t="s">
        <v>2097</v>
      </c>
    </row>
    <row r="738" spans="2:12" x14ac:dyDescent="0.35">
      <c r="B738" s="45" t="s">
        <v>14605</v>
      </c>
      <c r="C738" s="46" t="s">
        <v>14606</v>
      </c>
      <c r="D738" s="45" t="s">
        <v>14607</v>
      </c>
      <c r="E738" s="132" t="s">
        <v>14608</v>
      </c>
      <c r="F738" s="133"/>
      <c r="G738" s="46" t="s">
        <v>15</v>
      </c>
      <c r="H738" s="50">
        <v>44993</v>
      </c>
      <c r="I738" s="43" t="s">
        <v>278</v>
      </c>
      <c r="J738" s="132" t="s">
        <v>17</v>
      </c>
      <c r="K738" s="133"/>
      <c r="L738" s="1" t="s">
        <v>2097</v>
      </c>
    </row>
    <row r="739" spans="2:12" x14ac:dyDescent="0.35">
      <c r="B739" s="137" t="s">
        <v>14609</v>
      </c>
      <c r="C739" s="140" t="s">
        <v>14610</v>
      </c>
      <c r="D739" s="137" t="s">
        <v>14611</v>
      </c>
      <c r="E739" s="136" t="s">
        <v>14612</v>
      </c>
      <c r="F739" s="143"/>
      <c r="G739" s="140" t="s">
        <v>15</v>
      </c>
      <c r="H739" s="148">
        <v>45056</v>
      </c>
      <c r="I739" s="44" t="s">
        <v>278</v>
      </c>
      <c r="J739" s="136" t="s">
        <v>17</v>
      </c>
      <c r="K739" s="133"/>
      <c r="L739" s="2" t="s">
        <v>2097</v>
      </c>
    </row>
    <row r="740" spans="2:12" x14ac:dyDescent="0.35">
      <c r="B740" s="138"/>
      <c r="C740" s="141"/>
      <c r="D740" s="139"/>
      <c r="E740" s="146"/>
      <c r="F740" s="147"/>
      <c r="G740" s="142"/>
      <c r="H740" s="150"/>
      <c r="I740" s="44" t="s">
        <v>278</v>
      </c>
      <c r="J740" s="136" t="s">
        <v>17</v>
      </c>
      <c r="K740" s="133"/>
      <c r="L740" s="2" t="s">
        <v>2097</v>
      </c>
    </row>
    <row r="741" spans="2:12" x14ac:dyDescent="0.35">
      <c r="B741" s="138"/>
      <c r="C741" s="141"/>
      <c r="D741" s="137" t="s">
        <v>14613</v>
      </c>
      <c r="E741" s="136" t="s">
        <v>14612</v>
      </c>
      <c r="F741" s="143"/>
      <c r="G741" s="140" t="s">
        <v>15</v>
      </c>
      <c r="H741" s="148">
        <v>45056</v>
      </c>
      <c r="I741" s="44" t="s">
        <v>278</v>
      </c>
      <c r="J741" s="136" t="s">
        <v>17</v>
      </c>
      <c r="K741" s="133"/>
      <c r="L741" s="2" t="s">
        <v>2097</v>
      </c>
    </row>
    <row r="742" spans="2:12" x14ac:dyDescent="0.35">
      <c r="B742" s="139"/>
      <c r="C742" s="142"/>
      <c r="D742" s="139"/>
      <c r="E742" s="146"/>
      <c r="F742" s="147"/>
      <c r="G742" s="142"/>
      <c r="H742" s="150"/>
      <c r="I742" s="44" t="s">
        <v>278</v>
      </c>
      <c r="J742" s="136" t="s">
        <v>17</v>
      </c>
      <c r="K742" s="133"/>
      <c r="L742" s="2" t="s">
        <v>2097</v>
      </c>
    </row>
    <row r="743" spans="2:12" x14ac:dyDescent="0.35">
      <c r="B743" s="45" t="s">
        <v>14614</v>
      </c>
      <c r="C743" s="46" t="s">
        <v>14615</v>
      </c>
      <c r="D743" s="45" t="s">
        <v>14616</v>
      </c>
      <c r="E743" s="132" t="s">
        <v>14617</v>
      </c>
      <c r="F743" s="133"/>
      <c r="G743" s="46" t="s">
        <v>23</v>
      </c>
      <c r="H743" s="50">
        <v>45065</v>
      </c>
      <c r="I743" s="43" t="s">
        <v>54</v>
      </c>
      <c r="J743" s="132" t="s">
        <v>17</v>
      </c>
      <c r="K743" s="133"/>
      <c r="L743" s="1" t="s">
        <v>2097</v>
      </c>
    </row>
    <row r="744" spans="2:12" x14ac:dyDescent="0.35">
      <c r="B744" s="137" t="s">
        <v>8561</v>
      </c>
      <c r="C744" s="140" t="s">
        <v>8562</v>
      </c>
      <c r="D744" s="137" t="s">
        <v>14618</v>
      </c>
      <c r="E744" s="136" t="s">
        <v>3387</v>
      </c>
      <c r="F744" s="143"/>
      <c r="G744" s="140" t="s">
        <v>90</v>
      </c>
      <c r="H744" s="148">
        <v>45049</v>
      </c>
      <c r="I744" s="44" t="s">
        <v>54</v>
      </c>
      <c r="J744" s="136" t="s">
        <v>91</v>
      </c>
      <c r="K744" s="133"/>
      <c r="L744" s="2" t="s">
        <v>2097</v>
      </c>
    </row>
    <row r="745" spans="2:12" x14ac:dyDescent="0.35">
      <c r="B745" s="138"/>
      <c r="C745" s="141"/>
      <c r="D745" s="138"/>
      <c r="E745" s="144"/>
      <c r="F745" s="145"/>
      <c r="G745" s="141"/>
      <c r="H745" s="149"/>
      <c r="I745" s="44" t="s">
        <v>54</v>
      </c>
      <c r="J745" s="136" t="s">
        <v>91</v>
      </c>
      <c r="K745" s="133"/>
      <c r="L745" s="2" t="s">
        <v>2097</v>
      </c>
    </row>
    <row r="746" spans="2:12" x14ac:dyDescent="0.35">
      <c r="B746" s="138"/>
      <c r="C746" s="141"/>
      <c r="D746" s="138"/>
      <c r="E746" s="144"/>
      <c r="F746" s="145"/>
      <c r="G746" s="141"/>
      <c r="H746" s="149"/>
      <c r="I746" s="44" t="s">
        <v>411</v>
      </c>
      <c r="J746" s="136" t="s">
        <v>91</v>
      </c>
      <c r="K746" s="133"/>
      <c r="L746" s="2" t="s">
        <v>2097</v>
      </c>
    </row>
    <row r="747" spans="2:12" x14ac:dyDescent="0.35">
      <c r="B747" s="139"/>
      <c r="C747" s="142"/>
      <c r="D747" s="139"/>
      <c r="E747" s="146"/>
      <c r="F747" s="147"/>
      <c r="G747" s="142"/>
      <c r="H747" s="150"/>
      <c r="I747" s="44" t="s">
        <v>253</v>
      </c>
      <c r="J747" s="136" t="s">
        <v>91</v>
      </c>
      <c r="K747" s="133"/>
      <c r="L747" s="2" t="s">
        <v>2097</v>
      </c>
    </row>
    <row r="748" spans="2:12" x14ac:dyDescent="0.35">
      <c r="B748" s="45" t="s">
        <v>14619</v>
      </c>
      <c r="C748" s="46" t="s">
        <v>5648</v>
      </c>
      <c r="D748" s="45" t="s">
        <v>14620</v>
      </c>
      <c r="E748" s="132" t="s">
        <v>14621</v>
      </c>
      <c r="F748" s="133"/>
      <c r="G748" s="46" t="s">
        <v>15</v>
      </c>
      <c r="H748" s="50">
        <v>45068</v>
      </c>
      <c r="I748" s="43" t="s">
        <v>171</v>
      </c>
      <c r="J748" s="132" t="s">
        <v>17</v>
      </c>
      <c r="K748" s="133"/>
      <c r="L748" s="1" t="s">
        <v>2097</v>
      </c>
    </row>
    <row r="749" spans="2:12" ht="51.5" x14ac:dyDescent="0.35">
      <c r="B749" s="48" t="s">
        <v>2744</v>
      </c>
      <c r="C749" s="47" t="s">
        <v>2745</v>
      </c>
      <c r="D749" s="48" t="s">
        <v>14622</v>
      </c>
      <c r="E749" s="136" t="s">
        <v>14623</v>
      </c>
      <c r="F749" s="133"/>
      <c r="G749" s="47" t="s">
        <v>23</v>
      </c>
      <c r="H749" s="49">
        <v>45050</v>
      </c>
      <c r="I749" s="44" t="s">
        <v>54</v>
      </c>
      <c r="J749" s="136" t="s">
        <v>43</v>
      </c>
      <c r="K749" s="133"/>
      <c r="L749" s="4" t="s">
        <v>14624</v>
      </c>
    </row>
    <row r="750" spans="2:12" x14ac:dyDescent="0.35">
      <c r="B750" s="151" t="s">
        <v>14625</v>
      </c>
      <c r="C750" s="154" t="s">
        <v>14626</v>
      </c>
      <c r="D750" s="151" t="s">
        <v>14627</v>
      </c>
      <c r="E750" s="132" t="s">
        <v>14628</v>
      </c>
      <c r="F750" s="143"/>
      <c r="G750" s="154" t="s">
        <v>15</v>
      </c>
      <c r="H750" s="159">
        <v>44993</v>
      </c>
      <c r="I750" s="43" t="s">
        <v>411</v>
      </c>
      <c r="J750" s="132" t="s">
        <v>17</v>
      </c>
      <c r="K750" s="133"/>
      <c r="L750" s="1" t="s">
        <v>2097</v>
      </c>
    </row>
    <row r="751" spans="2:12" x14ac:dyDescent="0.35">
      <c r="B751" s="152"/>
      <c r="C751" s="155"/>
      <c r="D751" s="152"/>
      <c r="E751" s="157"/>
      <c r="F751" s="145"/>
      <c r="G751" s="155"/>
      <c r="H751" s="160"/>
      <c r="I751" s="43" t="s">
        <v>411</v>
      </c>
      <c r="J751" s="132" t="s">
        <v>17</v>
      </c>
      <c r="K751" s="133"/>
      <c r="L751" s="1" t="s">
        <v>2097</v>
      </c>
    </row>
    <row r="752" spans="2:12" x14ac:dyDescent="0.35">
      <c r="B752" s="152"/>
      <c r="C752" s="155"/>
      <c r="D752" s="152"/>
      <c r="E752" s="157"/>
      <c r="F752" s="145"/>
      <c r="G752" s="155"/>
      <c r="H752" s="160"/>
      <c r="I752" s="43" t="s">
        <v>278</v>
      </c>
      <c r="J752" s="132" t="s">
        <v>17</v>
      </c>
      <c r="K752" s="133"/>
      <c r="L752" s="1" t="s">
        <v>2097</v>
      </c>
    </row>
    <row r="753" spans="2:12" x14ac:dyDescent="0.35">
      <c r="B753" s="153"/>
      <c r="C753" s="156"/>
      <c r="D753" s="153"/>
      <c r="E753" s="158"/>
      <c r="F753" s="147"/>
      <c r="G753" s="156"/>
      <c r="H753" s="161"/>
      <c r="I753" s="43" t="s">
        <v>278</v>
      </c>
      <c r="J753" s="132" t="s">
        <v>17</v>
      </c>
      <c r="K753" s="133"/>
      <c r="L753" s="1" t="s">
        <v>2097</v>
      </c>
    </row>
    <row r="754" spans="2:12" ht="25" x14ac:dyDescent="0.35">
      <c r="B754" s="48" t="s">
        <v>14629</v>
      </c>
      <c r="C754" s="47" t="s">
        <v>12888</v>
      </c>
      <c r="D754" s="48" t="s">
        <v>14630</v>
      </c>
      <c r="E754" s="136" t="s">
        <v>14631</v>
      </c>
      <c r="F754" s="133"/>
      <c r="G754" s="47" t="s">
        <v>15</v>
      </c>
      <c r="H754" s="49">
        <v>44993</v>
      </c>
      <c r="I754" s="44" t="s">
        <v>278</v>
      </c>
      <c r="J754" s="136" t="s">
        <v>17</v>
      </c>
      <c r="K754" s="133"/>
      <c r="L754" s="2" t="s">
        <v>2097</v>
      </c>
    </row>
    <row r="755" spans="2:12" ht="25" x14ac:dyDescent="0.35">
      <c r="B755" s="45" t="s">
        <v>14632</v>
      </c>
      <c r="C755" s="46" t="s">
        <v>14633</v>
      </c>
      <c r="D755" s="45" t="s">
        <v>14634</v>
      </c>
      <c r="E755" s="132" t="s">
        <v>14635</v>
      </c>
      <c r="F755" s="133"/>
      <c r="G755" s="46" t="s">
        <v>15</v>
      </c>
      <c r="H755" s="50">
        <v>44988</v>
      </c>
      <c r="I755" s="43" t="s">
        <v>278</v>
      </c>
      <c r="J755" s="132" t="s">
        <v>17</v>
      </c>
      <c r="K755" s="133"/>
      <c r="L755" s="1" t="s">
        <v>2097</v>
      </c>
    </row>
    <row r="756" spans="2:12" x14ac:dyDescent="0.35">
      <c r="B756" s="48" t="s">
        <v>1030</v>
      </c>
      <c r="C756" s="47" t="s">
        <v>1031</v>
      </c>
      <c r="D756" s="48" t="s">
        <v>11823</v>
      </c>
      <c r="E756" s="136" t="s">
        <v>1033</v>
      </c>
      <c r="F756" s="133"/>
      <c r="G756" s="47" t="s">
        <v>23</v>
      </c>
      <c r="H756" s="49">
        <v>45050</v>
      </c>
      <c r="I756" s="44" t="s">
        <v>30</v>
      </c>
      <c r="J756" s="136" t="s">
        <v>17</v>
      </c>
      <c r="K756" s="133"/>
      <c r="L756" s="2" t="s">
        <v>2097</v>
      </c>
    </row>
    <row r="757" spans="2:12" x14ac:dyDescent="0.35">
      <c r="B757" s="45" t="s">
        <v>1038</v>
      </c>
      <c r="C757" s="46" t="s">
        <v>1039</v>
      </c>
      <c r="D757" s="45" t="s">
        <v>11835</v>
      </c>
      <c r="E757" s="132" t="s">
        <v>1041</v>
      </c>
      <c r="F757" s="133"/>
      <c r="G757" s="46" t="s">
        <v>23</v>
      </c>
      <c r="H757" s="50">
        <v>45050</v>
      </c>
      <c r="I757" s="43" t="s">
        <v>30</v>
      </c>
      <c r="J757" s="132" t="s">
        <v>17</v>
      </c>
      <c r="K757" s="133"/>
      <c r="L757" s="1" t="s">
        <v>2097</v>
      </c>
    </row>
    <row r="758" spans="2:12" ht="51.5" x14ac:dyDescent="0.35">
      <c r="B758" s="48" t="s">
        <v>14636</v>
      </c>
      <c r="C758" s="47" t="s">
        <v>3419</v>
      </c>
      <c r="D758" s="48" t="s">
        <v>14637</v>
      </c>
      <c r="E758" s="136" t="s">
        <v>14638</v>
      </c>
      <c r="F758" s="133"/>
      <c r="G758" s="47" t="s">
        <v>90</v>
      </c>
      <c r="H758" s="49">
        <v>45049</v>
      </c>
      <c r="I758" s="44" t="s">
        <v>16</v>
      </c>
      <c r="J758" s="136" t="s">
        <v>43</v>
      </c>
      <c r="K758" s="133"/>
      <c r="L758" s="4" t="s">
        <v>12377</v>
      </c>
    </row>
    <row r="759" spans="2:12" x14ac:dyDescent="0.35">
      <c r="B759" s="151" t="s">
        <v>3418</v>
      </c>
      <c r="C759" s="154" t="s">
        <v>3419</v>
      </c>
      <c r="D759" s="151" t="s">
        <v>14639</v>
      </c>
      <c r="E759" s="132" t="s">
        <v>3387</v>
      </c>
      <c r="F759" s="143"/>
      <c r="G759" s="154" t="s">
        <v>15</v>
      </c>
      <c r="H759" s="159">
        <v>45049</v>
      </c>
      <c r="I759" s="43" t="s">
        <v>16</v>
      </c>
      <c r="J759" s="132" t="s">
        <v>91</v>
      </c>
      <c r="K759" s="133"/>
      <c r="L759" s="1" t="s">
        <v>2097</v>
      </c>
    </row>
    <row r="760" spans="2:12" x14ac:dyDescent="0.35">
      <c r="B760" s="152"/>
      <c r="C760" s="155"/>
      <c r="D760" s="152"/>
      <c r="E760" s="157"/>
      <c r="F760" s="145"/>
      <c r="G760" s="155"/>
      <c r="H760" s="160"/>
      <c r="I760" s="43" t="s">
        <v>16</v>
      </c>
      <c r="J760" s="132" t="s">
        <v>91</v>
      </c>
      <c r="K760" s="133"/>
      <c r="L760" s="1" t="s">
        <v>2097</v>
      </c>
    </row>
    <row r="761" spans="2:12" x14ac:dyDescent="0.35">
      <c r="B761" s="152"/>
      <c r="C761" s="155"/>
      <c r="D761" s="152"/>
      <c r="E761" s="157"/>
      <c r="F761" s="145"/>
      <c r="G761" s="155"/>
      <c r="H761" s="160"/>
      <c r="I761" s="43" t="s">
        <v>411</v>
      </c>
      <c r="J761" s="132" t="s">
        <v>91</v>
      </c>
      <c r="K761" s="133"/>
      <c r="L761" s="1" t="s">
        <v>2097</v>
      </c>
    </row>
    <row r="762" spans="2:12" x14ac:dyDescent="0.35">
      <c r="B762" s="152"/>
      <c r="C762" s="155"/>
      <c r="D762" s="152"/>
      <c r="E762" s="157"/>
      <c r="F762" s="145"/>
      <c r="G762" s="155"/>
      <c r="H762" s="160"/>
      <c r="I762" s="43" t="s">
        <v>411</v>
      </c>
      <c r="J762" s="132" t="s">
        <v>91</v>
      </c>
      <c r="K762" s="133"/>
      <c r="L762" s="1" t="s">
        <v>2097</v>
      </c>
    </row>
    <row r="763" spans="2:12" x14ac:dyDescent="0.35">
      <c r="B763" s="152"/>
      <c r="C763" s="155"/>
      <c r="D763" s="152"/>
      <c r="E763" s="157"/>
      <c r="F763" s="145"/>
      <c r="G763" s="155"/>
      <c r="H763" s="160"/>
      <c r="I763" s="43" t="s">
        <v>253</v>
      </c>
      <c r="J763" s="132" t="s">
        <v>91</v>
      </c>
      <c r="K763" s="133"/>
      <c r="L763" s="1" t="s">
        <v>2097</v>
      </c>
    </row>
    <row r="764" spans="2:12" x14ac:dyDescent="0.35">
      <c r="B764" s="153"/>
      <c r="C764" s="156"/>
      <c r="D764" s="153"/>
      <c r="E764" s="158"/>
      <c r="F764" s="147"/>
      <c r="G764" s="156"/>
      <c r="H764" s="161"/>
      <c r="I764" s="43" t="s">
        <v>30</v>
      </c>
      <c r="J764" s="132" t="s">
        <v>91</v>
      </c>
      <c r="K764" s="133"/>
      <c r="L764" s="1" t="s">
        <v>2097</v>
      </c>
    </row>
    <row r="765" spans="2:12" ht="51.5" x14ac:dyDescent="0.35">
      <c r="B765" s="137" t="s">
        <v>1047</v>
      </c>
      <c r="C765" s="140" t="s">
        <v>1048</v>
      </c>
      <c r="D765" s="137" t="s">
        <v>6959</v>
      </c>
      <c r="E765" s="136" t="s">
        <v>1050</v>
      </c>
      <c r="F765" s="143"/>
      <c r="G765" s="140" t="s">
        <v>23</v>
      </c>
      <c r="H765" s="49">
        <v>44992</v>
      </c>
      <c r="I765" s="44" t="s">
        <v>30</v>
      </c>
      <c r="J765" s="136" t="s">
        <v>43</v>
      </c>
      <c r="K765" s="133"/>
      <c r="L765" s="4" t="s">
        <v>14640</v>
      </c>
    </row>
    <row r="766" spans="2:12" ht="51.5" x14ac:dyDescent="0.35">
      <c r="B766" s="138"/>
      <c r="C766" s="141"/>
      <c r="D766" s="138"/>
      <c r="E766" s="144"/>
      <c r="F766" s="145"/>
      <c r="G766" s="141"/>
      <c r="H766" s="49">
        <v>45023</v>
      </c>
      <c r="I766" s="44" t="s">
        <v>30</v>
      </c>
      <c r="J766" s="136" t="s">
        <v>43</v>
      </c>
      <c r="K766" s="133"/>
      <c r="L766" s="4" t="s">
        <v>14641</v>
      </c>
    </row>
    <row r="767" spans="2:12" ht="51.5" x14ac:dyDescent="0.35">
      <c r="B767" s="139"/>
      <c r="C767" s="142"/>
      <c r="D767" s="139"/>
      <c r="E767" s="146"/>
      <c r="F767" s="147"/>
      <c r="G767" s="142"/>
      <c r="H767" s="49">
        <v>45053</v>
      </c>
      <c r="I767" s="44" t="s">
        <v>30</v>
      </c>
      <c r="J767" s="136" t="s">
        <v>43</v>
      </c>
      <c r="K767" s="133"/>
      <c r="L767" s="4" t="s">
        <v>14641</v>
      </c>
    </row>
    <row r="768" spans="2:12" ht="25" x14ac:dyDescent="0.35">
      <c r="B768" s="45" t="s">
        <v>3422</v>
      </c>
      <c r="C768" s="46" t="s">
        <v>14642</v>
      </c>
      <c r="D768" s="45" t="s">
        <v>14643</v>
      </c>
      <c r="E768" s="132" t="s">
        <v>14644</v>
      </c>
      <c r="F768" s="133"/>
      <c r="G768" s="46" t="s">
        <v>23</v>
      </c>
      <c r="H768" s="50">
        <v>45065</v>
      </c>
      <c r="I768" s="43" t="s">
        <v>30</v>
      </c>
      <c r="J768" s="132" t="s">
        <v>17</v>
      </c>
      <c r="K768" s="133"/>
      <c r="L768" s="1" t="s">
        <v>2097</v>
      </c>
    </row>
    <row r="769" spans="2:12" x14ac:dyDescent="0.35">
      <c r="B769" s="48" t="s">
        <v>14645</v>
      </c>
      <c r="C769" s="47" t="s">
        <v>14646</v>
      </c>
      <c r="D769" s="48" t="s">
        <v>14647</v>
      </c>
      <c r="E769" s="136" t="s">
        <v>14648</v>
      </c>
      <c r="F769" s="133"/>
      <c r="G769" s="47" t="s">
        <v>23</v>
      </c>
      <c r="H769" s="49">
        <v>45075</v>
      </c>
      <c r="I769" s="44" t="s">
        <v>411</v>
      </c>
      <c r="J769" s="136" t="s">
        <v>91</v>
      </c>
      <c r="K769" s="133"/>
      <c r="L769" s="2" t="s">
        <v>2097</v>
      </c>
    </row>
    <row r="770" spans="2:12" ht="39" x14ac:dyDescent="0.35">
      <c r="B770" s="45" t="s">
        <v>3426</v>
      </c>
      <c r="C770" s="46" t="s">
        <v>4027</v>
      </c>
      <c r="D770" s="45" t="s">
        <v>11840</v>
      </c>
      <c r="E770" s="132" t="s">
        <v>4028</v>
      </c>
      <c r="F770" s="133"/>
      <c r="G770" s="46" t="s">
        <v>23</v>
      </c>
      <c r="H770" s="50">
        <v>45068</v>
      </c>
      <c r="I770" s="43" t="s">
        <v>30</v>
      </c>
      <c r="J770" s="132" t="s">
        <v>43</v>
      </c>
      <c r="K770" s="133"/>
      <c r="L770" s="3" t="s">
        <v>13467</v>
      </c>
    </row>
    <row r="771" spans="2:12" ht="25" x14ac:dyDescent="0.35">
      <c r="B771" s="48" t="s">
        <v>1051</v>
      </c>
      <c r="C771" s="47" t="s">
        <v>1052</v>
      </c>
      <c r="D771" s="48" t="s">
        <v>11842</v>
      </c>
      <c r="E771" s="136" t="s">
        <v>1054</v>
      </c>
      <c r="F771" s="133"/>
      <c r="G771" s="47" t="s">
        <v>23</v>
      </c>
      <c r="H771" s="49">
        <v>45054</v>
      </c>
      <c r="I771" s="44" t="s">
        <v>30</v>
      </c>
      <c r="J771" s="136" t="s">
        <v>17</v>
      </c>
      <c r="K771" s="133"/>
      <c r="L771" s="2" t="s">
        <v>2097</v>
      </c>
    </row>
    <row r="772" spans="2:12" x14ac:dyDescent="0.35">
      <c r="B772" s="45" t="s">
        <v>1059</v>
      </c>
      <c r="C772" s="46" t="s">
        <v>1060</v>
      </c>
      <c r="D772" s="45" t="s">
        <v>11844</v>
      </c>
      <c r="E772" s="132" t="s">
        <v>1062</v>
      </c>
      <c r="F772" s="133"/>
      <c r="G772" s="46" t="s">
        <v>23</v>
      </c>
      <c r="H772" s="50">
        <v>45050</v>
      </c>
      <c r="I772" s="43" t="s">
        <v>30</v>
      </c>
      <c r="J772" s="132" t="s">
        <v>17</v>
      </c>
      <c r="K772" s="133"/>
      <c r="L772" s="1" t="s">
        <v>2097</v>
      </c>
    </row>
    <row r="773" spans="2:12" ht="25" x14ac:dyDescent="0.35">
      <c r="B773" s="48" t="s">
        <v>2758</v>
      </c>
      <c r="C773" s="47" t="s">
        <v>2759</v>
      </c>
      <c r="D773" s="48" t="s">
        <v>14649</v>
      </c>
      <c r="E773" s="136" t="s">
        <v>14650</v>
      </c>
      <c r="F773" s="133"/>
      <c r="G773" s="47" t="s">
        <v>15</v>
      </c>
      <c r="H773" s="49">
        <v>45051</v>
      </c>
      <c r="I773" s="44" t="s">
        <v>278</v>
      </c>
      <c r="J773" s="136" t="s">
        <v>17</v>
      </c>
      <c r="K773" s="133"/>
      <c r="L773" s="2" t="s">
        <v>2097</v>
      </c>
    </row>
    <row r="774" spans="2:12" x14ac:dyDescent="0.35">
      <c r="B774" s="151" t="s">
        <v>1063</v>
      </c>
      <c r="C774" s="154" t="s">
        <v>1064</v>
      </c>
      <c r="D774" s="151" t="s">
        <v>14651</v>
      </c>
      <c r="E774" s="132" t="s">
        <v>1066</v>
      </c>
      <c r="F774" s="143"/>
      <c r="G774" s="154" t="s">
        <v>23</v>
      </c>
      <c r="H774" s="159">
        <v>45029</v>
      </c>
      <c r="I774" s="43" t="s">
        <v>30</v>
      </c>
      <c r="J774" s="132" t="s">
        <v>17</v>
      </c>
      <c r="K774" s="133"/>
      <c r="L774" s="1" t="s">
        <v>2097</v>
      </c>
    </row>
    <row r="775" spans="2:12" x14ac:dyDescent="0.35">
      <c r="B775" s="152"/>
      <c r="C775" s="155"/>
      <c r="D775" s="152"/>
      <c r="E775" s="157"/>
      <c r="F775" s="145"/>
      <c r="G775" s="155"/>
      <c r="H775" s="160"/>
      <c r="I775" s="43" t="s">
        <v>16</v>
      </c>
      <c r="J775" s="132" t="s">
        <v>17</v>
      </c>
      <c r="K775" s="133"/>
      <c r="L775" s="1" t="s">
        <v>2097</v>
      </c>
    </row>
    <row r="776" spans="2:12" x14ac:dyDescent="0.35">
      <c r="B776" s="152"/>
      <c r="C776" s="155"/>
      <c r="D776" s="153"/>
      <c r="E776" s="158"/>
      <c r="F776" s="147"/>
      <c r="G776" s="156"/>
      <c r="H776" s="161"/>
      <c r="I776" s="43" t="s">
        <v>30</v>
      </c>
      <c r="J776" s="132" t="s">
        <v>17</v>
      </c>
      <c r="K776" s="133"/>
      <c r="L776" s="1" t="s">
        <v>2097</v>
      </c>
    </row>
    <row r="777" spans="2:12" x14ac:dyDescent="0.35">
      <c r="B777" s="152"/>
      <c r="C777" s="155"/>
      <c r="D777" s="151" t="s">
        <v>14652</v>
      </c>
      <c r="E777" s="132" t="s">
        <v>1066</v>
      </c>
      <c r="F777" s="143"/>
      <c r="G777" s="154" t="s">
        <v>23</v>
      </c>
      <c r="H777" s="159">
        <v>45054</v>
      </c>
      <c r="I777" s="43" t="s">
        <v>16</v>
      </c>
      <c r="J777" s="132" t="s">
        <v>17</v>
      </c>
      <c r="K777" s="133"/>
      <c r="L777" s="1" t="s">
        <v>2097</v>
      </c>
    </row>
    <row r="778" spans="2:12" x14ac:dyDescent="0.35">
      <c r="B778" s="152"/>
      <c r="C778" s="155"/>
      <c r="D778" s="152"/>
      <c r="E778" s="157"/>
      <c r="F778" s="145"/>
      <c r="G778" s="155"/>
      <c r="H778" s="160"/>
      <c r="I778" s="43" t="s">
        <v>30</v>
      </c>
      <c r="J778" s="132" t="s">
        <v>17</v>
      </c>
      <c r="K778" s="133"/>
      <c r="L778" s="1" t="s">
        <v>2097</v>
      </c>
    </row>
    <row r="779" spans="2:12" x14ac:dyDescent="0.35">
      <c r="B779" s="153"/>
      <c r="C779" s="156"/>
      <c r="D779" s="153"/>
      <c r="E779" s="158"/>
      <c r="F779" s="147"/>
      <c r="G779" s="156"/>
      <c r="H779" s="161"/>
      <c r="I779" s="43" t="s">
        <v>30</v>
      </c>
      <c r="J779" s="132" t="s">
        <v>17</v>
      </c>
      <c r="K779" s="133"/>
      <c r="L779" s="1" t="s">
        <v>2097</v>
      </c>
    </row>
    <row r="780" spans="2:12" x14ac:dyDescent="0.35">
      <c r="B780" s="137" t="s">
        <v>14653</v>
      </c>
      <c r="C780" s="140" t="s">
        <v>1064</v>
      </c>
      <c r="D780" s="137" t="s">
        <v>14654</v>
      </c>
      <c r="E780" s="136" t="s">
        <v>3387</v>
      </c>
      <c r="F780" s="143"/>
      <c r="G780" s="140" t="s">
        <v>90</v>
      </c>
      <c r="H780" s="148">
        <v>45050</v>
      </c>
      <c r="I780" s="44" t="s">
        <v>411</v>
      </c>
      <c r="J780" s="136" t="s">
        <v>91</v>
      </c>
      <c r="K780" s="133"/>
      <c r="L780" s="2" t="s">
        <v>2097</v>
      </c>
    </row>
    <row r="781" spans="2:12" x14ac:dyDescent="0.35">
      <c r="B781" s="138"/>
      <c r="C781" s="141"/>
      <c r="D781" s="138"/>
      <c r="E781" s="144"/>
      <c r="F781" s="145"/>
      <c r="G781" s="141"/>
      <c r="H781" s="149"/>
      <c r="I781" s="44" t="s">
        <v>411</v>
      </c>
      <c r="J781" s="136" t="s">
        <v>91</v>
      </c>
      <c r="K781" s="133"/>
      <c r="L781" s="2" t="s">
        <v>2097</v>
      </c>
    </row>
    <row r="782" spans="2:12" x14ac:dyDescent="0.35">
      <c r="B782" s="138"/>
      <c r="C782" s="141"/>
      <c r="D782" s="138"/>
      <c r="E782" s="144"/>
      <c r="F782" s="145"/>
      <c r="G782" s="141"/>
      <c r="H782" s="149"/>
      <c r="I782" s="44" t="s">
        <v>411</v>
      </c>
      <c r="J782" s="136" t="s">
        <v>91</v>
      </c>
      <c r="K782" s="133"/>
      <c r="L782" s="2" t="s">
        <v>2097</v>
      </c>
    </row>
    <row r="783" spans="2:12" x14ac:dyDescent="0.35">
      <c r="B783" s="139"/>
      <c r="C783" s="142"/>
      <c r="D783" s="139"/>
      <c r="E783" s="146"/>
      <c r="F783" s="147"/>
      <c r="G783" s="142"/>
      <c r="H783" s="150"/>
      <c r="I783" s="44" t="s">
        <v>253</v>
      </c>
      <c r="J783" s="136" t="s">
        <v>91</v>
      </c>
      <c r="K783" s="133"/>
      <c r="L783" s="2" t="s">
        <v>2097</v>
      </c>
    </row>
    <row r="784" spans="2:12" x14ac:dyDescent="0.35">
      <c r="B784" s="45" t="s">
        <v>3441</v>
      </c>
      <c r="C784" s="46" t="s">
        <v>1064</v>
      </c>
      <c r="D784" s="45" t="s">
        <v>14655</v>
      </c>
      <c r="E784" s="132" t="s">
        <v>14656</v>
      </c>
      <c r="F784" s="133"/>
      <c r="G784" s="46" t="s">
        <v>23</v>
      </c>
      <c r="H784" s="50">
        <v>45047</v>
      </c>
      <c r="I784" s="43" t="s">
        <v>171</v>
      </c>
      <c r="J784" s="132" t="s">
        <v>17</v>
      </c>
      <c r="K784" s="133"/>
      <c r="L784" s="1" t="s">
        <v>2097</v>
      </c>
    </row>
    <row r="785" spans="2:12" ht="25" x14ac:dyDescent="0.35">
      <c r="B785" s="48" t="s">
        <v>2765</v>
      </c>
      <c r="C785" s="47" t="s">
        <v>2766</v>
      </c>
      <c r="D785" s="48" t="s">
        <v>14657</v>
      </c>
      <c r="E785" s="136" t="s">
        <v>14658</v>
      </c>
      <c r="F785" s="133"/>
      <c r="G785" s="47" t="s">
        <v>90</v>
      </c>
      <c r="H785" s="49">
        <v>44651</v>
      </c>
      <c r="I785" s="44" t="s">
        <v>30</v>
      </c>
      <c r="J785" s="136" t="s">
        <v>17</v>
      </c>
      <c r="K785" s="133"/>
      <c r="L785" s="2" t="s">
        <v>2097</v>
      </c>
    </row>
    <row r="786" spans="2:12" ht="25" x14ac:dyDescent="0.35">
      <c r="B786" s="45" t="s">
        <v>14659</v>
      </c>
      <c r="C786" s="46" t="s">
        <v>2766</v>
      </c>
      <c r="D786" s="45" t="s">
        <v>14660</v>
      </c>
      <c r="E786" s="132" t="s">
        <v>14661</v>
      </c>
      <c r="F786" s="133"/>
      <c r="G786" s="46" t="s">
        <v>90</v>
      </c>
      <c r="H786" s="50">
        <v>45072</v>
      </c>
      <c r="I786" s="43" t="s">
        <v>16</v>
      </c>
      <c r="J786" s="132" t="s">
        <v>91</v>
      </c>
      <c r="K786" s="133"/>
      <c r="L786" s="1" t="s">
        <v>2097</v>
      </c>
    </row>
    <row r="787" spans="2:12" ht="25" x14ac:dyDescent="0.35">
      <c r="B787" s="48" t="s">
        <v>14662</v>
      </c>
      <c r="C787" s="47" t="s">
        <v>14663</v>
      </c>
      <c r="D787" s="48" t="s">
        <v>14664</v>
      </c>
      <c r="E787" s="136" t="s">
        <v>3387</v>
      </c>
      <c r="F787" s="133"/>
      <c r="G787" s="47" t="s">
        <v>90</v>
      </c>
      <c r="H787" s="49">
        <v>45049</v>
      </c>
      <c r="I787" s="44" t="s">
        <v>411</v>
      </c>
      <c r="J787" s="136" t="s">
        <v>91</v>
      </c>
      <c r="K787" s="133"/>
      <c r="L787" s="2" t="s">
        <v>2097</v>
      </c>
    </row>
    <row r="788" spans="2:12" ht="25" x14ac:dyDescent="0.35">
      <c r="B788" s="151" t="s">
        <v>12908</v>
      </c>
      <c r="C788" s="154" t="s">
        <v>12909</v>
      </c>
      <c r="D788" s="45" t="s">
        <v>14665</v>
      </c>
      <c r="E788" s="132" t="s">
        <v>14666</v>
      </c>
      <c r="F788" s="133"/>
      <c r="G788" s="46" t="s">
        <v>90</v>
      </c>
      <c r="H788" s="50">
        <v>45048</v>
      </c>
      <c r="I788" s="43" t="s">
        <v>278</v>
      </c>
      <c r="J788" s="132" t="s">
        <v>17</v>
      </c>
      <c r="K788" s="133"/>
      <c r="L788" s="1" t="s">
        <v>2097</v>
      </c>
    </row>
    <row r="789" spans="2:12" ht="25" x14ac:dyDescent="0.35">
      <c r="B789" s="153"/>
      <c r="C789" s="156"/>
      <c r="D789" s="45" t="s">
        <v>14667</v>
      </c>
      <c r="E789" s="132" t="s">
        <v>14666</v>
      </c>
      <c r="F789" s="133"/>
      <c r="G789" s="46" t="s">
        <v>90</v>
      </c>
      <c r="H789" s="50">
        <v>45048</v>
      </c>
      <c r="I789" s="43" t="s">
        <v>278</v>
      </c>
      <c r="J789" s="132" t="s">
        <v>17</v>
      </c>
      <c r="K789" s="133"/>
      <c r="L789" s="1" t="s">
        <v>2097</v>
      </c>
    </row>
    <row r="790" spans="2:12" ht="25" x14ac:dyDescent="0.35">
      <c r="B790" s="48" t="s">
        <v>4037</v>
      </c>
      <c r="C790" s="47" t="s">
        <v>4038</v>
      </c>
      <c r="D790" s="48" t="s">
        <v>14668</v>
      </c>
      <c r="E790" s="136" t="s">
        <v>14669</v>
      </c>
      <c r="F790" s="133"/>
      <c r="G790" s="47" t="s">
        <v>23</v>
      </c>
      <c r="H790" s="49">
        <v>45076</v>
      </c>
      <c r="I790" s="44" t="s">
        <v>54</v>
      </c>
      <c r="J790" s="136" t="s">
        <v>91</v>
      </c>
      <c r="K790" s="133"/>
      <c r="L790" s="2" t="s">
        <v>2097</v>
      </c>
    </row>
    <row r="791" spans="2:12" ht="51.5" x14ac:dyDescent="0.35">
      <c r="B791" s="45" t="s">
        <v>8584</v>
      </c>
      <c r="C791" s="46" t="s">
        <v>8585</v>
      </c>
      <c r="D791" s="45" t="s">
        <v>14670</v>
      </c>
      <c r="E791" s="132" t="s">
        <v>14671</v>
      </c>
      <c r="F791" s="133"/>
      <c r="G791" s="46" t="s">
        <v>23</v>
      </c>
      <c r="H791" s="50">
        <v>45076</v>
      </c>
      <c r="I791" s="43" t="s">
        <v>54</v>
      </c>
      <c r="J791" s="132" t="s">
        <v>43</v>
      </c>
      <c r="K791" s="133"/>
      <c r="L791" s="3" t="s">
        <v>14672</v>
      </c>
    </row>
    <row r="792" spans="2:12" ht="39" x14ac:dyDescent="0.35">
      <c r="B792" s="48" t="s">
        <v>3471</v>
      </c>
      <c r="C792" s="47" t="s">
        <v>888</v>
      </c>
      <c r="D792" s="48" t="s">
        <v>14673</v>
      </c>
      <c r="E792" s="136" t="s">
        <v>14674</v>
      </c>
      <c r="F792" s="133"/>
      <c r="G792" s="47" t="s">
        <v>23</v>
      </c>
      <c r="H792" s="49">
        <v>45063</v>
      </c>
      <c r="I792" s="44" t="s">
        <v>54</v>
      </c>
      <c r="J792" s="136" t="s">
        <v>43</v>
      </c>
      <c r="K792" s="133"/>
      <c r="L792" s="4" t="s">
        <v>14675</v>
      </c>
    </row>
    <row r="793" spans="2:12" x14ac:dyDescent="0.35">
      <c r="B793" s="45" t="s">
        <v>14676</v>
      </c>
      <c r="C793" s="46" t="s">
        <v>14677</v>
      </c>
      <c r="D793" s="45" t="s">
        <v>14678</v>
      </c>
      <c r="E793" s="132" t="s">
        <v>14679</v>
      </c>
      <c r="F793" s="133"/>
      <c r="G793" s="46" t="s">
        <v>23</v>
      </c>
      <c r="H793" s="50">
        <v>45055</v>
      </c>
      <c r="I793" s="43" t="s">
        <v>54</v>
      </c>
      <c r="J793" s="132" t="s">
        <v>17</v>
      </c>
      <c r="K793" s="133"/>
      <c r="L793" s="1" t="s">
        <v>2097</v>
      </c>
    </row>
    <row r="794" spans="2:12" x14ac:dyDescent="0.35">
      <c r="B794" s="137" t="s">
        <v>14680</v>
      </c>
      <c r="C794" s="140" t="s">
        <v>14681</v>
      </c>
      <c r="D794" s="137" t="s">
        <v>14682</v>
      </c>
      <c r="E794" s="136" t="s">
        <v>3387</v>
      </c>
      <c r="F794" s="143"/>
      <c r="G794" s="140" t="s">
        <v>90</v>
      </c>
      <c r="H794" s="148">
        <v>45049</v>
      </c>
      <c r="I794" s="44" t="s">
        <v>54</v>
      </c>
      <c r="J794" s="136" t="s">
        <v>91</v>
      </c>
      <c r="K794" s="133"/>
      <c r="L794" s="2" t="s">
        <v>2097</v>
      </c>
    </row>
    <row r="795" spans="2:12" x14ac:dyDescent="0.35">
      <c r="B795" s="138"/>
      <c r="C795" s="141"/>
      <c r="D795" s="138"/>
      <c r="E795" s="144"/>
      <c r="F795" s="145"/>
      <c r="G795" s="141"/>
      <c r="H795" s="149"/>
      <c r="I795" s="44" t="s">
        <v>411</v>
      </c>
      <c r="J795" s="136" t="s">
        <v>91</v>
      </c>
      <c r="K795" s="133"/>
      <c r="L795" s="2" t="s">
        <v>2097</v>
      </c>
    </row>
    <row r="796" spans="2:12" x14ac:dyDescent="0.35">
      <c r="B796" s="139"/>
      <c r="C796" s="142"/>
      <c r="D796" s="139"/>
      <c r="E796" s="146"/>
      <c r="F796" s="147"/>
      <c r="G796" s="142"/>
      <c r="H796" s="150"/>
      <c r="I796" s="44" t="s">
        <v>253</v>
      </c>
      <c r="J796" s="136" t="s">
        <v>91</v>
      </c>
      <c r="K796" s="133"/>
      <c r="L796" s="2" t="s">
        <v>2097</v>
      </c>
    </row>
    <row r="797" spans="2:12" x14ac:dyDescent="0.35">
      <c r="B797" s="151" t="s">
        <v>14683</v>
      </c>
      <c r="C797" s="154" t="s">
        <v>14684</v>
      </c>
      <c r="D797" s="151" t="s">
        <v>14685</v>
      </c>
      <c r="E797" s="132" t="s">
        <v>3387</v>
      </c>
      <c r="F797" s="143"/>
      <c r="G797" s="154" t="s">
        <v>90</v>
      </c>
      <c r="H797" s="159">
        <v>45049</v>
      </c>
      <c r="I797" s="43" t="s">
        <v>16</v>
      </c>
      <c r="J797" s="132" t="s">
        <v>91</v>
      </c>
      <c r="K797" s="133"/>
      <c r="L797" s="1" t="s">
        <v>2097</v>
      </c>
    </row>
    <row r="798" spans="2:12" x14ac:dyDescent="0.35">
      <c r="B798" s="152"/>
      <c r="C798" s="155"/>
      <c r="D798" s="152"/>
      <c r="E798" s="157"/>
      <c r="F798" s="145"/>
      <c r="G798" s="155"/>
      <c r="H798" s="160"/>
      <c r="I798" s="43" t="s">
        <v>253</v>
      </c>
      <c r="J798" s="132" t="s">
        <v>91</v>
      </c>
      <c r="K798" s="133"/>
      <c r="L798" s="1" t="s">
        <v>2097</v>
      </c>
    </row>
    <row r="799" spans="2:12" x14ac:dyDescent="0.35">
      <c r="B799" s="152"/>
      <c r="C799" s="155"/>
      <c r="D799" s="152"/>
      <c r="E799" s="157"/>
      <c r="F799" s="145"/>
      <c r="G799" s="155"/>
      <c r="H799" s="160"/>
      <c r="I799" s="43" t="s">
        <v>411</v>
      </c>
      <c r="J799" s="132" t="s">
        <v>91</v>
      </c>
      <c r="K799" s="133"/>
      <c r="L799" s="1" t="s">
        <v>2097</v>
      </c>
    </row>
    <row r="800" spans="2:12" x14ac:dyDescent="0.35">
      <c r="B800" s="153"/>
      <c r="C800" s="156"/>
      <c r="D800" s="153"/>
      <c r="E800" s="158"/>
      <c r="F800" s="147"/>
      <c r="G800" s="156"/>
      <c r="H800" s="161"/>
      <c r="I800" s="43" t="s">
        <v>411</v>
      </c>
      <c r="J800" s="132" t="s">
        <v>91</v>
      </c>
      <c r="K800" s="133"/>
      <c r="L800" s="1" t="s">
        <v>2097</v>
      </c>
    </row>
    <row r="801" spans="2:12" ht="65" x14ac:dyDescent="0.35">
      <c r="B801" s="48" t="s">
        <v>14686</v>
      </c>
      <c r="C801" s="47" t="s">
        <v>353</v>
      </c>
      <c r="D801" s="48" t="s">
        <v>14687</v>
      </c>
      <c r="E801" s="136" t="s">
        <v>14688</v>
      </c>
      <c r="F801" s="133"/>
      <c r="G801" s="47" t="s">
        <v>23</v>
      </c>
      <c r="H801" s="49">
        <v>45076</v>
      </c>
      <c r="I801" s="44" t="s">
        <v>54</v>
      </c>
      <c r="J801" s="136" t="s">
        <v>43</v>
      </c>
      <c r="K801" s="133"/>
      <c r="L801" s="4" t="s">
        <v>14689</v>
      </c>
    </row>
    <row r="802" spans="2:12" x14ac:dyDescent="0.35">
      <c r="B802" s="45" t="s">
        <v>14690</v>
      </c>
      <c r="C802" s="46" t="s">
        <v>14691</v>
      </c>
      <c r="D802" s="45" t="s">
        <v>14692</v>
      </c>
      <c r="E802" s="132" t="s">
        <v>14693</v>
      </c>
      <c r="F802" s="133"/>
      <c r="G802" s="46" t="s">
        <v>15</v>
      </c>
      <c r="H802" s="50">
        <v>45050</v>
      </c>
      <c r="I802" s="43" t="s">
        <v>411</v>
      </c>
      <c r="J802" s="132" t="s">
        <v>17</v>
      </c>
      <c r="K802" s="133"/>
      <c r="L802" s="1" t="s">
        <v>2097</v>
      </c>
    </row>
    <row r="803" spans="2:12" x14ac:dyDescent="0.35">
      <c r="B803" s="48" t="s">
        <v>1088</v>
      </c>
      <c r="C803" s="47" t="s">
        <v>1089</v>
      </c>
      <c r="D803" s="48" t="s">
        <v>11855</v>
      </c>
      <c r="E803" s="136" t="s">
        <v>1091</v>
      </c>
      <c r="F803" s="133"/>
      <c r="G803" s="47" t="s">
        <v>23</v>
      </c>
      <c r="H803" s="49">
        <v>45061</v>
      </c>
      <c r="I803" s="44" t="s">
        <v>30</v>
      </c>
      <c r="J803" s="136" t="s">
        <v>17</v>
      </c>
      <c r="K803" s="133"/>
      <c r="L803" s="2" t="s">
        <v>2097</v>
      </c>
    </row>
    <row r="804" spans="2:12" ht="65" x14ac:dyDescent="0.35">
      <c r="B804" s="151" t="s">
        <v>14694</v>
      </c>
      <c r="C804" s="154" t="s">
        <v>14695</v>
      </c>
      <c r="D804" s="45" t="s">
        <v>14696</v>
      </c>
      <c r="E804" s="132" t="s">
        <v>14697</v>
      </c>
      <c r="F804" s="133"/>
      <c r="G804" s="46" t="s">
        <v>23</v>
      </c>
      <c r="H804" s="50">
        <v>45070</v>
      </c>
      <c r="I804" s="43" t="s">
        <v>54</v>
      </c>
      <c r="J804" s="132" t="s">
        <v>24</v>
      </c>
      <c r="K804" s="133"/>
      <c r="L804" s="3" t="s">
        <v>14698</v>
      </c>
    </row>
    <row r="805" spans="2:12" x14ac:dyDescent="0.35">
      <c r="B805" s="153"/>
      <c r="C805" s="156"/>
      <c r="D805" s="45" t="s">
        <v>14699</v>
      </c>
      <c r="E805" s="132" t="s">
        <v>14697</v>
      </c>
      <c r="F805" s="133"/>
      <c r="G805" s="46" t="s">
        <v>23</v>
      </c>
      <c r="H805" s="50">
        <v>45070</v>
      </c>
      <c r="I805" s="43" t="s">
        <v>54</v>
      </c>
      <c r="J805" s="132" t="s">
        <v>17</v>
      </c>
      <c r="K805" s="133"/>
      <c r="L805" s="1" t="s">
        <v>2097</v>
      </c>
    </row>
    <row r="806" spans="2:12" ht="39" x14ac:dyDescent="0.35">
      <c r="B806" s="48" t="s">
        <v>14700</v>
      </c>
      <c r="C806" s="47" t="s">
        <v>14701</v>
      </c>
      <c r="D806" s="48" t="s">
        <v>14702</v>
      </c>
      <c r="E806" s="136" t="s">
        <v>14703</v>
      </c>
      <c r="F806" s="133"/>
      <c r="G806" s="47" t="s">
        <v>15</v>
      </c>
      <c r="H806" s="49">
        <v>44993</v>
      </c>
      <c r="I806" s="44" t="s">
        <v>278</v>
      </c>
      <c r="J806" s="136" t="s">
        <v>43</v>
      </c>
      <c r="K806" s="133"/>
      <c r="L806" s="4" t="s">
        <v>14704</v>
      </c>
    </row>
    <row r="807" spans="2:12" x14ac:dyDescent="0.35">
      <c r="B807" s="45" t="s">
        <v>1105</v>
      </c>
      <c r="C807" s="46" t="s">
        <v>1106</v>
      </c>
      <c r="D807" s="45" t="s">
        <v>11861</v>
      </c>
      <c r="E807" s="132" t="s">
        <v>1108</v>
      </c>
      <c r="F807" s="133"/>
      <c r="G807" s="46" t="s">
        <v>23</v>
      </c>
      <c r="H807" s="50">
        <v>45061</v>
      </c>
      <c r="I807" s="43" t="s">
        <v>30</v>
      </c>
      <c r="J807" s="132" t="s">
        <v>17</v>
      </c>
      <c r="K807" s="133"/>
      <c r="L807" s="1" t="s">
        <v>2097</v>
      </c>
    </row>
    <row r="808" spans="2:12" ht="91" x14ac:dyDescent="0.35">
      <c r="B808" s="48" t="s">
        <v>14705</v>
      </c>
      <c r="C808" s="47" t="s">
        <v>14706</v>
      </c>
      <c r="D808" s="48" t="s">
        <v>14707</v>
      </c>
      <c r="E808" s="136" t="s">
        <v>14708</v>
      </c>
      <c r="F808" s="133"/>
      <c r="G808" s="47" t="s">
        <v>23</v>
      </c>
      <c r="H808" s="49">
        <v>45077</v>
      </c>
      <c r="I808" s="44" t="s">
        <v>54</v>
      </c>
      <c r="J808" s="136" t="s">
        <v>43</v>
      </c>
      <c r="K808" s="133"/>
      <c r="L808" s="4" t="s">
        <v>14709</v>
      </c>
    </row>
    <row r="809" spans="2:12" x14ac:dyDescent="0.35">
      <c r="B809" s="45" t="s">
        <v>14710</v>
      </c>
      <c r="C809" s="46" t="s">
        <v>14552</v>
      </c>
      <c r="D809" s="45" t="s">
        <v>14711</v>
      </c>
      <c r="E809" s="132" t="s">
        <v>14712</v>
      </c>
      <c r="F809" s="133"/>
      <c r="G809" s="46" t="s">
        <v>23</v>
      </c>
      <c r="H809" s="50">
        <v>45054</v>
      </c>
      <c r="I809" s="43" t="s">
        <v>54</v>
      </c>
      <c r="J809" s="132" t="s">
        <v>91</v>
      </c>
      <c r="K809" s="133"/>
      <c r="L809" s="1" t="s">
        <v>2097</v>
      </c>
    </row>
    <row r="810" spans="2:12" x14ac:dyDescent="0.35">
      <c r="B810" s="137" t="s">
        <v>14713</v>
      </c>
      <c r="C810" s="140" t="s">
        <v>14714</v>
      </c>
      <c r="D810" s="137" t="s">
        <v>14715</v>
      </c>
      <c r="E810" s="136" t="s">
        <v>14716</v>
      </c>
      <c r="F810" s="143"/>
      <c r="G810" s="140" t="s">
        <v>15</v>
      </c>
      <c r="H810" s="148">
        <v>44993</v>
      </c>
      <c r="I810" s="44" t="s">
        <v>278</v>
      </c>
      <c r="J810" s="136" t="s">
        <v>17</v>
      </c>
      <c r="K810" s="133"/>
      <c r="L810" s="2" t="s">
        <v>2097</v>
      </c>
    </row>
    <row r="811" spans="2:12" x14ac:dyDescent="0.35">
      <c r="B811" s="138"/>
      <c r="C811" s="141"/>
      <c r="D811" s="138"/>
      <c r="E811" s="144"/>
      <c r="F811" s="145"/>
      <c r="G811" s="141"/>
      <c r="H811" s="149"/>
      <c r="I811" s="44" t="s">
        <v>278</v>
      </c>
      <c r="J811" s="136" t="s">
        <v>17</v>
      </c>
      <c r="K811" s="133"/>
      <c r="L811" s="2" t="s">
        <v>2097</v>
      </c>
    </row>
    <row r="812" spans="2:12" x14ac:dyDescent="0.35">
      <c r="B812" s="139"/>
      <c r="C812" s="142"/>
      <c r="D812" s="139"/>
      <c r="E812" s="146"/>
      <c r="F812" s="147"/>
      <c r="G812" s="142"/>
      <c r="H812" s="150"/>
      <c r="I812" s="44" t="s">
        <v>411</v>
      </c>
      <c r="J812" s="136" t="s">
        <v>17</v>
      </c>
      <c r="K812" s="133"/>
      <c r="L812" s="2" t="s">
        <v>2097</v>
      </c>
    </row>
    <row r="813" spans="2:12" x14ac:dyDescent="0.35">
      <c r="B813" s="151" t="s">
        <v>7019</v>
      </c>
      <c r="C813" s="154" t="s">
        <v>7020</v>
      </c>
      <c r="D813" s="151" t="s">
        <v>14717</v>
      </c>
      <c r="E813" s="132" t="s">
        <v>14718</v>
      </c>
      <c r="F813" s="143"/>
      <c r="G813" s="154" t="s">
        <v>15</v>
      </c>
      <c r="H813" s="159">
        <v>45069</v>
      </c>
      <c r="I813" s="43" t="s">
        <v>54</v>
      </c>
      <c r="J813" s="132"/>
      <c r="K813" s="133"/>
      <c r="L813" s="1" t="s">
        <v>2097</v>
      </c>
    </row>
    <row r="814" spans="2:12" x14ac:dyDescent="0.35">
      <c r="B814" s="152"/>
      <c r="C814" s="155"/>
      <c r="D814" s="152"/>
      <c r="E814" s="157"/>
      <c r="F814" s="145"/>
      <c r="G814" s="155"/>
      <c r="H814" s="160"/>
      <c r="I814" s="43" t="s">
        <v>411</v>
      </c>
      <c r="J814" s="132"/>
      <c r="K814" s="133"/>
      <c r="L814" s="1" t="s">
        <v>2097</v>
      </c>
    </row>
    <row r="815" spans="2:12" x14ac:dyDescent="0.35">
      <c r="B815" s="153"/>
      <c r="C815" s="156"/>
      <c r="D815" s="153"/>
      <c r="E815" s="158"/>
      <c r="F815" s="147"/>
      <c r="G815" s="156"/>
      <c r="H815" s="161"/>
      <c r="I815" s="43" t="s">
        <v>253</v>
      </c>
      <c r="J815" s="132"/>
      <c r="K815" s="133"/>
      <c r="L815" s="1" t="s">
        <v>2097</v>
      </c>
    </row>
    <row r="816" spans="2:12" x14ac:dyDescent="0.35">
      <c r="B816" s="48" t="s">
        <v>14719</v>
      </c>
      <c r="C816" s="47" t="s">
        <v>14720</v>
      </c>
      <c r="D816" s="48" t="s">
        <v>14721</v>
      </c>
      <c r="E816" s="136" t="s">
        <v>14722</v>
      </c>
      <c r="F816" s="133"/>
      <c r="G816" s="47" t="s">
        <v>23</v>
      </c>
      <c r="H816" s="49">
        <v>45055</v>
      </c>
      <c r="I816" s="44" t="s">
        <v>54</v>
      </c>
      <c r="J816" s="136" t="s">
        <v>17</v>
      </c>
      <c r="K816" s="133"/>
      <c r="L816" s="2" t="s">
        <v>2097</v>
      </c>
    </row>
    <row r="817" spans="2:12" x14ac:dyDescent="0.35">
      <c r="B817" s="45" t="s">
        <v>14723</v>
      </c>
      <c r="C817" s="46" t="s">
        <v>10512</v>
      </c>
      <c r="D817" s="45" t="s">
        <v>14724</v>
      </c>
      <c r="E817" s="132" t="s">
        <v>14725</v>
      </c>
      <c r="F817" s="133"/>
      <c r="G817" s="46" t="s">
        <v>15</v>
      </c>
      <c r="H817" s="50">
        <v>45043</v>
      </c>
      <c r="I817" s="43" t="s">
        <v>54</v>
      </c>
      <c r="J817" s="132" t="s">
        <v>17</v>
      </c>
      <c r="K817" s="133"/>
      <c r="L817" s="1" t="s">
        <v>2097</v>
      </c>
    </row>
    <row r="818" spans="2:12" ht="65" x14ac:dyDescent="0.35">
      <c r="B818" s="137" t="s">
        <v>10511</v>
      </c>
      <c r="C818" s="140" t="s">
        <v>10512</v>
      </c>
      <c r="D818" s="48" t="s">
        <v>14726</v>
      </c>
      <c r="E818" s="136" t="s">
        <v>10514</v>
      </c>
      <c r="F818" s="133"/>
      <c r="G818" s="47" t="s">
        <v>23</v>
      </c>
      <c r="H818" s="49">
        <v>45076</v>
      </c>
      <c r="I818" s="44" t="s">
        <v>54</v>
      </c>
      <c r="J818" s="136" t="s">
        <v>43</v>
      </c>
      <c r="K818" s="133"/>
      <c r="L818" s="4" t="s">
        <v>13885</v>
      </c>
    </row>
    <row r="819" spans="2:12" x14ac:dyDescent="0.35">
      <c r="B819" s="139"/>
      <c r="C819" s="142"/>
      <c r="D819" s="48" t="s">
        <v>14727</v>
      </c>
      <c r="E819" s="136" t="s">
        <v>14728</v>
      </c>
      <c r="F819" s="133"/>
      <c r="G819" s="47" t="s">
        <v>15</v>
      </c>
      <c r="H819" s="49">
        <v>45043</v>
      </c>
      <c r="I819" s="44" t="s">
        <v>54</v>
      </c>
      <c r="J819" s="136" t="s">
        <v>17</v>
      </c>
      <c r="K819" s="133"/>
      <c r="L819" s="2" t="s">
        <v>2097</v>
      </c>
    </row>
    <row r="820" spans="2:12" x14ac:dyDescent="0.35">
      <c r="B820" s="151" t="s">
        <v>14729</v>
      </c>
      <c r="C820" s="154" t="s">
        <v>14730</v>
      </c>
      <c r="D820" s="151" t="s">
        <v>14731</v>
      </c>
      <c r="E820" s="132" t="s">
        <v>3387</v>
      </c>
      <c r="F820" s="143"/>
      <c r="G820" s="154" t="s">
        <v>90</v>
      </c>
      <c r="H820" s="159">
        <v>45050</v>
      </c>
      <c r="I820" s="43" t="s">
        <v>54</v>
      </c>
      <c r="J820" s="132" t="s">
        <v>91</v>
      </c>
      <c r="K820" s="133"/>
      <c r="L820" s="1" t="s">
        <v>2097</v>
      </c>
    </row>
    <row r="821" spans="2:12" x14ac:dyDescent="0.35">
      <c r="B821" s="152"/>
      <c r="C821" s="155"/>
      <c r="D821" s="152"/>
      <c r="E821" s="157"/>
      <c r="F821" s="145"/>
      <c r="G821" s="155"/>
      <c r="H821" s="160"/>
      <c r="I821" s="43" t="s">
        <v>253</v>
      </c>
      <c r="J821" s="132" t="s">
        <v>91</v>
      </c>
      <c r="K821" s="133"/>
      <c r="L821" s="1" t="s">
        <v>2097</v>
      </c>
    </row>
    <row r="822" spans="2:12" x14ac:dyDescent="0.35">
      <c r="B822" s="152"/>
      <c r="C822" s="155"/>
      <c r="D822" s="152"/>
      <c r="E822" s="157"/>
      <c r="F822" s="145"/>
      <c r="G822" s="155"/>
      <c r="H822" s="160"/>
      <c r="I822" s="43" t="s">
        <v>253</v>
      </c>
      <c r="J822" s="132" t="s">
        <v>91</v>
      </c>
      <c r="K822" s="133"/>
      <c r="L822" s="1" t="s">
        <v>2097</v>
      </c>
    </row>
    <row r="823" spans="2:12" x14ac:dyDescent="0.35">
      <c r="B823" s="153"/>
      <c r="C823" s="156"/>
      <c r="D823" s="153"/>
      <c r="E823" s="158"/>
      <c r="F823" s="147"/>
      <c r="G823" s="156"/>
      <c r="H823" s="161"/>
      <c r="I823" s="43" t="s">
        <v>411</v>
      </c>
      <c r="J823" s="132" t="s">
        <v>91</v>
      </c>
      <c r="K823" s="133"/>
      <c r="L823" s="1" t="s">
        <v>2097</v>
      </c>
    </row>
    <row r="824" spans="2:12" x14ac:dyDescent="0.35">
      <c r="B824" s="48" t="s">
        <v>14732</v>
      </c>
      <c r="C824" s="47" t="s">
        <v>14733</v>
      </c>
      <c r="D824" s="48" t="s">
        <v>14734</v>
      </c>
      <c r="E824" s="136" t="s">
        <v>14735</v>
      </c>
      <c r="F824" s="133"/>
      <c r="G824" s="47" t="s">
        <v>23</v>
      </c>
      <c r="H824" s="49">
        <v>45072</v>
      </c>
      <c r="I824" s="44" t="s">
        <v>411</v>
      </c>
      <c r="J824" s="136" t="s">
        <v>17</v>
      </c>
      <c r="K824" s="133"/>
      <c r="L824" s="2" t="s">
        <v>2097</v>
      </c>
    </row>
    <row r="825" spans="2:12" x14ac:dyDescent="0.35">
      <c r="B825" s="151" t="s">
        <v>14736</v>
      </c>
      <c r="C825" s="154" t="s">
        <v>592</v>
      </c>
      <c r="D825" s="45" t="s">
        <v>14737</v>
      </c>
      <c r="E825" s="132" t="s">
        <v>14738</v>
      </c>
      <c r="F825" s="133"/>
      <c r="G825" s="46" t="s">
        <v>23</v>
      </c>
      <c r="H825" s="50">
        <v>45051</v>
      </c>
      <c r="I825" s="43" t="s">
        <v>155</v>
      </c>
      <c r="J825" s="132" t="s">
        <v>17</v>
      </c>
      <c r="K825" s="133"/>
      <c r="L825" s="1" t="s">
        <v>2097</v>
      </c>
    </row>
    <row r="826" spans="2:12" ht="64" x14ac:dyDescent="0.35">
      <c r="B826" s="153"/>
      <c r="C826" s="156"/>
      <c r="D826" s="45" t="s">
        <v>14739</v>
      </c>
      <c r="E826" s="132" t="s">
        <v>14740</v>
      </c>
      <c r="F826" s="133"/>
      <c r="G826" s="46" t="s">
        <v>15</v>
      </c>
      <c r="H826" s="50">
        <v>45062</v>
      </c>
      <c r="I826" s="43" t="s">
        <v>155</v>
      </c>
      <c r="J826" s="132" t="s">
        <v>91</v>
      </c>
      <c r="K826" s="133"/>
      <c r="L826" s="3" t="s">
        <v>14741</v>
      </c>
    </row>
    <row r="827" spans="2:12" x14ac:dyDescent="0.35">
      <c r="B827" s="137" t="s">
        <v>14742</v>
      </c>
      <c r="C827" s="140" t="s">
        <v>14743</v>
      </c>
      <c r="D827" s="137" t="s">
        <v>14744</v>
      </c>
      <c r="E827" s="136" t="s">
        <v>14745</v>
      </c>
      <c r="F827" s="143"/>
      <c r="G827" s="140" t="s">
        <v>15</v>
      </c>
      <c r="H827" s="148">
        <v>44945</v>
      </c>
      <c r="I827" s="44" t="s">
        <v>278</v>
      </c>
      <c r="J827" s="136" t="s">
        <v>17</v>
      </c>
      <c r="K827" s="133"/>
      <c r="L827" s="2" t="s">
        <v>2097</v>
      </c>
    </row>
    <row r="828" spans="2:12" x14ac:dyDescent="0.35">
      <c r="B828" s="139"/>
      <c r="C828" s="142"/>
      <c r="D828" s="139"/>
      <c r="E828" s="146"/>
      <c r="F828" s="147"/>
      <c r="G828" s="142"/>
      <c r="H828" s="150"/>
      <c r="I828" s="44" t="s">
        <v>411</v>
      </c>
      <c r="J828" s="136" t="s">
        <v>17</v>
      </c>
      <c r="K828" s="133"/>
      <c r="L828" s="2" t="s">
        <v>2097</v>
      </c>
    </row>
    <row r="829" spans="2:12" x14ac:dyDescent="0.35">
      <c r="B829" s="151" t="s">
        <v>14746</v>
      </c>
      <c r="C829" s="154" t="s">
        <v>14747</v>
      </c>
      <c r="D829" s="151" t="s">
        <v>14748</v>
      </c>
      <c r="E829" s="132" t="s">
        <v>14749</v>
      </c>
      <c r="F829" s="143"/>
      <c r="G829" s="154" t="s">
        <v>15</v>
      </c>
      <c r="H829" s="159">
        <v>44945</v>
      </c>
      <c r="I829" s="43" t="s">
        <v>278</v>
      </c>
      <c r="J829" s="132" t="s">
        <v>17</v>
      </c>
      <c r="K829" s="133"/>
      <c r="L829" s="1" t="s">
        <v>2097</v>
      </c>
    </row>
    <row r="830" spans="2:12" x14ac:dyDescent="0.35">
      <c r="B830" s="153"/>
      <c r="C830" s="156"/>
      <c r="D830" s="153"/>
      <c r="E830" s="158"/>
      <c r="F830" s="147"/>
      <c r="G830" s="156"/>
      <c r="H830" s="161"/>
      <c r="I830" s="43" t="s">
        <v>278</v>
      </c>
      <c r="J830" s="132" t="s">
        <v>17</v>
      </c>
      <c r="K830" s="133"/>
      <c r="L830" s="1" t="s">
        <v>2097</v>
      </c>
    </row>
    <row r="831" spans="2:12" x14ac:dyDescent="0.35">
      <c r="B831" s="48" t="s">
        <v>14750</v>
      </c>
      <c r="C831" s="47" t="s">
        <v>14751</v>
      </c>
      <c r="D831" s="48" t="s">
        <v>14752</v>
      </c>
      <c r="E831" s="136" t="s">
        <v>14753</v>
      </c>
      <c r="F831" s="133"/>
      <c r="G831" s="47" t="s">
        <v>15</v>
      </c>
      <c r="H831" s="49">
        <v>45056</v>
      </c>
      <c r="I831" s="44" t="s">
        <v>278</v>
      </c>
      <c r="J831" s="136" t="s">
        <v>17</v>
      </c>
      <c r="K831" s="133"/>
      <c r="L831" s="2" t="s">
        <v>2097</v>
      </c>
    </row>
    <row r="832" spans="2:12" ht="39" x14ac:dyDescent="0.35">
      <c r="B832" s="45" t="s">
        <v>8616</v>
      </c>
      <c r="C832" s="46" t="s">
        <v>8617</v>
      </c>
      <c r="D832" s="45" t="s">
        <v>14754</v>
      </c>
      <c r="E832" s="132" t="s">
        <v>14755</v>
      </c>
      <c r="F832" s="133"/>
      <c r="G832" s="46" t="s">
        <v>23</v>
      </c>
      <c r="H832" s="50">
        <v>45064</v>
      </c>
      <c r="I832" s="43" t="s">
        <v>54</v>
      </c>
      <c r="J832" s="132" t="s">
        <v>43</v>
      </c>
      <c r="K832" s="133"/>
      <c r="L832" s="3" t="s">
        <v>14756</v>
      </c>
    </row>
    <row r="833" spans="2:12" x14ac:dyDescent="0.35">
      <c r="B833" s="137" t="s">
        <v>14757</v>
      </c>
      <c r="C833" s="140" t="s">
        <v>14758</v>
      </c>
      <c r="D833" s="137" t="s">
        <v>14759</v>
      </c>
      <c r="E833" s="136" t="s">
        <v>3387</v>
      </c>
      <c r="F833" s="143"/>
      <c r="G833" s="140" t="s">
        <v>90</v>
      </c>
      <c r="H833" s="148">
        <v>45054</v>
      </c>
      <c r="I833" s="44" t="s">
        <v>54</v>
      </c>
      <c r="J833" s="136" t="s">
        <v>91</v>
      </c>
      <c r="K833" s="133"/>
      <c r="L833" s="2" t="s">
        <v>2097</v>
      </c>
    </row>
    <row r="834" spans="2:12" x14ac:dyDescent="0.35">
      <c r="B834" s="138"/>
      <c r="C834" s="141"/>
      <c r="D834" s="138"/>
      <c r="E834" s="144"/>
      <c r="F834" s="145"/>
      <c r="G834" s="141"/>
      <c r="H834" s="149"/>
      <c r="I834" s="44" t="s">
        <v>411</v>
      </c>
      <c r="J834" s="136" t="s">
        <v>91</v>
      </c>
      <c r="K834" s="133"/>
      <c r="L834" s="2" t="s">
        <v>2097</v>
      </c>
    </row>
    <row r="835" spans="2:12" x14ac:dyDescent="0.35">
      <c r="B835" s="139"/>
      <c r="C835" s="142"/>
      <c r="D835" s="139"/>
      <c r="E835" s="146"/>
      <c r="F835" s="147"/>
      <c r="G835" s="142"/>
      <c r="H835" s="150"/>
      <c r="I835" s="44" t="s">
        <v>253</v>
      </c>
      <c r="J835" s="136" t="s">
        <v>91</v>
      </c>
      <c r="K835" s="133"/>
      <c r="L835" s="2" t="s">
        <v>2097</v>
      </c>
    </row>
    <row r="836" spans="2:12" x14ac:dyDescent="0.35">
      <c r="B836" s="45" t="s">
        <v>14760</v>
      </c>
      <c r="C836" s="46" t="s">
        <v>14761</v>
      </c>
      <c r="D836" s="45" t="s">
        <v>14762</v>
      </c>
      <c r="E836" s="132" t="s">
        <v>14763</v>
      </c>
      <c r="F836" s="133"/>
      <c r="G836" s="46" t="s">
        <v>23</v>
      </c>
      <c r="H836" s="50">
        <v>45072</v>
      </c>
      <c r="I836" s="43" t="s">
        <v>411</v>
      </c>
      <c r="J836" s="132" t="s">
        <v>17</v>
      </c>
      <c r="K836" s="133"/>
      <c r="L836" s="1" t="s">
        <v>2097</v>
      </c>
    </row>
    <row r="837" spans="2:12" ht="39" x14ac:dyDescent="0.35">
      <c r="B837" s="137" t="s">
        <v>14764</v>
      </c>
      <c r="C837" s="140" t="s">
        <v>431</v>
      </c>
      <c r="D837" s="137" t="s">
        <v>14765</v>
      </c>
      <c r="E837" s="136" t="s">
        <v>14766</v>
      </c>
      <c r="F837" s="143"/>
      <c r="G837" s="140" t="s">
        <v>15</v>
      </c>
      <c r="H837" s="148">
        <v>44993</v>
      </c>
      <c r="I837" s="44" t="s">
        <v>278</v>
      </c>
      <c r="J837" s="136" t="s">
        <v>43</v>
      </c>
      <c r="K837" s="133"/>
      <c r="L837" s="4" t="s">
        <v>14767</v>
      </c>
    </row>
    <row r="838" spans="2:12" ht="39" x14ac:dyDescent="0.35">
      <c r="B838" s="139"/>
      <c r="C838" s="142"/>
      <c r="D838" s="139"/>
      <c r="E838" s="146"/>
      <c r="F838" s="147"/>
      <c r="G838" s="142"/>
      <c r="H838" s="150"/>
      <c r="I838" s="44" t="s">
        <v>278</v>
      </c>
      <c r="J838" s="136" t="s">
        <v>43</v>
      </c>
      <c r="K838" s="133"/>
      <c r="L838" s="4" t="s">
        <v>14767</v>
      </c>
    </row>
    <row r="839" spans="2:12" ht="25" x14ac:dyDescent="0.35">
      <c r="B839" s="45" t="s">
        <v>14768</v>
      </c>
      <c r="C839" s="46" t="s">
        <v>14769</v>
      </c>
      <c r="D839" s="45" t="s">
        <v>14770</v>
      </c>
      <c r="E839" s="132" t="s">
        <v>14771</v>
      </c>
      <c r="F839" s="133"/>
      <c r="G839" s="46" t="s">
        <v>15</v>
      </c>
      <c r="H839" s="50">
        <v>44988</v>
      </c>
      <c r="I839" s="43" t="s">
        <v>278</v>
      </c>
      <c r="J839" s="132" t="s">
        <v>17</v>
      </c>
      <c r="K839" s="133"/>
      <c r="L839" s="1" t="s">
        <v>2097</v>
      </c>
    </row>
    <row r="840" spans="2:12" x14ac:dyDescent="0.35">
      <c r="B840" s="48" t="s">
        <v>14772</v>
      </c>
      <c r="C840" s="47" t="s">
        <v>14773</v>
      </c>
      <c r="D840" s="48" t="s">
        <v>14774</v>
      </c>
      <c r="E840" s="136" t="s">
        <v>14775</v>
      </c>
      <c r="F840" s="133"/>
      <c r="G840" s="47" t="s">
        <v>15</v>
      </c>
      <c r="H840" s="49">
        <v>45054</v>
      </c>
      <c r="I840" s="44" t="s">
        <v>253</v>
      </c>
      <c r="J840" s="136" t="s">
        <v>17</v>
      </c>
      <c r="K840" s="133"/>
      <c r="L840" s="2" t="s">
        <v>2097</v>
      </c>
    </row>
    <row r="841" spans="2:12" x14ac:dyDescent="0.35">
      <c r="B841" s="151" t="s">
        <v>14776</v>
      </c>
      <c r="C841" s="154" t="s">
        <v>14777</v>
      </c>
      <c r="D841" s="151" t="s">
        <v>14778</v>
      </c>
      <c r="E841" s="132" t="s">
        <v>3387</v>
      </c>
      <c r="F841" s="143"/>
      <c r="G841" s="154" t="s">
        <v>90</v>
      </c>
      <c r="H841" s="159">
        <v>45054</v>
      </c>
      <c r="I841" s="43" t="s">
        <v>16</v>
      </c>
      <c r="J841" s="132" t="s">
        <v>91</v>
      </c>
      <c r="K841" s="133"/>
      <c r="L841" s="1" t="s">
        <v>2097</v>
      </c>
    </row>
    <row r="842" spans="2:12" x14ac:dyDescent="0.35">
      <c r="B842" s="152"/>
      <c r="C842" s="155"/>
      <c r="D842" s="152"/>
      <c r="E842" s="157"/>
      <c r="F842" s="145"/>
      <c r="G842" s="155"/>
      <c r="H842" s="160"/>
      <c r="I842" s="43" t="s">
        <v>253</v>
      </c>
      <c r="J842" s="132" t="s">
        <v>91</v>
      </c>
      <c r="K842" s="133"/>
      <c r="L842" s="1" t="s">
        <v>2097</v>
      </c>
    </row>
    <row r="843" spans="2:12" x14ac:dyDescent="0.35">
      <c r="B843" s="152"/>
      <c r="C843" s="155"/>
      <c r="D843" s="152"/>
      <c r="E843" s="157"/>
      <c r="F843" s="145"/>
      <c r="G843" s="155"/>
      <c r="H843" s="160"/>
      <c r="I843" s="43" t="s">
        <v>411</v>
      </c>
      <c r="J843" s="132" t="s">
        <v>91</v>
      </c>
      <c r="K843" s="133"/>
      <c r="L843" s="1" t="s">
        <v>2097</v>
      </c>
    </row>
    <row r="844" spans="2:12" x14ac:dyDescent="0.35">
      <c r="B844" s="152"/>
      <c r="C844" s="155"/>
      <c r="D844" s="152"/>
      <c r="E844" s="157"/>
      <c r="F844" s="145"/>
      <c r="G844" s="155"/>
      <c r="H844" s="160"/>
      <c r="I844" s="43" t="s">
        <v>411</v>
      </c>
      <c r="J844" s="132" t="s">
        <v>91</v>
      </c>
      <c r="K844" s="133"/>
      <c r="L844" s="1" t="s">
        <v>2097</v>
      </c>
    </row>
    <row r="845" spans="2:12" x14ac:dyDescent="0.35">
      <c r="B845" s="152"/>
      <c r="C845" s="155"/>
      <c r="D845" s="152"/>
      <c r="E845" s="157"/>
      <c r="F845" s="145"/>
      <c r="G845" s="155"/>
      <c r="H845" s="160"/>
      <c r="I845" s="43" t="s">
        <v>411</v>
      </c>
      <c r="J845" s="132" t="s">
        <v>91</v>
      </c>
      <c r="K845" s="133"/>
      <c r="L845" s="1" t="s">
        <v>2097</v>
      </c>
    </row>
    <row r="846" spans="2:12" x14ac:dyDescent="0.35">
      <c r="B846" s="152"/>
      <c r="C846" s="155"/>
      <c r="D846" s="152"/>
      <c r="E846" s="157"/>
      <c r="F846" s="145"/>
      <c r="G846" s="155"/>
      <c r="H846" s="160"/>
      <c r="I846" s="43" t="s">
        <v>411</v>
      </c>
      <c r="J846" s="132" t="s">
        <v>91</v>
      </c>
      <c r="K846" s="133"/>
      <c r="L846" s="1" t="s">
        <v>2097</v>
      </c>
    </row>
    <row r="847" spans="2:12" x14ac:dyDescent="0.35">
      <c r="B847" s="153"/>
      <c r="C847" s="156"/>
      <c r="D847" s="153"/>
      <c r="E847" s="158"/>
      <c r="F847" s="147"/>
      <c r="G847" s="156"/>
      <c r="H847" s="161"/>
      <c r="I847" s="43" t="s">
        <v>253</v>
      </c>
      <c r="J847" s="132" t="s">
        <v>91</v>
      </c>
      <c r="K847" s="133"/>
      <c r="L847" s="1" t="s">
        <v>2097</v>
      </c>
    </row>
    <row r="848" spans="2:12" x14ac:dyDescent="0.35">
      <c r="B848" s="137" t="s">
        <v>14779</v>
      </c>
      <c r="C848" s="140" t="s">
        <v>14780</v>
      </c>
      <c r="D848" s="137" t="s">
        <v>14781</v>
      </c>
      <c r="E848" s="136" t="s">
        <v>3387</v>
      </c>
      <c r="F848" s="143"/>
      <c r="G848" s="140" t="s">
        <v>90</v>
      </c>
      <c r="H848" s="148">
        <v>45054</v>
      </c>
      <c r="I848" s="44" t="s">
        <v>411</v>
      </c>
      <c r="J848" s="136" t="s">
        <v>91</v>
      </c>
      <c r="K848" s="133"/>
      <c r="L848" s="2" t="s">
        <v>2097</v>
      </c>
    </row>
    <row r="849" spans="2:12" x14ac:dyDescent="0.35">
      <c r="B849" s="138"/>
      <c r="C849" s="141"/>
      <c r="D849" s="138"/>
      <c r="E849" s="144"/>
      <c r="F849" s="145"/>
      <c r="G849" s="141"/>
      <c r="H849" s="149"/>
      <c r="I849" s="44" t="s">
        <v>253</v>
      </c>
      <c r="J849" s="136" t="s">
        <v>91</v>
      </c>
      <c r="K849" s="133"/>
      <c r="L849" s="2" t="s">
        <v>2097</v>
      </c>
    </row>
    <row r="850" spans="2:12" x14ac:dyDescent="0.35">
      <c r="B850" s="139"/>
      <c r="C850" s="142"/>
      <c r="D850" s="139"/>
      <c r="E850" s="146"/>
      <c r="F850" s="147"/>
      <c r="G850" s="142"/>
      <c r="H850" s="150"/>
      <c r="I850" s="44" t="s">
        <v>54</v>
      </c>
      <c r="J850" s="136" t="s">
        <v>91</v>
      </c>
      <c r="K850" s="133"/>
      <c r="L850" s="2" t="s">
        <v>2097</v>
      </c>
    </row>
    <row r="851" spans="2:12" x14ac:dyDescent="0.35">
      <c r="B851" s="151" t="s">
        <v>14782</v>
      </c>
      <c r="C851" s="154" t="s">
        <v>14783</v>
      </c>
      <c r="D851" s="151" t="s">
        <v>14784</v>
      </c>
      <c r="E851" s="132" t="s">
        <v>3387</v>
      </c>
      <c r="F851" s="143"/>
      <c r="G851" s="154" t="s">
        <v>90</v>
      </c>
      <c r="H851" s="159">
        <v>45054</v>
      </c>
      <c r="I851" s="43" t="s">
        <v>16</v>
      </c>
      <c r="J851" s="132" t="s">
        <v>91</v>
      </c>
      <c r="K851" s="133"/>
      <c r="L851" s="1" t="s">
        <v>2097</v>
      </c>
    </row>
    <row r="852" spans="2:12" x14ac:dyDescent="0.35">
      <c r="B852" s="152"/>
      <c r="C852" s="155"/>
      <c r="D852" s="152"/>
      <c r="E852" s="157"/>
      <c r="F852" s="145"/>
      <c r="G852" s="155"/>
      <c r="H852" s="160"/>
      <c r="I852" s="43" t="s">
        <v>411</v>
      </c>
      <c r="J852" s="132" t="s">
        <v>91</v>
      </c>
      <c r="K852" s="133"/>
      <c r="L852" s="1" t="s">
        <v>2097</v>
      </c>
    </row>
    <row r="853" spans="2:12" x14ac:dyDescent="0.35">
      <c r="B853" s="152"/>
      <c r="C853" s="155"/>
      <c r="D853" s="152"/>
      <c r="E853" s="157"/>
      <c r="F853" s="145"/>
      <c r="G853" s="155"/>
      <c r="H853" s="160"/>
      <c r="I853" s="43" t="s">
        <v>253</v>
      </c>
      <c r="J853" s="132" t="s">
        <v>91</v>
      </c>
      <c r="K853" s="133"/>
      <c r="L853" s="1" t="s">
        <v>2097</v>
      </c>
    </row>
    <row r="854" spans="2:12" x14ac:dyDescent="0.35">
      <c r="B854" s="152"/>
      <c r="C854" s="155"/>
      <c r="D854" s="152"/>
      <c r="E854" s="157"/>
      <c r="F854" s="145"/>
      <c r="G854" s="155"/>
      <c r="H854" s="160"/>
      <c r="I854" s="43" t="s">
        <v>411</v>
      </c>
      <c r="J854" s="132" t="s">
        <v>91</v>
      </c>
      <c r="K854" s="133"/>
      <c r="L854" s="1" t="s">
        <v>2097</v>
      </c>
    </row>
    <row r="855" spans="2:12" x14ac:dyDescent="0.35">
      <c r="B855" s="152"/>
      <c r="C855" s="155"/>
      <c r="D855" s="152"/>
      <c r="E855" s="157"/>
      <c r="F855" s="145"/>
      <c r="G855" s="155"/>
      <c r="H855" s="160"/>
      <c r="I855" s="43" t="s">
        <v>411</v>
      </c>
      <c r="J855" s="132" t="s">
        <v>91</v>
      </c>
      <c r="K855" s="133"/>
      <c r="L855" s="1" t="s">
        <v>2097</v>
      </c>
    </row>
    <row r="856" spans="2:12" x14ac:dyDescent="0.35">
      <c r="B856" s="153"/>
      <c r="C856" s="156"/>
      <c r="D856" s="153"/>
      <c r="E856" s="158"/>
      <c r="F856" s="147"/>
      <c r="G856" s="156"/>
      <c r="H856" s="161"/>
      <c r="I856" s="43" t="s">
        <v>411</v>
      </c>
      <c r="J856" s="132" t="s">
        <v>91</v>
      </c>
      <c r="K856" s="133"/>
      <c r="L856" s="1" t="s">
        <v>2097</v>
      </c>
    </row>
    <row r="857" spans="2:12" x14ac:dyDescent="0.35">
      <c r="B857" s="48" t="s">
        <v>11883</v>
      </c>
      <c r="C857" s="47" t="s">
        <v>11884</v>
      </c>
      <c r="D857" s="48" t="s">
        <v>14785</v>
      </c>
      <c r="E857" s="136" t="s">
        <v>14786</v>
      </c>
      <c r="F857" s="133"/>
      <c r="G857" s="47" t="s">
        <v>23</v>
      </c>
      <c r="H857" s="49">
        <v>45075</v>
      </c>
      <c r="I857" s="44" t="s">
        <v>411</v>
      </c>
      <c r="J857" s="136" t="s">
        <v>91</v>
      </c>
      <c r="K857" s="133"/>
      <c r="L857" s="2" t="s">
        <v>2097</v>
      </c>
    </row>
    <row r="858" spans="2:12" ht="39" x14ac:dyDescent="0.35">
      <c r="B858" s="151" t="s">
        <v>1113</v>
      </c>
      <c r="C858" s="154" t="s">
        <v>758</v>
      </c>
      <c r="D858" s="151" t="s">
        <v>10526</v>
      </c>
      <c r="E858" s="132" t="s">
        <v>1115</v>
      </c>
      <c r="F858" s="143"/>
      <c r="G858" s="154" t="s">
        <v>23</v>
      </c>
      <c r="H858" s="50">
        <v>45031</v>
      </c>
      <c r="I858" s="43" t="s">
        <v>30</v>
      </c>
      <c r="J858" s="132" t="s">
        <v>43</v>
      </c>
      <c r="K858" s="133"/>
      <c r="L858" s="3" t="s">
        <v>14251</v>
      </c>
    </row>
    <row r="859" spans="2:12" ht="65" x14ac:dyDescent="0.35">
      <c r="B859" s="153"/>
      <c r="C859" s="156"/>
      <c r="D859" s="153"/>
      <c r="E859" s="158"/>
      <c r="F859" s="147"/>
      <c r="G859" s="156"/>
      <c r="H859" s="50">
        <v>45061</v>
      </c>
      <c r="I859" s="43" t="s">
        <v>30</v>
      </c>
      <c r="J859" s="132" t="s">
        <v>43</v>
      </c>
      <c r="K859" s="133"/>
      <c r="L859" s="3" t="s">
        <v>14787</v>
      </c>
    </row>
    <row r="860" spans="2:12" ht="65" x14ac:dyDescent="0.35">
      <c r="B860" s="48" t="s">
        <v>4090</v>
      </c>
      <c r="C860" s="47" t="s">
        <v>4091</v>
      </c>
      <c r="D860" s="48" t="s">
        <v>14788</v>
      </c>
      <c r="E860" s="136" t="s">
        <v>14789</v>
      </c>
      <c r="F860" s="133"/>
      <c r="G860" s="47" t="s">
        <v>23</v>
      </c>
      <c r="H860" s="49">
        <v>45077</v>
      </c>
      <c r="I860" s="44" t="s">
        <v>54</v>
      </c>
      <c r="J860" s="136" t="s">
        <v>43</v>
      </c>
      <c r="K860" s="133"/>
      <c r="L860" s="4" t="s">
        <v>14790</v>
      </c>
    </row>
    <row r="861" spans="2:12" x14ac:dyDescent="0.35">
      <c r="B861" s="45" t="s">
        <v>14791</v>
      </c>
      <c r="C861" s="46" t="s">
        <v>14792</v>
      </c>
      <c r="D861" s="45" t="s">
        <v>14793</v>
      </c>
      <c r="E861" s="132" t="s">
        <v>14794</v>
      </c>
      <c r="F861" s="133"/>
      <c r="G861" s="46" t="s">
        <v>23</v>
      </c>
      <c r="H861" s="50">
        <v>45047</v>
      </c>
      <c r="I861" s="43" t="s">
        <v>54</v>
      </c>
      <c r="J861" s="132" t="s">
        <v>17</v>
      </c>
      <c r="K861" s="133"/>
      <c r="L861" s="1" t="s">
        <v>2097</v>
      </c>
    </row>
    <row r="862" spans="2:12" ht="25" x14ac:dyDescent="0.35">
      <c r="B862" s="48" t="s">
        <v>14795</v>
      </c>
      <c r="C862" s="47" t="s">
        <v>14796</v>
      </c>
      <c r="D862" s="48" t="s">
        <v>14797</v>
      </c>
      <c r="E862" s="136" t="s">
        <v>14798</v>
      </c>
      <c r="F862" s="133"/>
      <c r="G862" s="47" t="s">
        <v>23</v>
      </c>
      <c r="H862" s="49">
        <v>45051</v>
      </c>
      <c r="I862" s="44" t="s">
        <v>411</v>
      </c>
      <c r="J862" s="136" t="s">
        <v>91</v>
      </c>
      <c r="K862" s="133"/>
      <c r="L862" s="2" t="s">
        <v>2097</v>
      </c>
    </row>
    <row r="863" spans="2:12" ht="25" x14ac:dyDescent="0.35">
      <c r="B863" s="45" t="s">
        <v>14799</v>
      </c>
      <c r="C863" s="46" t="s">
        <v>14800</v>
      </c>
      <c r="D863" s="45" t="s">
        <v>14801</v>
      </c>
      <c r="E863" s="132" t="s">
        <v>3964</v>
      </c>
      <c r="F863" s="133"/>
      <c r="G863" s="46" t="s">
        <v>23</v>
      </c>
      <c r="H863" s="50">
        <v>45068</v>
      </c>
      <c r="I863" s="43" t="s">
        <v>411</v>
      </c>
      <c r="J863" s="132" t="s">
        <v>91</v>
      </c>
      <c r="K863" s="133"/>
      <c r="L863" s="1" t="s">
        <v>2097</v>
      </c>
    </row>
    <row r="864" spans="2:12" x14ac:dyDescent="0.35">
      <c r="B864" s="137" t="s">
        <v>4098</v>
      </c>
      <c r="C864" s="140" t="s">
        <v>4099</v>
      </c>
      <c r="D864" s="137" t="s">
        <v>14802</v>
      </c>
      <c r="E864" s="136" t="s">
        <v>10529</v>
      </c>
      <c r="F864" s="143"/>
      <c r="G864" s="140" t="s">
        <v>15</v>
      </c>
      <c r="H864" s="148">
        <v>45063</v>
      </c>
      <c r="I864" s="44" t="s">
        <v>411</v>
      </c>
      <c r="J864" s="136" t="s">
        <v>17</v>
      </c>
      <c r="K864" s="133"/>
      <c r="L864" s="2" t="s">
        <v>2097</v>
      </c>
    </row>
    <row r="865" spans="2:12" x14ac:dyDescent="0.35">
      <c r="B865" s="138"/>
      <c r="C865" s="141"/>
      <c r="D865" s="138"/>
      <c r="E865" s="144"/>
      <c r="F865" s="145"/>
      <c r="G865" s="141"/>
      <c r="H865" s="149"/>
      <c r="I865" s="44" t="s">
        <v>253</v>
      </c>
      <c r="J865" s="136" t="s">
        <v>17</v>
      </c>
      <c r="K865" s="133"/>
      <c r="L865" s="2" t="s">
        <v>2097</v>
      </c>
    </row>
    <row r="866" spans="2:12" x14ac:dyDescent="0.35">
      <c r="B866" s="139"/>
      <c r="C866" s="142"/>
      <c r="D866" s="139"/>
      <c r="E866" s="146"/>
      <c r="F866" s="147"/>
      <c r="G866" s="142"/>
      <c r="H866" s="150"/>
      <c r="I866" s="44" t="s">
        <v>54</v>
      </c>
      <c r="J866" s="136" t="s">
        <v>17</v>
      </c>
      <c r="K866" s="133"/>
      <c r="L866" s="2" t="s">
        <v>2097</v>
      </c>
    </row>
    <row r="867" spans="2:12" ht="65" x14ac:dyDescent="0.35">
      <c r="B867" s="45" t="s">
        <v>14803</v>
      </c>
      <c r="C867" s="46" t="s">
        <v>2580</v>
      </c>
      <c r="D867" s="45" t="s">
        <v>14804</v>
      </c>
      <c r="E867" s="132" t="s">
        <v>14805</v>
      </c>
      <c r="F867" s="133"/>
      <c r="G867" s="46" t="s">
        <v>23</v>
      </c>
      <c r="H867" s="50">
        <v>45076</v>
      </c>
      <c r="I867" s="43" t="s">
        <v>171</v>
      </c>
      <c r="J867" s="132" t="s">
        <v>43</v>
      </c>
      <c r="K867" s="133"/>
      <c r="L867" s="3" t="s">
        <v>14806</v>
      </c>
    </row>
    <row r="868" spans="2:12" ht="25" x14ac:dyDescent="0.35">
      <c r="B868" s="48" t="s">
        <v>4106</v>
      </c>
      <c r="C868" s="47" t="s">
        <v>4107</v>
      </c>
      <c r="D868" s="48" t="s">
        <v>14807</v>
      </c>
      <c r="E868" s="136" t="s">
        <v>4109</v>
      </c>
      <c r="F868" s="133"/>
      <c r="G868" s="47" t="s">
        <v>90</v>
      </c>
      <c r="H868" s="49">
        <v>45072</v>
      </c>
      <c r="I868" s="44" t="s">
        <v>54</v>
      </c>
      <c r="J868" s="136" t="s">
        <v>91</v>
      </c>
      <c r="K868" s="133"/>
      <c r="L868" s="2" t="s">
        <v>2097</v>
      </c>
    </row>
    <row r="869" spans="2:12" ht="25" x14ac:dyDescent="0.35">
      <c r="B869" s="45" t="s">
        <v>14808</v>
      </c>
      <c r="C869" s="46" t="s">
        <v>14809</v>
      </c>
      <c r="D869" s="45" t="s">
        <v>14810</v>
      </c>
      <c r="E869" s="132" t="s">
        <v>14811</v>
      </c>
      <c r="F869" s="133"/>
      <c r="G869" s="46" t="s">
        <v>15</v>
      </c>
      <c r="H869" s="50">
        <v>45064</v>
      </c>
      <c r="I869" s="43" t="s">
        <v>411</v>
      </c>
      <c r="J869" s="132" t="s">
        <v>17</v>
      </c>
      <c r="K869" s="133"/>
      <c r="L869" s="1" t="s">
        <v>2097</v>
      </c>
    </row>
    <row r="870" spans="2:12" ht="25" x14ac:dyDescent="0.35">
      <c r="B870" s="48" t="s">
        <v>14812</v>
      </c>
      <c r="C870" s="47" t="s">
        <v>14813</v>
      </c>
      <c r="D870" s="48" t="s">
        <v>14814</v>
      </c>
      <c r="E870" s="136" t="s">
        <v>3387</v>
      </c>
      <c r="F870" s="133"/>
      <c r="G870" s="47" t="s">
        <v>90</v>
      </c>
      <c r="H870" s="49">
        <v>45054</v>
      </c>
      <c r="I870" s="44" t="s">
        <v>411</v>
      </c>
      <c r="J870" s="136" t="s">
        <v>91</v>
      </c>
      <c r="K870" s="133"/>
      <c r="L870" s="2" t="s">
        <v>2097</v>
      </c>
    </row>
    <row r="871" spans="2:12" x14ac:dyDescent="0.35">
      <c r="B871" s="45" t="s">
        <v>14815</v>
      </c>
      <c r="C871" s="46" t="s">
        <v>14816</v>
      </c>
      <c r="D871" s="45" t="s">
        <v>14817</v>
      </c>
      <c r="E871" s="132" t="s">
        <v>14818</v>
      </c>
      <c r="F871" s="133"/>
      <c r="G871" s="46" t="s">
        <v>15</v>
      </c>
      <c r="H871" s="50">
        <v>45063</v>
      </c>
      <c r="I871" s="43" t="s">
        <v>411</v>
      </c>
      <c r="J871" s="132" t="s">
        <v>17</v>
      </c>
      <c r="K871" s="133"/>
      <c r="L871" s="1" t="s">
        <v>2097</v>
      </c>
    </row>
    <row r="872" spans="2:12" x14ac:dyDescent="0.35">
      <c r="B872" s="137" t="s">
        <v>1133</v>
      </c>
      <c r="C872" s="140" t="s">
        <v>1134</v>
      </c>
      <c r="D872" s="48" t="s">
        <v>14819</v>
      </c>
      <c r="E872" s="136" t="s">
        <v>14820</v>
      </c>
      <c r="F872" s="133"/>
      <c r="G872" s="47" t="s">
        <v>15</v>
      </c>
      <c r="H872" s="49">
        <v>45055</v>
      </c>
      <c r="I872" s="44" t="s">
        <v>30</v>
      </c>
      <c r="J872" s="136" t="s">
        <v>17</v>
      </c>
      <c r="K872" s="133"/>
      <c r="L872" s="2" t="s">
        <v>2097</v>
      </c>
    </row>
    <row r="873" spans="2:12" x14ac:dyDescent="0.35">
      <c r="B873" s="139"/>
      <c r="C873" s="142"/>
      <c r="D873" s="48" t="s">
        <v>11895</v>
      </c>
      <c r="E873" s="136" t="s">
        <v>511</v>
      </c>
      <c r="F873" s="133"/>
      <c r="G873" s="47" t="s">
        <v>23</v>
      </c>
      <c r="H873" s="49">
        <v>45063</v>
      </c>
      <c r="I873" s="44" t="s">
        <v>30</v>
      </c>
      <c r="J873" s="136" t="s">
        <v>17</v>
      </c>
      <c r="K873" s="133"/>
      <c r="L873" s="2" t="s">
        <v>2097</v>
      </c>
    </row>
    <row r="874" spans="2:12" x14ac:dyDescent="0.35">
      <c r="B874" s="151" t="s">
        <v>14821</v>
      </c>
      <c r="C874" s="154" t="s">
        <v>353</v>
      </c>
      <c r="D874" s="151" t="s">
        <v>14822</v>
      </c>
      <c r="E874" s="132" t="s">
        <v>3387</v>
      </c>
      <c r="F874" s="143"/>
      <c r="G874" s="154" t="s">
        <v>90</v>
      </c>
      <c r="H874" s="159">
        <v>45054</v>
      </c>
      <c r="I874" s="43" t="s">
        <v>54</v>
      </c>
      <c r="J874" s="132" t="s">
        <v>91</v>
      </c>
      <c r="K874" s="133"/>
      <c r="L874" s="1" t="s">
        <v>2097</v>
      </c>
    </row>
    <row r="875" spans="2:12" x14ac:dyDescent="0.35">
      <c r="B875" s="152"/>
      <c r="C875" s="155"/>
      <c r="D875" s="152"/>
      <c r="E875" s="157"/>
      <c r="F875" s="145"/>
      <c r="G875" s="155"/>
      <c r="H875" s="160"/>
      <c r="I875" s="43" t="s">
        <v>411</v>
      </c>
      <c r="J875" s="132" t="s">
        <v>91</v>
      </c>
      <c r="K875" s="133"/>
      <c r="L875" s="1" t="s">
        <v>2097</v>
      </c>
    </row>
    <row r="876" spans="2:12" x14ac:dyDescent="0.35">
      <c r="B876" s="153"/>
      <c r="C876" s="156"/>
      <c r="D876" s="153"/>
      <c r="E876" s="158"/>
      <c r="F876" s="147"/>
      <c r="G876" s="156"/>
      <c r="H876" s="161"/>
      <c r="I876" s="43" t="s">
        <v>253</v>
      </c>
      <c r="J876" s="132" t="s">
        <v>91</v>
      </c>
      <c r="K876" s="133"/>
      <c r="L876" s="1" t="s">
        <v>2097</v>
      </c>
    </row>
    <row r="877" spans="2:12" x14ac:dyDescent="0.35">
      <c r="B877" s="48" t="s">
        <v>1138</v>
      </c>
      <c r="C877" s="47" t="s">
        <v>1139</v>
      </c>
      <c r="D877" s="48" t="s">
        <v>14823</v>
      </c>
      <c r="E877" s="136" t="s">
        <v>10537</v>
      </c>
      <c r="F877" s="133"/>
      <c r="G877" s="47" t="s">
        <v>23</v>
      </c>
      <c r="H877" s="49">
        <v>45051</v>
      </c>
      <c r="I877" s="44" t="s">
        <v>30</v>
      </c>
      <c r="J877" s="136" t="s">
        <v>17</v>
      </c>
      <c r="K877" s="133"/>
      <c r="L877" s="2" t="s">
        <v>2097</v>
      </c>
    </row>
    <row r="878" spans="2:12" x14ac:dyDescent="0.35">
      <c r="B878" s="151" t="s">
        <v>14824</v>
      </c>
      <c r="C878" s="154" t="s">
        <v>2309</v>
      </c>
      <c r="D878" s="151" t="s">
        <v>14825</v>
      </c>
      <c r="E878" s="132" t="s">
        <v>14826</v>
      </c>
      <c r="F878" s="143"/>
      <c r="G878" s="154" t="s">
        <v>15</v>
      </c>
      <c r="H878" s="159">
        <v>45070</v>
      </c>
      <c r="I878" s="43" t="s">
        <v>278</v>
      </c>
      <c r="J878" s="132" t="s">
        <v>91</v>
      </c>
      <c r="K878" s="133"/>
      <c r="L878" s="1" t="s">
        <v>2097</v>
      </c>
    </row>
    <row r="879" spans="2:12" x14ac:dyDescent="0.35">
      <c r="B879" s="152"/>
      <c r="C879" s="155"/>
      <c r="D879" s="152"/>
      <c r="E879" s="157"/>
      <c r="F879" s="145"/>
      <c r="G879" s="155"/>
      <c r="H879" s="160"/>
      <c r="I879" s="43" t="s">
        <v>278</v>
      </c>
      <c r="J879" s="132" t="s">
        <v>91</v>
      </c>
      <c r="K879" s="133"/>
      <c r="L879" s="1" t="s">
        <v>2097</v>
      </c>
    </row>
    <row r="880" spans="2:12" x14ac:dyDescent="0.35">
      <c r="B880" s="153"/>
      <c r="C880" s="156"/>
      <c r="D880" s="153"/>
      <c r="E880" s="158"/>
      <c r="F880" s="147"/>
      <c r="G880" s="156"/>
      <c r="H880" s="161"/>
      <c r="I880" s="43" t="s">
        <v>278</v>
      </c>
      <c r="J880" s="132" t="s">
        <v>91</v>
      </c>
      <c r="K880" s="133"/>
      <c r="L880" s="1" t="s">
        <v>2097</v>
      </c>
    </row>
    <row r="881" spans="2:12" ht="39" x14ac:dyDescent="0.35">
      <c r="B881" s="48" t="s">
        <v>14827</v>
      </c>
      <c r="C881" s="47" t="s">
        <v>14828</v>
      </c>
      <c r="D881" s="48" t="s">
        <v>14829</v>
      </c>
      <c r="E881" s="136" t="s">
        <v>14830</v>
      </c>
      <c r="F881" s="133"/>
      <c r="G881" s="47" t="s">
        <v>23</v>
      </c>
      <c r="H881" s="49">
        <v>45054</v>
      </c>
      <c r="I881" s="44" t="s">
        <v>54</v>
      </c>
      <c r="J881" s="136" t="s">
        <v>43</v>
      </c>
      <c r="K881" s="133"/>
      <c r="L881" s="4" t="s">
        <v>14831</v>
      </c>
    </row>
    <row r="882" spans="2:12" x14ac:dyDescent="0.35">
      <c r="B882" s="151" t="s">
        <v>14832</v>
      </c>
      <c r="C882" s="154" t="s">
        <v>14833</v>
      </c>
      <c r="D882" s="151" t="s">
        <v>14834</v>
      </c>
      <c r="E882" s="132" t="s">
        <v>3387</v>
      </c>
      <c r="F882" s="143"/>
      <c r="G882" s="154" t="s">
        <v>90</v>
      </c>
      <c r="H882" s="159">
        <v>45054</v>
      </c>
      <c r="I882" s="43" t="s">
        <v>16</v>
      </c>
      <c r="J882" s="132" t="s">
        <v>91</v>
      </c>
      <c r="K882" s="133"/>
      <c r="L882" s="1" t="s">
        <v>2097</v>
      </c>
    </row>
    <row r="883" spans="2:12" x14ac:dyDescent="0.35">
      <c r="B883" s="152"/>
      <c r="C883" s="155"/>
      <c r="D883" s="152"/>
      <c r="E883" s="157"/>
      <c r="F883" s="145"/>
      <c r="G883" s="155"/>
      <c r="H883" s="160"/>
      <c r="I883" s="43" t="s">
        <v>411</v>
      </c>
      <c r="J883" s="132" t="s">
        <v>91</v>
      </c>
      <c r="K883" s="133"/>
      <c r="L883" s="1" t="s">
        <v>2097</v>
      </c>
    </row>
    <row r="884" spans="2:12" x14ac:dyDescent="0.35">
      <c r="B884" s="153"/>
      <c r="C884" s="156"/>
      <c r="D884" s="153"/>
      <c r="E884" s="158"/>
      <c r="F884" s="147"/>
      <c r="G884" s="156"/>
      <c r="H884" s="161"/>
      <c r="I884" s="43" t="s">
        <v>253</v>
      </c>
      <c r="J884" s="132" t="s">
        <v>91</v>
      </c>
      <c r="K884" s="133"/>
      <c r="L884" s="1" t="s">
        <v>2097</v>
      </c>
    </row>
    <row r="885" spans="2:12" x14ac:dyDescent="0.35">
      <c r="B885" s="48" t="s">
        <v>14835</v>
      </c>
      <c r="C885" s="47" t="s">
        <v>14836</v>
      </c>
      <c r="D885" s="48" t="s">
        <v>14837</v>
      </c>
      <c r="E885" s="136" t="s">
        <v>14838</v>
      </c>
      <c r="F885" s="133"/>
      <c r="G885" s="47" t="s">
        <v>15</v>
      </c>
      <c r="H885" s="49">
        <v>45064</v>
      </c>
      <c r="I885" s="44" t="s">
        <v>411</v>
      </c>
      <c r="J885" s="136" t="s">
        <v>17</v>
      </c>
      <c r="K885" s="133"/>
      <c r="L885" s="2" t="s">
        <v>2097</v>
      </c>
    </row>
    <row r="886" spans="2:12" ht="25" x14ac:dyDescent="0.35">
      <c r="B886" s="45" t="s">
        <v>14839</v>
      </c>
      <c r="C886" s="46" t="s">
        <v>14840</v>
      </c>
      <c r="D886" s="45" t="s">
        <v>14841</v>
      </c>
      <c r="E886" s="132" t="s">
        <v>14842</v>
      </c>
      <c r="F886" s="133"/>
      <c r="G886" s="46" t="s">
        <v>23</v>
      </c>
      <c r="H886" s="50">
        <v>45077</v>
      </c>
      <c r="I886" s="43" t="s">
        <v>54</v>
      </c>
      <c r="J886" s="132" t="s">
        <v>91</v>
      </c>
      <c r="K886" s="133"/>
      <c r="L886" s="1" t="s">
        <v>2097</v>
      </c>
    </row>
    <row r="887" spans="2:12" x14ac:dyDescent="0.35">
      <c r="B887" s="137" t="s">
        <v>14843</v>
      </c>
      <c r="C887" s="140" t="s">
        <v>14844</v>
      </c>
      <c r="D887" s="137" t="s">
        <v>14845</v>
      </c>
      <c r="E887" s="136" t="s">
        <v>3387</v>
      </c>
      <c r="F887" s="143"/>
      <c r="G887" s="140" t="s">
        <v>90</v>
      </c>
      <c r="H887" s="148">
        <v>45054</v>
      </c>
      <c r="I887" s="44" t="s">
        <v>54</v>
      </c>
      <c r="J887" s="136" t="s">
        <v>91</v>
      </c>
      <c r="K887" s="133"/>
      <c r="L887" s="2" t="s">
        <v>2097</v>
      </c>
    </row>
    <row r="888" spans="2:12" x14ac:dyDescent="0.35">
      <c r="B888" s="138"/>
      <c r="C888" s="141"/>
      <c r="D888" s="138"/>
      <c r="E888" s="144"/>
      <c r="F888" s="145"/>
      <c r="G888" s="141"/>
      <c r="H888" s="149"/>
      <c r="I888" s="44" t="s">
        <v>253</v>
      </c>
      <c r="J888" s="136" t="s">
        <v>91</v>
      </c>
      <c r="K888" s="133"/>
      <c r="L888" s="2" t="s">
        <v>2097</v>
      </c>
    </row>
    <row r="889" spans="2:12" x14ac:dyDescent="0.35">
      <c r="B889" s="139"/>
      <c r="C889" s="142"/>
      <c r="D889" s="139"/>
      <c r="E889" s="146"/>
      <c r="F889" s="147"/>
      <c r="G889" s="142"/>
      <c r="H889" s="150"/>
      <c r="I889" s="44" t="s">
        <v>411</v>
      </c>
      <c r="J889" s="136" t="s">
        <v>91</v>
      </c>
      <c r="K889" s="133"/>
      <c r="L889" s="2" t="s">
        <v>2097</v>
      </c>
    </row>
    <row r="890" spans="2:12" x14ac:dyDescent="0.35">
      <c r="B890" s="151" t="s">
        <v>14846</v>
      </c>
      <c r="C890" s="154" t="s">
        <v>14847</v>
      </c>
      <c r="D890" s="151" t="s">
        <v>14848</v>
      </c>
      <c r="E890" s="132" t="s">
        <v>3387</v>
      </c>
      <c r="F890" s="143"/>
      <c r="G890" s="154" t="s">
        <v>90</v>
      </c>
      <c r="H890" s="159">
        <v>45054</v>
      </c>
      <c r="I890" s="43" t="s">
        <v>411</v>
      </c>
      <c r="J890" s="132" t="s">
        <v>91</v>
      </c>
      <c r="K890" s="133"/>
      <c r="L890" s="1" t="s">
        <v>2097</v>
      </c>
    </row>
    <row r="891" spans="2:12" x14ac:dyDescent="0.35">
      <c r="B891" s="152"/>
      <c r="C891" s="155"/>
      <c r="D891" s="152"/>
      <c r="E891" s="157"/>
      <c r="F891" s="145"/>
      <c r="G891" s="155"/>
      <c r="H891" s="160"/>
      <c r="I891" s="43" t="s">
        <v>253</v>
      </c>
      <c r="J891" s="132" t="s">
        <v>91</v>
      </c>
      <c r="K891" s="133"/>
      <c r="L891" s="1" t="s">
        <v>2097</v>
      </c>
    </row>
    <row r="892" spans="2:12" x14ac:dyDescent="0.35">
      <c r="B892" s="153"/>
      <c r="C892" s="156"/>
      <c r="D892" s="153"/>
      <c r="E892" s="158"/>
      <c r="F892" s="147"/>
      <c r="G892" s="156"/>
      <c r="H892" s="161"/>
      <c r="I892" s="43" t="s">
        <v>54</v>
      </c>
      <c r="J892" s="132" t="s">
        <v>91</v>
      </c>
      <c r="K892" s="133"/>
      <c r="L892" s="1" t="s">
        <v>2097</v>
      </c>
    </row>
    <row r="893" spans="2:12" x14ac:dyDescent="0.35">
      <c r="B893" s="48" t="s">
        <v>14849</v>
      </c>
      <c r="C893" s="47" t="s">
        <v>1361</v>
      </c>
      <c r="D893" s="48" t="s">
        <v>14850</v>
      </c>
      <c r="E893" s="136" t="s">
        <v>14851</v>
      </c>
      <c r="F893" s="133"/>
      <c r="G893" s="47" t="s">
        <v>23</v>
      </c>
      <c r="H893" s="49">
        <v>45068</v>
      </c>
      <c r="I893" s="44" t="s">
        <v>411</v>
      </c>
      <c r="J893" s="136" t="s">
        <v>91</v>
      </c>
      <c r="K893" s="133"/>
      <c r="L893" s="2" t="s">
        <v>2097</v>
      </c>
    </row>
    <row r="894" spans="2:12" ht="25" x14ac:dyDescent="0.35">
      <c r="B894" s="45" t="s">
        <v>14852</v>
      </c>
      <c r="C894" s="46" t="s">
        <v>14853</v>
      </c>
      <c r="D894" s="45" t="s">
        <v>14854</v>
      </c>
      <c r="E894" s="132" t="s">
        <v>14855</v>
      </c>
      <c r="F894" s="133"/>
      <c r="G894" s="46" t="s">
        <v>23</v>
      </c>
      <c r="H894" s="50">
        <v>45055</v>
      </c>
      <c r="I894" s="43" t="s">
        <v>411</v>
      </c>
      <c r="J894" s="132" t="s">
        <v>17</v>
      </c>
      <c r="K894" s="133"/>
      <c r="L894" s="1" t="s">
        <v>2097</v>
      </c>
    </row>
    <row r="895" spans="2:12" x14ac:dyDescent="0.35">
      <c r="B895" s="137" t="s">
        <v>14856</v>
      </c>
      <c r="C895" s="140" t="s">
        <v>14857</v>
      </c>
      <c r="D895" s="137" t="s">
        <v>14858</v>
      </c>
      <c r="E895" s="136" t="s">
        <v>14859</v>
      </c>
      <c r="F895" s="143"/>
      <c r="G895" s="140" t="s">
        <v>15</v>
      </c>
      <c r="H895" s="148">
        <v>45068</v>
      </c>
      <c r="I895" s="44" t="s">
        <v>171</v>
      </c>
      <c r="J895" s="136" t="s">
        <v>17</v>
      </c>
      <c r="K895" s="133"/>
      <c r="L895" s="2" t="s">
        <v>2097</v>
      </c>
    </row>
    <row r="896" spans="2:12" ht="51.5" x14ac:dyDescent="0.35">
      <c r="B896" s="139"/>
      <c r="C896" s="142"/>
      <c r="D896" s="139"/>
      <c r="E896" s="146"/>
      <c r="F896" s="147"/>
      <c r="G896" s="142"/>
      <c r="H896" s="150"/>
      <c r="I896" s="44" t="s">
        <v>54</v>
      </c>
      <c r="J896" s="136" t="s">
        <v>43</v>
      </c>
      <c r="K896" s="133"/>
      <c r="L896" s="4" t="s">
        <v>14860</v>
      </c>
    </row>
    <row r="897" spans="2:12" x14ac:dyDescent="0.35">
      <c r="B897" s="45" t="s">
        <v>14861</v>
      </c>
      <c r="C897" s="46" t="s">
        <v>1361</v>
      </c>
      <c r="D897" s="45" t="s">
        <v>14862</v>
      </c>
      <c r="E897" s="132" t="s">
        <v>14851</v>
      </c>
      <c r="F897" s="133"/>
      <c r="G897" s="46" t="s">
        <v>23</v>
      </c>
      <c r="H897" s="50">
        <v>45056</v>
      </c>
      <c r="I897" s="43" t="s">
        <v>411</v>
      </c>
      <c r="J897" s="132" t="s">
        <v>91</v>
      </c>
      <c r="K897" s="133"/>
      <c r="L897" s="1" t="s">
        <v>2097</v>
      </c>
    </row>
    <row r="898" spans="2:12" x14ac:dyDescent="0.35">
      <c r="B898" s="137" t="s">
        <v>14863</v>
      </c>
      <c r="C898" s="140" t="s">
        <v>798</v>
      </c>
      <c r="D898" s="137" t="s">
        <v>14864</v>
      </c>
      <c r="E898" s="136" t="s">
        <v>3387</v>
      </c>
      <c r="F898" s="143"/>
      <c r="G898" s="140" t="s">
        <v>90</v>
      </c>
      <c r="H898" s="148">
        <v>45070</v>
      </c>
      <c r="I898" s="44" t="s">
        <v>411</v>
      </c>
      <c r="J898" s="136" t="s">
        <v>91</v>
      </c>
      <c r="K898" s="133"/>
      <c r="L898" s="2" t="s">
        <v>2097</v>
      </c>
    </row>
    <row r="899" spans="2:12" x14ac:dyDescent="0.35">
      <c r="B899" s="138"/>
      <c r="C899" s="141"/>
      <c r="D899" s="138"/>
      <c r="E899" s="144"/>
      <c r="F899" s="145"/>
      <c r="G899" s="141"/>
      <c r="H899" s="149"/>
      <c r="I899" s="44" t="s">
        <v>253</v>
      </c>
      <c r="J899" s="136" t="s">
        <v>91</v>
      </c>
      <c r="K899" s="133"/>
      <c r="L899" s="2" t="s">
        <v>2097</v>
      </c>
    </row>
    <row r="900" spans="2:12" x14ac:dyDescent="0.35">
      <c r="B900" s="139"/>
      <c r="C900" s="142"/>
      <c r="D900" s="139"/>
      <c r="E900" s="146"/>
      <c r="F900" s="147"/>
      <c r="G900" s="142"/>
      <c r="H900" s="150"/>
      <c r="I900" s="44" t="s">
        <v>54</v>
      </c>
      <c r="J900" s="136" t="s">
        <v>91</v>
      </c>
      <c r="K900" s="133"/>
      <c r="L900" s="2" t="s">
        <v>2097</v>
      </c>
    </row>
    <row r="901" spans="2:12" ht="51.5" x14ac:dyDescent="0.35">
      <c r="B901" s="151" t="s">
        <v>14865</v>
      </c>
      <c r="C901" s="154" t="s">
        <v>14866</v>
      </c>
      <c r="D901" s="151" t="s">
        <v>14867</v>
      </c>
      <c r="E901" s="132" t="s">
        <v>14868</v>
      </c>
      <c r="F901" s="143"/>
      <c r="G901" s="154" t="s">
        <v>15</v>
      </c>
      <c r="H901" s="159">
        <v>45063</v>
      </c>
      <c r="I901" s="43" t="s">
        <v>54</v>
      </c>
      <c r="J901" s="132" t="s">
        <v>43</v>
      </c>
      <c r="K901" s="133"/>
      <c r="L901" s="3" t="s">
        <v>14869</v>
      </c>
    </row>
    <row r="902" spans="2:12" x14ac:dyDescent="0.35">
      <c r="B902" s="152"/>
      <c r="C902" s="155"/>
      <c r="D902" s="152"/>
      <c r="E902" s="157"/>
      <c r="F902" s="145"/>
      <c r="G902" s="155"/>
      <c r="H902" s="160"/>
      <c r="I902" s="43" t="s">
        <v>54</v>
      </c>
      <c r="J902" s="132" t="s">
        <v>17</v>
      </c>
      <c r="K902" s="133"/>
      <c r="L902" s="1" t="s">
        <v>2097</v>
      </c>
    </row>
    <row r="903" spans="2:12" x14ac:dyDescent="0.35">
      <c r="B903" s="152"/>
      <c r="C903" s="155"/>
      <c r="D903" s="152"/>
      <c r="E903" s="157"/>
      <c r="F903" s="145"/>
      <c r="G903" s="155"/>
      <c r="H903" s="160"/>
      <c r="I903" s="43" t="s">
        <v>54</v>
      </c>
      <c r="J903" s="132" t="s">
        <v>17</v>
      </c>
      <c r="K903" s="133"/>
      <c r="L903" s="1" t="s">
        <v>2097</v>
      </c>
    </row>
    <row r="904" spans="2:12" x14ac:dyDescent="0.35">
      <c r="B904" s="152"/>
      <c r="C904" s="155"/>
      <c r="D904" s="152"/>
      <c r="E904" s="157"/>
      <c r="F904" s="145"/>
      <c r="G904" s="155"/>
      <c r="H904" s="160"/>
      <c r="I904" s="43" t="s">
        <v>171</v>
      </c>
      <c r="J904" s="132" t="s">
        <v>17</v>
      </c>
      <c r="K904" s="133"/>
      <c r="L904" s="1" t="s">
        <v>2097</v>
      </c>
    </row>
    <row r="905" spans="2:12" x14ac:dyDescent="0.35">
      <c r="B905" s="153"/>
      <c r="C905" s="156"/>
      <c r="D905" s="153"/>
      <c r="E905" s="158"/>
      <c r="F905" s="147"/>
      <c r="G905" s="156"/>
      <c r="H905" s="161"/>
      <c r="I905" s="43" t="s">
        <v>171</v>
      </c>
      <c r="J905" s="132" t="s">
        <v>17</v>
      </c>
      <c r="K905" s="133"/>
      <c r="L905" s="1" t="s">
        <v>2097</v>
      </c>
    </row>
    <row r="906" spans="2:12" x14ac:dyDescent="0.35">
      <c r="B906" s="137" t="s">
        <v>14870</v>
      </c>
      <c r="C906" s="140" t="s">
        <v>14871</v>
      </c>
      <c r="D906" s="137" t="s">
        <v>14872</v>
      </c>
      <c r="E906" s="136" t="s">
        <v>14873</v>
      </c>
      <c r="F906" s="143"/>
      <c r="G906" s="140" t="s">
        <v>15</v>
      </c>
      <c r="H906" s="148">
        <v>45063</v>
      </c>
      <c r="I906" s="44" t="s">
        <v>54</v>
      </c>
      <c r="J906" s="136" t="s">
        <v>17</v>
      </c>
      <c r="K906" s="133"/>
      <c r="L906" s="2" t="s">
        <v>2097</v>
      </c>
    </row>
    <row r="907" spans="2:12" x14ac:dyDescent="0.35">
      <c r="B907" s="139"/>
      <c r="C907" s="142"/>
      <c r="D907" s="139"/>
      <c r="E907" s="146"/>
      <c r="F907" s="147"/>
      <c r="G907" s="142"/>
      <c r="H907" s="150"/>
      <c r="I907" s="44" t="s">
        <v>171</v>
      </c>
      <c r="J907" s="136" t="s">
        <v>17</v>
      </c>
      <c r="K907" s="133"/>
      <c r="L907" s="2" t="s">
        <v>2097</v>
      </c>
    </row>
    <row r="908" spans="2:12" x14ac:dyDescent="0.35">
      <c r="B908" s="151" t="s">
        <v>3509</v>
      </c>
      <c r="C908" s="154" t="s">
        <v>3510</v>
      </c>
      <c r="D908" s="45" t="s">
        <v>14874</v>
      </c>
      <c r="E908" s="132" t="s">
        <v>3512</v>
      </c>
      <c r="F908" s="133"/>
      <c r="G908" s="46" t="s">
        <v>15</v>
      </c>
      <c r="H908" s="50">
        <v>45048</v>
      </c>
      <c r="I908" s="43" t="s">
        <v>278</v>
      </c>
      <c r="J908" s="132" t="s">
        <v>17</v>
      </c>
      <c r="K908" s="133"/>
      <c r="L908" s="1" t="s">
        <v>2097</v>
      </c>
    </row>
    <row r="909" spans="2:12" x14ac:dyDescent="0.35">
      <c r="B909" s="153"/>
      <c r="C909" s="156"/>
      <c r="D909" s="45" t="s">
        <v>14875</v>
      </c>
      <c r="E909" s="132" t="s">
        <v>3514</v>
      </c>
      <c r="F909" s="133"/>
      <c r="G909" s="46" t="s">
        <v>15</v>
      </c>
      <c r="H909" s="50">
        <v>45048</v>
      </c>
      <c r="I909" s="43" t="s">
        <v>278</v>
      </c>
      <c r="J909" s="132" t="s">
        <v>17</v>
      </c>
      <c r="K909" s="133"/>
      <c r="L909" s="1" t="s">
        <v>2097</v>
      </c>
    </row>
    <row r="910" spans="2:12" ht="25" x14ac:dyDescent="0.35">
      <c r="B910" s="48" t="s">
        <v>14876</v>
      </c>
      <c r="C910" s="47" t="s">
        <v>11055</v>
      </c>
      <c r="D910" s="48" t="s">
        <v>14877</v>
      </c>
      <c r="E910" s="136" t="s">
        <v>14878</v>
      </c>
      <c r="F910" s="133"/>
      <c r="G910" s="47" t="s">
        <v>90</v>
      </c>
      <c r="H910" s="49">
        <v>45054</v>
      </c>
      <c r="I910" s="44" t="s">
        <v>278</v>
      </c>
      <c r="J910" s="136" t="s">
        <v>91</v>
      </c>
      <c r="K910" s="133"/>
      <c r="L910" s="2" t="s">
        <v>2097</v>
      </c>
    </row>
    <row r="911" spans="2:12" x14ac:dyDescent="0.35">
      <c r="B911" s="151" t="s">
        <v>14879</v>
      </c>
      <c r="C911" s="154" t="s">
        <v>14880</v>
      </c>
      <c r="D911" s="151" t="s">
        <v>14881</v>
      </c>
      <c r="E911" s="132" t="s">
        <v>14882</v>
      </c>
      <c r="F911" s="143"/>
      <c r="G911" s="154" t="s">
        <v>15</v>
      </c>
      <c r="H911" s="159">
        <v>45047</v>
      </c>
      <c r="I911" s="43" t="s">
        <v>411</v>
      </c>
      <c r="J911" s="132" t="s">
        <v>17</v>
      </c>
      <c r="K911" s="133"/>
      <c r="L911" s="1" t="s">
        <v>2097</v>
      </c>
    </row>
    <row r="912" spans="2:12" x14ac:dyDescent="0.35">
      <c r="B912" s="152"/>
      <c r="C912" s="155"/>
      <c r="D912" s="152"/>
      <c r="E912" s="157"/>
      <c r="F912" s="145"/>
      <c r="G912" s="155"/>
      <c r="H912" s="160"/>
      <c r="I912" s="43" t="s">
        <v>54</v>
      </c>
      <c r="J912" s="132" t="s">
        <v>17</v>
      </c>
      <c r="K912" s="133"/>
      <c r="L912" s="1" t="s">
        <v>2097</v>
      </c>
    </row>
    <row r="913" spans="2:12" x14ac:dyDescent="0.35">
      <c r="B913" s="152"/>
      <c r="C913" s="155"/>
      <c r="D913" s="152"/>
      <c r="E913" s="157"/>
      <c r="F913" s="145"/>
      <c r="G913" s="155"/>
      <c r="H913" s="160"/>
      <c r="I913" s="43" t="s">
        <v>253</v>
      </c>
      <c r="J913" s="132" t="s">
        <v>17</v>
      </c>
      <c r="K913" s="133"/>
      <c r="L913" s="1" t="s">
        <v>2097</v>
      </c>
    </row>
    <row r="914" spans="2:12" x14ac:dyDescent="0.35">
      <c r="B914" s="152"/>
      <c r="C914" s="155"/>
      <c r="D914" s="153"/>
      <c r="E914" s="158"/>
      <c r="F914" s="147"/>
      <c r="G914" s="156"/>
      <c r="H914" s="161"/>
      <c r="I914" s="43" t="s">
        <v>411</v>
      </c>
      <c r="J914" s="132" t="s">
        <v>17</v>
      </c>
      <c r="K914" s="133"/>
      <c r="L914" s="1" t="s">
        <v>2097</v>
      </c>
    </row>
    <row r="915" spans="2:12" x14ac:dyDescent="0.35">
      <c r="B915" s="153"/>
      <c r="C915" s="156"/>
      <c r="D915" s="45" t="s">
        <v>14883</v>
      </c>
      <c r="E915" s="132" t="s">
        <v>14884</v>
      </c>
      <c r="F915" s="133"/>
      <c r="G915" s="46" t="s">
        <v>23</v>
      </c>
      <c r="H915" s="50">
        <v>45043</v>
      </c>
      <c r="I915" s="43" t="s">
        <v>411</v>
      </c>
      <c r="J915" s="132" t="s">
        <v>17</v>
      </c>
      <c r="K915" s="133"/>
      <c r="L915" s="1" t="s">
        <v>2097</v>
      </c>
    </row>
    <row r="916" spans="2:12" ht="25" x14ac:dyDescent="0.35">
      <c r="B916" s="48" t="s">
        <v>14885</v>
      </c>
      <c r="C916" s="47" t="s">
        <v>14886</v>
      </c>
      <c r="D916" s="48" t="s">
        <v>14887</v>
      </c>
      <c r="E916" s="136" t="s">
        <v>3387</v>
      </c>
      <c r="F916" s="133"/>
      <c r="G916" s="47" t="s">
        <v>90</v>
      </c>
      <c r="H916" s="49">
        <v>45054</v>
      </c>
      <c r="I916" s="44" t="s">
        <v>411</v>
      </c>
      <c r="J916" s="136" t="s">
        <v>91</v>
      </c>
      <c r="K916" s="133"/>
      <c r="L916" s="2" t="s">
        <v>2097</v>
      </c>
    </row>
    <row r="917" spans="2:12" x14ac:dyDescent="0.35">
      <c r="B917" s="151" t="s">
        <v>14888</v>
      </c>
      <c r="C917" s="154" t="s">
        <v>13002</v>
      </c>
      <c r="D917" s="151" t="s">
        <v>14889</v>
      </c>
      <c r="E917" s="132" t="s">
        <v>3387</v>
      </c>
      <c r="F917" s="143"/>
      <c r="G917" s="154" t="s">
        <v>90</v>
      </c>
      <c r="H917" s="159">
        <v>45054</v>
      </c>
      <c r="I917" s="43" t="s">
        <v>411</v>
      </c>
      <c r="J917" s="132" t="s">
        <v>91</v>
      </c>
      <c r="K917" s="133"/>
      <c r="L917" s="1" t="s">
        <v>2097</v>
      </c>
    </row>
    <row r="918" spans="2:12" x14ac:dyDescent="0.35">
      <c r="B918" s="153"/>
      <c r="C918" s="156"/>
      <c r="D918" s="153"/>
      <c r="E918" s="158"/>
      <c r="F918" s="147"/>
      <c r="G918" s="156"/>
      <c r="H918" s="161"/>
      <c r="I918" s="43" t="s">
        <v>411</v>
      </c>
      <c r="J918" s="132" t="s">
        <v>91</v>
      </c>
      <c r="K918" s="133"/>
      <c r="L918" s="1" t="s">
        <v>2097</v>
      </c>
    </row>
    <row r="919" spans="2:12" x14ac:dyDescent="0.35">
      <c r="B919" s="137" t="s">
        <v>14890</v>
      </c>
      <c r="C919" s="140" t="s">
        <v>14891</v>
      </c>
      <c r="D919" s="137" t="s">
        <v>14892</v>
      </c>
      <c r="E919" s="136" t="s">
        <v>3387</v>
      </c>
      <c r="F919" s="143"/>
      <c r="G919" s="140" t="s">
        <v>90</v>
      </c>
      <c r="H919" s="148">
        <v>45054</v>
      </c>
      <c r="I919" s="44" t="s">
        <v>253</v>
      </c>
      <c r="J919" s="136" t="s">
        <v>91</v>
      </c>
      <c r="K919" s="133"/>
      <c r="L919" s="2" t="s">
        <v>2097</v>
      </c>
    </row>
    <row r="920" spans="2:12" x14ac:dyDescent="0.35">
      <c r="B920" s="138"/>
      <c r="C920" s="141"/>
      <c r="D920" s="138"/>
      <c r="E920" s="144"/>
      <c r="F920" s="145"/>
      <c r="G920" s="141"/>
      <c r="H920" s="149"/>
      <c r="I920" s="44" t="s">
        <v>411</v>
      </c>
      <c r="J920" s="136" t="s">
        <v>91</v>
      </c>
      <c r="K920" s="133"/>
      <c r="L920" s="2" t="s">
        <v>2097</v>
      </c>
    </row>
    <row r="921" spans="2:12" x14ac:dyDescent="0.35">
      <c r="B921" s="139"/>
      <c r="C921" s="142"/>
      <c r="D921" s="139"/>
      <c r="E921" s="146"/>
      <c r="F921" s="147"/>
      <c r="G921" s="142"/>
      <c r="H921" s="150"/>
      <c r="I921" s="44" t="s">
        <v>54</v>
      </c>
      <c r="J921" s="136" t="s">
        <v>91</v>
      </c>
      <c r="K921" s="133"/>
      <c r="L921" s="2" t="s">
        <v>2097</v>
      </c>
    </row>
    <row r="922" spans="2:12" x14ac:dyDescent="0.35">
      <c r="B922" s="45" t="s">
        <v>14893</v>
      </c>
      <c r="C922" s="46" t="s">
        <v>14552</v>
      </c>
      <c r="D922" s="45" t="s">
        <v>14894</v>
      </c>
      <c r="E922" s="132" t="s">
        <v>14895</v>
      </c>
      <c r="F922" s="133"/>
      <c r="G922" s="46" t="s">
        <v>23</v>
      </c>
      <c r="H922" s="50">
        <v>45054</v>
      </c>
      <c r="I922" s="43" t="s">
        <v>54</v>
      </c>
      <c r="J922" s="132" t="s">
        <v>91</v>
      </c>
      <c r="K922" s="133"/>
      <c r="L922" s="1" t="s">
        <v>2097</v>
      </c>
    </row>
    <row r="923" spans="2:12" ht="25" x14ac:dyDescent="0.35">
      <c r="B923" s="48" t="s">
        <v>14896</v>
      </c>
      <c r="C923" s="47" t="s">
        <v>4800</v>
      </c>
      <c r="D923" s="48" t="s">
        <v>14897</v>
      </c>
      <c r="E923" s="136" t="s">
        <v>14898</v>
      </c>
      <c r="F923" s="133"/>
      <c r="G923" s="47" t="s">
        <v>90</v>
      </c>
      <c r="H923" s="49">
        <v>45054</v>
      </c>
      <c r="I923" s="44" t="s">
        <v>155</v>
      </c>
      <c r="J923" s="136" t="s">
        <v>17</v>
      </c>
      <c r="K923" s="133"/>
      <c r="L923" s="2" t="s">
        <v>2097</v>
      </c>
    </row>
    <row r="924" spans="2:12" x14ac:dyDescent="0.35">
      <c r="B924" s="45" t="s">
        <v>14899</v>
      </c>
      <c r="C924" s="46" t="s">
        <v>14900</v>
      </c>
      <c r="D924" s="45" t="s">
        <v>14901</v>
      </c>
      <c r="E924" s="132" t="s">
        <v>14902</v>
      </c>
      <c r="F924" s="133"/>
      <c r="G924" s="46" t="s">
        <v>15</v>
      </c>
      <c r="H924" s="50">
        <v>45055</v>
      </c>
      <c r="I924" s="43" t="s">
        <v>30</v>
      </c>
      <c r="J924" s="132" t="s">
        <v>91</v>
      </c>
      <c r="K924" s="133"/>
      <c r="L924" s="1" t="s">
        <v>2097</v>
      </c>
    </row>
    <row r="925" spans="2:12" ht="25" x14ac:dyDescent="0.35">
      <c r="B925" s="48" t="s">
        <v>14903</v>
      </c>
      <c r="C925" s="47" t="s">
        <v>14904</v>
      </c>
      <c r="D925" s="48" t="s">
        <v>14905</v>
      </c>
      <c r="E925" s="136" t="s">
        <v>3387</v>
      </c>
      <c r="F925" s="133"/>
      <c r="G925" s="47" t="s">
        <v>90</v>
      </c>
      <c r="H925" s="49">
        <v>45054</v>
      </c>
      <c r="I925" s="44" t="s">
        <v>411</v>
      </c>
      <c r="J925" s="136" t="s">
        <v>91</v>
      </c>
      <c r="K925" s="133"/>
      <c r="L925" s="2" t="s">
        <v>2097</v>
      </c>
    </row>
    <row r="926" spans="2:12" ht="51.5" x14ac:dyDescent="0.35">
      <c r="B926" s="45" t="s">
        <v>4150</v>
      </c>
      <c r="C926" s="46" t="s">
        <v>4151</v>
      </c>
      <c r="D926" s="45" t="s">
        <v>14906</v>
      </c>
      <c r="E926" s="132" t="s">
        <v>4153</v>
      </c>
      <c r="F926" s="133"/>
      <c r="G926" s="46" t="s">
        <v>90</v>
      </c>
      <c r="H926" s="50">
        <v>45071</v>
      </c>
      <c r="I926" s="43" t="s">
        <v>30</v>
      </c>
      <c r="J926" s="132" t="s">
        <v>43</v>
      </c>
      <c r="K926" s="133"/>
      <c r="L926" s="3" t="s">
        <v>14056</v>
      </c>
    </row>
    <row r="927" spans="2:12" x14ac:dyDescent="0.35">
      <c r="B927" s="137" t="s">
        <v>2856</v>
      </c>
      <c r="C927" s="140" t="s">
        <v>2857</v>
      </c>
      <c r="D927" s="48" t="s">
        <v>14907</v>
      </c>
      <c r="E927" s="136" t="s">
        <v>14908</v>
      </c>
      <c r="F927" s="133"/>
      <c r="G927" s="47" t="s">
        <v>23</v>
      </c>
      <c r="H927" s="49">
        <v>44845</v>
      </c>
      <c r="I927" s="44" t="s">
        <v>30</v>
      </c>
      <c r="J927" s="136" t="s">
        <v>91</v>
      </c>
      <c r="K927" s="133"/>
      <c r="L927" s="2" t="s">
        <v>2097</v>
      </c>
    </row>
    <row r="928" spans="2:12" x14ac:dyDescent="0.35">
      <c r="B928" s="138"/>
      <c r="C928" s="141"/>
      <c r="D928" s="48" t="s">
        <v>14909</v>
      </c>
      <c r="E928" s="136" t="s">
        <v>14908</v>
      </c>
      <c r="F928" s="133"/>
      <c r="G928" s="47" t="s">
        <v>23</v>
      </c>
      <c r="H928" s="49">
        <v>44985</v>
      </c>
      <c r="I928" s="44" t="s">
        <v>30</v>
      </c>
      <c r="J928" s="136" t="s">
        <v>91</v>
      </c>
      <c r="K928" s="133"/>
      <c r="L928" s="2" t="s">
        <v>2097</v>
      </c>
    </row>
    <row r="929" spans="2:12" x14ac:dyDescent="0.35">
      <c r="B929" s="139"/>
      <c r="C929" s="142"/>
      <c r="D929" s="48" t="s">
        <v>14910</v>
      </c>
      <c r="E929" s="136" t="s">
        <v>14908</v>
      </c>
      <c r="F929" s="133"/>
      <c r="G929" s="47" t="s">
        <v>23</v>
      </c>
      <c r="H929" s="49">
        <v>45071</v>
      </c>
      <c r="I929" s="44" t="s">
        <v>30</v>
      </c>
      <c r="J929" s="136" t="s">
        <v>91</v>
      </c>
      <c r="K929" s="133"/>
      <c r="L929" s="2" t="s">
        <v>2097</v>
      </c>
    </row>
    <row r="930" spans="2:12" x14ac:dyDescent="0.35">
      <c r="B930" s="151" t="s">
        <v>14911</v>
      </c>
      <c r="C930" s="154" t="s">
        <v>14912</v>
      </c>
      <c r="D930" s="151" t="s">
        <v>14913</v>
      </c>
      <c r="E930" s="132" t="s">
        <v>3387</v>
      </c>
      <c r="F930" s="143"/>
      <c r="G930" s="154" t="s">
        <v>90</v>
      </c>
      <c r="H930" s="159">
        <v>45054</v>
      </c>
      <c r="I930" s="43" t="s">
        <v>411</v>
      </c>
      <c r="J930" s="132" t="s">
        <v>91</v>
      </c>
      <c r="K930" s="133"/>
      <c r="L930" s="1" t="s">
        <v>2097</v>
      </c>
    </row>
    <row r="931" spans="2:12" x14ac:dyDescent="0.35">
      <c r="B931" s="152"/>
      <c r="C931" s="155"/>
      <c r="D931" s="152"/>
      <c r="E931" s="157"/>
      <c r="F931" s="145"/>
      <c r="G931" s="155"/>
      <c r="H931" s="160"/>
      <c r="I931" s="43" t="s">
        <v>253</v>
      </c>
      <c r="J931" s="132" t="s">
        <v>91</v>
      </c>
      <c r="K931" s="133"/>
      <c r="L931" s="1" t="s">
        <v>2097</v>
      </c>
    </row>
    <row r="932" spans="2:12" x14ac:dyDescent="0.35">
      <c r="B932" s="153"/>
      <c r="C932" s="156"/>
      <c r="D932" s="153"/>
      <c r="E932" s="158"/>
      <c r="F932" s="147"/>
      <c r="G932" s="156"/>
      <c r="H932" s="161"/>
      <c r="I932" s="43" t="s">
        <v>16</v>
      </c>
      <c r="J932" s="132" t="s">
        <v>91</v>
      </c>
      <c r="K932" s="133"/>
      <c r="L932" s="1" t="s">
        <v>2097</v>
      </c>
    </row>
    <row r="933" spans="2:12" ht="25" x14ac:dyDescent="0.35">
      <c r="B933" s="48" t="s">
        <v>14914</v>
      </c>
      <c r="C933" s="47" t="s">
        <v>14915</v>
      </c>
      <c r="D933" s="48" t="s">
        <v>14916</v>
      </c>
      <c r="E933" s="136" t="s">
        <v>3387</v>
      </c>
      <c r="F933" s="133"/>
      <c r="G933" s="47" t="s">
        <v>90</v>
      </c>
      <c r="H933" s="49">
        <v>45077</v>
      </c>
      <c r="I933" s="44" t="s">
        <v>411</v>
      </c>
      <c r="J933" s="136" t="s">
        <v>91</v>
      </c>
      <c r="K933" s="133"/>
      <c r="L933" s="2" t="s">
        <v>2097</v>
      </c>
    </row>
    <row r="934" spans="2:12" ht="64" x14ac:dyDescent="0.35">
      <c r="B934" s="45" t="s">
        <v>14917</v>
      </c>
      <c r="C934" s="46" t="s">
        <v>10585</v>
      </c>
      <c r="D934" s="45" t="s">
        <v>14918</v>
      </c>
      <c r="E934" s="132" t="s">
        <v>1294</v>
      </c>
      <c r="F934" s="133"/>
      <c r="G934" s="46" t="s">
        <v>15</v>
      </c>
      <c r="H934" s="50">
        <v>45061</v>
      </c>
      <c r="I934" s="43" t="s">
        <v>278</v>
      </c>
      <c r="J934" s="132" t="s">
        <v>43</v>
      </c>
      <c r="K934" s="133"/>
      <c r="L934" s="3" t="s">
        <v>14919</v>
      </c>
    </row>
    <row r="935" spans="2:12" x14ac:dyDescent="0.35">
      <c r="B935" s="48" t="s">
        <v>2861</v>
      </c>
      <c r="C935" s="47" t="s">
        <v>2862</v>
      </c>
      <c r="D935" s="48" t="s">
        <v>14920</v>
      </c>
      <c r="E935" s="136" t="s">
        <v>2864</v>
      </c>
      <c r="F935" s="133"/>
      <c r="G935" s="47" t="s">
        <v>15</v>
      </c>
      <c r="H935" s="49">
        <v>45055</v>
      </c>
      <c r="I935" s="44" t="s">
        <v>30</v>
      </c>
      <c r="J935" s="136" t="s">
        <v>91</v>
      </c>
      <c r="K935" s="133"/>
      <c r="L935" s="2" t="s">
        <v>2097</v>
      </c>
    </row>
    <row r="936" spans="2:12" x14ac:dyDescent="0.35">
      <c r="B936" s="45" t="s">
        <v>14921</v>
      </c>
      <c r="C936" s="46" t="s">
        <v>14922</v>
      </c>
      <c r="D936" s="45" t="s">
        <v>14923</v>
      </c>
      <c r="E936" s="132" t="s">
        <v>14924</v>
      </c>
      <c r="F936" s="133"/>
      <c r="G936" s="46" t="s">
        <v>23</v>
      </c>
      <c r="H936" s="50">
        <v>45072</v>
      </c>
      <c r="I936" s="43" t="s">
        <v>411</v>
      </c>
      <c r="J936" s="132" t="s">
        <v>91</v>
      </c>
      <c r="K936" s="133"/>
      <c r="L936" s="1" t="s">
        <v>2097</v>
      </c>
    </row>
    <row r="937" spans="2:12" x14ac:dyDescent="0.35">
      <c r="B937" s="137" t="s">
        <v>1190</v>
      </c>
      <c r="C937" s="140" t="s">
        <v>1191</v>
      </c>
      <c r="D937" s="137" t="s">
        <v>14925</v>
      </c>
      <c r="E937" s="136" t="s">
        <v>2866</v>
      </c>
      <c r="F937" s="143"/>
      <c r="G937" s="140" t="s">
        <v>15</v>
      </c>
      <c r="H937" s="148">
        <v>45061</v>
      </c>
      <c r="I937" s="44" t="s">
        <v>411</v>
      </c>
      <c r="J937" s="136" t="s">
        <v>17</v>
      </c>
      <c r="K937" s="133"/>
      <c r="L937" s="2" t="s">
        <v>2097</v>
      </c>
    </row>
    <row r="938" spans="2:12" x14ac:dyDescent="0.35">
      <c r="B938" s="138"/>
      <c r="C938" s="141"/>
      <c r="D938" s="138"/>
      <c r="E938" s="144"/>
      <c r="F938" s="145"/>
      <c r="G938" s="141"/>
      <c r="H938" s="149"/>
      <c r="I938" s="44" t="s">
        <v>411</v>
      </c>
      <c r="J938" s="136" t="s">
        <v>17</v>
      </c>
      <c r="K938" s="133"/>
      <c r="L938" s="2" t="s">
        <v>2097</v>
      </c>
    </row>
    <row r="939" spans="2:12" x14ac:dyDescent="0.35">
      <c r="B939" s="138"/>
      <c r="C939" s="141"/>
      <c r="D939" s="138"/>
      <c r="E939" s="144"/>
      <c r="F939" s="145"/>
      <c r="G939" s="141"/>
      <c r="H939" s="149"/>
      <c r="I939" s="44" t="s">
        <v>411</v>
      </c>
      <c r="J939" s="136" t="s">
        <v>17</v>
      </c>
      <c r="K939" s="133"/>
      <c r="L939" s="2" t="s">
        <v>2097</v>
      </c>
    </row>
    <row r="940" spans="2:12" x14ac:dyDescent="0.35">
      <c r="B940" s="138"/>
      <c r="C940" s="141"/>
      <c r="D940" s="138"/>
      <c r="E940" s="144"/>
      <c r="F940" s="145"/>
      <c r="G940" s="141"/>
      <c r="H940" s="149"/>
      <c r="I940" s="44" t="s">
        <v>411</v>
      </c>
      <c r="J940" s="136" t="s">
        <v>17</v>
      </c>
      <c r="K940" s="133"/>
      <c r="L940" s="2" t="s">
        <v>2097</v>
      </c>
    </row>
    <row r="941" spans="2:12" x14ac:dyDescent="0.35">
      <c r="B941" s="138"/>
      <c r="C941" s="141"/>
      <c r="D941" s="138"/>
      <c r="E941" s="144"/>
      <c r="F941" s="145"/>
      <c r="G941" s="141"/>
      <c r="H941" s="149"/>
      <c r="I941" s="44" t="s">
        <v>411</v>
      </c>
      <c r="J941" s="136" t="s">
        <v>17</v>
      </c>
      <c r="K941" s="133"/>
      <c r="L941" s="2" t="s">
        <v>2097</v>
      </c>
    </row>
    <row r="942" spans="2:12" x14ac:dyDescent="0.35">
      <c r="B942" s="139"/>
      <c r="C942" s="142"/>
      <c r="D942" s="139"/>
      <c r="E942" s="146"/>
      <c r="F942" s="147"/>
      <c r="G942" s="142"/>
      <c r="H942" s="150"/>
      <c r="I942" s="44" t="s">
        <v>411</v>
      </c>
      <c r="J942" s="136" t="s">
        <v>17</v>
      </c>
      <c r="K942" s="133"/>
      <c r="L942" s="2" t="s">
        <v>2097</v>
      </c>
    </row>
    <row r="943" spans="2:12" x14ac:dyDescent="0.35">
      <c r="B943" s="45" t="s">
        <v>14926</v>
      </c>
      <c r="C943" s="46" t="s">
        <v>14927</v>
      </c>
      <c r="D943" s="45" t="s">
        <v>14928</v>
      </c>
      <c r="E943" s="132" t="s">
        <v>14929</v>
      </c>
      <c r="F943" s="133"/>
      <c r="G943" s="46" t="s">
        <v>15</v>
      </c>
      <c r="H943" s="50">
        <v>45061</v>
      </c>
      <c r="I943" s="43" t="s">
        <v>54</v>
      </c>
      <c r="J943" s="132" t="s">
        <v>91</v>
      </c>
      <c r="K943" s="133"/>
      <c r="L943" s="1" t="s">
        <v>2097</v>
      </c>
    </row>
    <row r="944" spans="2:12" x14ac:dyDescent="0.35">
      <c r="B944" s="137" t="s">
        <v>14930</v>
      </c>
      <c r="C944" s="140" t="s">
        <v>14931</v>
      </c>
      <c r="D944" s="137" t="s">
        <v>14932</v>
      </c>
      <c r="E944" s="136" t="s">
        <v>3387</v>
      </c>
      <c r="F944" s="143"/>
      <c r="G944" s="140" t="s">
        <v>90</v>
      </c>
      <c r="H944" s="148">
        <v>45054</v>
      </c>
      <c r="I944" s="44" t="s">
        <v>54</v>
      </c>
      <c r="J944" s="136" t="s">
        <v>91</v>
      </c>
      <c r="K944" s="133"/>
      <c r="L944" s="2" t="s">
        <v>2097</v>
      </c>
    </row>
    <row r="945" spans="2:12" x14ac:dyDescent="0.35">
      <c r="B945" s="138"/>
      <c r="C945" s="141"/>
      <c r="D945" s="138"/>
      <c r="E945" s="144"/>
      <c r="F945" s="145"/>
      <c r="G945" s="141"/>
      <c r="H945" s="149"/>
      <c r="I945" s="44" t="s">
        <v>411</v>
      </c>
      <c r="J945" s="136" t="s">
        <v>91</v>
      </c>
      <c r="K945" s="133"/>
      <c r="L945" s="2" t="s">
        <v>2097</v>
      </c>
    </row>
    <row r="946" spans="2:12" x14ac:dyDescent="0.35">
      <c r="B946" s="139"/>
      <c r="C946" s="142"/>
      <c r="D946" s="139"/>
      <c r="E946" s="146"/>
      <c r="F946" s="147"/>
      <c r="G946" s="142"/>
      <c r="H946" s="150"/>
      <c r="I946" s="44" t="s">
        <v>253</v>
      </c>
      <c r="J946" s="136" t="s">
        <v>91</v>
      </c>
      <c r="K946" s="133"/>
      <c r="L946" s="2" t="s">
        <v>2097</v>
      </c>
    </row>
    <row r="947" spans="2:12" ht="65" x14ac:dyDescent="0.35">
      <c r="B947" s="45" t="s">
        <v>8660</v>
      </c>
      <c r="C947" s="46" t="s">
        <v>8661</v>
      </c>
      <c r="D947" s="45" t="s">
        <v>14933</v>
      </c>
      <c r="E947" s="132" t="s">
        <v>8663</v>
      </c>
      <c r="F947" s="133"/>
      <c r="G947" s="46" t="s">
        <v>23</v>
      </c>
      <c r="H947" s="50">
        <v>45076</v>
      </c>
      <c r="I947" s="43" t="s">
        <v>54</v>
      </c>
      <c r="J947" s="132" t="s">
        <v>43</v>
      </c>
      <c r="K947" s="133"/>
      <c r="L947" s="3" t="s">
        <v>11098</v>
      </c>
    </row>
    <row r="948" spans="2:12" x14ac:dyDescent="0.35">
      <c r="B948" s="137" t="s">
        <v>14934</v>
      </c>
      <c r="C948" s="140" t="s">
        <v>14935</v>
      </c>
      <c r="D948" s="137" t="s">
        <v>14936</v>
      </c>
      <c r="E948" s="136" t="s">
        <v>3387</v>
      </c>
      <c r="F948" s="143"/>
      <c r="G948" s="140" t="s">
        <v>90</v>
      </c>
      <c r="H948" s="148">
        <v>45077</v>
      </c>
      <c r="I948" s="44" t="s">
        <v>253</v>
      </c>
      <c r="J948" s="136" t="s">
        <v>91</v>
      </c>
      <c r="K948" s="133"/>
      <c r="L948" s="2" t="s">
        <v>2097</v>
      </c>
    </row>
    <row r="949" spans="2:12" x14ac:dyDescent="0.35">
      <c r="B949" s="138"/>
      <c r="C949" s="141"/>
      <c r="D949" s="138"/>
      <c r="E949" s="144"/>
      <c r="F949" s="145"/>
      <c r="G949" s="141"/>
      <c r="H949" s="149"/>
      <c r="I949" s="44" t="s">
        <v>411</v>
      </c>
      <c r="J949" s="136" t="s">
        <v>91</v>
      </c>
      <c r="K949" s="133"/>
      <c r="L949" s="2" t="s">
        <v>2097</v>
      </c>
    </row>
    <row r="950" spans="2:12" x14ac:dyDescent="0.35">
      <c r="B950" s="139"/>
      <c r="C950" s="142"/>
      <c r="D950" s="139"/>
      <c r="E950" s="146"/>
      <c r="F950" s="147"/>
      <c r="G950" s="142"/>
      <c r="H950" s="150"/>
      <c r="I950" s="44" t="s">
        <v>54</v>
      </c>
      <c r="J950" s="136" t="s">
        <v>91</v>
      </c>
      <c r="K950" s="133"/>
      <c r="L950" s="2" t="s">
        <v>2097</v>
      </c>
    </row>
    <row r="951" spans="2:12" ht="25" x14ac:dyDescent="0.35">
      <c r="B951" s="45" t="s">
        <v>5721</v>
      </c>
      <c r="C951" s="46" t="s">
        <v>5718</v>
      </c>
      <c r="D951" s="45" t="s">
        <v>14937</v>
      </c>
      <c r="E951" s="132" t="s">
        <v>14938</v>
      </c>
      <c r="F951" s="133"/>
      <c r="G951" s="46" t="s">
        <v>90</v>
      </c>
      <c r="H951" s="50">
        <v>45070</v>
      </c>
      <c r="I951" s="43" t="s">
        <v>30</v>
      </c>
      <c r="J951" s="132" t="s">
        <v>91</v>
      </c>
      <c r="K951" s="133"/>
      <c r="L951" s="1" t="s">
        <v>2097</v>
      </c>
    </row>
    <row r="952" spans="2:12" x14ac:dyDescent="0.35">
      <c r="B952" s="137" t="s">
        <v>14939</v>
      </c>
      <c r="C952" s="140" t="s">
        <v>4746</v>
      </c>
      <c r="D952" s="137" t="s">
        <v>14940</v>
      </c>
      <c r="E952" s="136" t="s">
        <v>3387</v>
      </c>
      <c r="F952" s="143"/>
      <c r="G952" s="140" t="s">
        <v>90</v>
      </c>
      <c r="H952" s="148">
        <v>45054</v>
      </c>
      <c r="I952" s="44" t="s">
        <v>411</v>
      </c>
      <c r="J952" s="136" t="s">
        <v>91</v>
      </c>
      <c r="K952" s="133"/>
      <c r="L952" s="2" t="s">
        <v>2097</v>
      </c>
    </row>
    <row r="953" spans="2:12" x14ac:dyDescent="0.35">
      <c r="B953" s="138"/>
      <c r="C953" s="141"/>
      <c r="D953" s="138"/>
      <c r="E953" s="144"/>
      <c r="F953" s="145"/>
      <c r="G953" s="141"/>
      <c r="H953" s="149"/>
      <c r="I953" s="44" t="s">
        <v>411</v>
      </c>
      <c r="J953" s="136" t="s">
        <v>91</v>
      </c>
      <c r="K953" s="133"/>
      <c r="L953" s="2" t="s">
        <v>2097</v>
      </c>
    </row>
    <row r="954" spans="2:12" x14ac:dyDescent="0.35">
      <c r="B954" s="138"/>
      <c r="C954" s="141"/>
      <c r="D954" s="138"/>
      <c r="E954" s="144"/>
      <c r="F954" s="145"/>
      <c r="G954" s="141"/>
      <c r="H954" s="149"/>
      <c r="I954" s="44" t="s">
        <v>411</v>
      </c>
      <c r="J954" s="136" t="s">
        <v>91</v>
      </c>
      <c r="K954" s="133"/>
      <c r="L954" s="2" t="s">
        <v>2097</v>
      </c>
    </row>
    <row r="955" spans="2:12" x14ac:dyDescent="0.35">
      <c r="B955" s="138"/>
      <c r="C955" s="141"/>
      <c r="D955" s="138"/>
      <c r="E955" s="144"/>
      <c r="F955" s="145"/>
      <c r="G955" s="141"/>
      <c r="H955" s="149"/>
      <c r="I955" s="44" t="s">
        <v>253</v>
      </c>
      <c r="J955" s="136" t="s">
        <v>91</v>
      </c>
      <c r="K955" s="133"/>
      <c r="L955" s="2" t="s">
        <v>2097</v>
      </c>
    </row>
    <row r="956" spans="2:12" x14ac:dyDescent="0.35">
      <c r="B956" s="138"/>
      <c r="C956" s="141"/>
      <c r="D956" s="138"/>
      <c r="E956" s="144"/>
      <c r="F956" s="145"/>
      <c r="G956" s="141"/>
      <c r="H956" s="149"/>
      <c r="I956" s="44" t="s">
        <v>253</v>
      </c>
      <c r="J956" s="136" t="s">
        <v>91</v>
      </c>
      <c r="K956" s="133"/>
      <c r="L956" s="2" t="s">
        <v>2097</v>
      </c>
    </row>
    <row r="957" spans="2:12" x14ac:dyDescent="0.35">
      <c r="B957" s="138"/>
      <c r="C957" s="141"/>
      <c r="D957" s="138"/>
      <c r="E957" s="144"/>
      <c r="F957" s="145"/>
      <c r="G957" s="141"/>
      <c r="H957" s="149"/>
      <c r="I957" s="44" t="s">
        <v>411</v>
      </c>
      <c r="J957" s="136" t="s">
        <v>91</v>
      </c>
      <c r="K957" s="133"/>
      <c r="L957" s="2" t="s">
        <v>2097</v>
      </c>
    </row>
    <row r="958" spans="2:12" x14ac:dyDescent="0.35">
      <c r="B958" s="138"/>
      <c r="C958" s="141"/>
      <c r="D958" s="138"/>
      <c r="E958" s="144"/>
      <c r="F958" s="145"/>
      <c r="G958" s="141"/>
      <c r="H958" s="149"/>
      <c r="I958" s="44" t="s">
        <v>54</v>
      </c>
      <c r="J958" s="136" t="s">
        <v>91</v>
      </c>
      <c r="K958" s="133"/>
      <c r="L958" s="2" t="s">
        <v>2097</v>
      </c>
    </row>
    <row r="959" spans="2:12" x14ac:dyDescent="0.35">
      <c r="B959" s="138"/>
      <c r="C959" s="141"/>
      <c r="D959" s="138"/>
      <c r="E959" s="144"/>
      <c r="F959" s="145"/>
      <c r="G959" s="141"/>
      <c r="H959" s="149"/>
      <c r="I959" s="44" t="s">
        <v>16</v>
      </c>
      <c r="J959" s="136" t="s">
        <v>91</v>
      </c>
      <c r="K959" s="133"/>
      <c r="L959" s="2" t="s">
        <v>2097</v>
      </c>
    </row>
    <row r="960" spans="2:12" x14ac:dyDescent="0.35">
      <c r="B960" s="138"/>
      <c r="C960" s="141"/>
      <c r="D960" s="138"/>
      <c r="E960" s="144"/>
      <c r="F960" s="145"/>
      <c r="G960" s="141"/>
      <c r="H960" s="149"/>
      <c r="I960" s="44" t="s">
        <v>30</v>
      </c>
      <c r="J960" s="136" t="s">
        <v>91</v>
      </c>
      <c r="K960" s="133"/>
      <c r="L960" s="2" t="s">
        <v>2097</v>
      </c>
    </row>
    <row r="961" spans="2:12" x14ac:dyDescent="0.35">
      <c r="B961" s="139"/>
      <c r="C961" s="142"/>
      <c r="D961" s="139"/>
      <c r="E961" s="146"/>
      <c r="F961" s="147"/>
      <c r="G961" s="142"/>
      <c r="H961" s="150"/>
      <c r="I961" s="44" t="s">
        <v>16</v>
      </c>
      <c r="J961" s="136" t="s">
        <v>91</v>
      </c>
      <c r="K961" s="133"/>
      <c r="L961" s="2" t="s">
        <v>2097</v>
      </c>
    </row>
    <row r="962" spans="2:12" x14ac:dyDescent="0.35">
      <c r="B962" s="151" t="s">
        <v>14941</v>
      </c>
      <c r="C962" s="154" t="s">
        <v>14942</v>
      </c>
      <c r="D962" s="151" t="s">
        <v>14943</v>
      </c>
      <c r="E962" s="132" t="s">
        <v>3387</v>
      </c>
      <c r="F962" s="143"/>
      <c r="G962" s="154" t="s">
        <v>90</v>
      </c>
      <c r="H962" s="159">
        <v>45054</v>
      </c>
      <c r="I962" s="43" t="s">
        <v>411</v>
      </c>
      <c r="J962" s="132" t="s">
        <v>91</v>
      </c>
      <c r="K962" s="133"/>
      <c r="L962" s="1" t="s">
        <v>2097</v>
      </c>
    </row>
    <row r="963" spans="2:12" x14ac:dyDescent="0.35">
      <c r="B963" s="152"/>
      <c r="C963" s="155"/>
      <c r="D963" s="152"/>
      <c r="E963" s="157"/>
      <c r="F963" s="145"/>
      <c r="G963" s="155"/>
      <c r="H963" s="160"/>
      <c r="I963" s="43" t="s">
        <v>253</v>
      </c>
      <c r="J963" s="132" t="s">
        <v>91</v>
      </c>
      <c r="K963" s="133"/>
      <c r="L963" s="1" t="s">
        <v>2097</v>
      </c>
    </row>
    <row r="964" spans="2:12" x14ac:dyDescent="0.35">
      <c r="B964" s="153"/>
      <c r="C964" s="156"/>
      <c r="D964" s="153"/>
      <c r="E964" s="158"/>
      <c r="F964" s="147"/>
      <c r="G964" s="156"/>
      <c r="H964" s="161"/>
      <c r="I964" s="43" t="s">
        <v>54</v>
      </c>
      <c r="J964" s="132" t="s">
        <v>91</v>
      </c>
      <c r="K964" s="133"/>
      <c r="L964" s="1" t="s">
        <v>2097</v>
      </c>
    </row>
    <row r="965" spans="2:12" x14ac:dyDescent="0.35">
      <c r="B965" s="137" t="s">
        <v>10595</v>
      </c>
      <c r="C965" s="140" t="s">
        <v>10596</v>
      </c>
      <c r="D965" s="137" t="s">
        <v>14944</v>
      </c>
      <c r="E965" s="136" t="s">
        <v>3387</v>
      </c>
      <c r="F965" s="143"/>
      <c r="G965" s="140" t="s">
        <v>90</v>
      </c>
      <c r="H965" s="148">
        <v>45054</v>
      </c>
      <c r="I965" s="44" t="s">
        <v>54</v>
      </c>
      <c r="J965" s="136" t="s">
        <v>91</v>
      </c>
      <c r="K965" s="133"/>
      <c r="L965" s="2" t="s">
        <v>2097</v>
      </c>
    </row>
    <row r="966" spans="2:12" x14ac:dyDescent="0.35">
      <c r="B966" s="138"/>
      <c r="C966" s="141"/>
      <c r="D966" s="138"/>
      <c r="E966" s="144"/>
      <c r="F966" s="145"/>
      <c r="G966" s="141"/>
      <c r="H966" s="149"/>
      <c r="I966" s="44" t="s">
        <v>411</v>
      </c>
      <c r="J966" s="136" t="s">
        <v>91</v>
      </c>
      <c r="K966" s="133"/>
      <c r="L966" s="2" t="s">
        <v>2097</v>
      </c>
    </row>
    <row r="967" spans="2:12" x14ac:dyDescent="0.35">
      <c r="B967" s="139"/>
      <c r="C967" s="142"/>
      <c r="D967" s="139"/>
      <c r="E967" s="146"/>
      <c r="F967" s="147"/>
      <c r="G967" s="142"/>
      <c r="H967" s="150"/>
      <c r="I967" s="44" t="s">
        <v>253</v>
      </c>
      <c r="J967" s="136" t="s">
        <v>91</v>
      </c>
      <c r="K967" s="133"/>
      <c r="L967" s="2" t="s">
        <v>2097</v>
      </c>
    </row>
    <row r="968" spans="2:12" x14ac:dyDescent="0.35">
      <c r="B968" s="45" t="s">
        <v>14945</v>
      </c>
      <c r="C968" s="46" t="s">
        <v>14946</v>
      </c>
      <c r="D968" s="45" t="s">
        <v>14947</v>
      </c>
      <c r="E968" s="132" t="s">
        <v>14948</v>
      </c>
      <c r="F968" s="133"/>
      <c r="G968" s="46" t="s">
        <v>23</v>
      </c>
      <c r="H968" s="50">
        <v>45072</v>
      </c>
      <c r="I968" s="43" t="s">
        <v>54</v>
      </c>
      <c r="J968" s="132" t="s">
        <v>17</v>
      </c>
      <c r="K968" s="133"/>
      <c r="L968" s="1" t="s">
        <v>2097</v>
      </c>
    </row>
    <row r="969" spans="2:12" x14ac:dyDescent="0.35">
      <c r="B969" s="48" t="s">
        <v>1196</v>
      </c>
      <c r="C969" s="47" t="s">
        <v>1197</v>
      </c>
      <c r="D969" s="48" t="s">
        <v>14949</v>
      </c>
      <c r="E969" s="136" t="s">
        <v>1199</v>
      </c>
      <c r="F969" s="133"/>
      <c r="G969" s="47" t="s">
        <v>23</v>
      </c>
      <c r="H969" s="49">
        <v>45055</v>
      </c>
      <c r="I969" s="44" t="s">
        <v>411</v>
      </c>
      <c r="J969" s="136" t="s">
        <v>91</v>
      </c>
      <c r="K969" s="133"/>
      <c r="L969" s="2" t="s">
        <v>2097</v>
      </c>
    </row>
    <row r="970" spans="2:12" x14ac:dyDescent="0.35">
      <c r="B970" s="151" t="s">
        <v>14950</v>
      </c>
      <c r="C970" s="154" t="s">
        <v>14951</v>
      </c>
      <c r="D970" s="151" t="s">
        <v>14952</v>
      </c>
      <c r="E970" s="132" t="s">
        <v>3387</v>
      </c>
      <c r="F970" s="143"/>
      <c r="G970" s="154" t="s">
        <v>90</v>
      </c>
      <c r="H970" s="159">
        <v>45054</v>
      </c>
      <c r="I970" s="43" t="s">
        <v>54</v>
      </c>
      <c r="J970" s="132" t="s">
        <v>91</v>
      </c>
      <c r="K970" s="133"/>
      <c r="L970" s="1" t="s">
        <v>2097</v>
      </c>
    </row>
    <row r="971" spans="2:12" x14ac:dyDescent="0.35">
      <c r="B971" s="152"/>
      <c r="C971" s="155"/>
      <c r="D971" s="152"/>
      <c r="E971" s="157"/>
      <c r="F971" s="145"/>
      <c r="G971" s="155"/>
      <c r="H971" s="160"/>
      <c r="I971" s="43" t="s">
        <v>253</v>
      </c>
      <c r="J971" s="132" t="s">
        <v>91</v>
      </c>
      <c r="K971" s="133"/>
      <c r="L971" s="1" t="s">
        <v>2097</v>
      </c>
    </row>
    <row r="972" spans="2:12" x14ac:dyDescent="0.35">
      <c r="B972" s="153"/>
      <c r="C972" s="156"/>
      <c r="D972" s="153"/>
      <c r="E972" s="158"/>
      <c r="F972" s="147"/>
      <c r="G972" s="156"/>
      <c r="H972" s="161"/>
      <c r="I972" s="43" t="s">
        <v>411</v>
      </c>
      <c r="J972" s="132" t="s">
        <v>91</v>
      </c>
      <c r="K972" s="133"/>
      <c r="L972" s="1" t="s">
        <v>2097</v>
      </c>
    </row>
    <row r="973" spans="2:12" x14ac:dyDescent="0.35">
      <c r="B973" s="137" t="s">
        <v>14953</v>
      </c>
      <c r="C973" s="140" t="s">
        <v>14954</v>
      </c>
      <c r="D973" s="137" t="s">
        <v>14955</v>
      </c>
      <c r="E973" s="136" t="s">
        <v>3387</v>
      </c>
      <c r="F973" s="143"/>
      <c r="G973" s="140" t="s">
        <v>90</v>
      </c>
      <c r="H973" s="148">
        <v>45054</v>
      </c>
      <c r="I973" s="44" t="s">
        <v>54</v>
      </c>
      <c r="J973" s="136" t="s">
        <v>91</v>
      </c>
      <c r="K973" s="133"/>
      <c r="L973" s="2" t="s">
        <v>2097</v>
      </c>
    </row>
    <row r="974" spans="2:12" x14ac:dyDescent="0.35">
      <c r="B974" s="138"/>
      <c r="C974" s="141"/>
      <c r="D974" s="138"/>
      <c r="E974" s="144"/>
      <c r="F974" s="145"/>
      <c r="G974" s="141"/>
      <c r="H974" s="149"/>
      <c r="I974" s="44" t="s">
        <v>253</v>
      </c>
      <c r="J974" s="136" t="s">
        <v>91</v>
      </c>
      <c r="K974" s="133"/>
      <c r="L974" s="2" t="s">
        <v>2097</v>
      </c>
    </row>
    <row r="975" spans="2:12" x14ac:dyDescent="0.35">
      <c r="B975" s="139"/>
      <c r="C975" s="142"/>
      <c r="D975" s="139"/>
      <c r="E975" s="146"/>
      <c r="F975" s="147"/>
      <c r="G975" s="142"/>
      <c r="H975" s="150"/>
      <c r="I975" s="44" t="s">
        <v>411</v>
      </c>
      <c r="J975" s="136" t="s">
        <v>91</v>
      </c>
      <c r="K975" s="133"/>
      <c r="L975" s="2" t="s">
        <v>2097</v>
      </c>
    </row>
    <row r="976" spans="2:12" x14ac:dyDescent="0.35">
      <c r="B976" s="151" t="s">
        <v>14956</v>
      </c>
      <c r="C976" s="154" t="s">
        <v>14957</v>
      </c>
      <c r="D976" s="151" t="s">
        <v>14958</v>
      </c>
      <c r="E976" s="132" t="s">
        <v>3387</v>
      </c>
      <c r="F976" s="143"/>
      <c r="G976" s="154" t="s">
        <v>90</v>
      </c>
      <c r="H976" s="159">
        <v>45054</v>
      </c>
      <c r="I976" s="43" t="s">
        <v>54</v>
      </c>
      <c r="J976" s="132" t="s">
        <v>91</v>
      </c>
      <c r="K976" s="133"/>
      <c r="L976" s="1" t="s">
        <v>2097</v>
      </c>
    </row>
    <row r="977" spans="2:12" x14ac:dyDescent="0.35">
      <c r="B977" s="152"/>
      <c r="C977" s="155"/>
      <c r="D977" s="152"/>
      <c r="E977" s="157"/>
      <c r="F977" s="145"/>
      <c r="G977" s="155"/>
      <c r="H977" s="160"/>
      <c r="I977" s="43" t="s">
        <v>253</v>
      </c>
      <c r="J977" s="132" t="s">
        <v>91</v>
      </c>
      <c r="K977" s="133"/>
      <c r="L977" s="1" t="s">
        <v>2097</v>
      </c>
    </row>
    <row r="978" spans="2:12" x14ac:dyDescent="0.35">
      <c r="B978" s="153"/>
      <c r="C978" s="156"/>
      <c r="D978" s="153"/>
      <c r="E978" s="158"/>
      <c r="F978" s="147"/>
      <c r="G978" s="156"/>
      <c r="H978" s="161"/>
      <c r="I978" s="43" t="s">
        <v>411</v>
      </c>
      <c r="J978" s="132" t="s">
        <v>91</v>
      </c>
      <c r="K978" s="133"/>
      <c r="L978" s="1" t="s">
        <v>2097</v>
      </c>
    </row>
    <row r="979" spans="2:12" ht="51.5" x14ac:dyDescent="0.35">
      <c r="B979" s="48" t="s">
        <v>3531</v>
      </c>
      <c r="C979" s="47" t="s">
        <v>3532</v>
      </c>
      <c r="D979" s="48" t="s">
        <v>14959</v>
      </c>
      <c r="E979" s="136" t="s">
        <v>14960</v>
      </c>
      <c r="F979" s="133"/>
      <c r="G979" s="47" t="s">
        <v>90</v>
      </c>
      <c r="H979" s="49">
        <v>45067</v>
      </c>
      <c r="I979" s="44" t="s">
        <v>54</v>
      </c>
      <c r="J979" s="136" t="s">
        <v>43</v>
      </c>
      <c r="K979" s="133"/>
      <c r="L979" s="4" t="s">
        <v>14961</v>
      </c>
    </row>
    <row r="980" spans="2:12" x14ac:dyDescent="0.35">
      <c r="B980" s="151" t="s">
        <v>14962</v>
      </c>
      <c r="C980" s="154" t="s">
        <v>14963</v>
      </c>
      <c r="D980" s="151" t="s">
        <v>14964</v>
      </c>
      <c r="E980" s="132" t="s">
        <v>3387</v>
      </c>
      <c r="F980" s="143"/>
      <c r="G980" s="154" t="s">
        <v>90</v>
      </c>
      <c r="H980" s="159">
        <v>45054</v>
      </c>
      <c r="I980" s="43" t="s">
        <v>54</v>
      </c>
      <c r="J980" s="132" t="s">
        <v>91</v>
      </c>
      <c r="K980" s="133"/>
      <c r="L980" s="1" t="s">
        <v>2097</v>
      </c>
    </row>
    <row r="981" spans="2:12" x14ac:dyDescent="0.35">
      <c r="B981" s="152"/>
      <c r="C981" s="155"/>
      <c r="D981" s="152"/>
      <c r="E981" s="157"/>
      <c r="F981" s="145"/>
      <c r="G981" s="155"/>
      <c r="H981" s="160"/>
      <c r="I981" s="43" t="s">
        <v>253</v>
      </c>
      <c r="J981" s="132" t="s">
        <v>91</v>
      </c>
      <c r="K981" s="133"/>
      <c r="L981" s="1" t="s">
        <v>2097</v>
      </c>
    </row>
    <row r="982" spans="2:12" x14ac:dyDescent="0.35">
      <c r="B982" s="152"/>
      <c r="C982" s="155"/>
      <c r="D982" s="152"/>
      <c r="E982" s="157"/>
      <c r="F982" s="145"/>
      <c r="G982" s="155"/>
      <c r="H982" s="160"/>
      <c r="I982" s="43" t="s">
        <v>253</v>
      </c>
      <c r="J982" s="132" t="s">
        <v>91</v>
      </c>
      <c r="K982" s="133"/>
      <c r="L982" s="1" t="s">
        <v>2097</v>
      </c>
    </row>
    <row r="983" spans="2:12" x14ac:dyDescent="0.35">
      <c r="B983" s="152"/>
      <c r="C983" s="155"/>
      <c r="D983" s="152"/>
      <c r="E983" s="157"/>
      <c r="F983" s="145"/>
      <c r="G983" s="155"/>
      <c r="H983" s="160"/>
      <c r="I983" s="43" t="s">
        <v>411</v>
      </c>
      <c r="J983" s="132" t="s">
        <v>91</v>
      </c>
      <c r="K983" s="133"/>
      <c r="L983" s="1" t="s">
        <v>2097</v>
      </c>
    </row>
    <row r="984" spans="2:12" x14ac:dyDescent="0.35">
      <c r="B984" s="152"/>
      <c r="C984" s="155"/>
      <c r="D984" s="152"/>
      <c r="E984" s="157"/>
      <c r="F984" s="145"/>
      <c r="G984" s="155"/>
      <c r="H984" s="160"/>
      <c r="I984" s="43" t="s">
        <v>411</v>
      </c>
      <c r="J984" s="132" t="s">
        <v>91</v>
      </c>
      <c r="K984" s="133"/>
      <c r="L984" s="1" t="s">
        <v>2097</v>
      </c>
    </row>
    <row r="985" spans="2:12" x14ac:dyDescent="0.35">
      <c r="B985" s="153"/>
      <c r="C985" s="156"/>
      <c r="D985" s="153"/>
      <c r="E985" s="158"/>
      <c r="F985" s="147"/>
      <c r="G985" s="156"/>
      <c r="H985" s="161"/>
      <c r="I985" s="43" t="s">
        <v>411</v>
      </c>
      <c r="J985" s="132" t="s">
        <v>91</v>
      </c>
      <c r="K985" s="133"/>
      <c r="L985" s="1" t="s">
        <v>2097</v>
      </c>
    </row>
    <row r="986" spans="2:12" x14ac:dyDescent="0.35">
      <c r="B986" s="137" t="s">
        <v>7053</v>
      </c>
      <c r="C986" s="140" t="s">
        <v>7054</v>
      </c>
      <c r="D986" s="137" t="s">
        <v>14965</v>
      </c>
      <c r="E986" s="136" t="s">
        <v>14966</v>
      </c>
      <c r="F986" s="143"/>
      <c r="G986" s="140" t="s">
        <v>90</v>
      </c>
      <c r="H986" s="148">
        <v>44915</v>
      </c>
      <c r="I986" s="44" t="s">
        <v>411</v>
      </c>
      <c r="J986" s="136" t="s">
        <v>17</v>
      </c>
      <c r="K986" s="133"/>
      <c r="L986" s="2" t="s">
        <v>2097</v>
      </c>
    </row>
    <row r="987" spans="2:12" x14ac:dyDescent="0.35">
      <c r="B987" s="139"/>
      <c r="C987" s="142"/>
      <c r="D987" s="139"/>
      <c r="E987" s="146"/>
      <c r="F987" s="147"/>
      <c r="G987" s="142"/>
      <c r="H987" s="150"/>
      <c r="I987" s="44" t="s">
        <v>54</v>
      </c>
      <c r="J987" s="136" t="s">
        <v>17</v>
      </c>
      <c r="K987" s="133"/>
      <c r="L987" s="2" t="s">
        <v>2097</v>
      </c>
    </row>
    <row r="988" spans="2:12" x14ac:dyDescent="0.35">
      <c r="B988" s="151" t="s">
        <v>14967</v>
      </c>
      <c r="C988" s="154" t="s">
        <v>14968</v>
      </c>
      <c r="D988" s="151" t="s">
        <v>14969</v>
      </c>
      <c r="E988" s="132" t="s">
        <v>1294</v>
      </c>
      <c r="F988" s="143"/>
      <c r="G988" s="154" t="s">
        <v>15</v>
      </c>
      <c r="H988" s="159">
        <v>44945</v>
      </c>
      <c r="I988" s="43" t="s">
        <v>411</v>
      </c>
      <c r="J988" s="132" t="s">
        <v>17</v>
      </c>
      <c r="K988" s="133"/>
      <c r="L988" s="1" t="s">
        <v>2097</v>
      </c>
    </row>
    <row r="989" spans="2:12" x14ac:dyDescent="0.35">
      <c r="B989" s="153"/>
      <c r="C989" s="156"/>
      <c r="D989" s="153"/>
      <c r="E989" s="158"/>
      <c r="F989" s="147"/>
      <c r="G989" s="156"/>
      <c r="H989" s="161"/>
      <c r="I989" s="43" t="s">
        <v>278</v>
      </c>
      <c r="J989" s="132" t="s">
        <v>17</v>
      </c>
      <c r="K989" s="133"/>
      <c r="L989" s="1" t="s">
        <v>2097</v>
      </c>
    </row>
    <row r="990" spans="2:12" x14ac:dyDescent="0.35">
      <c r="B990" s="137" t="s">
        <v>14970</v>
      </c>
      <c r="C990" s="140" t="s">
        <v>1201</v>
      </c>
      <c r="D990" s="137" t="s">
        <v>14971</v>
      </c>
      <c r="E990" s="136" t="s">
        <v>3387</v>
      </c>
      <c r="F990" s="143"/>
      <c r="G990" s="140" t="s">
        <v>90</v>
      </c>
      <c r="H990" s="148">
        <v>45054</v>
      </c>
      <c r="I990" s="44" t="s">
        <v>411</v>
      </c>
      <c r="J990" s="136" t="s">
        <v>91</v>
      </c>
      <c r="K990" s="133"/>
      <c r="L990" s="2" t="s">
        <v>2097</v>
      </c>
    </row>
    <row r="991" spans="2:12" x14ac:dyDescent="0.35">
      <c r="B991" s="138"/>
      <c r="C991" s="141"/>
      <c r="D991" s="138"/>
      <c r="E991" s="144"/>
      <c r="F991" s="145"/>
      <c r="G991" s="141"/>
      <c r="H991" s="149"/>
      <c r="I991" s="44" t="s">
        <v>253</v>
      </c>
      <c r="J991" s="136" t="s">
        <v>91</v>
      </c>
      <c r="K991" s="133"/>
      <c r="L991" s="2" t="s">
        <v>2097</v>
      </c>
    </row>
    <row r="992" spans="2:12" x14ac:dyDescent="0.35">
      <c r="B992" s="139"/>
      <c r="C992" s="142"/>
      <c r="D992" s="139"/>
      <c r="E992" s="146"/>
      <c r="F992" s="147"/>
      <c r="G992" s="142"/>
      <c r="H992" s="150"/>
      <c r="I992" s="44" t="s">
        <v>16</v>
      </c>
      <c r="J992" s="136" t="s">
        <v>91</v>
      </c>
      <c r="K992" s="133"/>
      <c r="L992" s="2" t="s">
        <v>2097</v>
      </c>
    </row>
    <row r="993" spans="2:12" ht="25" x14ac:dyDescent="0.35">
      <c r="B993" s="45" t="s">
        <v>4186</v>
      </c>
      <c r="C993" s="46" t="s">
        <v>4187</v>
      </c>
      <c r="D993" s="45" t="s">
        <v>14972</v>
      </c>
      <c r="E993" s="132" t="s">
        <v>14973</v>
      </c>
      <c r="F993" s="133"/>
      <c r="G993" s="46" t="s">
        <v>90</v>
      </c>
      <c r="H993" s="50">
        <v>45065</v>
      </c>
      <c r="I993" s="43" t="s">
        <v>54</v>
      </c>
      <c r="J993" s="132" t="s">
        <v>91</v>
      </c>
      <c r="K993" s="133"/>
      <c r="L993" s="1" t="s">
        <v>2097</v>
      </c>
    </row>
    <row r="994" spans="2:12" x14ac:dyDescent="0.35">
      <c r="B994" s="48" t="s">
        <v>14974</v>
      </c>
      <c r="C994" s="47" t="s">
        <v>14975</v>
      </c>
      <c r="D994" s="48" t="s">
        <v>14976</v>
      </c>
      <c r="E994" s="136" t="s">
        <v>14977</v>
      </c>
      <c r="F994" s="133"/>
      <c r="G994" s="47" t="s">
        <v>23</v>
      </c>
      <c r="H994" s="49">
        <v>45055</v>
      </c>
      <c r="I994" s="44" t="s">
        <v>411</v>
      </c>
      <c r="J994" s="136" t="s">
        <v>17</v>
      </c>
      <c r="K994" s="133"/>
      <c r="L994" s="2" t="s">
        <v>2097</v>
      </c>
    </row>
    <row r="995" spans="2:12" ht="25" x14ac:dyDescent="0.35">
      <c r="B995" s="45" t="s">
        <v>14978</v>
      </c>
      <c r="C995" s="46" t="s">
        <v>14979</v>
      </c>
      <c r="D995" s="45" t="s">
        <v>14980</v>
      </c>
      <c r="E995" s="132" t="s">
        <v>14981</v>
      </c>
      <c r="F995" s="133"/>
      <c r="G995" s="46" t="s">
        <v>90</v>
      </c>
      <c r="H995" s="50">
        <v>45055</v>
      </c>
      <c r="I995" s="43" t="s">
        <v>411</v>
      </c>
      <c r="J995" s="132" t="s">
        <v>17</v>
      </c>
      <c r="K995" s="133"/>
      <c r="L995" s="1" t="s">
        <v>2097</v>
      </c>
    </row>
    <row r="996" spans="2:12" ht="65" x14ac:dyDescent="0.35">
      <c r="B996" s="48" t="s">
        <v>4194</v>
      </c>
      <c r="C996" s="47" t="s">
        <v>4195</v>
      </c>
      <c r="D996" s="48" t="s">
        <v>14982</v>
      </c>
      <c r="E996" s="136" t="s">
        <v>14983</v>
      </c>
      <c r="F996" s="133"/>
      <c r="G996" s="47" t="s">
        <v>23</v>
      </c>
      <c r="H996" s="49">
        <v>45077</v>
      </c>
      <c r="I996" s="44" t="s">
        <v>54</v>
      </c>
      <c r="J996" s="136" t="s">
        <v>43</v>
      </c>
      <c r="K996" s="133"/>
      <c r="L996" s="4" t="s">
        <v>13856</v>
      </c>
    </row>
    <row r="997" spans="2:12" ht="25" x14ac:dyDescent="0.35">
      <c r="B997" s="45" t="s">
        <v>14984</v>
      </c>
      <c r="C997" s="46" t="s">
        <v>14985</v>
      </c>
      <c r="D997" s="45" t="s">
        <v>14986</v>
      </c>
      <c r="E997" s="132" t="s">
        <v>14987</v>
      </c>
      <c r="F997" s="133"/>
      <c r="G997" s="46" t="s">
        <v>23</v>
      </c>
      <c r="H997" s="50">
        <v>45063</v>
      </c>
      <c r="I997" s="43" t="s">
        <v>54</v>
      </c>
      <c r="J997" s="132" t="s">
        <v>91</v>
      </c>
      <c r="K997" s="133"/>
      <c r="L997" s="1" t="s">
        <v>2097</v>
      </c>
    </row>
    <row r="998" spans="2:12" x14ac:dyDescent="0.35">
      <c r="B998" s="48" t="s">
        <v>12004</v>
      </c>
      <c r="C998" s="47" t="s">
        <v>12005</v>
      </c>
      <c r="D998" s="48" t="s">
        <v>14988</v>
      </c>
      <c r="E998" s="136" t="s">
        <v>14989</v>
      </c>
      <c r="F998" s="133"/>
      <c r="G998" s="47" t="s">
        <v>23</v>
      </c>
      <c r="H998" s="49">
        <v>45071</v>
      </c>
      <c r="I998" s="44" t="s">
        <v>1189</v>
      </c>
      <c r="J998" s="136" t="s">
        <v>17</v>
      </c>
      <c r="K998" s="133"/>
      <c r="L998" s="2" t="s">
        <v>2097</v>
      </c>
    </row>
    <row r="999" spans="2:12" x14ac:dyDescent="0.35">
      <c r="B999" s="151" t="s">
        <v>14990</v>
      </c>
      <c r="C999" s="154" t="s">
        <v>14991</v>
      </c>
      <c r="D999" s="151" t="s">
        <v>14992</v>
      </c>
      <c r="E999" s="132" t="s">
        <v>3387</v>
      </c>
      <c r="F999" s="143"/>
      <c r="G999" s="154" t="s">
        <v>90</v>
      </c>
      <c r="H999" s="159">
        <v>45054</v>
      </c>
      <c r="I999" s="43" t="s">
        <v>54</v>
      </c>
      <c r="J999" s="132" t="s">
        <v>91</v>
      </c>
      <c r="K999" s="133"/>
      <c r="L999" s="1" t="s">
        <v>2097</v>
      </c>
    </row>
    <row r="1000" spans="2:12" x14ac:dyDescent="0.35">
      <c r="B1000" s="152"/>
      <c r="C1000" s="155"/>
      <c r="D1000" s="152"/>
      <c r="E1000" s="157"/>
      <c r="F1000" s="145"/>
      <c r="G1000" s="155"/>
      <c r="H1000" s="160"/>
      <c r="I1000" s="43" t="s">
        <v>411</v>
      </c>
      <c r="J1000" s="132" t="s">
        <v>91</v>
      </c>
      <c r="K1000" s="133"/>
      <c r="L1000" s="1" t="s">
        <v>2097</v>
      </c>
    </row>
    <row r="1001" spans="2:12" x14ac:dyDescent="0.35">
      <c r="B1001" s="153"/>
      <c r="C1001" s="156"/>
      <c r="D1001" s="153"/>
      <c r="E1001" s="158"/>
      <c r="F1001" s="147"/>
      <c r="G1001" s="156"/>
      <c r="H1001" s="161"/>
      <c r="I1001" s="43" t="s">
        <v>253</v>
      </c>
      <c r="J1001" s="132" t="s">
        <v>91</v>
      </c>
      <c r="K1001" s="133"/>
      <c r="L1001" s="1" t="s">
        <v>2097</v>
      </c>
    </row>
    <row r="1002" spans="2:12" x14ac:dyDescent="0.35">
      <c r="B1002" s="48" t="s">
        <v>1205</v>
      </c>
      <c r="C1002" s="47" t="s">
        <v>1206</v>
      </c>
      <c r="D1002" s="48" t="s">
        <v>14993</v>
      </c>
      <c r="E1002" s="136" t="s">
        <v>1208</v>
      </c>
      <c r="F1002" s="133"/>
      <c r="G1002" s="47" t="s">
        <v>23</v>
      </c>
      <c r="H1002" s="49">
        <v>45050</v>
      </c>
      <c r="I1002" s="44" t="s">
        <v>411</v>
      </c>
      <c r="J1002" s="136" t="s">
        <v>91</v>
      </c>
      <c r="K1002" s="133"/>
      <c r="L1002" s="2" t="s">
        <v>2097</v>
      </c>
    </row>
    <row r="1003" spans="2:12" ht="91" x14ac:dyDescent="0.35">
      <c r="B1003" s="45" t="s">
        <v>14994</v>
      </c>
      <c r="C1003" s="46" t="s">
        <v>14995</v>
      </c>
      <c r="D1003" s="45" t="s">
        <v>14996</v>
      </c>
      <c r="E1003" s="132" t="s">
        <v>14997</v>
      </c>
      <c r="F1003" s="133"/>
      <c r="G1003" s="46" t="s">
        <v>23</v>
      </c>
      <c r="H1003" s="50">
        <v>45068</v>
      </c>
      <c r="I1003" s="43" t="s">
        <v>411</v>
      </c>
      <c r="J1003" s="132" t="s">
        <v>43</v>
      </c>
      <c r="K1003" s="133"/>
      <c r="L1003" s="3" t="s">
        <v>14998</v>
      </c>
    </row>
    <row r="1004" spans="2:12" ht="65" x14ac:dyDescent="0.35">
      <c r="B1004" s="48" t="s">
        <v>14999</v>
      </c>
      <c r="C1004" s="47" t="s">
        <v>15000</v>
      </c>
      <c r="D1004" s="48" t="s">
        <v>15001</v>
      </c>
      <c r="E1004" s="136" t="s">
        <v>15002</v>
      </c>
      <c r="F1004" s="133"/>
      <c r="G1004" s="47" t="s">
        <v>23</v>
      </c>
      <c r="H1004" s="49">
        <v>45077</v>
      </c>
      <c r="I1004" s="44" t="s">
        <v>54</v>
      </c>
      <c r="J1004" s="136" t="s">
        <v>43</v>
      </c>
      <c r="K1004" s="133"/>
      <c r="L1004" s="4" t="s">
        <v>14034</v>
      </c>
    </row>
    <row r="1005" spans="2:12" x14ac:dyDescent="0.35">
      <c r="B1005" s="45" t="s">
        <v>8686</v>
      </c>
      <c r="C1005" s="46" t="s">
        <v>8687</v>
      </c>
      <c r="D1005" s="45" t="s">
        <v>15003</v>
      </c>
      <c r="E1005" s="132" t="s">
        <v>15004</v>
      </c>
      <c r="F1005" s="133"/>
      <c r="G1005" s="46" t="s">
        <v>15</v>
      </c>
      <c r="H1005" s="50">
        <v>44999</v>
      </c>
      <c r="I1005" s="43" t="s">
        <v>30</v>
      </c>
      <c r="J1005" s="132" t="s">
        <v>17</v>
      </c>
      <c r="K1005" s="133"/>
      <c r="L1005" s="1" t="s">
        <v>2097</v>
      </c>
    </row>
    <row r="1006" spans="2:12" x14ac:dyDescent="0.35">
      <c r="B1006" s="48" t="s">
        <v>15005</v>
      </c>
      <c r="C1006" s="47" t="s">
        <v>15006</v>
      </c>
      <c r="D1006" s="48" t="s">
        <v>15007</v>
      </c>
      <c r="E1006" s="136" t="s">
        <v>15008</v>
      </c>
      <c r="F1006" s="133"/>
      <c r="G1006" s="47" t="s">
        <v>23</v>
      </c>
      <c r="H1006" s="49">
        <v>45069</v>
      </c>
      <c r="I1006" s="44" t="s">
        <v>54</v>
      </c>
      <c r="J1006" s="136" t="s">
        <v>17</v>
      </c>
      <c r="K1006" s="133"/>
      <c r="L1006" s="2" t="s">
        <v>2097</v>
      </c>
    </row>
    <row r="1007" spans="2:12" ht="25" x14ac:dyDescent="0.35">
      <c r="B1007" s="45" t="s">
        <v>4216</v>
      </c>
      <c r="C1007" s="46" t="s">
        <v>15009</v>
      </c>
      <c r="D1007" s="45" t="s">
        <v>15010</v>
      </c>
      <c r="E1007" s="132" t="s">
        <v>4218</v>
      </c>
      <c r="F1007" s="133"/>
      <c r="G1007" s="46" t="s">
        <v>90</v>
      </c>
      <c r="H1007" s="50">
        <v>44902</v>
      </c>
      <c r="I1007" s="43" t="s">
        <v>30</v>
      </c>
      <c r="J1007" s="132" t="s">
        <v>91</v>
      </c>
      <c r="K1007" s="133"/>
      <c r="L1007" s="1" t="s">
        <v>2097</v>
      </c>
    </row>
    <row r="1008" spans="2:12" ht="65" x14ac:dyDescent="0.35">
      <c r="B1008" s="48" t="s">
        <v>15011</v>
      </c>
      <c r="C1008" s="47" t="s">
        <v>15012</v>
      </c>
      <c r="D1008" s="48" t="s">
        <v>15013</v>
      </c>
      <c r="E1008" s="136" t="s">
        <v>15014</v>
      </c>
      <c r="F1008" s="133"/>
      <c r="G1008" s="47" t="s">
        <v>23</v>
      </c>
      <c r="H1008" s="49">
        <v>45077</v>
      </c>
      <c r="I1008" s="44" t="s">
        <v>54</v>
      </c>
      <c r="J1008" s="136" t="s">
        <v>43</v>
      </c>
      <c r="K1008" s="133"/>
      <c r="L1008" s="4" t="s">
        <v>13856</v>
      </c>
    </row>
    <row r="1009" spans="2:12" x14ac:dyDescent="0.35">
      <c r="B1009" s="151" t="s">
        <v>1213</v>
      </c>
      <c r="C1009" s="154" t="s">
        <v>1214</v>
      </c>
      <c r="D1009" s="151" t="s">
        <v>15015</v>
      </c>
      <c r="E1009" s="132" t="s">
        <v>15016</v>
      </c>
      <c r="F1009" s="143"/>
      <c r="G1009" s="154" t="s">
        <v>15</v>
      </c>
      <c r="H1009" s="159">
        <v>45075</v>
      </c>
      <c r="I1009" s="43" t="s">
        <v>253</v>
      </c>
      <c r="J1009" s="132" t="s">
        <v>17</v>
      </c>
      <c r="K1009" s="133"/>
      <c r="L1009" s="1" t="s">
        <v>2097</v>
      </c>
    </row>
    <row r="1010" spans="2:12" x14ac:dyDescent="0.35">
      <c r="B1010" s="152"/>
      <c r="C1010" s="155"/>
      <c r="D1010" s="152"/>
      <c r="E1010" s="157"/>
      <c r="F1010" s="145"/>
      <c r="G1010" s="155"/>
      <c r="H1010" s="160"/>
      <c r="I1010" s="43" t="s">
        <v>411</v>
      </c>
      <c r="J1010" s="132" t="s">
        <v>17</v>
      </c>
      <c r="K1010" s="133"/>
      <c r="L1010" s="1" t="s">
        <v>2097</v>
      </c>
    </row>
    <row r="1011" spans="2:12" x14ac:dyDescent="0.35">
      <c r="B1011" s="153"/>
      <c r="C1011" s="156"/>
      <c r="D1011" s="153"/>
      <c r="E1011" s="158"/>
      <c r="F1011" s="147"/>
      <c r="G1011" s="156"/>
      <c r="H1011" s="161"/>
      <c r="I1011" s="43" t="s">
        <v>54</v>
      </c>
      <c r="J1011" s="132" t="s">
        <v>17</v>
      </c>
      <c r="K1011" s="133"/>
      <c r="L1011" s="1" t="s">
        <v>2097</v>
      </c>
    </row>
    <row r="1012" spans="2:12" x14ac:dyDescent="0.35">
      <c r="B1012" s="48" t="s">
        <v>1217</v>
      </c>
      <c r="C1012" s="47" t="s">
        <v>1218</v>
      </c>
      <c r="D1012" s="48" t="s">
        <v>15017</v>
      </c>
      <c r="E1012" s="136" t="s">
        <v>15018</v>
      </c>
      <c r="F1012" s="133"/>
      <c r="G1012" s="47" t="s">
        <v>23</v>
      </c>
      <c r="H1012" s="49">
        <v>45055</v>
      </c>
      <c r="I1012" s="44" t="s">
        <v>253</v>
      </c>
      <c r="J1012" s="136" t="s">
        <v>91</v>
      </c>
      <c r="K1012" s="133"/>
      <c r="L1012" s="2" t="s">
        <v>2097</v>
      </c>
    </row>
    <row r="1013" spans="2:12" x14ac:dyDescent="0.35">
      <c r="B1013" s="45" t="s">
        <v>15019</v>
      </c>
      <c r="C1013" s="46" t="s">
        <v>15020</v>
      </c>
      <c r="D1013" s="45" t="s">
        <v>15021</v>
      </c>
      <c r="E1013" s="132" t="s">
        <v>15022</v>
      </c>
      <c r="F1013" s="133"/>
      <c r="G1013" s="46" t="s">
        <v>23</v>
      </c>
      <c r="H1013" s="50">
        <v>45072</v>
      </c>
      <c r="I1013" s="43" t="s">
        <v>54</v>
      </c>
      <c r="J1013" s="132" t="s">
        <v>17</v>
      </c>
      <c r="K1013" s="133"/>
      <c r="L1013" s="1" t="s">
        <v>2097</v>
      </c>
    </row>
    <row r="1014" spans="2:12" x14ac:dyDescent="0.35">
      <c r="B1014" s="137" t="s">
        <v>4230</v>
      </c>
      <c r="C1014" s="140" t="s">
        <v>4231</v>
      </c>
      <c r="D1014" s="137" t="s">
        <v>15023</v>
      </c>
      <c r="E1014" s="136" t="s">
        <v>15024</v>
      </c>
      <c r="F1014" s="143"/>
      <c r="G1014" s="140" t="s">
        <v>15</v>
      </c>
      <c r="H1014" s="148">
        <v>45061</v>
      </c>
      <c r="I1014" s="44" t="s">
        <v>54</v>
      </c>
      <c r="J1014" s="136" t="s">
        <v>17</v>
      </c>
      <c r="K1014" s="133"/>
      <c r="L1014" s="2" t="s">
        <v>2097</v>
      </c>
    </row>
    <row r="1015" spans="2:12" x14ac:dyDescent="0.35">
      <c r="B1015" s="138"/>
      <c r="C1015" s="141"/>
      <c r="D1015" s="138"/>
      <c r="E1015" s="144"/>
      <c r="F1015" s="145"/>
      <c r="G1015" s="141"/>
      <c r="H1015" s="149"/>
      <c r="I1015" s="44" t="s">
        <v>253</v>
      </c>
      <c r="J1015" s="136" t="s">
        <v>17</v>
      </c>
      <c r="K1015" s="133"/>
      <c r="L1015" s="2" t="s">
        <v>2097</v>
      </c>
    </row>
    <row r="1016" spans="2:12" x14ac:dyDescent="0.35">
      <c r="B1016" s="138"/>
      <c r="C1016" s="141"/>
      <c r="D1016" s="138"/>
      <c r="E1016" s="144"/>
      <c r="F1016" s="145"/>
      <c r="G1016" s="141"/>
      <c r="H1016" s="149"/>
      <c r="I1016" s="44" t="s">
        <v>253</v>
      </c>
      <c r="J1016" s="136" t="s">
        <v>17</v>
      </c>
      <c r="K1016" s="133"/>
      <c r="L1016" s="2" t="s">
        <v>2097</v>
      </c>
    </row>
    <row r="1017" spans="2:12" x14ac:dyDescent="0.35">
      <c r="B1017" s="138"/>
      <c r="C1017" s="141"/>
      <c r="D1017" s="138"/>
      <c r="E1017" s="144"/>
      <c r="F1017" s="145"/>
      <c r="G1017" s="141"/>
      <c r="H1017" s="149"/>
      <c r="I1017" s="44" t="s">
        <v>253</v>
      </c>
      <c r="J1017" s="136" t="s">
        <v>17</v>
      </c>
      <c r="K1017" s="133"/>
      <c r="L1017" s="2" t="s">
        <v>2097</v>
      </c>
    </row>
    <row r="1018" spans="2:12" x14ac:dyDescent="0.35">
      <c r="B1018" s="139"/>
      <c r="C1018" s="142"/>
      <c r="D1018" s="139"/>
      <c r="E1018" s="146"/>
      <c r="F1018" s="147"/>
      <c r="G1018" s="142"/>
      <c r="H1018" s="150"/>
      <c r="I1018" s="44" t="s">
        <v>411</v>
      </c>
      <c r="J1018" s="136" t="s">
        <v>17</v>
      </c>
      <c r="K1018" s="133"/>
      <c r="L1018" s="2" t="s">
        <v>2097</v>
      </c>
    </row>
    <row r="1019" spans="2:12" x14ac:dyDescent="0.35">
      <c r="B1019" s="151" t="s">
        <v>15025</v>
      </c>
      <c r="C1019" s="154" t="s">
        <v>1372</v>
      </c>
      <c r="D1019" s="151" t="s">
        <v>15026</v>
      </c>
      <c r="E1019" s="132" t="s">
        <v>15027</v>
      </c>
      <c r="F1019" s="143"/>
      <c r="G1019" s="154" t="s">
        <v>15</v>
      </c>
      <c r="H1019" s="159">
        <v>45048</v>
      </c>
      <c r="I1019" s="43" t="s">
        <v>411</v>
      </c>
      <c r="J1019" s="132" t="s">
        <v>17</v>
      </c>
      <c r="K1019" s="133"/>
      <c r="L1019" s="1" t="s">
        <v>2097</v>
      </c>
    </row>
    <row r="1020" spans="2:12" x14ac:dyDescent="0.35">
      <c r="B1020" s="152"/>
      <c r="C1020" s="155"/>
      <c r="D1020" s="152"/>
      <c r="E1020" s="157"/>
      <c r="F1020" s="145"/>
      <c r="G1020" s="155"/>
      <c r="H1020" s="160"/>
      <c r="I1020" s="43" t="s">
        <v>253</v>
      </c>
      <c r="J1020" s="132" t="s">
        <v>17</v>
      </c>
      <c r="K1020" s="133"/>
      <c r="L1020" s="1" t="s">
        <v>2097</v>
      </c>
    </row>
    <row r="1021" spans="2:12" x14ac:dyDescent="0.35">
      <c r="B1021" s="152"/>
      <c r="C1021" s="155"/>
      <c r="D1021" s="153"/>
      <c r="E1021" s="158"/>
      <c r="F1021" s="147"/>
      <c r="G1021" s="156"/>
      <c r="H1021" s="161"/>
      <c r="I1021" s="43" t="s">
        <v>54</v>
      </c>
      <c r="J1021" s="132" t="s">
        <v>17</v>
      </c>
      <c r="K1021" s="133"/>
      <c r="L1021" s="1" t="s">
        <v>2097</v>
      </c>
    </row>
    <row r="1022" spans="2:12" x14ac:dyDescent="0.35">
      <c r="B1022" s="152"/>
      <c r="C1022" s="155"/>
      <c r="D1022" s="45" t="s">
        <v>15028</v>
      </c>
      <c r="E1022" s="132" t="s">
        <v>15029</v>
      </c>
      <c r="F1022" s="133"/>
      <c r="G1022" s="46" t="s">
        <v>23</v>
      </c>
      <c r="H1022" s="50">
        <v>45050</v>
      </c>
      <c r="I1022" s="43" t="s">
        <v>411</v>
      </c>
      <c r="J1022" s="132" t="s">
        <v>17</v>
      </c>
      <c r="K1022" s="133"/>
      <c r="L1022" s="1" t="s">
        <v>2097</v>
      </c>
    </row>
    <row r="1023" spans="2:12" x14ac:dyDescent="0.35">
      <c r="B1023" s="153"/>
      <c r="C1023" s="156"/>
      <c r="D1023" s="45" t="s">
        <v>15030</v>
      </c>
      <c r="E1023" s="132" t="s">
        <v>15029</v>
      </c>
      <c r="F1023" s="133"/>
      <c r="G1023" s="46" t="s">
        <v>23</v>
      </c>
      <c r="H1023" s="50">
        <v>45072</v>
      </c>
      <c r="I1023" s="43" t="s">
        <v>411</v>
      </c>
      <c r="J1023" s="132" t="s">
        <v>17</v>
      </c>
      <c r="K1023" s="133"/>
      <c r="L1023" s="1" t="s">
        <v>2097</v>
      </c>
    </row>
    <row r="1024" spans="2:12" ht="51.5" x14ac:dyDescent="0.35">
      <c r="B1024" s="48" t="s">
        <v>1229</v>
      </c>
      <c r="C1024" s="47" t="s">
        <v>1230</v>
      </c>
      <c r="D1024" s="48" t="s">
        <v>15031</v>
      </c>
      <c r="E1024" s="136" t="s">
        <v>15032</v>
      </c>
      <c r="F1024" s="133"/>
      <c r="G1024" s="47" t="s">
        <v>90</v>
      </c>
      <c r="H1024" s="49">
        <v>45055</v>
      </c>
      <c r="I1024" s="44" t="s">
        <v>54</v>
      </c>
      <c r="J1024" s="136" t="s">
        <v>43</v>
      </c>
      <c r="K1024" s="133"/>
      <c r="L1024" s="4" t="s">
        <v>15033</v>
      </c>
    </row>
    <row r="1025" spans="2:12" x14ac:dyDescent="0.35">
      <c r="B1025" s="45" t="s">
        <v>8694</v>
      </c>
      <c r="C1025" s="46" t="s">
        <v>8695</v>
      </c>
      <c r="D1025" s="45" t="s">
        <v>15034</v>
      </c>
      <c r="E1025" s="132" t="s">
        <v>15035</v>
      </c>
      <c r="F1025" s="133"/>
      <c r="G1025" s="46" t="s">
        <v>15</v>
      </c>
      <c r="H1025" s="50">
        <v>45077</v>
      </c>
      <c r="I1025" s="43" t="s">
        <v>411</v>
      </c>
      <c r="J1025" s="132" t="s">
        <v>17</v>
      </c>
      <c r="K1025" s="133"/>
      <c r="L1025" s="1" t="s">
        <v>2097</v>
      </c>
    </row>
    <row r="1026" spans="2:12" x14ac:dyDescent="0.35">
      <c r="B1026" s="48" t="s">
        <v>10642</v>
      </c>
      <c r="C1026" s="47" t="s">
        <v>56</v>
      </c>
      <c r="D1026" s="48" t="s">
        <v>15036</v>
      </c>
      <c r="E1026" s="136" t="s">
        <v>10644</v>
      </c>
      <c r="F1026" s="133"/>
      <c r="G1026" s="47" t="s">
        <v>15</v>
      </c>
      <c r="H1026" s="49">
        <v>45061</v>
      </c>
      <c r="I1026" s="44" t="s">
        <v>54</v>
      </c>
      <c r="J1026" s="136" t="s">
        <v>91</v>
      </c>
      <c r="K1026" s="133"/>
      <c r="L1026" s="2" t="s">
        <v>2097</v>
      </c>
    </row>
    <row r="1027" spans="2:12" ht="51.5" x14ac:dyDescent="0.35">
      <c r="B1027" s="45" t="s">
        <v>15037</v>
      </c>
      <c r="C1027" s="46" t="s">
        <v>15038</v>
      </c>
      <c r="D1027" s="45" t="s">
        <v>15039</v>
      </c>
      <c r="E1027" s="132" t="s">
        <v>15040</v>
      </c>
      <c r="F1027" s="133"/>
      <c r="G1027" s="46" t="s">
        <v>90</v>
      </c>
      <c r="H1027" s="50">
        <v>45055</v>
      </c>
      <c r="I1027" s="43" t="s">
        <v>411</v>
      </c>
      <c r="J1027" s="132" t="s">
        <v>43</v>
      </c>
      <c r="K1027" s="133"/>
      <c r="L1027" s="3" t="s">
        <v>15041</v>
      </c>
    </row>
    <row r="1028" spans="2:12" x14ac:dyDescent="0.35">
      <c r="B1028" s="48" t="s">
        <v>15042</v>
      </c>
      <c r="C1028" s="47" t="s">
        <v>56</v>
      </c>
      <c r="D1028" s="48" t="s">
        <v>15043</v>
      </c>
      <c r="E1028" s="136" t="s">
        <v>15044</v>
      </c>
      <c r="F1028" s="133"/>
      <c r="G1028" s="47" t="s">
        <v>15</v>
      </c>
      <c r="H1028" s="49">
        <v>45058</v>
      </c>
      <c r="I1028" s="44" t="s">
        <v>411</v>
      </c>
      <c r="J1028" s="136" t="s">
        <v>91</v>
      </c>
      <c r="K1028" s="133"/>
      <c r="L1028" s="2" t="s">
        <v>2097</v>
      </c>
    </row>
    <row r="1029" spans="2:12" x14ac:dyDescent="0.35">
      <c r="B1029" s="151" t="s">
        <v>15045</v>
      </c>
      <c r="C1029" s="154" t="s">
        <v>15046</v>
      </c>
      <c r="D1029" s="151" t="s">
        <v>15047</v>
      </c>
      <c r="E1029" s="132" t="s">
        <v>3387</v>
      </c>
      <c r="F1029" s="143"/>
      <c r="G1029" s="154" t="s">
        <v>90</v>
      </c>
      <c r="H1029" s="159">
        <v>45054</v>
      </c>
      <c r="I1029" s="43" t="s">
        <v>54</v>
      </c>
      <c r="J1029" s="132" t="s">
        <v>91</v>
      </c>
      <c r="K1029" s="133"/>
      <c r="L1029" s="1" t="s">
        <v>2097</v>
      </c>
    </row>
    <row r="1030" spans="2:12" x14ac:dyDescent="0.35">
      <c r="B1030" s="152"/>
      <c r="C1030" s="155"/>
      <c r="D1030" s="152"/>
      <c r="E1030" s="157"/>
      <c r="F1030" s="145"/>
      <c r="G1030" s="155"/>
      <c r="H1030" s="160"/>
      <c r="I1030" s="43" t="s">
        <v>411</v>
      </c>
      <c r="J1030" s="132" t="s">
        <v>91</v>
      </c>
      <c r="K1030" s="133"/>
      <c r="L1030" s="1" t="s">
        <v>2097</v>
      </c>
    </row>
    <row r="1031" spans="2:12" x14ac:dyDescent="0.35">
      <c r="B1031" s="152"/>
      <c r="C1031" s="155"/>
      <c r="D1031" s="152"/>
      <c r="E1031" s="157"/>
      <c r="F1031" s="145"/>
      <c r="G1031" s="155"/>
      <c r="H1031" s="160"/>
      <c r="I1031" s="43" t="s">
        <v>253</v>
      </c>
      <c r="J1031" s="132" t="s">
        <v>91</v>
      </c>
      <c r="K1031" s="133"/>
      <c r="L1031" s="1" t="s">
        <v>2097</v>
      </c>
    </row>
    <row r="1032" spans="2:12" x14ac:dyDescent="0.35">
      <c r="B1032" s="152"/>
      <c r="C1032" s="155"/>
      <c r="D1032" s="152"/>
      <c r="E1032" s="157"/>
      <c r="F1032" s="145"/>
      <c r="G1032" s="155"/>
      <c r="H1032" s="160"/>
      <c r="I1032" s="43" t="s">
        <v>253</v>
      </c>
      <c r="J1032" s="132" t="s">
        <v>91</v>
      </c>
      <c r="K1032" s="133"/>
      <c r="L1032" s="1" t="s">
        <v>2097</v>
      </c>
    </row>
    <row r="1033" spans="2:12" x14ac:dyDescent="0.35">
      <c r="B1033" s="153"/>
      <c r="C1033" s="156"/>
      <c r="D1033" s="153"/>
      <c r="E1033" s="158"/>
      <c r="F1033" s="147"/>
      <c r="G1033" s="156"/>
      <c r="H1033" s="161"/>
      <c r="I1033" s="43" t="s">
        <v>253</v>
      </c>
      <c r="J1033" s="132" t="s">
        <v>91</v>
      </c>
      <c r="K1033" s="133"/>
      <c r="L1033" s="1" t="s">
        <v>2097</v>
      </c>
    </row>
    <row r="1034" spans="2:12" ht="25" x14ac:dyDescent="0.35">
      <c r="B1034" s="48" t="s">
        <v>3554</v>
      </c>
      <c r="C1034" s="47" t="s">
        <v>3555</v>
      </c>
      <c r="D1034" s="48" t="s">
        <v>15048</v>
      </c>
      <c r="E1034" s="136" t="s">
        <v>3557</v>
      </c>
      <c r="F1034" s="133"/>
      <c r="G1034" s="47" t="s">
        <v>90</v>
      </c>
      <c r="H1034" s="49">
        <v>45071</v>
      </c>
      <c r="I1034" s="44" t="s">
        <v>54</v>
      </c>
      <c r="J1034" s="136" t="s">
        <v>91</v>
      </c>
      <c r="K1034" s="133"/>
      <c r="L1034" s="2" t="s">
        <v>2097</v>
      </c>
    </row>
    <row r="1035" spans="2:12" x14ac:dyDescent="0.35">
      <c r="B1035" s="151" t="s">
        <v>15049</v>
      </c>
      <c r="C1035" s="154" t="s">
        <v>15050</v>
      </c>
      <c r="D1035" s="151" t="s">
        <v>15051</v>
      </c>
      <c r="E1035" s="132" t="s">
        <v>1294</v>
      </c>
      <c r="F1035" s="143"/>
      <c r="G1035" s="154" t="s">
        <v>15</v>
      </c>
      <c r="H1035" s="159">
        <v>44993</v>
      </c>
      <c r="I1035" s="43" t="s">
        <v>411</v>
      </c>
      <c r="J1035" s="132" t="s">
        <v>17</v>
      </c>
      <c r="K1035" s="133"/>
      <c r="L1035" s="1" t="s">
        <v>2097</v>
      </c>
    </row>
    <row r="1036" spans="2:12" ht="51.5" x14ac:dyDescent="0.35">
      <c r="B1036" s="153"/>
      <c r="C1036" s="156"/>
      <c r="D1036" s="153"/>
      <c r="E1036" s="158"/>
      <c r="F1036" s="147"/>
      <c r="G1036" s="156"/>
      <c r="H1036" s="161"/>
      <c r="I1036" s="43" t="s">
        <v>278</v>
      </c>
      <c r="J1036" s="132" t="s">
        <v>43</v>
      </c>
      <c r="K1036" s="133"/>
      <c r="L1036" s="3" t="s">
        <v>15052</v>
      </c>
    </row>
    <row r="1037" spans="2:12" ht="39" x14ac:dyDescent="0.35">
      <c r="B1037" s="48" t="s">
        <v>15053</v>
      </c>
      <c r="C1037" s="47" t="s">
        <v>2309</v>
      </c>
      <c r="D1037" s="48" t="s">
        <v>15054</v>
      </c>
      <c r="E1037" s="136" t="s">
        <v>15055</v>
      </c>
      <c r="F1037" s="133"/>
      <c r="G1037" s="47" t="s">
        <v>90</v>
      </c>
      <c r="H1037" s="49">
        <v>45050</v>
      </c>
      <c r="I1037" s="44" t="s">
        <v>54</v>
      </c>
      <c r="J1037" s="136" t="s">
        <v>43</v>
      </c>
      <c r="K1037" s="133"/>
      <c r="L1037" s="4" t="s">
        <v>15056</v>
      </c>
    </row>
    <row r="1038" spans="2:12" x14ac:dyDescent="0.35">
      <c r="B1038" s="151" t="s">
        <v>15057</v>
      </c>
      <c r="C1038" s="154" t="s">
        <v>15058</v>
      </c>
      <c r="D1038" s="151" t="s">
        <v>15059</v>
      </c>
      <c r="E1038" s="132" t="s">
        <v>3387</v>
      </c>
      <c r="F1038" s="143"/>
      <c r="G1038" s="154" t="s">
        <v>90</v>
      </c>
      <c r="H1038" s="159">
        <v>45054</v>
      </c>
      <c r="I1038" s="43" t="s">
        <v>411</v>
      </c>
      <c r="J1038" s="132" t="s">
        <v>91</v>
      </c>
      <c r="K1038" s="133"/>
      <c r="L1038" s="1" t="s">
        <v>2097</v>
      </c>
    </row>
    <row r="1039" spans="2:12" x14ac:dyDescent="0.35">
      <c r="B1039" s="152"/>
      <c r="C1039" s="155"/>
      <c r="D1039" s="152"/>
      <c r="E1039" s="157"/>
      <c r="F1039" s="145"/>
      <c r="G1039" s="155"/>
      <c r="H1039" s="160"/>
      <c r="I1039" s="43" t="s">
        <v>411</v>
      </c>
      <c r="J1039" s="132" t="s">
        <v>91</v>
      </c>
      <c r="K1039" s="133"/>
      <c r="L1039" s="1" t="s">
        <v>2097</v>
      </c>
    </row>
    <row r="1040" spans="2:12" x14ac:dyDescent="0.35">
      <c r="B1040" s="152"/>
      <c r="C1040" s="155"/>
      <c r="D1040" s="152"/>
      <c r="E1040" s="157"/>
      <c r="F1040" s="145"/>
      <c r="G1040" s="155"/>
      <c r="H1040" s="160"/>
      <c r="I1040" s="43" t="s">
        <v>253</v>
      </c>
      <c r="J1040" s="132" t="s">
        <v>91</v>
      </c>
      <c r="K1040" s="133"/>
      <c r="L1040" s="1" t="s">
        <v>2097</v>
      </c>
    </row>
    <row r="1041" spans="2:12" x14ac:dyDescent="0.35">
      <c r="B1041" s="152"/>
      <c r="C1041" s="155"/>
      <c r="D1041" s="152"/>
      <c r="E1041" s="157"/>
      <c r="F1041" s="145"/>
      <c r="G1041" s="155"/>
      <c r="H1041" s="160"/>
      <c r="I1041" s="43" t="s">
        <v>253</v>
      </c>
      <c r="J1041" s="132" t="s">
        <v>91</v>
      </c>
      <c r="K1041" s="133"/>
      <c r="L1041" s="1" t="s">
        <v>2097</v>
      </c>
    </row>
    <row r="1042" spans="2:12" x14ac:dyDescent="0.35">
      <c r="B1042" s="152"/>
      <c r="C1042" s="155"/>
      <c r="D1042" s="152"/>
      <c r="E1042" s="157"/>
      <c r="F1042" s="145"/>
      <c r="G1042" s="155"/>
      <c r="H1042" s="160"/>
      <c r="I1042" s="43" t="s">
        <v>253</v>
      </c>
      <c r="J1042" s="132" t="s">
        <v>91</v>
      </c>
      <c r="K1042" s="133"/>
      <c r="L1042" s="1" t="s">
        <v>2097</v>
      </c>
    </row>
    <row r="1043" spans="2:12" x14ac:dyDescent="0.35">
      <c r="B1043" s="153"/>
      <c r="C1043" s="156"/>
      <c r="D1043" s="153"/>
      <c r="E1043" s="158"/>
      <c r="F1043" s="147"/>
      <c r="G1043" s="156"/>
      <c r="H1043" s="161"/>
      <c r="I1043" s="43" t="s">
        <v>54</v>
      </c>
      <c r="J1043" s="132" t="s">
        <v>91</v>
      </c>
      <c r="K1043" s="133"/>
      <c r="L1043" s="1" t="s">
        <v>2097</v>
      </c>
    </row>
    <row r="1044" spans="2:12" x14ac:dyDescent="0.35">
      <c r="B1044" s="137" t="s">
        <v>15060</v>
      </c>
      <c r="C1044" s="140" t="s">
        <v>15061</v>
      </c>
      <c r="D1044" s="137" t="s">
        <v>15062</v>
      </c>
      <c r="E1044" s="136" t="s">
        <v>3387</v>
      </c>
      <c r="F1044" s="143"/>
      <c r="G1044" s="140" t="s">
        <v>90</v>
      </c>
      <c r="H1044" s="148">
        <v>45057</v>
      </c>
      <c r="I1044" s="44" t="s">
        <v>411</v>
      </c>
      <c r="J1044" s="136" t="s">
        <v>91</v>
      </c>
      <c r="K1044" s="133"/>
      <c r="L1044" s="2" t="s">
        <v>2097</v>
      </c>
    </row>
    <row r="1045" spans="2:12" x14ac:dyDescent="0.35">
      <c r="B1045" s="138"/>
      <c r="C1045" s="141"/>
      <c r="D1045" s="138"/>
      <c r="E1045" s="144"/>
      <c r="F1045" s="145"/>
      <c r="G1045" s="141"/>
      <c r="H1045" s="149"/>
      <c r="I1045" s="44" t="s">
        <v>253</v>
      </c>
      <c r="J1045" s="136" t="s">
        <v>91</v>
      </c>
      <c r="K1045" s="133"/>
      <c r="L1045" s="2" t="s">
        <v>2097</v>
      </c>
    </row>
    <row r="1046" spans="2:12" x14ac:dyDescent="0.35">
      <c r="B1046" s="138"/>
      <c r="C1046" s="141"/>
      <c r="D1046" s="138"/>
      <c r="E1046" s="144"/>
      <c r="F1046" s="145"/>
      <c r="G1046" s="141"/>
      <c r="H1046" s="149"/>
      <c r="I1046" s="44" t="s">
        <v>411</v>
      </c>
      <c r="J1046" s="136" t="s">
        <v>91</v>
      </c>
      <c r="K1046" s="133"/>
      <c r="L1046" s="2" t="s">
        <v>2097</v>
      </c>
    </row>
    <row r="1047" spans="2:12" x14ac:dyDescent="0.35">
      <c r="B1047" s="138"/>
      <c r="C1047" s="141"/>
      <c r="D1047" s="138"/>
      <c r="E1047" s="144"/>
      <c r="F1047" s="145"/>
      <c r="G1047" s="141"/>
      <c r="H1047" s="149"/>
      <c r="I1047" s="44" t="s">
        <v>54</v>
      </c>
      <c r="J1047" s="136" t="s">
        <v>91</v>
      </c>
      <c r="K1047" s="133"/>
      <c r="L1047" s="2" t="s">
        <v>2097</v>
      </c>
    </row>
    <row r="1048" spans="2:12" x14ac:dyDescent="0.35">
      <c r="B1048" s="139"/>
      <c r="C1048" s="142"/>
      <c r="D1048" s="139"/>
      <c r="E1048" s="146"/>
      <c r="F1048" s="147"/>
      <c r="G1048" s="142"/>
      <c r="H1048" s="150"/>
      <c r="I1048" s="44" t="s">
        <v>16</v>
      </c>
      <c r="J1048" s="136" t="s">
        <v>91</v>
      </c>
      <c r="K1048" s="133"/>
      <c r="L1048" s="2" t="s">
        <v>2097</v>
      </c>
    </row>
    <row r="1049" spans="2:12" x14ac:dyDescent="0.35">
      <c r="B1049" s="45" t="s">
        <v>15063</v>
      </c>
      <c r="C1049" s="46" t="s">
        <v>15064</v>
      </c>
      <c r="D1049" s="45" t="s">
        <v>15065</v>
      </c>
      <c r="E1049" s="132" t="s">
        <v>15066</v>
      </c>
      <c r="F1049" s="133"/>
      <c r="G1049" s="46" t="s">
        <v>23</v>
      </c>
      <c r="H1049" s="50">
        <v>45064</v>
      </c>
      <c r="I1049" s="43" t="s">
        <v>411</v>
      </c>
      <c r="J1049" s="132" t="s">
        <v>91</v>
      </c>
      <c r="K1049" s="133"/>
      <c r="L1049" s="1" t="s">
        <v>2097</v>
      </c>
    </row>
    <row r="1050" spans="2:12" x14ac:dyDescent="0.35">
      <c r="B1050" s="137" t="s">
        <v>15067</v>
      </c>
      <c r="C1050" s="140" t="s">
        <v>4062</v>
      </c>
      <c r="D1050" s="137" t="s">
        <v>15068</v>
      </c>
      <c r="E1050" s="136" t="s">
        <v>3387</v>
      </c>
      <c r="F1050" s="143"/>
      <c r="G1050" s="140" t="s">
        <v>90</v>
      </c>
      <c r="H1050" s="148">
        <v>45077</v>
      </c>
      <c r="I1050" s="44" t="s">
        <v>54</v>
      </c>
      <c r="J1050" s="136" t="s">
        <v>91</v>
      </c>
      <c r="K1050" s="133"/>
      <c r="L1050" s="2" t="s">
        <v>2097</v>
      </c>
    </row>
    <row r="1051" spans="2:12" x14ac:dyDescent="0.35">
      <c r="B1051" s="138"/>
      <c r="C1051" s="141"/>
      <c r="D1051" s="138"/>
      <c r="E1051" s="144"/>
      <c r="F1051" s="145"/>
      <c r="G1051" s="141"/>
      <c r="H1051" s="149"/>
      <c r="I1051" s="44" t="s">
        <v>30</v>
      </c>
      <c r="J1051" s="136" t="s">
        <v>91</v>
      </c>
      <c r="K1051" s="133"/>
      <c r="L1051" s="2" t="s">
        <v>2097</v>
      </c>
    </row>
    <row r="1052" spans="2:12" x14ac:dyDescent="0.35">
      <c r="B1052" s="138"/>
      <c r="C1052" s="141"/>
      <c r="D1052" s="138"/>
      <c r="E1052" s="144"/>
      <c r="F1052" s="145"/>
      <c r="G1052" s="141"/>
      <c r="H1052" s="149"/>
      <c r="I1052" s="44" t="s">
        <v>411</v>
      </c>
      <c r="J1052" s="136" t="s">
        <v>91</v>
      </c>
      <c r="K1052" s="133"/>
      <c r="L1052" s="2" t="s">
        <v>2097</v>
      </c>
    </row>
    <row r="1053" spans="2:12" x14ac:dyDescent="0.35">
      <c r="B1053" s="138"/>
      <c r="C1053" s="141"/>
      <c r="D1053" s="138"/>
      <c r="E1053" s="144"/>
      <c r="F1053" s="145"/>
      <c r="G1053" s="141"/>
      <c r="H1053" s="149"/>
      <c r="I1053" s="44" t="s">
        <v>253</v>
      </c>
      <c r="J1053" s="136" t="s">
        <v>91</v>
      </c>
      <c r="K1053" s="133"/>
      <c r="L1053" s="2" t="s">
        <v>2097</v>
      </c>
    </row>
    <row r="1054" spans="2:12" x14ac:dyDescent="0.35">
      <c r="B1054" s="139"/>
      <c r="C1054" s="142"/>
      <c r="D1054" s="139"/>
      <c r="E1054" s="146"/>
      <c r="F1054" s="147"/>
      <c r="G1054" s="142"/>
      <c r="H1054" s="150"/>
      <c r="I1054" s="44" t="s">
        <v>253</v>
      </c>
      <c r="J1054" s="136" t="s">
        <v>91</v>
      </c>
      <c r="K1054" s="133"/>
      <c r="L1054" s="2" t="s">
        <v>2097</v>
      </c>
    </row>
    <row r="1055" spans="2:12" x14ac:dyDescent="0.35">
      <c r="B1055" s="151" t="s">
        <v>15069</v>
      </c>
      <c r="C1055" s="154" t="s">
        <v>5212</v>
      </c>
      <c r="D1055" s="151" t="s">
        <v>15070</v>
      </c>
      <c r="E1055" s="132" t="s">
        <v>3387</v>
      </c>
      <c r="F1055" s="143"/>
      <c r="G1055" s="154" t="s">
        <v>90</v>
      </c>
      <c r="H1055" s="159">
        <v>45054</v>
      </c>
      <c r="I1055" s="43" t="s">
        <v>253</v>
      </c>
      <c r="J1055" s="132" t="s">
        <v>91</v>
      </c>
      <c r="K1055" s="133"/>
      <c r="L1055" s="1" t="s">
        <v>2097</v>
      </c>
    </row>
    <row r="1056" spans="2:12" x14ac:dyDescent="0.35">
      <c r="B1056" s="152"/>
      <c r="C1056" s="155"/>
      <c r="D1056" s="152"/>
      <c r="E1056" s="157"/>
      <c r="F1056" s="145"/>
      <c r="G1056" s="155"/>
      <c r="H1056" s="160"/>
      <c r="I1056" s="43" t="s">
        <v>411</v>
      </c>
      <c r="J1056" s="132" t="s">
        <v>91</v>
      </c>
      <c r="K1056" s="133"/>
      <c r="L1056" s="1" t="s">
        <v>2097</v>
      </c>
    </row>
    <row r="1057" spans="2:12" x14ac:dyDescent="0.35">
      <c r="B1057" s="153"/>
      <c r="C1057" s="156"/>
      <c r="D1057" s="153"/>
      <c r="E1057" s="158"/>
      <c r="F1057" s="147"/>
      <c r="G1057" s="156"/>
      <c r="H1057" s="161"/>
      <c r="I1057" s="43" t="s">
        <v>16</v>
      </c>
      <c r="J1057" s="132" t="s">
        <v>91</v>
      </c>
      <c r="K1057" s="133"/>
      <c r="L1057" s="1" t="s">
        <v>2097</v>
      </c>
    </row>
    <row r="1058" spans="2:12" x14ac:dyDescent="0.35">
      <c r="B1058" s="137" t="s">
        <v>15071</v>
      </c>
      <c r="C1058" s="140" t="s">
        <v>6385</v>
      </c>
      <c r="D1058" s="137" t="s">
        <v>15072</v>
      </c>
      <c r="E1058" s="136" t="s">
        <v>3387</v>
      </c>
      <c r="F1058" s="143"/>
      <c r="G1058" s="140" t="s">
        <v>90</v>
      </c>
      <c r="H1058" s="148">
        <v>45054</v>
      </c>
      <c r="I1058" s="44" t="s">
        <v>253</v>
      </c>
      <c r="J1058" s="136" t="s">
        <v>91</v>
      </c>
      <c r="K1058" s="133"/>
      <c r="L1058" s="2" t="s">
        <v>2097</v>
      </c>
    </row>
    <row r="1059" spans="2:12" x14ac:dyDescent="0.35">
      <c r="B1059" s="138"/>
      <c r="C1059" s="141"/>
      <c r="D1059" s="138"/>
      <c r="E1059" s="144"/>
      <c r="F1059" s="145"/>
      <c r="G1059" s="141"/>
      <c r="H1059" s="149"/>
      <c r="I1059" s="44" t="s">
        <v>253</v>
      </c>
      <c r="J1059" s="136" t="s">
        <v>91</v>
      </c>
      <c r="K1059" s="133"/>
      <c r="L1059" s="2" t="s">
        <v>2097</v>
      </c>
    </row>
    <row r="1060" spans="2:12" x14ac:dyDescent="0.35">
      <c r="B1060" s="138"/>
      <c r="C1060" s="141"/>
      <c r="D1060" s="138"/>
      <c r="E1060" s="144"/>
      <c r="F1060" s="145"/>
      <c r="G1060" s="141"/>
      <c r="H1060" s="149"/>
      <c r="I1060" s="44" t="s">
        <v>253</v>
      </c>
      <c r="J1060" s="136" t="s">
        <v>91</v>
      </c>
      <c r="K1060" s="133"/>
      <c r="L1060" s="2" t="s">
        <v>2097</v>
      </c>
    </row>
    <row r="1061" spans="2:12" x14ac:dyDescent="0.35">
      <c r="B1061" s="138"/>
      <c r="C1061" s="141"/>
      <c r="D1061" s="138"/>
      <c r="E1061" s="144"/>
      <c r="F1061" s="145"/>
      <c r="G1061" s="141"/>
      <c r="H1061" s="149"/>
      <c r="I1061" s="44" t="s">
        <v>411</v>
      </c>
      <c r="J1061" s="136" t="s">
        <v>91</v>
      </c>
      <c r="K1061" s="133"/>
      <c r="L1061" s="2" t="s">
        <v>2097</v>
      </c>
    </row>
    <row r="1062" spans="2:12" x14ac:dyDescent="0.35">
      <c r="B1062" s="138"/>
      <c r="C1062" s="141"/>
      <c r="D1062" s="138"/>
      <c r="E1062" s="144"/>
      <c r="F1062" s="145"/>
      <c r="G1062" s="141"/>
      <c r="H1062" s="149"/>
      <c r="I1062" s="44" t="s">
        <v>411</v>
      </c>
      <c r="J1062" s="136" t="s">
        <v>91</v>
      </c>
      <c r="K1062" s="133"/>
      <c r="L1062" s="2" t="s">
        <v>2097</v>
      </c>
    </row>
    <row r="1063" spans="2:12" x14ac:dyDescent="0.35">
      <c r="B1063" s="138"/>
      <c r="C1063" s="141"/>
      <c r="D1063" s="138"/>
      <c r="E1063" s="144"/>
      <c r="F1063" s="145"/>
      <c r="G1063" s="141"/>
      <c r="H1063" s="149"/>
      <c r="I1063" s="44" t="s">
        <v>411</v>
      </c>
      <c r="J1063" s="136" t="s">
        <v>91</v>
      </c>
      <c r="K1063" s="133"/>
      <c r="L1063" s="2" t="s">
        <v>2097</v>
      </c>
    </row>
    <row r="1064" spans="2:12" x14ac:dyDescent="0.35">
      <c r="B1064" s="139"/>
      <c r="C1064" s="142"/>
      <c r="D1064" s="139"/>
      <c r="E1064" s="146"/>
      <c r="F1064" s="147"/>
      <c r="G1064" s="142"/>
      <c r="H1064" s="150"/>
      <c r="I1064" s="44" t="s">
        <v>54</v>
      </c>
      <c r="J1064" s="136" t="s">
        <v>91</v>
      </c>
      <c r="K1064" s="133"/>
      <c r="L1064" s="2" t="s">
        <v>2097</v>
      </c>
    </row>
    <row r="1065" spans="2:12" ht="65" x14ac:dyDescent="0.35">
      <c r="B1065" s="45" t="s">
        <v>8703</v>
      </c>
      <c r="C1065" s="46" t="s">
        <v>8704</v>
      </c>
      <c r="D1065" s="45" t="s">
        <v>15073</v>
      </c>
      <c r="E1065" s="132" t="s">
        <v>8706</v>
      </c>
      <c r="F1065" s="133"/>
      <c r="G1065" s="46" t="s">
        <v>15</v>
      </c>
      <c r="H1065" s="50">
        <v>45077</v>
      </c>
      <c r="I1065" s="43" t="s">
        <v>54</v>
      </c>
      <c r="J1065" s="132" t="s">
        <v>24</v>
      </c>
      <c r="K1065" s="133"/>
      <c r="L1065" s="3" t="s">
        <v>15074</v>
      </c>
    </row>
    <row r="1066" spans="2:12" x14ac:dyDescent="0.35">
      <c r="B1066" s="48" t="s">
        <v>3561</v>
      </c>
      <c r="C1066" s="47" t="s">
        <v>3562</v>
      </c>
      <c r="D1066" s="48" t="s">
        <v>15075</v>
      </c>
      <c r="E1066" s="136" t="s">
        <v>13104</v>
      </c>
      <c r="F1066" s="133"/>
      <c r="G1066" s="47" t="s">
        <v>23</v>
      </c>
      <c r="H1066" s="49">
        <v>45071</v>
      </c>
      <c r="I1066" s="44" t="s">
        <v>411</v>
      </c>
      <c r="J1066" s="136" t="s">
        <v>17</v>
      </c>
      <c r="K1066" s="133"/>
      <c r="L1066" s="2" t="s">
        <v>2097</v>
      </c>
    </row>
    <row r="1067" spans="2:12" x14ac:dyDescent="0.35">
      <c r="B1067" s="151" t="s">
        <v>10661</v>
      </c>
      <c r="C1067" s="154" t="s">
        <v>10662</v>
      </c>
      <c r="D1067" s="151" t="s">
        <v>15076</v>
      </c>
      <c r="E1067" s="132" t="s">
        <v>12052</v>
      </c>
      <c r="F1067" s="143"/>
      <c r="G1067" s="154" t="s">
        <v>15</v>
      </c>
      <c r="H1067" s="159">
        <v>45069</v>
      </c>
      <c r="I1067" s="43" t="s">
        <v>411</v>
      </c>
      <c r="J1067" s="132" t="s">
        <v>17</v>
      </c>
      <c r="K1067" s="133"/>
      <c r="L1067" s="1" t="s">
        <v>2097</v>
      </c>
    </row>
    <row r="1068" spans="2:12" x14ac:dyDescent="0.35">
      <c r="B1068" s="152"/>
      <c r="C1068" s="155"/>
      <c r="D1068" s="152"/>
      <c r="E1068" s="157"/>
      <c r="F1068" s="145"/>
      <c r="G1068" s="155"/>
      <c r="H1068" s="160"/>
      <c r="I1068" s="43" t="s">
        <v>253</v>
      </c>
      <c r="J1068" s="132" t="s">
        <v>17</v>
      </c>
      <c r="K1068" s="133"/>
      <c r="L1068" s="1" t="s">
        <v>2097</v>
      </c>
    </row>
    <row r="1069" spans="2:12" x14ac:dyDescent="0.35">
      <c r="B1069" s="152"/>
      <c r="C1069" s="155"/>
      <c r="D1069" s="152"/>
      <c r="E1069" s="157"/>
      <c r="F1069" s="145"/>
      <c r="G1069" s="155"/>
      <c r="H1069" s="160"/>
      <c r="I1069" s="43" t="s">
        <v>253</v>
      </c>
      <c r="J1069" s="132" t="s">
        <v>17</v>
      </c>
      <c r="K1069" s="133"/>
      <c r="L1069" s="1" t="s">
        <v>2097</v>
      </c>
    </row>
    <row r="1070" spans="2:12" x14ac:dyDescent="0.35">
      <c r="B1070" s="152"/>
      <c r="C1070" s="155"/>
      <c r="D1070" s="152"/>
      <c r="E1070" s="157"/>
      <c r="F1070" s="145"/>
      <c r="G1070" s="155"/>
      <c r="H1070" s="160"/>
      <c r="I1070" s="43" t="s">
        <v>253</v>
      </c>
      <c r="J1070" s="132" t="s">
        <v>17</v>
      </c>
      <c r="K1070" s="133"/>
      <c r="L1070" s="1" t="s">
        <v>2097</v>
      </c>
    </row>
    <row r="1071" spans="2:12" x14ac:dyDescent="0.35">
      <c r="B1071" s="152"/>
      <c r="C1071" s="155"/>
      <c r="D1071" s="152"/>
      <c r="E1071" s="157"/>
      <c r="F1071" s="145"/>
      <c r="G1071" s="155"/>
      <c r="H1071" s="160"/>
      <c r="I1071" s="43" t="s">
        <v>411</v>
      </c>
      <c r="J1071" s="132" t="s">
        <v>17</v>
      </c>
      <c r="K1071" s="133"/>
      <c r="L1071" s="1" t="s">
        <v>2097</v>
      </c>
    </row>
    <row r="1072" spans="2:12" x14ac:dyDescent="0.35">
      <c r="B1072" s="152"/>
      <c r="C1072" s="155"/>
      <c r="D1072" s="152"/>
      <c r="E1072" s="157"/>
      <c r="F1072" s="145"/>
      <c r="G1072" s="155"/>
      <c r="H1072" s="160"/>
      <c r="I1072" s="43" t="s">
        <v>411</v>
      </c>
      <c r="J1072" s="132" t="s">
        <v>17</v>
      </c>
      <c r="K1072" s="133"/>
      <c r="L1072" s="1" t="s">
        <v>2097</v>
      </c>
    </row>
    <row r="1073" spans="2:12" x14ac:dyDescent="0.35">
      <c r="B1073" s="153"/>
      <c r="C1073" s="156"/>
      <c r="D1073" s="153"/>
      <c r="E1073" s="158"/>
      <c r="F1073" s="147"/>
      <c r="G1073" s="156"/>
      <c r="H1073" s="161"/>
      <c r="I1073" s="43" t="s">
        <v>54</v>
      </c>
      <c r="J1073" s="132" t="s">
        <v>17</v>
      </c>
      <c r="K1073" s="133"/>
      <c r="L1073" s="1" t="s">
        <v>2097</v>
      </c>
    </row>
    <row r="1074" spans="2:12" ht="39" x14ac:dyDescent="0.35">
      <c r="B1074" s="137" t="s">
        <v>12053</v>
      </c>
      <c r="C1074" s="140" t="s">
        <v>12054</v>
      </c>
      <c r="D1074" s="137" t="s">
        <v>15077</v>
      </c>
      <c r="E1074" s="136" t="s">
        <v>15078</v>
      </c>
      <c r="F1074" s="143"/>
      <c r="G1074" s="140" t="s">
        <v>15</v>
      </c>
      <c r="H1074" s="148">
        <v>45037</v>
      </c>
      <c r="I1074" s="44" t="s">
        <v>411</v>
      </c>
      <c r="J1074" s="136" t="s">
        <v>24</v>
      </c>
      <c r="K1074" s="133"/>
      <c r="L1074" s="4" t="s">
        <v>15079</v>
      </c>
    </row>
    <row r="1075" spans="2:12" ht="39" x14ac:dyDescent="0.35">
      <c r="B1075" s="139"/>
      <c r="C1075" s="142"/>
      <c r="D1075" s="139"/>
      <c r="E1075" s="146"/>
      <c r="F1075" s="147"/>
      <c r="G1075" s="142"/>
      <c r="H1075" s="150"/>
      <c r="I1075" s="44" t="s">
        <v>411</v>
      </c>
      <c r="J1075" s="136" t="s">
        <v>24</v>
      </c>
      <c r="K1075" s="133"/>
      <c r="L1075" s="4" t="s">
        <v>15080</v>
      </c>
    </row>
    <row r="1076" spans="2:12" ht="51.5" x14ac:dyDescent="0.35">
      <c r="B1076" s="151" t="s">
        <v>4771</v>
      </c>
      <c r="C1076" s="154" t="s">
        <v>4006</v>
      </c>
      <c r="D1076" s="151" t="s">
        <v>13113</v>
      </c>
      <c r="E1076" s="132" t="s">
        <v>13114</v>
      </c>
      <c r="F1076" s="143"/>
      <c r="G1076" s="154" t="s">
        <v>23</v>
      </c>
      <c r="H1076" s="159">
        <v>45077</v>
      </c>
      <c r="I1076" s="43" t="s">
        <v>411</v>
      </c>
      <c r="J1076" s="132" t="s">
        <v>24</v>
      </c>
      <c r="K1076" s="133"/>
      <c r="L1076" s="3" t="s">
        <v>15081</v>
      </c>
    </row>
    <row r="1077" spans="2:12" ht="51.5" x14ac:dyDescent="0.35">
      <c r="B1077" s="153"/>
      <c r="C1077" s="156"/>
      <c r="D1077" s="153"/>
      <c r="E1077" s="158"/>
      <c r="F1077" s="147"/>
      <c r="G1077" s="156"/>
      <c r="H1077" s="161"/>
      <c r="I1077" s="43" t="s">
        <v>411</v>
      </c>
      <c r="J1077" s="132" t="s">
        <v>24</v>
      </c>
      <c r="K1077" s="133"/>
      <c r="L1077" s="3" t="s">
        <v>11359</v>
      </c>
    </row>
    <row r="1078" spans="2:12" ht="39" x14ac:dyDescent="0.35">
      <c r="B1078" s="48" t="s">
        <v>15082</v>
      </c>
      <c r="C1078" s="47" t="s">
        <v>15083</v>
      </c>
      <c r="D1078" s="48" t="s">
        <v>15084</v>
      </c>
      <c r="E1078" s="136" t="s">
        <v>15085</v>
      </c>
      <c r="F1078" s="133"/>
      <c r="G1078" s="47" t="s">
        <v>90</v>
      </c>
      <c r="H1078" s="49">
        <v>45063</v>
      </c>
      <c r="I1078" s="44" t="s">
        <v>54</v>
      </c>
      <c r="J1078" s="136" t="s">
        <v>43</v>
      </c>
      <c r="K1078" s="133"/>
      <c r="L1078" s="4" t="s">
        <v>12713</v>
      </c>
    </row>
    <row r="1079" spans="2:12" x14ac:dyDescent="0.35">
      <c r="B1079" s="45" t="s">
        <v>4262</v>
      </c>
      <c r="C1079" s="46" t="s">
        <v>15086</v>
      </c>
      <c r="D1079" s="45" t="s">
        <v>15087</v>
      </c>
      <c r="E1079" s="132" t="s">
        <v>15088</v>
      </c>
      <c r="F1079" s="133"/>
      <c r="G1079" s="46" t="s">
        <v>23</v>
      </c>
      <c r="H1079" s="50">
        <v>45061</v>
      </c>
      <c r="I1079" s="43" t="s">
        <v>54</v>
      </c>
      <c r="J1079" s="132" t="s">
        <v>91</v>
      </c>
      <c r="K1079" s="133"/>
      <c r="L1079" s="1" t="s">
        <v>2097</v>
      </c>
    </row>
    <row r="1080" spans="2:12" x14ac:dyDescent="0.35">
      <c r="B1080" s="137" t="s">
        <v>15089</v>
      </c>
      <c r="C1080" s="140" t="s">
        <v>1064</v>
      </c>
      <c r="D1080" s="137" t="s">
        <v>15090</v>
      </c>
      <c r="E1080" s="136" t="s">
        <v>3387</v>
      </c>
      <c r="F1080" s="143"/>
      <c r="G1080" s="140" t="s">
        <v>90</v>
      </c>
      <c r="H1080" s="148">
        <v>45054</v>
      </c>
      <c r="I1080" s="44" t="s">
        <v>54</v>
      </c>
      <c r="J1080" s="136" t="s">
        <v>91</v>
      </c>
      <c r="K1080" s="133"/>
      <c r="L1080" s="2" t="s">
        <v>2097</v>
      </c>
    </row>
    <row r="1081" spans="2:12" x14ac:dyDescent="0.35">
      <c r="B1081" s="138"/>
      <c r="C1081" s="141"/>
      <c r="D1081" s="138"/>
      <c r="E1081" s="144"/>
      <c r="F1081" s="145"/>
      <c r="G1081" s="141"/>
      <c r="H1081" s="149"/>
      <c r="I1081" s="44" t="s">
        <v>411</v>
      </c>
      <c r="J1081" s="136" t="s">
        <v>91</v>
      </c>
      <c r="K1081" s="133"/>
      <c r="L1081" s="2" t="s">
        <v>2097</v>
      </c>
    </row>
    <row r="1082" spans="2:12" x14ac:dyDescent="0.35">
      <c r="B1082" s="139"/>
      <c r="C1082" s="142"/>
      <c r="D1082" s="139"/>
      <c r="E1082" s="146"/>
      <c r="F1082" s="147"/>
      <c r="G1082" s="142"/>
      <c r="H1082" s="150"/>
      <c r="I1082" s="44" t="s">
        <v>253</v>
      </c>
      <c r="J1082" s="136" t="s">
        <v>91</v>
      </c>
      <c r="K1082" s="133"/>
      <c r="L1082" s="2" t="s">
        <v>2097</v>
      </c>
    </row>
    <row r="1083" spans="2:12" x14ac:dyDescent="0.35">
      <c r="B1083" s="151" t="s">
        <v>8719</v>
      </c>
      <c r="C1083" s="154" t="s">
        <v>8720</v>
      </c>
      <c r="D1083" s="151" t="s">
        <v>15091</v>
      </c>
      <c r="E1083" s="132" t="s">
        <v>15092</v>
      </c>
      <c r="F1083" s="143"/>
      <c r="G1083" s="154" t="s">
        <v>15</v>
      </c>
      <c r="H1083" s="159">
        <v>45042</v>
      </c>
      <c r="I1083" s="43" t="s">
        <v>253</v>
      </c>
      <c r="J1083" s="132" t="s">
        <v>17</v>
      </c>
      <c r="K1083" s="133"/>
      <c r="L1083" s="1" t="s">
        <v>2097</v>
      </c>
    </row>
    <row r="1084" spans="2:12" x14ac:dyDescent="0.35">
      <c r="B1084" s="152"/>
      <c r="C1084" s="155"/>
      <c r="D1084" s="152"/>
      <c r="E1084" s="157"/>
      <c r="F1084" s="145"/>
      <c r="G1084" s="155"/>
      <c r="H1084" s="160"/>
      <c r="I1084" s="43" t="s">
        <v>253</v>
      </c>
      <c r="J1084" s="132" t="s">
        <v>17</v>
      </c>
      <c r="K1084" s="133"/>
      <c r="L1084" s="1" t="s">
        <v>2097</v>
      </c>
    </row>
    <row r="1085" spans="2:12" x14ac:dyDescent="0.35">
      <c r="B1085" s="152"/>
      <c r="C1085" s="155"/>
      <c r="D1085" s="152"/>
      <c r="E1085" s="157"/>
      <c r="F1085" s="145"/>
      <c r="G1085" s="155"/>
      <c r="H1085" s="160"/>
      <c r="I1085" s="43" t="s">
        <v>411</v>
      </c>
      <c r="J1085" s="132" t="s">
        <v>17</v>
      </c>
      <c r="K1085" s="133"/>
      <c r="L1085" s="1" t="s">
        <v>2097</v>
      </c>
    </row>
    <row r="1086" spans="2:12" x14ac:dyDescent="0.35">
      <c r="B1086" s="153"/>
      <c r="C1086" s="156"/>
      <c r="D1086" s="153"/>
      <c r="E1086" s="158"/>
      <c r="F1086" s="147"/>
      <c r="G1086" s="156"/>
      <c r="H1086" s="161"/>
      <c r="I1086" s="43" t="s">
        <v>16</v>
      </c>
      <c r="J1086" s="132" t="s">
        <v>17</v>
      </c>
      <c r="K1086" s="133"/>
      <c r="L1086" s="1" t="s">
        <v>2097</v>
      </c>
    </row>
    <row r="1087" spans="2:12" x14ac:dyDescent="0.35">
      <c r="B1087" s="48" t="s">
        <v>15093</v>
      </c>
      <c r="C1087" s="47" t="s">
        <v>15094</v>
      </c>
      <c r="D1087" s="48" t="s">
        <v>15095</v>
      </c>
      <c r="E1087" s="136" t="s">
        <v>15096</v>
      </c>
      <c r="F1087" s="133"/>
      <c r="G1087" s="47" t="s">
        <v>23</v>
      </c>
      <c r="H1087" s="49">
        <v>45055</v>
      </c>
      <c r="I1087" s="44" t="s">
        <v>54</v>
      </c>
      <c r="J1087" s="136" t="s">
        <v>91</v>
      </c>
      <c r="K1087" s="133"/>
      <c r="L1087" s="2" t="s">
        <v>2097</v>
      </c>
    </row>
    <row r="1088" spans="2:12" x14ac:dyDescent="0.35">
      <c r="B1088" s="45" t="s">
        <v>15097</v>
      </c>
      <c r="C1088" s="46" t="s">
        <v>4006</v>
      </c>
      <c r="D1088" s="45" t="s">
        <v>15098</v>
      </c>
      <c r="E1088" s="132" t="s">
        <v>15099</v>
      </c>
      <c r="F1088" s="133"/>
      <c r="G1088" s="46" t="s">
        <v>23</v>
      </c>
      <c r="H1088" s="50">
        <v>45072</v>
      </c>
      <c r="I1088" s="43" t="s">
        <v>411</v>
      </c>
      <c r="J1088" s="132" t="s">
        <v>91</v>
      </c>
      <c r="K1088" s="133"/>
      <c r="L1088" s="1" t="s">
        <v>2097</v>
      </c>
    </row>
    <row r="1089" spans="2:12" x14ac:dyDescent="0.35">
      <c r="B1089" s="48" t="s">
        <v>15100</v>
      </c>
      <c r="C1089" s="47" t="s">
        <v>15101</v>
      </c>
      <c r="D1089" s="48" t="s">
        <v>15102</v>
      </c>
      <c r="E1089" s="136" t="s">
        <v>15103</v>
      </c>
      <c r="F1089" s="133"/>
      <c r="G1089" s="47" t="s">
        <v>23</v>
      </c>
      <c r="H1089" s="49">
        <v>45069</v>
      </c>
      <c r="I1089" s="44" t="s">
        <v>54</v>
      </c>
      <c r="J1089" s="136" t="s">
        <v>91</v>
      </c>
      <c r="K1089" s="133"/>
      <c r="L1089" s="2" t="s">
        <v>2097</v>
      </c>
    </row>
    <row r="1090" spans="2:12" x14ac:dyDescent="0.35">
      <c r="B1090" s="151" t="s">
        <v>15104</v>
      </c>
      <c r="C1090" s="154" t="s">
        <v>15105</v>
      </c>
      <c r="D1090" s="151" t="s">
        <v>15106</v>
      </c>
      <c r="E1090" s="132" t="s">
        <v>3387</v>
      </c>
      <c r="F1090" s="143"/>
      <c r="G1090" s="154" t="s">
        <v>90</v>
      </c>
      <c r="H1090" s="159">
        <v>45054</v>
      </c>
      <c r="I1090" s="43" t="s">
        <v>54</v>
      </c>
      <c r="J1090" s="132" t="s">
        <v>91</v>
      </c>
      <c r="K1090" s="133"/>
      <c r="L1090" s="1" t="s">
        <v>2097</v>
      </c>
    </row>
    <row r="1091" spans="2:12" x14ac:dyDescent="0.35">
      <c r="B1091" s="152"/>
      <c r="C1091" s="155"/>
      <c r="D1091" s="152"/>
      <c r="E1091" s="157"/>
      <c r="F1091" s="145"/>
      <c r="G1091" s="155"/>
      <c r="H1091" s="160"/>
      <c r="I1091" s="43" t="s">
        <v>253</v>
      </c>
      <c r="J1091" s="132" t="s">
        <v>91</v>
      </c>
      <c r="K1091" s="133"/>
      <c r="L1091" s="1" t="s">
        <v>2097</v>
      </c>
    </row>
    <row r="1092" spans="2:12" x14ac:dyDescent="0.35">
      <c r="B1092" s="153"/>
      <c r="C1092" s="156"/>
      <c r="D1092" s="153"/>
      <c r="E1092" s="158"/>
      <c r="F1092" s="147"/>
      <c r="G1092" s="156"/>
      <c r="H1092" s="161"/>
      <c r="I1092" s="43" t="s">
        <v>411</v>
      </c>
      <c r="J1092" s="132" t="s">
        <v>91</v>
      </c>
      <c r="K1092" s="133"/>
      <c r="L1092" s="1" t="s">
        <v>2097</v>
      </c>
    </row>
    <row r="1093" spans="2:12" x14ac:dyDescent="0.35">
      <c r="B1093" s="137" t="s">
        <v>15107</v>
      </c>
      <c r="C1093" s="140" t="s">
        <v>15108</v>
      </c>
      <c r="D1093" s="48" t="s">
        <v>15109</v>
      </c>
      <c r="E1093" s="136" t="s">
        <v>4168</v>
      </c>
      <c r="F1093" s="133"/>
      <c r="G1093" s="47" t="s">
        <v>15</v>
      </c>
      <c r="H1093" s="49">
        <v>45015</v>
      </c>
      <c r="I1093" s="44" t="s">
        <v>278</v>
      </c>
      <c r="J1093" s="136" t="s">
        <v>17</v>
      </c>
      <c r="K1093" s="133"/>
      <c r="L1093" s="2" t="s">
        <v>2097</v>
      </c>
    </row>
    <row r="1094" spans="2:12" x14ac:dyDescent="0.35">
      <c r="B1094" s="139"/>
      <c r="C1094" s="142"/>
      <c r="D1094" s="48" t="s">
        <v>15110</v>
      </c>
      <c r="E1094" s="136" t="s">
        <v>1294</v>
      </c>
      <c r="F1094" s="133"/>
      <c r="G1094" s="47" t="s">
        <v>15</v>
      </c>
      <c r="H1094" s="49">
        <v>45015</v>
      </c>
      <c r="I1094" s="44" t="s">
        <v>411</v>
      </c>
      <c r="J1094" s="136" t="s">
        <v>17</v>
      </c>
      <c r="K1094" s="133"/>
      <c r="L1094" s="2" t="s">
        <v>2097</v>
      </c>
    </row>
    <row r="1095" spans="2:12" x14ac:dyDescent="0.35">
      <c r="B1095" s="151" t="s">
        <v>4265</v>
      </c>
      <c r="C1095" s="154" t="s">
        <v>4266</v>
      </c>
      <c r="D1095" s="151" t="s">
        <v>15111</v>
      </c>
      <c r="E1095" s="132" t="s">
        <v>3387</v>
      </c>
      <c r="F1095" s="143"/>
      <c r="G1095" s="154" t="s">
        <v>90</v>
      </c>
      <c r="H1095" s="159">
        <v>45056</v>
      </c>
      <c r="I1095" s="43" t="s">
        <v>54</v>
      </c>
      <c r="J1095" s="132" t="s">
        <v>91</v>
      </c>
      <c r="K1095" s="133"/>
      <c r="L1095" s="1" t="s">
        <v>2097</v>
      </c>
    </row>
    <row r="1096" spans="2:12" x14ac:dyDescent="0.35">
      <c r="B1096" s="152"/>
      <c r="C1096" s="155"/>
      <c r="D1096" s="152"/>
      <c r="E1096" s="157"/>
      <c r="F1096" s="145"/>
      <c r="G1096" s="155"/>
      <c r="H1096" s="160"/>
      <c r="I1096" s="43" t="s">
        <v>253</v>
      </c>
      <c r="J1096" s="132" t="s">
        <v>91</v>
      </c>
      <c r="K1096" s="133"/>
      <c r="L1096" s="1" t="s">
        <v>2097</v>
      </c>
    </row>
    <row r="1097" spans="2:12" x14ac:dyDescent="0.35">
      <c r="B1097" s="153"/>
      <c r="C1097" s="156"/>
      <c r="D1097" s="153"/>
      <c r="E1097" s="158"/>
      <c r="F1097" s="147"/>
      <c r="G1097" s="156"/>
      <c r="H1097" s="161"/>
      <c r="I1097" s="43" t="s">
        <v>411</v>
      </c>
      <c r="J1097" s="132" t="s">
        <v>91</v>
      </c>
      <c r="K1097" s="133"/>
      <c r="L1097" s="1" t="s">
        <v>2097</v>
      </c>
    </row>
    <row r="1098" spans="2:12" x14ac:dyDescent="0.35">
      <c r="B1098" s="137" t="s">
        <v>2896</v>
      </c>
      <c r="C1098" s="140" t="s">
        <v>2897</v>
      </c>
      <c r="D1098" s="137" t="s">
        <v>15112</v>
      </c>
      <c r="E1098" s="136" t="s">
        <v>15113</v>
      </c>
      <c r="F1098" s="143"/>
      <c r="G1098" s="140" t="s">
        <v>15</v>
      </c>
      <c r="H1098" s="148">
        <v>45069</v>
      </c>
      <c r="I1098" s="44" t="s">
        <v>278</v>
      </c>
      <c r="J1098" s="136" t="s">
        <v>17</v>
      </c>
      <c r="K1098" s="133"/>
      <c r="L1098" s="2" t="s">
        <v>2097</v>
      </c>
    </row>
    <row r="1099" spans="2:12" x14ac:dyDescent="0.35">
      <c r="B1099" s="138"/>
      <c r="C1099" s="141"/>
      <c r="D1099" s="138"/>
      <c r="E1099" s="144"/>
      <c r="F1099" s="145"/>
      <c r="G1099" s="141"/>
      <c r="H1099" s="149"/>
      <c r="I1099" s="44" t="s">
        <v>278</v>
      </c>
      <c r="J1099" s="136" t="s">
        <v>17</v>
      </c>
      <c r="K1099" s="133"/>
      <c r="L1099" s="2" t="s">
        <v>2097</v>
      </c>
    </row>
    <row r="1100" spans="2:12" x14ac:dyDescent="0.35">
      <c r="B1100" s="139"/>
      <c r="C1100" s="142"/>
      <c r="D1100" s="139"/>
      <c r="E1100" s="146"/>
      <c r="F1100" s="147"/>
      <c r="G1100" s="142"/>
      <c r="H1100" s="150"/>
      <c r="I1100" s="44" t="s">
        <v>278</v>
      </c>
      <c r="J1100" s="136" t="s">
        <v>17</v>
      </c>
      <c r="K1100" s="133"/>
      <c r="L1100" s="2" t="s">
        <v>2097</v>
      </c>
    </row>
    <row r="1101" spans="2:12" ht="25" x14ac:dyDescent="0.35">
      <c r="B1101" s="45" t="s">
        <v>15114</v>
      </c>
      <c r="C1101" s="46" t="s">
        <v>4800</v>
      </c>
      <c r="D1101" s="45" t="s">
        <v>15115</v>
      </c>
      <c r="E1101" s="132" t="s">
        <v>15116</v>
      </c>
      <c r="F1101" s="133"/>
      <c r="G1101" s="46" t="s">
        <v>90</v>
      </c>
      <c r="H1101" s="50">
        <v>45054</v>
      </c>
      <c r="I1101" s="43" t="s">
        <v>155</v>
      </c>
      <c r="J1101" s="132" t="s">
        <v>17</v>
      </c>
      <c r="K1101" s="133"/>
      <c r="L1101" s="1" t="s">
        <v>2097</v>
      </c>
    </row>
    <row r="1102" spans="2:12" ht="25" x14ac:dyDescent="0.35">
      <c r="B1102" s="48" t="s">
        <v>4277</v>
      </c>
      <c r="C1102" s="47" t="s">
        <v>1274</v>
      </c>
      <c r="D1102" s="48" t="s">
        <v>15117</v>
      </c>
      <c r="E1102" s="136" t="s">
        <v>4279</v>
      </c>
      <c r="F1102" s="133"/>
      <c r="G1102" s="47" t="s">
        <v>90</v>
      </c>
      <c r="H1102" s="49">
        <v>45072</v>
      </c>
      <c r="I1102" s="44" t="s">
        <v>411</v>
      </c>
      <c r="J1102" s="136" t="s">
        <v>91</v>
      </c>
      <c r="K1102" s="133"/>
      <c r="L1102" s="2" t="s">
        <v>2097</v>
      </c>
    </row>
    <row r="1103" spans="2:12" x14ac:dyDescent="0.35">
      <c r="B1103" s="151" t="s">
        <v>15118</v>
      </c>
      <c r="C1103" s="154" t="s">
        <v>15119</v>
      </c>
      <c r="D1103" s="151" t="s">
        <v>15120</v>
      </c>
      <c r="E1103" s="132" t="s">
        <v>3387</v>
      </c>
      <c r="F1103" s="143"/>
      <c r="G1103" s="154" t="s">
        <v>90</v>
      </c>
      <c r="H1103" s="159">
        <v>45057</v>
      </c>
      <c r="I1103" s="43" t="s">
        <v>411</v>
      </c>
      <c r="J1103" s="132" t="s">
        <v>91</v>
      </c>
      <c r="K1103" s="133"/>
      <c r="L1103" s="1" t="s">
        <v>2097</v>
      </c>
    </row>
    <row r="1104" spans="2:12" x14ac:dyDescent="0.35">
      <c r="B1104" s="152"/>
      <c r="C1104" s="155"/>
      <c r="D1104" s="152"/>
      <c r="E1104" s="157"/>
      <c r="F1104" s="145"/>
      <c r="G1104" s="155"/>
      <c r="H1104" s="160"/>
      <c r="I1104" s="43" t="s">
        <v>411</v>
      </c>
      <c r="J1104" s="132" t="s">
        <v>91</v>
      </c>
      <c r="K1104" s="133"/>
      <c r="L1104" s="1" t="s">
        <v>2097</v>
      </c>
    </row>
    <row r="1105" spans="2:12" x14ac:dyDescent="0.35">
      <c r="B1105" s="152"/>
      <c r="C1105" s="155"/>
      <c r="D1105" s="152"/>
      <c r="E1105" s="157"/>
      <c r="F1105" s="145"/>
      <c r="G1105" s="155"/>
      <c r="H1105" s="160"/>
      <c r="I1105" s="43" t="s">
        <v>253</v>
      </c>
      <c r="J1105" s="132" t="s">
        <v>91</v>
      </c>
      <c r="K1105" s="133"/>
      <c r="L1105" s="1" t="s">
        <v>2097</v>
      </c>
    </row>
    <row r="1106" spans="2:12" x14ac:dyDescent="0.35">
      <c r="B1106" s="153"/>
      <c r="C1106" s="156"/>
      <c r="D1106" s="153"/>
      <c r="E1106" s="158"/>
      <c r="F1106" s="147"/>
      <c r="G1106" s="156"/>
      <c r="H1106" s="161"/>
      <c r="I1106" s="43" t="s">
        <v>54</v>
      </c>
      <c r="J1106" s="132" t="s">
        <v>91</v>
      </c>
      <c r="K1106" s="133"/>
      <c r="L1106" s="1" t="s">
        <v>2097</v>
      </c>
    </row>
    <row r="1107" spans="2:12" x14ac:dyDescent="0.35">
      <c r="B1107" s="48" t="s">
        <v>15121</v>
      </c>
      <c r="C1107" s="47" t="s">
        <v>5841</v>
      </c>
      <c r="D1107" s="48" t="s">
        <v>15122</v>
      </c>
      <c r="E1107" s="136" t="s">
        <v>15123</v>
      </c>
      <c r="F1107" s="133"/>
      <c r="G1107" s="47" t="s">
        <v>15</v>
      </c>
      <c r="H1107" s="49">
        <v>45048</v>
      </c>
      <c r="I1107" s="44" t="s">
        <v>411</v>
      </c>
      <c r="J1107" s="136" t="s">
        <v>17</v>
      </c>
      <c r="K1107" s="133"/>
      <c r="L1107" s="2" t="s">
        <v>2097</v>
      </c>
    </row>
    <row r="1108" spans="2:12" x14ac:dyDescent="0.35">
      <c r="B1108" s="151" t="s">
        <v>2899</v>
      </c>
      <c r="C1108" s="154" t="s">
        <v>2900</v>
      </c>
      <c r="D1108" s="151" t="s">
        <v>15124</v>
      </c>
      <c r="E1108" s="132" t="s">
        <v>15125</v>
      </c>
      <c r="F1108" s="143"/>
      <c r="G1108" s="154" t="s">
        <v>15</v>
      </c>
      <c r="H1108" s="159">
        <v>45042</v>
      </c>
      <c r="I1108" s="43" t="s">
        <v>411</v>
      </c>
      <c r="J1108" s="132" t="s">
        <v>17</v>
      </c>
      <c r="K1108" s="133"/>
      <c r="L1108" s="1" t="s">
        <v>2097</v>
      </c>
    </row>
    <row r="1109" spans="2:12" x14ac:dyDescent="0.35">
      <c r="B1109" s="152"/>
      <c r="C1109" s="155"/>
      <c r="D1109" s="152"/>
      <c r="E1109" s="157"/>
      <c r="F1109" s="145"/>
      <c r="G1109" s="155"/>
      <c r="H1109" s="160"/>
      <c r="I1109" s="43" t="s">
        <v>411</v>
      </c>
      <c r="J1109" s="132" t="s">
        <v>17</v>
      </c>
      <c r="K1109" s="133"/>
      <c r="L1109" s="1" t="s">
        <v>2097</v>
      </c>
    </row>
    <row r="1110" spans="2:12" x14ac:dyDescent="0.35">
      <c r="B1110" s="152"/>
      <c r="C1110" s="155"/>
      <c r="D1110" s="152"/>
      <c r="E1110" s="157"/>
      <c r="F1110" s="145"/>
      <c r="G1110" s="155"/>
      <c r="H1110" s="160"/>
      <c r="I1110" s="43" t="s">
        <v>253</v>
      </c>
      <c r="J1110" s="132" t="s">
        <v>17</v>
      </c>
      <c r="K1110" s="133"/>
      <c r="L1110" s="1" t="s">
        <v>2097</v>
      </c>
    </row>
    <row r="1111" spans="2:12" x14ac:dyDescent="0.35">
      <c r="B1111" s="152"/>
      <c r="C1111" s="155"/>
      <c r="D1111" s="152"/>
      <c r="E1111" s="157"/>
      <c r="F1111" s="145"/>
      <c r="G1111" s="155"/>
      <c r="H1111" s="160"/>
      <c r="I1111" s="43" t="s">
        <v>253</v>
      </c>
      <c r="J1111" s="132" t="s">
        <v>17</v>
      </c>
      <c r="K1111" s="133"/>
      <c r="L1111" s="1" t="s">
        <v>2097</v>
      </c>
    </row>
    <row r="1112" spans="2:12" x14ac:dyDescent="0.35">
      <c r="B1112" s="152"/>
      <c r="C1112" s="155"/>
      <c r="D1112" s="152"/>
      <c r="E1112" s="157"/>
      <c r="F1112" s="145"/>
      <c r="G1112" s="155"/>
      <c r="H1112" s="160"/>
      <c r="I1112" s="43" t="s">
        <v>253</v>
      </c>
      <c r="J1112" s="132" t="s">
        <v>17</v>
      </c>
      <c r="K1112" s="133"/>
      <c r="L1112" s="1" t="s">
        <v>2097</v>
      </c>
    </row>
    <row r="1113" spans="2:12" x14ac:dyDescent="0.35">
      <c r="B1113" s="153"/>
      <c r="C1113" s="156"/>
      <c r="D1113" s="153"/>
      <c r="E1113" s="158"/>
      <c r="F1113" s="147"/>
      <c r="G1113" s="156"/>
      <c r="H1113" s="161"/>
      <c r="I1113" s="43" t="s">
        <v>54</v>
      </c>
      <c r="J1113" s="132" t="s">
        <v>17</v>
      </c>
      <c r="K1113" s="133"/>
      <c r="L1113" s="1" t="s">
        <v>2097</v>
      </c>
    </row>
    <row r="1114" spans="2:12" x14ac:dyDescent="0.35">
      <c r="B1114" s="137" t="s">
        <v>4299</v>
      </c>
      <c r="C1114" s="140" t="s">
        <v>4300</v>
      </c>
      <c r="D1114" s="137" t="s">
        <v>15126</v>
      </c>
      <c r="E1114" s="136" t="s">
        <v>15127</v>
      </c>
      <c r="F1114" s="143"/>
      <c r="G1114" s="140" t="s">
        <v>15</v>
      </c>
      <c r="H1114" s="148">
        <v>45051</v>
      </c>
      <c r="I1114" s="44" t="s">
        <v>54</v>
      </c>
      <c r="J1114" s="136" t="s">
        <v>17</v>
      </c>
      <c r="K1114" s="133"/>
      <c r="L1114" s="2" t="s">
        <v>2097</v>
      </c>
    </row>
    <row r="1115" spans="2:12" x14ac:dyDescent="0.35">
      <c r="B1115" s="138"/>
      <c r="C1115" s="141"/>
      <c r="D1115" s="138"/>
      <c r="E1115" s="144"/>
      <c r="F1115" s="145"/>
      <c r="G1115" s="141"/>
      <c r="H1115" s="149"/>
      <c r="I1115" s="44" t="s">
        <v>411</v>
      </c>
      <c r="J1115" s="136" t="s">
        <v>17</v>
      </c>
      <c r="K1115" s="133"/>
      <c r="L1115" s="2" t="s">
        <v>2097</v>
      </c>
    </row>
    <row r="1116" spans="2:12" x14ac:dyDescent="0.35">
      <c r="B1116" s="139"/>
      <c r="C1116" s="142"/>
      <c r="D1116" s="139"/>
      <c r="E1116" s="146"/>
      <c r="F1116" s="147"/>
      <c r="G1116" s="142"/>
      <c r="H1116" s="150"/>
      <c r="I1116" s="44" t="s">
        <v>253</v>
      </c>
      <c r="J1116" s="136" t="s">
        <v>17</v>
      </c>
      <c r="K1116" s="133"/>
      <c r="L1116" s="2" t="s">
        <v>2097</v>
      </c>
    </row>
    <row r="1117" spans="2:12" ht="25" x14ac:dyDescent="0.35">
      <c r="B1117" s="151" t="s">
        <v>3568</v>
      </c>
      <c r="C1117" s="154" t="s">
        <v>3569</v>
      </c>
      <c r="D1117" s="45" t="s">
        <v>15128</v>
      </c>
      <c r="E1117" s="132" t="s">
        <v>15129</v>
      </c>
      <c r="F1117" s="133"/>
      <c r="G1117" s="46" t="s">
        <v>90</v>
      </c>
      <c r="H1117" s="50">
        <v>45061</v>
      </c>
      <c r="I1117" s="43" t="s">
        <v>411</v>
      </c>
      <c r="J1117" s="132" t="s">
        <v>17</v>
      </c>
      <c r="K1117" s="133"/>
      <c r="L1117" s="1" t="s">
        <v>2097</v>
      </c>
    </row>
    <row r="1118" spans="2:12" x14ac:dyDescent="0.35">
      <c r="B1118" s="152"/>
      <c r="C1118" s="155"/>
      <c r="D1118" s="151" t="s">
        <v>15130</v>
      </c>
      <c r="E1118" s="132" t="s">
        <v>15129</v>
      </c>
      <c r="F1118" s="143"/>
      <c r="G1118" s="154" t="s">
        <v>90</v>
      </c>
      <c r="H1118" s="159">
        <v>45061</v>
      </c>
      <c r="I1118" s="43" t="s">
        <v>411</v>
      </c>
      <c r="J1118" s="132" t="s">
        <v>17</v>
      </c>
      <c r="K1118" s="133"/>
      <c r="L1118" s="1" t="s">
        <v>2097</v>
      </c>
    </row>
    <row r="1119" spans="2:12" x14ac:dyDescent="0.35">
      <c r="B1119" s="153"/>
      <c r="C1119" s="156"/>
      <c r="D1119" s="153"/>
      <c r="E1119" s="158"/>
      <c r="F1119" s="147"/>
      <c r="G1119" s="156"/>
      <c r="H1119" s="161"/>
      <c r="I1119" s="43" t="s">
        <v>54</v>
      </c>
      <c r="J1119" s="132" t="s">
        <v>17</v>
      </c>
      <c r="K1119" s="133"/>
      <c r="L1119" s="1" t="s">
        <v>2097</v>
      </c>
    </row>
    <row r="1120" spans="2:12" x14ac:dyDescent="0.35">
      <c r="B1120" s="48" t="s">
        <v>1277</v>
      </c>
      <c r="C1120" s="47" t="s">
        <v>1278</v>
      </c>
      <c r="D1120" s="48" t="s">
        <v>15131</v>
      </c>
      <c r="E1120" s="136" t="s">
        <v>15132</v>
      </c>
      <c r="F1120" s="133"/>
      <c r="G1120" s="47" t="s">
        <v>23</v>
      </c>
      <c r="H1120" s="49">
        <v>45062</v>
      </c>
      <c r="I1120" s="44" t="s">
        <v>1189</v>
      </c>
      <c r="J1120" s="136" t="s">
        <v>17</v>
      </c>
      <c r="K1120" s="133"/>
      <c r="L1120" s="2" t="s">
        <v>2097</v>
      </c>
    </row>
    <row r="1121" spans="2:12" x14ac:dyDescent="0.35">
      <c r="B1121" s="151" t="s">
        <v>15133</v>
      </c>
      <c r="C1121" s="154" t="s">
        <v>10028</v>
      </c>
      <c r="D1121" s="151" t="s">
        <v>15134</v>
      </c>
      <c r="E1121" s="132" t="s">
        <v>3387</v>
      </c>
      <c r="F1121" s="143"/>
      <c r="G1121" s="154" t="s">
        <v>90</v>
      </c>
      <c r="H1121" s="159">
        <v>45057</v>
      </c>
      <c r="I1121" s="43" t="s">
        <v>253</v>
      </c>
      <c r="J1121" s="132" t="s">
        <v>91</v>
      </c>
      <c r="K1121" s="133"/>
      <c r="L1121" s="1" t="s">
        <v>2097</v>
      </c>
    </row>
    <row r="1122" spans="2:12" x14ac:dyDescent="0.35">
      <c r="B1122" s="153"/>
      <c r="C1122" s="156"/>
      <c r="D1122" s="153"/>
      <c r="E1122" s="158"/>
      <c r="F1122" s="147"/>
      <c r="G1122" s="156"/>
      <c r="H1122" s="161"/>
      <c r="I1122" s="43" t="s">
        <v>253</v>
      </c>
      <c r="J1122" s="132" t="s">
        <v>91</v>
      </c>
      <c r="K1122" s="133"/>
      <c r="L1122" s="1" t="s">
        <v>2097</v>
      </c>
    </row>
    <row r="1123" spans="2:12" ht="39" x14ac:dyDescent="0.35">
      <c r="B1123" s="48" t="s">
        <v>15135</v>
      </c>
      <c r="C1123" s="47" t="s">
        <v>2309</v>
      </c>
      <c r="D1123" s="48" t="s">
        <v>15136</v>
      </c>
      <c r="E1123" s="136" t="s">
        <v>1294</v>
      </c>
      <c r="F1123" s="133"/>
      <c r="G1123" s="47" t="s">
        <v>15</v>
      </c>
      <c r="H1123" s="49">
        <v>45061</v>
      </c>
      <c r="I1123" s="44" t="s">
        <v>278</v>
      </c>
      <c r="J1123" s="136" t="s">
        <v>91</v>
      </c>
      <c r="K1123" s="133"/>
      <c r="L1123" s="4" t="s">
        <v>15137</v>
      </c>
    </row>
    <row r="1124" spans="2:12" x14ac:dyDescent="0.35">
      <c r="B1124" s="151" t="s">
        <v>15138</v>
      </c>
      <c r="C1124" s="154" t="s">
        <v>15139</v>
      </c>
      <c r="D1124" s="151" t="s">
        <v>15140</v>
      </c>
      <c r="E1124" s="132" t="s">
        <v>3387</v>
      </c>
      <c r="F1124" s="143"/>
      <c r="G1124" s="154" t="s">
        <v>90</v>
      </c>
      <c r="H1124" s="159">
        <v>45057</v>
      </c>
      <c r="I1124" s="43" t="s">
        <v>253</v>
      </c>
      <c r="J1124" s="132" t="s">
        <v>91</v>
      </c>
      <c r="K1124" s="133"/>
      <c r="L1124" s="1" t="s">
        <v>2097</v>
      </c>
    </row>
    <row r="1125" spans="2:12" x14ac:dyDescent="0.35">
      <c r="B1125" s="153"/>
      <c r="C1125" s="156"/>
      <c r="D1125" s="153"/>
      <c r="E1125" s="158"/>
      <c r="F1125" s="147"/>
      <c r="G1125" s="156"/>
      <c r="H1125" s="161"/>
      <c r="I1125" s="43" t="s">
        <v>253</v>
      </c>
      <c r="J1125" s="132" t="s">
        <v>91</v>
      </c>
      <c r="K1125" s="133"/>
      <c r="L1125" s="1" t="s">
        <v>2097</v>
      </c>
    </row>
    <row r="1126" spans="2:12" x14ac:dyDescent="0.35">
      <c r="B1126" s="137" t="s">
        <v>15141</v>
      </c>
      <c r="C1126" s="140" t="s">
        <v>15142</v>
      </c>
      <c r="D1126" s="137" t="s">
        <v>15143</v>
      </c>
      <c r="E1126" s="136" t="s">
        <v>3387</v>
      </c>
      <c r="F1126" s="143"/>
      <c r="G1126" s="140" t="s">
        <v>90</v>
      </c>
      <c r="H1126" s="148">
        <v>45057</v>
      </c>
      <c r="I1126" s="44" t="s">
        <v>253</v>
      </c>
      <c r="J1126" s="136" t="s">
        <v>91</v>
      </c>
      <c r="K1126" s="133"/>
      <c r="L1126" s="2" t="s">
        <v>2097</v>
      </c>
    </row>
    <row r="1127" spans="2:12" x14ac:dyDescent="0.35">
      <c r="B1127" s="139"/>
      <c r="C1127" s="142"/>
      <c r="D1127" s="139"/>
      <c r="E1127" s="146"/>
      <c r="F1127" s="147"/>
      <c r="G1127" s="142"/>
      <c r="H1127" s="150"/>
      <c r="I1127" s="44" t="s">
        <v>253</v>
      </c>
      <c r="J1127" s="136" t="s">
        <v>91</v>
      </c>
      <c r="K1127" s="133"/>
      <c r="L1127" s="2" t="s">
        <v>2097</v>
      </c>
    </row>
    <row r="1128" spans="2:12" x14ac:dyDescent="0.35">
      <c r="B1128" s="151" t="s">
        <v>15144</v>
      </c>
      <c r="C1128" s="154" t="s">
        <v>15145</v>
      </c>
      <c r="D1128" s="151" t="s">
        <v>15146</v>
      </c>
      <c r="E1128" s="132" t="s">
        <v>3387</v>
      </c>
      <c r="F1128" s="143"/>
      <c r="G1128" s="154" t="s">
        <v>90</v>
      </c>
      <c r="H1128" s="159">
        <v>45057</v>
      </c>
      <c r="I1128" s="43" t="s">
        <v>253</v>
      </c>
      <c r="J1128" s="132" t="s">
        <v>91</v>
      </c>
      <c r="K1128" s="133"/>
      <c r="L1128" s="1" t="s">
        <v>2097</v>
      </c>
    </row>
    <row r="1129" spans="2:12" x14ac:dyDescent="0.35">
      <c r="B1129" s="153"/>
      <c r="C1129" s="156"/>
      <c r="D1129" s="153"/>
      <c r="E1129" s="158"/>
      <c r="F1129" s="147"/>
      <c r="G1129" s="156"/>
      <c r="H1129" s="161"/>
      <c r="I1129" s="43" t="s">
        <v>253</v>
      </c>
      <c r="J1129" s="132" t="s">
        <v>91</v>
      </c>
      <c r="K1129" s="133"/>
      <c r="L1129" s="1" t="s">
        <v>2097</v>
      </c>
    </row>
    <row r="1130" spans="2:12" x14ac:dyDescent="0.35">
      <c r="B1130" s="137" t="s">
        <v>15147</v>
      </c>
      <c r="C1130" s="140" t="s">
        <v>15148</v>
      </c>
      <c r="D1130" s="137" t="s">
        <v>15149</v>
      </c>
      <c r="E1130" s="136" t="s">
        <v>3387</v>
      </c>
      <c r="F1130" s="143"/>
      <c r="G1130" s="140" t="s">
        <v>90</v>
      </c>
      <c r="H1130" s="148">
        <v>45057</v>
      </c>
      <c r="I1130" s="44" t="s">
        <v>253</v>
      </c>
      <c r="J1130" s="136" t="s">
        <v>91</v>
      </c>
      <c r="K1130" s="133"/>
      <c r="L1130" s="2" t="s">
        <v>2097</v>
      </c>
    </row>
    <row r="1131" spans="2:12" x14ac:dyDescent="0.35">
      <c r="B1131" s="138"/>
      <c r="C1131" s="141"/>
      <c r="D1131" s="138"/>
      <c r="E1131" s="144"/>
      <c r="F1131" s="145"/>
      <c r="G1131" s="141"/>
      <c r="H1131" s="149"/>
      <c r="I1131" s="44" t="s">
        <v>253</v>
      </c>
      <c r="J1131" s="136" t="s">
        <v>91</v>
      </c>
      <c r="K1131" s="133"/>
      <c r="L1131" s="2" t="s">
        <v>2097</v>
      </c>
    </row>
    <row r="1132" spans="2:12" x14ac:dyDescent="0.35">
      <c r="B1132" s="139"/>
      <c r="C1132" s="142"/>
      <c r="D1132" s="139"/>
      <c r="E1132" s="146"/>
      <c r="F1132" s="147"/>
      <c r="G1132" s="142"/>
      <c r="H1132" s="150"/>
      <c r="I1132" s="44" t="s">
        <v>411</v>
      </c>
      <c r="J1132" s="136" t="s">
        <v>91</v>
      </c>
      <c r="K1132" s="133"/>
      <c r="L1132" s="2" t="s">
        <v>2097</v>
      </c>
    </row>
    <row r="1133" spans="2:12" x14ac:dyDescent="0.35">
      <c r="B1133" s="151" t="s">
        <v>15150</v>
      </c>
      <c r="C1133" s="154" t="s">
        <v>15151</v>
      </c>
      <c r="D1133" s="151" t="s">
        <v>15152</v>
      </c>
      <c r="E1133" s="132" t="s">
        <v>3387</v>
      </c>
      <c r="F1133" s="143"/>
      <c r="G1133" s="154" t="s">
        <v>90</v>
      </c>
      <c r="H1133" s="159">
        <v>45057</v>
      </c>
      <c r="I1133" s="43" t="s">
        <v>253</v>
      </c>
      <c r="J1133" s="132" t="s">
        <v>91</v>
      </c>
      <c r="K1133" s="133"/>
      <c r="L1133" s="1" t="s">
        <v>2097</v>
      </c>
    </row>
    <row r="1134" spans="2:12" x14ac:dyDescent="0.35">
      <c r="B1134" s="153"/>
      <c r="C1134" s="156"/>
      <c r="D1134" s="153"/>
      <c r="E1134" s="158"/>
      <c r="F1134" s="147"/>
      <c r="G1134" s="156"/>
      <c r="H1134" s="161"/>
      <c r="I1134" s="43" t="s">
        <v>253</v>
      </c>
      <c r="J1134" s="132" t="s">
        <v>91</v>
      </c>
      <c r="K1134" s="133"/>
      <c r="L1134" s="1" t="s">
        <v>2097</v>
      </c>
    </row>
    <row r="1135" spans="2:12" x14ac:dyDescent="0.35">
      <c r="B1135" s="137" t="s">
        <v>15153</v>
      </c>
      <c r="C1135" s="140" t="s">
        <v>15154</v>
      </c>
      <c r="D1135" s="137" t="s">
        <v>15155</v>
      </c>
      <c r="E1135" s="136" t="s">
        <v>3387</v>
      </c>
      <c r="F1135" s="143"/>
      <c r="G1135" s="140" t="s">
        <v>90</v>
      </c>
      <c r="H1135" s="148">
        <v>45057</v>
      </c>
      <c r="I1135" s="44" t="s">
        <v>253</v>
      </c>
      <c r="J1135" s="136" t="s">
        <v>91</v>
      </c>
      <c r="K1135" s="133"/>
      <c r="L1135" s="2" t="s">
        <v>2097</v>
      </c>
    </row>
    <row r="1136" spans="2:12" x14ac:dyDescent="0.35">
      <c r="B1136" s="139"/>
      <c r="C1136" s="142"/>
      <c r="D1136" s="139"/>
      <c r="E1136" s="146"/>
      <c r="F1136" s="147"/>
      <c r="G1136" s="142"/>
      <c r="H1136" s="150"/>
      <c r="I1136" s="44" t="s">
        <v>253</v>
      </c>
      <c r="J1136" s="136" t="s">
        <v>91</v>
      </c>
      <c r="K1136" s="133"/>
      <c r="L1136" s="2" t="s">
        <v>2097</v>
      </c>
    </row>
    <row r="1137" spans="2:12" x14ac:dyDescent="0.35">
      <c r="B1137" s="45" t="s">
        <v>7078</v>
      </c>
      <c r="C1137" s="46" t="s">
        <v>7079</v>
      </c>
      <c r="D1137" s="45" t="s">
        <v>15156</v>
      </c>
      <c r="E1137" s="132" t="s">
        <v>7081</v>
      </c>
      <c r="F1137" s="133"/>
      <c r="G1137" s="46" t="s">
        <v>15</v>
      </c>
      <c r="H1137" s="50">
        <v>45061</v>
      </c>
      <c r="I1137" s="43" t="s">
        <v>411</v>
      </c>
      <c r="J1137" s="132" t="s">
        <v>17</v>
      </c>
      <c r="K1137" s="133"/>
      <c r="L1137" s="1" t="s">
        <v>2097</v>
      </c>
    </row>
    <row r="1138" spans="2:12" x14ac:dyDescent="0.35">
      <c r="B1138" s="48" t="s">
        <v>15157</v>
      </c>
      <c r="C1138" s="47" t="s">
        <v>15158</v>
      </c>
      <c r="D1138" s="48" t="s">
        <v>15159</v>
      </c>
      <c r="E1138" s="136" t="s">
        <v>15160</v>
      </c>
      <c r="F1138" s="133"/>
      <c r="G1138" s="47" t="s">
        <v>23</v>
      </c>
      <c r="H1138" s="49">
        <v>45055</v>
      </c>
      <c r="I1138" s="44" t="s">
        <v>54</v>
      </c>
      <c r="J1138" s="136" t="s">
        <v>17</v>
      </c>
      <c r="K1138" s="133"/>
      <c r="L1138" s="2" t="s">
        <v>2097</v>
      </c>
    </row>
    <row r="1139" spans="2:12" x14ac:dyDescent="0.35">
      <c r="B1139" s="151" t="s">
        <v>2907</v>
      </c>
      <c r="C1139" s="154" t="s">
        <v>2908</v>
      </c>
      <c r="D1139" s="151" t="s">
        <v>15161</v>
      </c>
      <c r="E1139" s="132" t="s">
        <v>15162</v>
      </c>
      <c r="F1139" s="143"/>
      <c r="G1139" s="154" t="s">
        <v>15</v>
      </c>
      <c r="H1139" s="159">
        <v>45036</v>
      </c>
      <c r="I1139" s="43" t="s">
        <v>16</v>
      </c>
      <c r="J1139" s="132" t="s">
        <v>17</v>
      </c>
      <c r="K1139" s="133"/>
      <c r="L1139" s="1" t="s">
        <v>2097</v>
      </c>
    </row>
    <row r="1140" spans="2:12" x14ac:dyDescent="0.35">
      <c r="B1140" s="152"/>
      <c r="C1140" s="155"/>
      <c r="D1140" s="152"/>
      <c r="E1140" s="157"/>
      <c r="F1140" s="145"/>
      <c r="G1140" s="155"/>
      <c r="H1140" s="160"/>
      <c r="I1140" s="43" t="s">
        <v>253</v>
      </c>
      <c r="J1140" s="132" t="s">
        <v>17</v>
      </c>
      <c r="K1140" s="133"/>
      <c r="L1140" s="1" t="s">
        <v>2097</v>
      </c>
    </row>
    <row r="1141" spans="2:12" x14ac:dyDescent="0.35">
      <c r="B1141" s="153"/>
      <c r="C1141" s="156"/>
      <c r="D1141" s="153"/>
      <c r="E1141" s="158"/>
      <c r="F1141" s="147"/>
      <c r="G1141" s="156"/>
      <c r="H1141" s="161"/>
      <c r="I1141" s="43" t="s">
        <v>411</v>
      </c>
      <c r="J1141" s="132" t="s">
        <v>17</v>
      </c>
      <c r="K1141" s="133"/>
      <c r="L1141" s="1" t="s">
        <v>2097</v>
      </c>
    </row>
    <row r="1142" spans="2:12" ht="65" x14ac:dyDescent="0.35">
      <c r="B1142" s="48" t="s">
        <v>3572</v>
      </c>
      <c r="C1142" s="47" t="s">
        <v>3573</v>
      </c>
      <c r="D1142" s="48" t="s">
        <v>15163</v>
      </c>
      <c r="E1142" s="136" t="s">
        <v>15164</v>
      </c>
      <c r="F1142" s="133"/>
      <c r="G1142" s="47" t="s">
        <v>23</v>
      </c>
      <c r="H1142" s="49">
        <v>45077</v>
      </c>
      <c r="I1142" s="44" t="s">
        <v>54</v>
      </c>
      <c r="J1142" s="136" t="s">
        <v>43</v>
      </c>
      <c r="K1142" s="133"/>
      <c r="L1142" s="4" t="s">
        <v>15165</v>
      </c>
    </row>
    <row r="1143" spans="2:12" ht="51.5" x14ac:dyDescent="0.35">
      <c r="B1143" s="45" t="s">
        <v>8747</v>
      </c>
      <c r="C1143" s="46" t="s">
        <v>8748</v>
      </c>
      <c r="D1143" s="45" t="s">
        <v>13171</v>
      </c>
      <c r="E1143" s="132" t="s">
        <v>13172</v>
      </c>
      <c r="F1143" s="133"/>
      <c r="G1143" s="46" t="s">
        <v>90</v>
      </c>
      <c r="H1143" s="50">
        <v>45076</v>
      </c>
      <c r="I1143" s="43" t="s">
        <v>54</v>
      </c>
      <c r="J1143" s="132" t="s">
        <v>43</v>
      </c>
      <c r="K1143" s="133"/>
      <c r="L1143" s="3" t="s">
        <v>14672</v>
      </c>
    </row>
    <row r="1144" spans="2:12" x14ac:dyDescent="0.35">
      <c r="B1144" s="48" t="s">
        <v>15166</v>
      </c>
      <c r="C1144" s="47" t="s">
        <v>15167</v>
      </c>
      <c r="D1144" s="48" t="s">
        <v>15168</v>
      </c>
      <c r="E1144" s="136" t="s">
        <v>15169</v>
      </c>
      <c r="F1144" s="133"/>
      <c r="G1144" s="47" t="s">
        <v>23</v>
      </c>
      <c r="H1144" s="49">
        <v>45055</v>
      </c>
      <c r="I1144" s="44" t="s">
        <v>411</v>
      </c>
      <c r="J1144" s="136" t="s">
        <v>91</v>
      </c>
      <c r="K1144" s="133"/>
      <c r="L1144" s="2" t="s">
        <v>2097</v>
      </c>
    </row>
    <row r="1145" spans="2:12" ht="51.5" x14ac:dyDescent="0.35">
      <c r="B1145" s="45" t="s">
        <v>4311</v>
      </c>
      <c r="C1145" s="46" t="s">
        <v>4312</v>
      </c>
      <c r="D1145" s="45" t="s">
        <v>15170</v>
      </c>
      <c r="E1145" s="132" t="s">
        <v>15171</v>
      </c>
      <c r="F1145" s="133"/>
      <c r="G1145" s="46" t="s">
        <v>23</v>
      </c>
      <c r="H1145" s="50">
        <v>45076</v>
      </c>
      <c r="I1145" s="43" t="s">
        <v>54</v>
      </c>
      <c r="J1145" s="132" t="s">
        <v>43</v>
      </c>
      <c r="K1145" s="133"/>
      <c r="L1145" s="3" t="s">
        <v>14672</v>
      </c>
    </row>
    <row r="1146" spans="2:12" x14ac:dyDescent="0.35">
      <c r="B1146" s="137" t="s">
        <v>15172</v>
      </c>
      <c r="C1146" s="140" t="s">
        <v>13034</v>
      </c>
      <c r="D1146" s="137" t="s">
        <v>15173</v>
      </c>
      <c r="E1146" s="136" t="s">
        <v>3387</v>
      </c>
      <c r="F1146" s="143"/>
      <c r="G1146" s="140" t="s">
        <v>90</v>
      </c>
      <c r="H1146" s="148">
        <v>45057</v>
      </c>
      <c r="I1146" s="44" t="s">
        <v>54</v>
      </c>
      <c r="J1146" s="136" t="s">
        <v>91</v>
      </c>
      <c r="K1146" s="133"/>
      <c r="L1146" s="2" t="s">
        <v>2097</v>
      </c>
    </row>
    <row r="1147" spans="2:12" x14ac:dyDescent="0.35">
      <c r="B1147" s="138"/>
      <c r="C1147" s="141"/>
      <c r="D1147" s="138"/>
      <c r="E1147" s="144"/>
      <c r="F1147" s="145"/>
      <c r="G1147" s="141"/>
      <c r="H1147" s="149"/>
      <c r="I1147" s="44" t="s">
        <v>253</v>
      </c>
      <c r="J1147" s="136" t="s">
        <v>91</v>
      </c>
      <c r="K1147" s="133"/>
      <c r="L1147" s="2" t="s">
        <v>2097</v>
      </c>
    </row>
    <row r="1148" spans="2:12" x14ac:dyDescent="0.35">
      <c r="B1148" s="139"/>
      <c r="C1148" s="142"/>
      <c r="D1148" s="139"/>
      <c r="E1148" s="146"/>
      <c r="F1148" s="147"/>
      <c r="G1148" s="142"/>
      <c r="H1148" s="150"/>
      <c r="I1148" s="44" t="s">
        <v>411</v>
      </c>
      <c r="J1148" s="136" t="s">
        <v>91</v>
      </c>
      <c r="K1148" s="133"/>
      <c r="L1148" s="2" t="s">
        <v>2097</v>
      </c>
    </row>
    <row r="1149" spans="2:12" x14ac:dyDescent="0.35">
      <c r="B1149" s="45" t="s">
        <v>15174</v>
      </c>
      <c r="C1149" s="46" t="s">
        <v>15101</v>
      </c>
      <c r="D1149" s="45" t="s">
        <v>15175</v>
      </c>
      <c r="E1149" s="132" t="s">
        <v>15176</v>
      </c>
      <c r="F1149" s="133"/>
      <c r="G1149" s="46" t="s">
        <v>23</v>
      </c>
      <c r="H1149" s="50">
        <v>45069</v>
      </c>
      <c r="I1149" s="43" t="s">
        <v>411</v>
      </c>
      <c r="J1149" s="132" t="s">
        <v>91</v>
      </c>
      <c r="K1149" s="133"/>
      <c r="L1149" s="1" t="s">
        <v>2097</v>
      </c>
    </row>
    <row r="1150" spans="2:12" ht="25" x14ac:dyDescent="0.35">
      <c r="B1150" s="48" t="s">
        <v>15177</v>
      </c>
      <c r="C1150" s="47" t="s">
        <v>15178</v>
      </c>
      <c r="D1150" s="48" t="s">
        <v>15179</v>
      </c>
      <c r="E1150" s="136" t="s">
        <v>15180</v>
      </c>
      <c r="F1150" s="133"/>
      <c r="G1150" s="47" t="s">
        <v>90</v>
      </c>
      <c r="H1150" s="49">
        <v>45069</v>
      </c>
      <c r="I1150" s="44" t="s">
        <v>54</v>
      </c>
      <c r="J1150" s="136" t="s">
        <v>91</v>
      </c>
      <c r="K1150" s="133"/>
      <c r="L1150" s="2" t="s">
        <v>2097</v>
      </c>
    </row>
    <row r="1151" spans="2:12" x14ac:dyDescent="0.35">
      <c r="B1151" s="45" t="s">
        <v>12112</v>
      </c>
      <c r="C1151" s="46" t="s">
        <v>12113</v>
      </c>
      <c r="D1151" s="45" t="s">
        <v>15181</v>
      </c>
      <c r="E1151" s="132" t="s">
        <v>15182</v>
      </c>
      <c r="F1151" s="133"/>
      <c r="G1151" s="46" t="s">
        <v>15</v>
      </c>
      <c r="H1151" s="50">
        <v>45047</v>
      </c>
      <c r="I1151" s="43" t="s">
        <v>30</v>
      </c>
      <c r="J1151" s="132" t="s">
        <v>91</v>
      </c>
      <c r="K1151" s="133"/>
      <c r="L1151" s="1" t="s">
        <v>2097</v>
      </c>
    </row>
    <row r="1152" spans="2:12" x14ac:dyDescent="0.35">
      <c r="B1152" s="137" t="s">
        <v>5787</v>
      </c>
      <c r="C1152" s="140" t="s">
        <v>5788</v>
      </c>
      <c r="D1152" s="137" t="s">
        <v>15183</v>
      </c>
      <c r="E1152" s="136" t="s">
        <v>3387</v>
      </c>
      <c r="F1152" s="143"/>
      <c r="G1152" s="140" t="s">
        <v>90</v>
      </c>
      <c r="H1152" s="148">
        <v>45057</v>
      </c>
      <c r="I1152" s="44" t="s">
        <v>54</v>
      </c>
      <c r="J1152" s="136" t="s">
        <v>91</v>
      </c>
      <c r="K1152" s="133"/>
      <c r="L1152" s="2" t="s">
        <v>2097</v>
      </c>
    </row>
    <row r="1153" spans="2:12" x14ac:dyDescent="0.35">
      <c r="B1153" s="138"/>
      <c r="C1153" s="141"/>
      <c r="D1153" s="138"/>
      <c r="E1153" s="144"/>
      <c r="F1153" s="145"/>
      <c r="G1153" s="141"/>
      <c r="H1153" s="149"/>
      <c r="I1153" s="44" t="s">
        <v>411</v>
      </c>
      <c r="J1153" s="136" t="s">
        <v>91</v>
      </c>
      <c r="K1153" s="133"/>
      <c r="L1153" s="2" t="s">
        <v>2097</v>
      </c>
    </row>
    <row r="1154" spans="2:12" x14ac:dyDescent="0.35">
      <c r="B1154" s="138"/>
      <c r="C1154" s="141"/>
      <c r="D1154" s="138"/>
      <c r="E1154" s="144"/>
      <c r="F1154" s="145"/>
      <c r="G1154" s="141"/>
      <c r="H1154" s="149"/>
      <c r="I1154" s="44" t="s">
        <v>411</v>
      </c>
      <c r="J1154" s="136" t="s">
        <v>91</v>
      </c>
      <c r="K1154" s="133"/>
      <c r="L1154" s="2" t="s">
        <v>2097</v>
      </c>
    </row>
    <row r="1155" spans="2:12" x14ac:dyDescent="0.35">
      <c r="B1155" s="138"/>
      <c r="C1155" s="141"/>
      <c r="D1155" s="138"/>
      <c r="E1155" s="144"/>
      <c r="F1155" s="145"/>
      <c r="G1155" s="141"/>
      <c r="H1155" s="149"/>
      <c r="I1155" s="44" t="s">
        <v>411</v>
      </c>
      <c r="J1155" s="136" t="s">
        <v>91</v>
      </c>
      <c r="K1155" s="133"/>
      <c r="L1155" s="2" t="s">
        <v>2097</v>
      </c>
    </row>
    <row r="1156" spans="2:12" x14ac:dyDescent="0.35">
      <c r="B1156" s="138"/>
      <c r="C1156" s="141"/>
      <c r="D1156" s="138"/>
      <c r="E1156" s="144"/>
      <c r="F1156" s="145"/>
      <c r="G1156" s="141"/>
      <c r="H1156" s="149"/>
      <c r="I1156" s="44" t="s">
        <v>253</v>
      </c>
      <c r="J1156" s="136" t="s">
        <v>91</v>
      </c>
      <c r="K1156" s="133"/>
      <c r="L1156" s="2" t="s">
        <v>2097</v>
      </c>
    </row>
    <row r="1157" spans="2:12" x14ac:dyDescent="0.35">
      <c r="B1157" s="138"/>
      <c r="C1157" s="141"/>
      <c r="D1157" s="138"/>
      <c r="E1157" s="144"/>
      <c r="F1157" s="145"/>
      <c r="G1157" s="141"/>
      <c r="H1157" s="149"/>
      <c r="I1157" s="44" t="s">
        <v>253</v>
      </c>
      <c r="J1157" s="136" t="s">
        <v>91</v>
      </c>
      <c r="K1157" s="133"/>
      <c r="L1157" s="2" t="s">
        <v>2097</v>
      </c>
    </row>
    <row r="1158" spans="2:12" x14ac:dyDescent="0.35">
      <c r="B1158" s="139"/>
      <c r="C1158" s="142"/>
      <c r="D1158" s="139"/>
      <c r="E1158" s="146"/>
      <c r="F1158" s="147"/>
      <c r="G1158" s="142"/>
      <c r="H1158" s="150"/>
      <c r="I1158" s="44" t="s">
        <v>253</v>
      </c>
      <c r="J1158" s="136" t="s">
        <v>91</v>
      </c>
      <c r="K1158" s="133"/>
      <c r="L1158" s="2" t="s">
        <v>2097</v>
      </c>
    </row>
    <row r="1159" spans="2:12" ht="39" x14ac:dyDescent="0.35">
      <c r="B1159" s="45" t="s">
        <v>15184</v>
      </c>
      <c r="C1159" s="46" t="s">
        <v>15185</v>
      </c>
      <c r="D1159" s="45" t="s">
        <v>15186</v>
      </c>
      <c r="E1159" s="132" t="s">
        <v>15187</v>
      </c>
      <c r="F1159" s="133"/>
      <c r="G1159" s="46" t="s">
        <v>90</v>
      </c>
      <c r="H1159" s="50">
        <v>45072</v>
      </c>
      <c r="I1159" s="43" t="s">
        <v>54</v>
      </c>
      <c r="J1159" s="132" t="s">
        <v>24</v>
      </c>
      <c r="K1159" s="133"/>
      <c r="L1159" s="3" t="s">
        <v>15188</v>
      </c>
    </row>
    <row r="1160" spans="2:12" x14ac:dyDescent="0.35">
      <c r="B1160" s="48" t="s">
        <v>15189</v>
      </c>
      <c r="C1160" s="47" t="s">
        <v>15190</v>
      </c>
      <c r="D1160" s="48" t="s">
        <v>15191</v>
      </c>
      <c r="E1160" s="136" t="s">
        <v>15192</v>
      </c>
      <c r="F1160" s="133"/>
      <c r="G1160" s="47" t="s">
        <v>23</v>
      </c>
      <c r="H1160" s="49">
        <v>45072</v>
      </c>
      <c r="I1160" s="44" t="s">
        <v>54</v>
      </c>
      <c r="J1160" s="136" t="s">
        <v>17</v>
      </c>
      <c r="K1160" s="133"/>
      <c r="L1160" s="2" t="s">
        <v>2097</v>
      </c>
    </row>
    <row r="1161" spans="2:12" x14ac:dyDescent="0.35">
      <c r="B1161" s="151" t="s">
        <v>15193</v>
      </c>
      <c r="C1161" s="154" t="s">
        <v>10028</v>
      </c>
      <c r="D1161" s="151" t="s">
        <v>15194</v>
      </c>
      <c r="E1161" s="132" t="s">
        <v>3387</v>
      </c>
      <c r="F1161" s="143"/>
      <c r="G1161" s="154" t="s">
        <v>90</v>
      </c>
      <c r="H1161" s="159">
        <v>45057</v>
      </c>
      <c r="I1161" s="43" t="s">
        <v>253</v>
      </c>
      <c r="J1161" s="132" t="s">
        <v>91</v>
      </c>
      <c r="K1161" s="133"/>
      <c r="L1161" s="1" t="s">
        <v>2097</v>
      </c>
    </row>
    <row r="1162" spans="2:12" x14ac:dyDescent="0.35">
      <c r="B1162" s="153"/>
      <c r="C1162" s="156"/>
      <c r="D1162" s="153"/>
      <c r="E1162" s="158"/>
      <c r="F1162" s="147"/>
      <c r="G1162" s="156"/>
      <c r="H1162" s="161"/>
      <c r="I1162" s="43" t="s">
        <v>253</v>
      </c>
      <c r="J1162" s="132" t="s">
        <v>91</v>
      </c>
      <c r="K1162" s="133"/>
      <c r="L1162" s="1" t="s">
        <v>2097</v>
      </c>
    </row>
    <row r="1163" spans="2:12" x14ac:dyDescent="0.35">
      <c r="B1163" s="137" t="s">
        <v>15195</v>
      </c>
      <c r="C1163" s="140" t="s">
        <v>10028</v>
      </c>
      <c r="D1163" s="137" t="s">
        <v>15196</v>
      </c>
      <c r="E1163" s="136" t="s">
        <v>3387</v>
      </c>
      <c r="F1163" s="143"/>
      <c r="G1163" s="140" t="s">
        <v>90</v>
      </c>
      <c r="H1163" s="148">
        <v>45057</v>
      </c>
      <c r="I1163" s="44" t="s">
        <v>253</v>
      </c>
      <c r="J1163" s="136" t="s">
        <v>91</v>
      </c>
      <c r="K1163" s="133"/>
      <c r="L1163" s="2" t="s">
        <v>2097</v>
      </c>
    </row>
    <row r="1164" spans="2:12" x14ac:dyDescent="0.35">
      <c r="B1164" s="139"/>
      <c r="C1164" s="142"/>
      <c r="D1164" s="139"/>
      <c r="E1164" s="146"/>
      <c r="F1164" s="147"/>
      <c r="G1164" s="142"/>
      <c r="H1164" s="150"/>
      <c r="I1164" s="44" t="s">
        <v>253</v>
      </c>
      <c r="J1164" s="136" t="s">
        <v>91</v>
      </c>
      <c r="K1164" s="133"/>
      <c r="L1164" s="2" t="s">
        <v>2097</v>
      </c>
    </row>
    <row r="1165" spans="2:12" x14ac:dyDescent="0.35">
      <c r="B1165" s="151" t="s">
        <v>15197</v>
      </c>
      <c r="C1165" s="154" t="s">
        <v>10028</v>
      </c>
      <c r="D1165" s="151" t="s">
        <v>15198</v>
      </c>
      <c r="E1165" s="132" t="s">
        <v>3387</v>
      </c>
      <c r="F1165" s="143"/>
      <c r="G1165" s="154" t="s">
        <v>90</v>
      </c>
      <c r="H1165" s="159">
        <v>45057</v>
      </c>
      <c r="I1165" s="43" t="s">
        <v>253</v>
      </c>
      <c r="J1165" s="132" t="s">
        <v>91</v>
      </c>
      <c r="K1165" s="133"/>
      <c r="L1165" s="1" t="s">
        <v>2097</v>
      </c>
    </row>
    <row r="1166" spans="2:12" x14ac:dyDescent="0.35">
      <c r="B1166" s="153"/>
      <c r="C1166" s="156"/>
      <c r="D1166" s="153"/>
      <c r="E1166" s="158"/>
      <c r="F1166" s="147"/>
      <c r="G1166" s="156"/>
      <c r="H1166" s="161"/>
      <c r="I1166" s="43" t="s">
        <v>253</v>
      </c>
      <c r="J1166" s="132" t="s">
        <v>91</v>
      </c>
      <c r="K1166" s="133"/>
      <c r="L1166" s="1" t="s">
        <v>2097</v>
      </c>
    </row>
    <row r="1167" spans="2:12" x14ac:dyDescent="0.35">
      <c r="B1167" s="137" t="s">
        <v>15199</v>
      </c>
      <c r="C1167" s="140" t="s">
        <v>10028</v>
      </c>
      <c r="D1167" s="137" t="s">
        <v>15200</v>
      </c>
      <c r="E1167" s="136" t="s">
        <v>3387</v>
      </c>
      <c r="F1167" s="143"/>
      <c r="G1167" s="140" t="s">
        <v>90</v>
      </c>
      <c r="H1167" s="148">
        <v>45057</v>
      </c>
      <c r="I1167" s="44" t="s">
        <v>253</v>
      </c>
      <c r="J1167" s="136" t="s">
        <v>91</v>
      </c>
      <c r="K1167" s="133"/>
      <c r="L1167" s="2" t="s">
        <v>2097</v>
      </c>
    </row>
    <row r="1168" spans="2:12" x14ac:dyDescent="0.35">
      <c r="B1168" s="139"/>
      <c r="C1168" s="142"/>
      <c r="D1168" s="139"/>
      <c r="E1168" s="146"/>
      <c r="F1168" s="147"/>
      <c r="G1168" s="142"/>
      <c r="H1168" s="150"/>
      <c r="I1168" s="44" t="s">
        <v>253</v>
      </c>
      <c r="J1168" s="136" t="s">
        <v>91</v>
      </c>
      <c r="K1168" s="133"/>
      <c r="L1168" s="2" t="s">
        <v>2097</v>
      </c>
    </row>
    <row r="1169" spans="2:12" ht="39" x14ac:dyDescent="0.35">
      <c r="B1169" s="151" t="s">
        <v>15201</v>
      </c>
      <c r="C1169" s="154" t="s">
        <v>15202</v>
      </c>
      <c r="D1169" s="45" t="s">
        <v>15203</v>
      </c>
      <c r="E1169" s="132" t="s">
        <v>15204</v>
      </c>
      <c r="F1169" s="133"/>
      <c r="G1169" s="46" t="s">
        <v>90</v>
      </c>
      <c r="H1169" s="50">
        <v>45065</v>
      </c>
      <c r="I1169" s="43" t="s">
        <v>54</v>
      </c>
      <c r="J1169" s="132" t="s">
        <v>43</v>
      </c>
      <c r="K1169" s="133"/>
      <c r="L1169" s="3" t="s">
        <v>2247</v>
      </c>
    </row>
    <row r="1170" spans="2:12" ht="25" x14ac:dyDescent="0.35">
      <c r="B1170" s="153"/>
      <c r="C1170" s="156"/>
      <c r="D1170" s="45" t="s">
        <v>15205</v>
      </c>
      <c r="E1170" s="132" t="s">
        <v>15206</v>
      </c>
      <c r="F1170" s="133"/>
      <c r="G1170" s="46" t="s">
        <v>90</v>
      </c>
      <c r="H1170" s="50">
        <v>45064</v>
      </c>
      <c r="I1170" s="43" t="s">
        <v>54</v>
      </c>
      <c r="J1170" s="132" t="s">
        <v>91</v>
      </c>
      <c r="K1170" s="133"/>
      <c r="L1170" s="1" t="s">
        <v>2097</v>
      </c>
    </row>
    <row r="1171" spans="2:12" ht="64" x14ac:dyDescent="0.35">
      <c r="B1171" s="137" t="s">
        <v>15207</v>
      </c>
      <c r="C1171" s="140" t="s">
        <v>15208</v>
      </c>
      <c r="D1171" s="48" t="s">
        <v>15209</v>
      </c>
      <c r="E1171" s="136" t="s">
        <v>15210</v>
      </c>
      <c r="F1171" s="133"/>
      <c r="G1171" s="47" t="s">
        <v>23</v>
      </c>
      <c r="H1171" s="49">
        <v>45056</v>
      </c>
      <c r="I1171" s="44" t="s">
        <v>253</v>
      </c>
      <c r="J1171" s="136" t="s">
        <v>91</v>
      </c>
      <c r="K1171" s="133"/>
      <c r="L1171" s="4" t="s">
        <v>15211</v>
      </c>
    </row>
    <row r="1172" spans="2:12" ht="51.5" x14ac:dyDescent="0.35">
      <c r="B1172" s="139"/>
      <c r="C1172" s="142"/>
      <c r="D1172" s="48" t="s">
        <v>15212</v>
      </c>
      <c r="E1172" s="136" t="s">
        <v>15213</v>
      </c>
      <c r="F1172" s="133"/>
      <c r="G1172" s="47" t="s">
        <v>15</v>
      </c>
      <c r="H1172" s="49">
        <v>45056</v>
      </c>
      <c r="I1172" s="44" t="s">
        <v>16</v>
      </c>
      <c r="J1172" s="136" t="s">
        <v>91</v>
      </c>
      <c r="K1172" s="133"/>
      <c r="L1172" s="4" t="s">
        <v>15214</v>
      </c>
    </row>
    <row r="1173" spans="2:12" x14ac:dyDescent="0.35">
      <c r="B1173" s="151" t="s">
        <v>4325</v>
      </c>
      <c r="C1173" s="154" t="s">
        <v>798</v>
      </c>
      <c r="D1173" s="151" t="s">
        <v>15215</v>
      </c>
      <c r="E1173" s="132" t="s">
        <v>15216</v>
      </c>
      <c r="F1173" s="143"/>
      <c r="G1173" s="154" t="s">
        <v>15</v>
      </c>
      <c r="H1173" s="159">
        <v>45069</v>
      </c>
      <c r="I1173" s="43" t="s">
        <v>54</v>
      </c>
      <c r="J1173" s="132" t="s">
        <v>17</v>
      </c>
      <c r="K1173" s="133"/>
      <c r="L1173" s="1" t="s">
        <v>2097</v>
      </c>
    </row>
    <row r="1174" spans="2:12" x14ac:dyDescent="0.35">
      <c r="B1174" s="152"/>
      <c r="C1174" s="155"/>
      <c r="D1174" s="152"/>
      <c r="E1174" s="157"/>
      <c r="F1174" s="145"/>
      <c r="G1174" s="155"/>
      <c r="H1174" s="160"/>
      <c r="I1174" s="43" t="s">
        <v>411</v>
      </c>
      <c r="J1174" s="132" t="s">
        <v>17</v>
      </c>
      <c r="K1174" s="133"/>
      <c r="L1174" s="1" t="s">
        <v>2097</v>
      </c>
    </row>
    <row r="1175" spans="2:12" x14ac:dyDescent="0.35">
      <c r="B1175" s="152"/>
      <c r="C1175" s="155"/>
      <c r="D1175" s="152"/>
      <c r="E1175" s="157"/>
      <c r="F1175" s="145"/>
      <c r="G1175" s="155"/>
      <c r="H1175" s="160"/>
      <c r="I1175" s="43" t="s">
        <v>253</v>
      </c>
      <c r="J1175" s="132" t="s">
        <v>17</v>
      </c>
      <c r="K1175" s="133"/>
      <c r="L1175" s="1" t="s">
        <v>2097</v>
      </c>
    </row>
    <row r="1176" spans="2:12" x14ac:dyDescent="0.35">
      <c r="B1176" s="152"/>
      <c r="C1176" s="155"/>
      <c r="D1176" s="152"/>
      <c r="E1176" s="157"/>
      <c r="F1176" s="145"/>
      <c r="G1176" s="155"/>
      <c r="H1176" s="160"/>
      <c r="I1176" s="43" t="s">
        <v>253</v>
      </c>
      <c r="J1176" s="132" t="s">
        <v>17</v>
      </c>
      <c r="K1176" s="133"/>
      <c r="L1176" s="1" t="s">
        <v>2097</v>
      </c>
    </row>
    <row r="1177" spans="2:12" x14ac:dyDescent="0.35">
      <c r="B1177" s="153"/>
      <c r="C1177" s="156"/>
      <c r="D1177" s="153"/>
      <c r="E1177" s="158"/>
      <c r="F1177" s="147"/>
      <c r="G1177" s="156"/>
      <c r="H1177" s="161"/>
      <c r="I1177" s="43" t="s">
        <v>253</v>
      </c>
      <c r="J1177" s="132" t="s">
        <v>17</v>
      </c>
      <c r="K1177" s="133"/>
      <c r="L1177" s="1" t="s">
        <v>2097</v>
      </c>
    </row>
    <row r="1178" spans="2:12" x14ac:dyDescent="0.35">
      <c r="B1178" s="48" t="s">
        <v>15217</v>
      </c>
      <c r="C1178" s="47" t="s">
        <v>15218</v>
      </c>
      <c r="D1178" s="48" t="s">
        <v>15219</v>
      </c>
      <c r="E1178" s="136" t="s">
        <v>15220</v>
      </c>
      <c r="F1178" s="133"/>
      <c r="G1178" s="47" t="s">
        <v>23</v>
      </c>
      <c r="H1178" s="49">
        <v>45064</v>
      </c>
      <c r="I1178" s="44" t="s">
        <v>54</v>
      </c>
      <c r="J1178" s="136" t="s">
        <v>91</v>
      </c>
      <c r="K1178" s="133"/>
      <c r="L1178" s="2" t="s">
        <v>2097</v>
      </c>
    </row>
    <row r="1179" spans="2:12" x14ac:dyDescent="0.35">
      <c r="B1179" s="45" t="s">
        <v>15221</v>
      </c>
      <c r="C1179" s="46" t="s">
        <v>15222</v>
      </c>
      <c r="D1179" s="45" t="s">
        <v>15223</v>
      </c>
      <c r="E1179" s="132" t="s">
        <v>15224</v>
      </c>
      <c r="F1179" s="133"/>
      <c r="G1179" s="46" t="s">
        <v>23</v>
      </c>
      <c r="H1179" s="50">
        <v>45049</v>
      </c>
      <c r="I1179" s="43" t="s">
        <v>54</v>
      </c>
      <c r="J1179" s="132" t="s">
        <v>91</v>
      </c>
      <c r="K1179" s="133"/>
      <c r="L1179" s="1" t="s">
        <v>2097</v>
      </c>
    </row>
    <row r="1180" spans="2:12" ht="25" x14ac:dyDescent="0.35">
      <c r="B1180" s="48" t="s">
        <v>5796</v>
      </c>
      <c r="C1180" s="47" t="s">
        <v>5797</v>
      </c>
      <c r="D1180" s="48" t="s">
        <v>15225</v>
      </c>
      <c r="E1180" s="136" t="s">
        <v>5799</v>
      </c>
      <c r="F1180" s="133"/>
      <c r="G1180" s="47" t="s">
        <v>90</v>
      </c>
      <c r="H1180" s="49">
        <v>45061</v>
      </c>
      <c r="I1180" s="44" t="s">
        <v>54</v>
      </c>
      <c r="J1180" s="136" t="s">
        <v>91</v>
      </c>
      <c r="K1180" s="133"/>
      <c r="L1180" s="2" t="s">
        <v>2097</v>
      </c>
    </row>
    <row r="1181" spans="2:12" x14ac:dyDescent="0.35">
      <c r="B1181" s="45" t="s">
        <v>15226</v>
      </c>
      <c r="C1181" s="46" t="s">
        <v>15227</v>
      </c>
      <c r="D1181" s="45" t="s">
        <v>15228</v>
      </c>
      <c r="E1181" s="132" t="s">
        <v>15229</v>
      </c>
      <c r="F1181" s="133"/>
      <c r="G1181" s="46" t="s">
        <v>23</v>
      </c>
      <c r="H1181" s="50">
        <v>45068</v>
      </c>
      <c r="I1181" s="43" t="s">
        <v>253</v>
      </c>
      <c r="J1181" s="132" t="s">
        <v>91</v>
      </c>
      <c r="K1181" s="133"/>
      <c r="L1181" s="1" t="s">
        <v>2097</v>
      </c>
    </row>
    <row r="1182" spans="2:12" x14ac:dyDescent="0.35">
      <c r="B1182" s="48" t="s">
        <v>4332</v>
      </c>
      <c r="C1182" s="47" t="s">
        <v>4333</v>
      </c>
      <c r="D1182" s="48" t="s">
        <v>15230</v>
      </c>
      <c r="E1182" s="136" t="s">
        <v>4335</v>
      </c>
      <c r="F1182" s="133"/>
      <c r="G1182" s="47" t="s">
        <v>23</v>
      </c>
      <c r="H1182" s="49">
        <v>45075</v>
      </c>
      <c r="I1182" s="44" t="s">
        <v>253</v>
      </c>
      <c r="J1182" s="136" t="s">
        <v>91</v>
      </c>
      <c r="K1182" s="133"/>
      <c r="L1182" s="2" t="s">
        <v>2097</v>
      </c>
    </row>
    <row r="1183" spans="2:12" x14ac:dyDescent="0.35">
      <c r="B1183" s="151" t="s">
        <v>7099</v>
      </c>
      <c r="C1183" s="154" t="s">
        <v>1304</v>
      </c>
      <c r="D1183" s="151" t="s">
        <v>15231</v>
      </c>
      <c r="E1183" s="132" t="s">
        <v>7101</v>
      </c>
      <c r="F1183" s="143"/>
      <c r="G1183" s="154" t="s">
        <v>15</v>
      </c>
      <c r="H1183" s="159">
        <v>45036</v>
      </c>
      <c r="I1183" s="43" t="s">
        <v>253</v>
      </c>
      <c r="J1183" s="132" t="s">
        <v>17</v>
      </c>
      <c r="K1183" s="133"/>
      <c r="L1183" s="1" t="s">
        <v>2097</v>
      </c>
    </row>
    <row r="1184" spans="2:12" x14ac:dyDescent="0.35">
      <c r="B1184" s="152"/>
      <c r="C1184" s="155"/>
      <c r="D1184" s="152"/>
      <c r="E1184" s="157"/>
      <c r="F1184" s="145"/>
      <c r="G1184" s="155"/>
      <c r="H1184" s="160"/>
      <c r="I1184" s="43" t="s">
        <v>411</v>
      </c>
      <c r="J1184" s="132" t="s">
        <v>17</v>
      </c>
      <c r="K1184" s="133"/>
      <c r="L1184" s="1" t="s">
        <v>2097</v>
      </c>
    </row>
    <row r="1185" spans="2:12" x14ac:dyDescent="0.35">
      <c r="B1185" s="152"/>
      <c r="C1185" s="155"/>
      <c r="D1185" s="152"/>
      <c r="E1185" s="157"/>
      <c r="F1185" s="145"/>
      <c r="G1185" s="155"/>
      <c r="H1185" s="160"/>
      <c r="I1185" s="43" t="s">
        <v>411</v>
      </c>
      <c r="J1185" s="132" t="s">
        <v>17</v>
      </c>
      <c r="K1185" s="133"/>
      <c r="L1185" s="1" t="s">
        <v>2097</v>
      </c>
    </row>
    <row r="1186" spans="2:12" x14ac:dyDescent="0.35">
      <c r="B1186" s="152"/>
      <c r="C1186" s="155"/>
      <c r="D1186" s="153"/>
      <c r="E1186" s="158"/>
      <c r="F1186" s="147"/>
      <c r="G1186" s="156"/>
      <c r="H1186" s="161"/>
      <c r="I1186" s="43" t="s">
        <v>54</v>
      </c>
      <c r="J1186" s="132" t="s">
        <v>17</v>
      </c>
      <c r="K1186" s="133"/>
      <c r="L1186" s="1" t="s">
        <v>2097</v>
      </c>
    </row>
    <row r="1187" spans="2:12" x14ac:dyDescent="0.35">
      <c r="B1187" s="152"/>
      <c r="C1187" s="155"/>
      <c r="D1187" s="151" t="s">
        <v>15232</v>
      </c>
      <c r="E1187" s="132" t="s">
        <v>15233</v>
      </c>
      <c r="F1187" s="143"/>
      <c r="G1187" s="154" t="s">
        <v>15</v>
      </c>
      <c r="H1187" s="159">
        <v>45071</v>
      </c>
      <c r="I1187" s="43" t="s">
        <v>253</v>
      </c>
      <c r="J1187" s="132" t="s">
        <v>17</v>
      </c>
      <c r="K1187" s="133"/>
      <c r="L1187" s="1" t="s">
        <v>2097</v>
      </c>
    </row>
    <row r="1188" spans="2:12" x14ac:dyDescent="0.35">
      <c r="B1188" s="152"/>
      <c r="C1188" s="155"/>
      <c r="D1188" s="152"/>
      <c r="E1188" s="157"/>
      <c r="F1188" s="145"/>
      <c r="G1188" s="155"/>
      <c r="H1188" s="160"/>
      <c r="I1188" s="43" t="s">
        <v>54</v>
      </c>
      <c r="J1188" s="132" t="s">
        <v>17</v>
      </c>
      <c r="K1188" s="133"/>
      <c r="L1188" s="1" t="s">
        <v>2097</v>
      </c>
    </row>
    <row r="1189" spans="2:12" x14ac:dyDescent="0.35">
      <c r="B1189" s="152"/>
      <c r="C1189" s="155"/>
      <c r="D1189" s="152"/>
      <c r="E1189" s="157"/>
      <c r="F1189" s="145"/>
      <c r="G1189" s="155"/>
      <c r="H1189" s="160"/>
      <c r="I1189" s="43" t="s">
        <v>411</v>
      </c>
      <c r="J1189" s="132" t="s">
        <v>17</v>
      </c>
      <c r="K1189" s="133"/>
      <c r="L1189" s="1" t="s">
        <v>2097</v>
      </c>
    </row>
    <row r="1190" spans="2:12" x14ac:dyDescent="0.35">
      <c r="B1190" s="153"/>
      <c r="C1190" s="156"/>
      <c r="D1190" s="153"/>
      <c r="E1190" s="158"/>
      <c r="F1190" s="147"/>
      <c r="G1190" s="156"/>
      <c r="H1190" s="161"/>
      <c r="I1190" s="43" t="s">
        <v>411</v>
      </c>
      <c r="J1190" s="132" t="s">
        <v>17</v>
      </c>
      <c r="K1190" s="133"/>
      <c r="L1190" s="1" t="s">
        <v>2097</v>
      </c>
    </row>
    <row r="1191" spans="2:12" ht="77.5" x14ac:dyDescent="0.35">
      <c r="B1191" s="48" t="s">
        <v>8758</v>
      </c>
      <c r="C1191" s="47" t="s">
        <v>13217</v>
      </c>
      <c r="D1191" s="48" t="s">
        <v>13218</v>
      </c>
      <c r="E1191" s="136" t="s">
        <v>13219</v>
      </c>
      <c r="F1191" s="133"/>
      <c r="G1191" s="47" t="s">
        <v>15</v>
      </c>
      <c r="H1191" s="49">
        <v>45000</v>
      </c>
      <c r="I1191" s="44" t="s">
        <v>30</v>
      </c>
      <c r="J1191" s="136" t="s">
        <v>43</v>
      </c>
      <c r="K1191" s="133"/>
      <c r="L1191" s="4" t="s">
        <v>15234</v>
      </c>
    </row>
    <row r="1192" spans="2:12" ht="25" x14ac:dyDescent="0.35">
      <c r="B1192" s="45" t="s">
        <v>15235</v>
      </c>
      <c r="C1192" s="46" t="s">
        <v>15236</v>
      </c>
      <c r="D1192" s="45" t="s">
        <v>15237</v>
      </c>
      <c r="E1192" s="132" t="s">
        <v>15238</v>
      </c>
      <c r="F1192" s="133"/>
      <c r="G1192" s="46" t="s">
        <v>15</v>
      </c>
      <c r="H1192" s="50">
        <v>45068</v>
      </c>
      <c r="I1192" s="43" t="s">
        <v>54</v>
      </c>
      <c r="J1192" s="132" t="s">
        <v>17</v>
      </c>
      <c r="K1192" s="133"/>
      <c r="L1192" s="1" t="s">
        <v>2097</v>
      </c>
    </row>
    <row r="1193" spans="2:12" x14ac:dyDescent="0.35">
      <c r="B1193" s="48" t="s">
        <v>15239</v>
      </c>
      <c r="C1193" s="47" t="s">
        <v>15240</v>
      </c>
      <c r="D1193" s="48" t="s">
        <v>15241</v>
      </c>
      <c r="E1193" s="136" t="s">
        <v>15242</v>
      </c>
      <c r="F1193" s="133"/>
      <c r="G1193" s="47" t="s">
        <v>23</v>
      </c>
      <c r="H1193" s="49">
        <v>45054</v>
      </c>
      <c r="I1193" s="44" t="s">
        <v>54</v>
      </c>
      <c r="J1193" s="136" t="s">
        <v>91</v>
      </c>
      <c r="K1193" s="133"/>
      <c r="L1193" s="2" t="s">
        <v>2097</v>
      </c>
    </row>
    <row r="1194" spans="2:12" x14ac:dyDescent="0.35">
      <c r="B1194" s="151" t="s">
        <v>15243</v>
      </c>
      <c r="C1194" s="154" t="s">
        <v>15244</v>
      </c>
      <c r="D1194" s="151" t="s">
        <v>15245</v>
      </c>
      <c r="E1194" s="132" t="s">
        <v>3387</v>
      </c>
      <c r="F1194" s="143"/>
      <c r="G1194" s="154" t="s">
        <v>90</v>
      </c>
      <c r="H1194" s="159">
        <v>45057</v>
      </c>
      <c r="I1194" s="43" t="s">
        <v>253</v>
      </c>
      <c r="J1194" s="132" t="s">
        <v>91</v>
      </c>
      <c r="K1194" s="133"/>
      <c r="L1194" s="1" t="s">
        <v>2097</v>
      </c>
    </row>
    <row r="1195" spans="2:12" x14ac:dyDescent="0.35">
      <c r="B1195" s="152"/>
      <c r="C1195" s="155"/>
      <c r="D1195" s="152"/>
      <c r="E1195" s="157"/>
      <c r="F1195" s="145"/>
      <c r="G1195" s="155"/>
      <c r="H1195" s="160"/>
      <c r="I1195" s="43" t="s">
        <v>411</v>
      </c>
      <c r="J1195" s="132" t="s">
        <v>91</v>
      </c>
      <c r="K1195" s="133"/>
      <c r="L1195" s="1" t="s">
        <v>2097</v>
      </c>
    </row>
    <row r="1196" spans="2:12" x14ac:dyDescent="0.35">
      <c r="B1196" s="153"/>
      <c r="C1196" s="156"/>
      <c r="D1196" s="153"/>
      <c r="E1196" s="158"/>
      <c r="F1196" s="147"/>
      <c r="G1196" s="156"/>
      <c r="H1196" s="161"/>
      <c r="I1196" s="43" t="s">
        <v>54</v>
      </c>
      <c r="J1196" s="132" t="s">
        <v>91</v>
      </c>
      <c r="K1196" s="133"/>
      <c r="L1196" s="1" t="s">
        <v>2097</v>
      </c>
    </row>
    <row r="1197" spans="2:12" ht="25" x14ac:dyDescent="0.35">
      <c r="B1197" s="48" t="s">
        <v>1320</v>
      </c>
      <c r="C1197" s="47" t="s">
        <v>1321</v>
      </c>
      <c r="D1197" s="48" t="s">
        <v>15246</v>
      </c>
      <c r="E1197" s="136" t="s">
        <v>15247</v>
      </c>
      <c r="F1197" s="133"/>
      <c r="G1197" s="47" t="s">
        <v>23</v>
      </c>
      <c r="H1197" s="49">
        <v>45076</v>
      </c>
      <c r="I1197" s="44" t="s">
        <v>411</v>
      </c>
      <c r="J1197" s="136" t="s">
        <v>91</v>
      </c>
      <c r="K1197" s="133"/>
      <c r="L1197" s="2" t="s">
        <v>2097</v>
      </c>
    </row>
    <row r="1198" spans="2:12" x14ac:dyDescent="0.35">
      <c r="B1198" s="45" t="s">
        <v>15248</v>
      </c>
      <c r="C1198" s="46" t="s">
        <v>15249</v>
      </c>
      <c r="D1198" s="45" t="s">
        <v>15250</v>
      </c>
      <c r="E1198" s="132" t="s">
        <v>15251</v>
      </c>
      <c r="F1198" s="133"/>
      <c r="G1198" s="46" t="s">
        <v>23</v>
      </c>
      <c r="H1198" s="50">
        <v>45068</v>
      </c>
      <c r="I1198" s="43" t="s">
        <v>253</v>
      </c>
      <c r="J1198" s="132" t="s">
        <v>91</v>
      </c>
      <c r="K1198" s="133"/>
      <c r="L1198" s="1" t="s">
        <v>2097</v>
      </c>
    </row>
    <row r="1199" spans="2:12" x14ac:dyDescent="0.35">
      <c r="B1199" s="137" t="s">
        <v>1324</v>
      </c>
      <c r="C1199" s="140" t="s">
        <v>1325</v>
      </c>
      <c r="D1199" s="137" t="s">
        <v>15252</v>
      </c>
      <c r="E1199" s="136" t="s">
        <v>15253</v>
      </c>
      <c r="F1199" s="143"/>
      <c r="G1199" s="140" t="s">
        <v>15</v>
      </c>
      <c r="H1199" s="148">
        <v>45047</v>
      </c>
      <c r="I1199" s="44" t="s">
        <v>411</v>
      </c>
      <c r="J1199" s="136" t="s">
        <v>17</v>
      </c>
      <c r="K1199" s="133"/>
      <c r="L1199" s="2" t="s">
        <v>2097</v>
      </c>
    </row>
    <row r="1200" spans="2:12" x14ac:dyDescent="0.35">
      <c r="B1200" s="138"/>
      <c r="C1200" s="141"/>
      <c r="D1200" s="138"/>
      <c r="E1200" s="144"/>
      <c r="F1200" s="145"/>
      <c r="G1200" s="141"/>
      <c r="H1200" s="149"/>
      <c r="I1200" s="44" t="s">
        <v>253</v>
      </c>
      <c r="J1200" s="136" t="s">
        <v>17</v>
      </c>
      <c r="K1200" s="133"/>
      <c r="L1200" s="2" t="s">
        <v>2097</v>
      </c>
    </row>
    <row r="1201" spans="2:12" x14ac:dyDescent="0.35">
      <c r="B1201" s="138"/>
      <c r="C1201" s="141"/>
      <c r="D1201" s="138"/>
      <c r="E1201" s="144"/>
      <c r="F1201" s="145"/>
      <c r="G1201" s="141"/>
      <c r="H1201" s="149"/>
      <c r="I1201" s="44" t="s">
        <v>411</v>
      </c>
      <c r="J1201" s="136" t="s">
        <v>17</v>
      </c>
      <c r="K1201" s="133"/>
      <c r="L1201" s="2" t="s">
        <v>2097</v>
      </c>
    </row>
    <row r="1202" spans="2:12" x14ac:dyDescent="0.35">
      <c r="B1202" s="138"/>
      <c r="C1202" s="141"/>
      <c r="D1202" s="138"/>
      <c r="E1202" s="144"/>
      <c r="F1202" s="145"/>
      <c r="G1202" s="141"/>
      <c r="H1202" s="149"/>
      <c r="I1202" s="44" t="s">
        <v>253</v>
      </c>
      <c r="J1202" s="136" t="s">
        <v>17</v>
      </c>
      <c r="K1202" s="133"/>
      <c r="L1202" s="2" t="s">
        <v>2097</v>
      </c>
    </row>
    <row r="1203" spans="2:12" x14ac:dyDescent="0.35">
      <c r="B1203" s="138"/>
      <c r="C1203" s="141"/>
      <c r="D1203" s="138"/>
      <c r="E1203" s="144"/>
      <c r="F1203" s="145"/>
      <c r="G1203" s="141"/>
      <c r="H1203" s="149"/>
      <c r="I1203" s="44" t="s">
        <v>54</v>
      </c>
      <c r="J1203" s="136" t="s">
        <v>17</v>
      </c>
      <c r="K1203" s="133"/>
      <c r="L1203" s="2" t="s">
        <v>2097</v>
      </c>
    </row>
    <row r="1204" spans="2:12" x14ac:dyDescent="0.35">
      <c r="B1204" s="138"/>
      <c r="C1204" s="141"/>
      <c r="D1204" s="138"/>
      <c r="E1204" s="144"/>
      <c r="F1204" s="145"/>
      <c r="G1204" s="141"/>
      <c r="H1204" s="149"/>
      <c r="I1204" s="44" t="s">
        <v>253</v>
      </c>
      <c r="J1204" s="136" t="s">
        <v>17</v>
      </c>
      <c r="K1204" s="133"/>
      <c r="L1204" s="2" t="s">
        <v>2097</v>
      </c>
    </row>
    <row r="1205" spans="2:12" x14ac:dyDescent="0.35">
      <c r="B1205" s="138"/>
      <c r="C1205" s="141"/>
      <c r="D1205" s="138"/>
      <c r="E1205" s="144"/>
      <c r="F1205" s="145"/>
      <c r="G1205" s="141"/>
      <c r="H1205" s="149"/>
      <c r="I1205" s="44" t="s">
        <v>411</v>
      </c>
      <c r="J1205" s="136" t="s">
        <v>17</v>
      </c>
      <c r="K1205" s="133"/>
      <c r="L1205" s="2" t="s">
        <v>2097</v>
      </c>
    </row>
    <row r="1206" spans="2:12" x14ac:dyDescent="0.35">
      <c r="B1206" s="138"/>
      <c r="C1206" s="141"/>
      <c r="D1206" s="138"/>
      <c r="E1206" s="144"/>
      <c r="F1206" s="145"/>
      <c r="G1206" s="141"/>
      <c r="H1206" s="149"/>
      <c r="I1206" s="44" t="s">
        <v>411</v>
      </c>
      <c r="J1206" s="136" t="s">
        <v>17</v>
      </c>
      <c r="K1206" s="133"/>
      <c r="L1206" s="2" t="s">
        <v>2097</v>
      </c>
    </row>
    <row r="1207" spans="2:12" x14ac:dyDescent="0.35">
      <c r="B1207" s="138"/>
      <c r="C1207" s="141"/>
      <c r="D1207" s="139"/>
      <c r="E1207" s="146"/>
      <c r="F1207" s="147"/>
      <c r="G1207" s="142"/>
      <c r="H1207" s="150"/>
      <c r="I1207" s="44" t="s">
        <v>411</v>
      </c>
      <c r="J1207" s="136" t="s">
        <v>17</v>
      </c>
      <c r="K1207" s="133"/>
      <c r="L1207" s="2" t="s">
        <v>2097</v>
      </c>
    </row>
    <row r="1208" spans="2:12" x14ac:dyDescent="0.35">
      <c r="B1208" s="138"/>
      <c r="C1208" s="141"/>
      <c r="D1208" s="137" t="s">
        <v>15254</v>
      </c>
      <c r="E1208" s="136" t="s">
        <v>4805</v>
      </c>
      <c r="F1208" s="143"/>
      <c r="G1208" s="140" t="s">
        <v>15</v>
      </c>
      <c r="H1208" s="148">
        <v>45075</v>
      </c>
      <c r="I1208" s="44" t="s">
        <v>54</v>
      </c>
      <c r="J1208" s="136" t="s">
        <v>17</v>
      </c>
      <c r="K1208" s="133"/>
      <c r="L1208" s="2" t="s">
        <v>2097</v>
      </c>
    </row>
    <row r="1209" spans="2:12" x14ac:dyDescent="0.35">
      <c r="B1209" s="138"/>
      <c r="C1209" s="141"/>
      <c r="D1209" s="138"/>
      <c r="E1209" s="144"/>
      <c r="F1209" s="145"/>
      <c r="G1209" s="141"/>
      <c r="H1209" s="149"/>
      <c r="I1209" s="44" t="s">
        <v>253</v>
      </c>
      <c r="J1209" s="136" t="s">
        <v>17</v>
      </c>
      <c r="K1209" s="133"/>
      <c r="L1209" s="2" t="s">
        <v>2097</v>
      </c>
    </row>
    <row r="1210" spans="2:12" x14ac:dyDescent="0.35">
      <c r="B1210" s="138"/>
      <c r="C1210" s="141"/>
      <c r="D1210" s="138"/>
      <c r="E1210" s="144"/>
      <c r="F1210" s="145"/>
      <c r="G1210" s="141"/>
      <c r="H1210" s="149"/>
      <c r="I1210" s="44" t="s">
        <v>411</v>
      </c>
      <c r="J1210" s="136" t="s">
        <v>17</v>
      </c>
      <c r="K1210" s="133"/>
      <c r="L1210" s="2" t="s">
        <v>2097</v>
      </c>
    </row>
    <row r="1211" spans="2:12" x14ac:dyDescent="0.35">
      <c r="B1211" s="138"/>
      <c r="C1211" s="141"/>
      <c r="D1211" s="138"/>
      <c r="E1211" s="144"/>
      <c r="F1211" s="145"/>
      <c r="G1211" s="141"/>
      <c r="H1211" s="149"/>
      <c r="I1211" s="44" t="s">
        <v>411</v>
      </c>
      <c r="J1211" s="136" t="s">
        <v>17</v>
      </c>
      <c r="K1211" s="133"/>
      <c r="L1211" s="2" t="s">
        <v>2097</v>
      </c>
    </row>
    <row r="1212" spans="2:12" x14ac:dyDescent="0.35">
      <c r="B1212" s="138"/>
      <c r="C1212" s="141"/>
      <c r="D1212" s="138"/>
      <c r="E1212" s="144"/>
      <c r="F1212" s="145"/>
      <c r="G1212" s="141"/>
      <c r="H1212" s="149"/>
      <c r="I1212" s="44" t="s">
        <v>253</v>
      </c>
      <c r="J1212" s="136" t="s">
        <v>17</v>
      </c>
      <c r="K1212" s="133"/>
      <c r="L1212" s="2" t="s">
        <v>2097</v>
      </c>
    </row>
    <row r="1213" spans="2:12" x14ac:dyDescent="0.35">
      <c r="B1213" s="138"/>
      <c r="C1213" s="141"/>
      <c r="D1213" s="138"/>
      <c r="E1213" s="144"/>
      <c r="F1213" s="145"/>
      <c r="G1213" s="141"/>
      <c r="H1213" s="149"/>
      <c r="I1213" s="44" t="s">
        <v>253</v>
      </c>
      <c r="J1213" s="136" t="s">
        <v>17</v>
      </c>
      <c r="K1213" s="133"/>
      <c r="L1213" s="2" t="s">
        <v>2097</v>
      </c>
    </row>
    <row r="1214" spans="2:12" x14ac:dyDescent="0.35">
      <c r="B1214" s="138"/>
      <c r="C1214" s="141"/>
      <c r="D1214" s="138"/>
      <c r="E1214" s="144"/>
      <c r="F1214" s="145"/>
      <c r="G1214" s="141"/>
      <c r="H1214" s="149"/>
      <c r="I1214" s="44" t="s">
        <v>411</v>
      </c>
      <c r="J1214" s="136" t="s">
        <v>17</v>
      </c>
      <c r="K1214" s="133"/>
      <c r="L1214" s="2" t="s">
        <v>2097</v>
      </c>
    </row>
    <row r="1215" spans="2:12" x14ac:dyDescent="0.35">
      <c r="B1215" s="138"/>
      <c r="C1215" s="141"/>
      <c r="D1215" s="138"/>
      <c r="E1215" s="144"/>
      <c r="F1215" s="145"/>
      <c r="G1215" s="141"/>
      <c r="H1215" s="149"/>
      <c r="I1215" s="44" t="s">
        <v>411</v>
      </c>
      <c r="J1215" s="136" t="s">
        <v>17</v>
      </c>
      <c r="K1215" s="133"/>
      <c r="L1215" s="2" t="s">
        <v>2097</v>
      </c>
    </row>
    <row r="1216" spans="2:12" x14ac:dyDescent="0.35">
      <c r="B1216" s="139"/>
      <c r="C1216" s="142"/>
      <c r="D1216" s="139"/>
      <c r="E1216" s="146"/>
      <c r="F1216" s="147"/>
      <c r="G1216" s="142"/>
      <c r="H1216" s="150"/>
      <c r="I1216" s="44" t="s">
        <v>411</v>
      </c>
      <c r="J1216" s="136" t="s">
        <v>17</v>
      </c>
      <c r="K1216" s="133"/>
      <c r="L1216" s="2" t="s">
        <v>2097</v>
      </c>
    </row>
    <row r="1217" spans="2:12" x14ac:dyDescent="0.35">
      <c r="B1217" s="45" t="s">
        <v>15255</v>
      </c>
      <c r="C1217" s="46" t="s">
        <v>15256</v>
      </c>
      <c r="D1217" s="45" t="s">
        <v>15257</v>
      </c>
      <c r="E1217" s="132" t="s">
        <v>15258</v>
      </c>
      <c r="F1217" s="133"/>
      <c r="G1217" s="46" t="s">
        <v>23</v>
      </c>
      <c r="H1217" s="50">
        <v>45049</v>
      </c>
      <c r="I1217" s="43" t="s">
        <v>54</v>
      </c>
      <c r="J1217" s="132" t="s">
        <v>91</v>
      </c>
      <c r="K1217" s="133"/>
      <c r="L1217" s="1" t="s">
        <v>2097</v>
      </c>
    </row>
    <row r="1218" spans="2:12" x14ac:dyDescent="0.35">
      <c r="B1218" s="48" t="s">
        <v>15259</v>
      </c>
      <c r="C1218" s="47" t="s">
        <v>15260</v>
      </c>
      <c r="D1218" s="48" t="s">
        <v>15261</v>
      </c>
      <c r="E1218" s="136" t="s">
        <v>15262</v>
      </c>
      <c r="F1218" s="133"/>
      <c r="G1218" s="47" t="s">
        <v>23</v>
      </c>
      <c r="H1218" s="49">
        <v>45068</v>
      </c>
      <c r="I1218" s="44" t="s">
        <v>411</v>
      </c>
      <c r="J1218" s="136" t="s">
        <v>91</v>
      </c>
      <c r="K1218" s="133"/>
      <c r="L1218" s="2" t="s">
        <v>2097</v>
      </c>
    </row>
    <row r="1219" spans="2:12" ht="51.5" x14ac:dyDescent="0.35">
      <c r="B1219" s="45" t="s">
        <v>1336</v>
      </c>
      <c r="C1219" s="46" t="s">
        <v>1337</v>
      </c>
      <c r="D1219" s="45" t="s">
        <v>15263</v>
      </c>
      <c r="E1219" s="132" t="s">
        <v>15264</v>
      </c>
      <c r="F1219" s="133"/>
      <c r="G1219" s="46" t="s">
        <v>23</v>
      </c>
      <c r="H1219" s="50">
        <v>45072</v>
      </c>
      <c r="I1219" s="43" t="s">
        <v>54</v>
      </c>
      <c r="J1219" s="132" t="s">
        <v>43</v>
      </c>
      <c r="K1219" s="133"/>
      <c r="L1219" s="3" t="s">
        <v>14672</v>
      </c>
    </row>
    <row r="1220" spans="2:12" ht="39" x14ac:dyDescent="0.35">
      <c r="B1220" s="48" t="s">
        <v>15265</v>
      </c>
      <c r="C1220" s="47" t="s">
        <v>4365</v>
      </c>
      <c r="D1220" s="48" t="s">
        <v>15266</v>
      </c>
      <c r="E1220" s="136" t="s">
        <v>15267</v>
      </c>
      <c r="F1220" s="133"/>
      <c r="G1220" s="47" t="s">
        <v>23</v>
      </c>
      <c r="H1220" s="49">
        <v>45070</v>
      </c>
      <c r="I1220" s="44" t="s">
        <v>411</v>
      </c>
      <c r="J1220" s="136" t="s">
        <v>24</v>
      </c>
      <c r="K1220" s="133"/>
      <c r="L1220" s="4" t="s">
        <v>15268</v>
      </c>
    </row>
    <row r="1221" spans="2:12" x14ac:dyDescent="0.35">
      <c r="B1221" s="45" t="s">
        <v>15269</v>
      </c>
      <c r="C1221" s="46" t="s">
        <v>15270</v>
      </c>
      <c r="D1221" s="45" t="s">
        <v>15271</v>
      </c>
      <c r="E1221" s="132" t="s">
        <v>15272</v>
      </c>
      <c r="F1221" s="133"/>
      <c r="G1221" s="46" t="s">
        <v>23</v>
      </c>
      <c r="H1221" s="50">
        <v>45070</v>
      </c>
      <c r="I1221" s="43" t="s">
        <v>54</v>
      </c>
      <c r="J1221" s="132" t="s">
        <v>91</v>
      </c>
      <c r="K1221" s="133"/>
      <c r="L1221" s="1" t="s">
        <v>2097</v>
      </c>
    </row>
    <row r="1222" spans="2:12" x14ac:dyDescent="0.35">
      <c r="B1222" s="137" t="s">
        <v>15273</v>
      </c>
      <c r="C1222" s="140" t="s">
        <v>3590</v>
      </c>
      <c r="D1222" s="137" t="s">
        <v>15274</v>
      </c>
      <c r="E1222" s="136" t="s">
        <v>3387</v>
      </c>
      <c r="F1222" s="143"/>
      <c r="G1222" s="140" t="s">
        <v>90</v>
      </c>
      <c r="H1222" s="148">
        <v>45057</v>
      </c>
      <c r="I1222" s="44" t="s">
        <v>54</v>
      </c>
      <c r="J1222" s="136" t="s">
        <v>91</v>
      </c>
      <c r="K1222" s="133"/>
      <c r="L1222" s="2" t="s">
        <v>2097</v>
      </c>
    </row>
    <row r="1223" spans="2:12" x14ac:dyDescent="0.35">
      <c r="B1223" s="138"/>
      <c r="C1223" s="141"/>
      <c r="D1223" s="138"/>
      <c r="E1223" s="144"/>
      <c r="F1223" s="145"/>
      <c r="G1223" s="141"/>
      <c r="H1223" s="149"/>
      <c r="I1223" s="44" t="s">
        <v>253</v>
      </c>
      <c r="J1223" s="136" t="s">
        <v>91</v>
      </c>
      <c r="K1223" s="133"/>
      <c r="L1223" s="2" t="s">
        <v>2097</v>
      </c>
    </row>
    <row r="1224" spans="2:12" x14ac:dyDescent="0.35">
      <c r="B1224" s="139"/>
      <c r="C1224" s="142"/>
      <c r="D1224" s="139"/>
      <c r="E1224" s="146"/>
      <c r="F1224" s="147"/>
      <c r="G1224" s="142"/>
      <c r="H1224" s="150"/>
      <c r="I1224" s="44" t="s">
        <v>253</v>
      </c>
      <c r="J1224" s="136" t="s">
        <v>91</v>
      </c>
      <c r="K1224" s="133"/>
      <c r="L1224" s="2" t="s">
        <v>2097</v>
      </c>
    </row>
    <row r="1225" spans="2:12" x14ac:dyDescent="0.35">
      <c r="B1225" s="45" t="s">
        <v>3589</v>
      </c>
      <c r="C1225" s="46" t="s">
        <v>3590</v>
      </c>
      <c r="D1225" s="45" t="s">
        <v>15275</v>
      </c>
      <c r="E1225" s="132" t="s">
        <v>15276</v>
      </c>
      <c r="F1225" s="133"/>
      <c r="G1225" s="46" t="s">
        <v>23</v>
      </c>
      <c r="H1225" s="50">
        <v>45069</v>
      </c>
      <c r="I1225" s="43" t="s">
        <v>411</v>
      </c>
      <c r="J1225" s="132" t="s">
        <v>91</v>
      </c>
      <c r="K1225" s="133"/>
      <c r="L1225" s="1" t="s">
        <v>2097</v>
      </c>
    </row>
    <row r="1226" spans="2:12" ht="25" x14ac:dyDescent="0.35">
      <c r="B1226" s="48" t="s">
        <v>15277</v>
      </c>
      <c r="C1226" s="47" t="s">
        <v>15278</v>
      </c>
      <c r="D1226" s="48" t="s">
        <v>15279</v>
      </c>
      <c r="E1226" s="136" t="s">
        <v>15280</v>
      </c>
      <c r="F1226" s="133"/>
      <c r="G1226" s="47" t="s">
        <v>90</v>
      </c>
      <c r="H1226" s="49">
        <v>45049</v>
      </c>
      <c r="I1226" s="44" t="s">
        <v>253</v>
      </c>
      <c r="J1226" s="136" t="s">
        <v>91</v>
      </c>
      <c r="K1226" s="133"/>
      <c r="L1226" s="2" t="s">
        <v>2097</v>
      </c>
    </row>
    <row r="1227" spans="2:12" ht="25" x14ac:dyDescent="0.35">
      <c r="B1227" s="45" t="s">
        <v>15281</v>
      </c>
      <c r="C1227" s="46" t="s">
        <v>15282</v>
      </c>
      <c r="D1227" s="45" t="s">
        <v>15283</v>
      </c>
      <c r="E1227" s="132" t="s">
        <v>15284</v>
      </c>
      <c r="F1227" s="133"/>
      <c r="G1227" s="46" t="s">
        <v>90</v>
      </c>
      <c r="H1227" s="50">
        <v>45051</v>
      </c>
      <c r="I1227" s="43" t="s">
        <v>54</v>
      </c>
      <c r="J1227" s="132" t="s">
        <v>17</v>
      </c>
      <c r="K1227" s="133"/>
      <c r="L1227" s="1" t="s">
        <v>2097</v>
      </c>
    </row>
    <row r="1228" spans="2:12" x14ac:dyDescent="0.35">
      <c r="B1228" s="48" t="s">
        <v>12136</v>
      </c>
      <c r="C1228" s="47" t="s">
        <v>1020</v>
      </c>
      <c r="D1228" s="48" t="s">
        <v>15285</v>
      </c>
      <c r="E1228" s="136" t="s">
        <v>15286</v>
      </c>
      <c r="F1228" s="133"/>
      <c r="G1228" s="47" t="s">
        <v>15</v>
      </c>
      <c r="H1228" s="49">
        <v>45069</v>
      </c>
      <c r="I1228" s="44" t="s">
        <v>278</v>
      </c>
      <c r="J1228" s="136" t="s">
        <v>17</v>
      </c>
      <c r="K1228" s="133"/>
      <c r="L1228" s="2" t="s">
        <v>2097</v>
      </c>
    </row>
    <row r="1229" spans="2:12" x14ac:dyDescent="0.35">
      <c r="B1229" s="45" t="s">
        <v>15287</v>
      </c>
      <c r="C1229" s="46" t="s">
        <v>15288</v>
      </c>
      <c r="D1229" s="45" t="s">
        <v>15289</v>
      </c>
      <c r="E1229" s="132" t="s">
        <v>15290</v>
      </c>
      <c r="F1229" s="133"/>
      <c r="G1229" s="46" t="s">
        <v>23</v>
      </c>
      <c r="H1229" s="50">
        <v>45070</v>
      </c>
      <c r="I1229" s="43" t="s">
        <v>253</v>
      </c>
      <c r="J1229" s="132" t="s">
        <v>91</v>
      </c>
      <c r="K1229" s="133"/>
      <c r="L1229" s="1" t="s">
        <v>2097</v>
      </c>
    </row>
    <row r="1230" spans="2:12" x14ac:dyDescent="0.35">
      <c r="B1230" s="137" t="s">
        <v>15291</v>
      </c>
      <c r="C1230" s="140" t="s">
        <v>15292</v>
      </c>
      <c r="D1230" s="137" t="s">
        <v>15293</v>
      </c>
      <c r="E1230" s="136" t="s">
        <v>3387</v>
      </c>
      <c r="F1230" s="143"/>
      <c r="G1230" s="140" t="s">
        <v>90</v>
      </c>
      <c r="H1230" s="148">
        <v>45057</v>
      </c>
      <c r="I1230" s="44" t="s">
        <v>54</v>
      </c>
      <c r="J1230" s="136" t="s">
        <v>91</v>
      </c>
      <c r="K1230" s="133"/>
      <c r="L1230" s="2" t="s">
        <v>2097</v>
      </c>
    </row>
    <row r="1231" spans="2:12" x14ac:dyDescent="0.35">
      <c r="B1231" s="138"/>
      <c r="C1231" s="141"/>
      <c r="D1231" s="138"/>
      <c r="E1231" s="144"/>
      <c r="F1231" s="145"/>
      <c r="G1231" s="141"/>
      <c r="H1231" s="149"/>
      <c r="I1231" s="44" t="s">
        <v>253</v>
      </c>
      <c r="J1231" s="136" t="s">
        <v>91</v>
      </c>
      <c r="K1231" s="133"/>
      <c r="L1231" s="2" t="s">
        <v>2097</v>
      </c>
    </row>
    <row r="1232" spans="2:12" x14ac:dyDescent="0.35">
      <c r="B1232" s="139"/>
      <c r="C1232" s="142"/>
      <c r="D1232" s="139"/>
      <c r="E1232" s="146"/>
      <c r="F1232" s="147"/>
      <c r="G1232" s="142"/>
      <c r="H1232" s="150"/>
      <c r="I1232" s="44" t="s">
        <v>411</v>
      </c>
      <c r="J1232" s="136" t="s">
        <v>91</v>
      </c>
      <c r="K1232" s="133"/>
      <c r="L1232" s="2" t="s">
        <v>2097</v>
      </c>
    </row>
    <row r="1233" spans="2:12" ht="25" x14ac:dyDescent="0.35">
      <c r="B1233" s="45" t="s">
        <v>15294</v>
      </c>
      <c r="C1233" s="46" t="s">
        <v>15295</v>
      </c>
      <c r="D1233" s="45" t="s">
        <v>15296</v>
      </c>
      <c r="E1233" s="132" t="s">
        <v>15297</v>
      </c>
      <c r="F1233" s="133"/>
      <c r="G1233" s="46" t="s">
        <v>90</v>
      </c>
      <c r="H1233" s="50">
        <v>45063</v>
      </c>
      <c r="I1233" s="43" t="s">
        <v>54</v>
      </c>
      <c r="J1233" s="132" t="s">
        <v>17</v>
      </c>
      <c r="K1233" s="133"/>
      <c r="L1233" s="1" t="s">
        <v>2097</v>
      </c>
    </row>
    <row r="1234" spans="2:12" x14ac:dyDescent="0.35">
      <c r="B1234" s="48" t="s">
        <v>15298</v>
      </c>
      <c r="C1234" s="47" t="s">
        <v>4365</v>
      </c>
      <c r="D1234" s="48" t="s">
        <v>15299</v>
      </c>
      <c r="E1234" s="136" t="s">
        <v>15300</v>
      </c>
      <c r="F1234" s="133"/>
      <c r="G1234" s="47" t="s">
        <v>23</v>
      </c>
      <c r="H1234" s="49">
        <v>45049</v>
      </c>
      <c r="I1234" s="44" t="s">
        <v>54</v>
      </c>
      <c r="J1234" s="136" t="s">
        <v>91</v>
      </c>
      <c r="K1234" s="133"/>
      <c r="L1234" s="2" t="s">
        <v>2097</v>
      </c>
    </row>
    <row r="1235" spans="2:12" ht="25" x14ac:dyDescent="0.35">
      <c r="B1235" s="45" t="s">
        <v>15301</v>
      </c>
      <c r="C1235" s="46" t="s">
        <v>15249</v>
      </c>
      <c r="D1235" s="45" t="s">
        <v>15302</v>
      </c>
      <c r="E1235" s="132" t="s">
        <v>15303</v>
      </c>
      <c r="F1235" s="133"/>
      <c r="G1235" s="46" t="s">
        <v>90</v>
      </c>
      <c r="H1235" s="50">
        <v>45069</v>
      </c>
      <c r="I1235" s="43" t="s">
        <v>253</v>
      </c>
      <c r="J1235" s="132" t="s">
        <v>91</v>
      </c>
      <c r="K1235" s="133"/>
      <c r="L1235" s="1" t="s">
        <v>2097</v>
      </c>
    </row>
    <row r="1236" spans="2:12" ht="25" x14ac:dyDescent="0.35">
      <c r="B1236" s="48" t="s">
        <v>15304</v>
      </c>
      <c r="C1236" s="47" t="s">
        <v>15278</v>
      </c>
      <c r="D1236" s="48" t="s">
        <v>15305</v>
      </c>
      <c r="E1236" s="136" t="s">
        <v>15306</v>
      </c>
      <c r="F1236" s="133"/>
      <c r="G1236" s="47" t="s">
        <v>90</v>
      </c>
      <c r="H1236" s="49">
        <v>45049</v>
      </c>
      <c r="I1236" s="44" t="s">
        <v>253</v>
      </c>
      <c r="J1236" s="136" t="s">
        <v>91</v>
      </c>
      <c r="K1236" s="133"/>
      <c r="L1236" s="2" t="s">
        <v>2097</v>
      </c>
    </row>
    <row r="1237" spans="2:12" ht="25" x14ac:dyDescent="0.35">
      <c r="B1237" s="45" t="s">
        <v>15307</v>
      </c>
      <c r="C1237" s="46" t="s">
        <v>15278</v>
      </c>
      <c r="D1237" s="45" t="s">
        <v>15308</v>
      </c>
      <c r="E1237" s="132" t="s">
        <v>15309</v>
      </c>
      <c r="F1237" s="133"/>
      <c r="G1237" s="46" t="s">
        <v>90</v>
      </c>
      <c r="H1237" s="50">
        <v>45049</v>
      </c>
      <c r="I1237" s="43" t="s">
        <v>253</v>
      </c>
      <c r="J1237" s="132" t="s">
        <v>91</v>
      </c>
      <c r="K1237" s="133"/>
      <c r="L1237" s="1" t="s">
        <v>2097</v>
      </c>
    </row>
    <row r="1238" spans="2:12" ht="25" x14ac:dyDescent="0.35">
      <c r="B1238" s="48" t="s">
        <v>5817</v>
      </c>
      <c r="C1238" s="47" t="s">
        <v>5818</v>
      </c>
      <c r="D1238" s="48" t="s">
        <v>15310</v>
      </c>
      <c r="E1238" s="136" t="s">
        <v>5820</v>
      </c>
      <c r="F1238" s="133"/>
      <c r="G1238" s="47" t="s">
        <v>90</v>
      </c>
      <c r="H1238" s="49">
        <v>45056</v>
      </c>
      <c r="I1238" s="44" t="s">
        <v>411</v>
      </c>
      <c r="J1238" s="136" t="s">
        <v>91</v>
      </c>
      <c r="K1238" s="133"/>
      <c r="L1238" s="2" t="s">
        <v>2097</v>
      </c>
    </row>
    <row r="1239" spans="2:12" x14ac:dyDescent="0.35">
      <c r="B1239" s="45" t="s">
        <v>12143</v>
      </c>
      <c r="C1239" s="46" t="s">
        <v>12144</v>
      </c>
      <c r="D1239" s="45" t="s">
        <v>15311</v>
      </c>
      <c r="E1239" s="132" t="s">
        <v>15312</v>
      </c>
      <c r="F1239" s="133"/>
      <c r="G1239" s="46" t="s">
        <v>23</v>
      </c>
      <c r="H1239" s="50">
        <v>45062</v>
      </c>
      <c r="I1239" s="43" t="s">
        <v>1189</v>
      </c>
      <c r="J1239" s="132" t="s">
        <v>17</v>
      </c>
      <c r="K1239" s="133"/>
      <c r="L1239" s="1" t="s">
        <v>2097</v>
      </c>
    </row>
    <row r="1240" spans="2:12" x14ac:dyDescent="0.35">
      <c r="B1240" s="137" t="s">
        <v>2920</v>
      </c>
      <c r="C1240" s="140" t="s">
        <v>15313</v>
      </c>
      <c r="D1240" s="137" t="s">
        <v>15314</v>
      </c>
      <c r="E1240" s="136" t="s">
        <v>3387</v>
      </c>
      <c r="F1240" s="143"/>
      <c r="G1240" s="140" t="s">
        <v>90</v>
      </c>
      <c r="H1240" s="148">
        <v>45057</v>
      </c>
      <c r="I1240" s="44" t="s">
        <v>54</v>
      </c>
      <c r="J1240" s="136" t="s">
        <v>91</v>
      </c>
      <c r="K1240" s="133"/>
      <c r="L1240" s="2" t="s">
        <v>2097</v>
      </c>
    </row>
    <row r="1241" spans="2:12" x14ac:dyDescent="0.35">
      <c r="B1241" s="138"/>
      <c r="C1241" s="141"/>
      <c r="D1241" s="138"/>
      <c r="E1241" s="144"/>
      <c r="F1241" s="145"/>
      <c r="G1241" s="141"/>
      <c r="H1241" s="149"/>
      <c r="I1241" s="44" t="s">
        <v>253</v>
      </c>
      <c r="J1241" s="136" t="s">
        <v>91</v>
      </c>
      <c r="K1241" s="133"/>
      <c r="L1241" s="2" t="s">
        <v>2097</v>
      </c>
    </row>
    <row r="1242" spans="2:12" x14ac:dyDescent="0.35">
      <c r="B1242" s="139"/>
      <c r="C1242" s="142"/>
      <c r="D1242" s="139"/>
      <c r="E1242" s="146"/>
      <c r="F1242" s="147"/>
      <c r="G1242" s="142"/>
      <c r="H1242" s="150"/>
      <c r="I1242" s="44" t="s">
        <v>411</v>
      </c>
      <c r="J1242" s="136" t="s">
        <v>91</v>
      </c>
      <c r="K1242" s="133"/>
      <c r="L1242" s="2" t="s">
        <v>2097</v>
      </c>
    </row>
    <row r="1243" spans="2:12" ht="25" x14ac:dyDescent="0.35">
      <c r="B1243" s="45" t="s">
        <v>15315</v>
      </c>
      <c r="C1243" s="46" t="s">
        <v>15316</v>
      </c>
      <c r="D1243" s="45" t="s">
        <v>15317</v>
      </c>
      <c r="E1243" s="132" t="s">
        <v>15318</v>
      </c>
      <c r="F1243" s="133"/>
      <c r="G1243" s="46" t="s">
        <v>90</v>
      </c>
      <c r="H1243" s="50">
        <v>45063</v>
      </c>
      <c r="I1243" s="43" t="s">
        <v>253</v>
      </c>
      <c r="J1243" s="132" t="s">
        <v>17</v>
      </c>
      <c r="K1243" s="133"/>
      <c r="L1243" s="1" t="s">
        <v>2097</v>
      </c>
    </row>
    <row r="1244" spans="2:12" ht="25" x14ac:dyDescent="0.35">
      <c r="B1244" s="137" t="s">
        <v>15319</v>
      </c>
      <c r="C1244" s="140" t="s">
        <v>13278</v>
      </c>
      <c r="D1244" s="48" t="s">
        <v>15320</v>
      </c>
      <c r="E1244" s="136" t="s">
        <v>15321</v>
      </c>
      <c r="F1244" s="133"/>
      <c r="G1244" s="47" t="s">
        <v>90</v>
      </c>
      <c r="H1244" s="49">
        <v>45049</v>
      </c>
      <c r="I1244" s="44" t="s">
        <v>253</v>
      </c>
      <c r="J1244" s="136" t="s">
        <v>91</v>
      </c>
      <c r="K1244" s="133"/>
      <c r="L1244" s="2" t="s">
        <v>2097</v>
      </c>
    </row>
    <row r="1245" spans="2:12" ht="25" x14ac:dyDescent="0.35">
      <c r="B1245" s="139"/>
      <c r="C1245" s="142"/>
      <c r="D1245" s="48" t="s">
        <v>15322</v>
      </c>
      <c r="E1245" s="136" t="s">
        <v>15321</v>
      </c>
      <c r="F1245" s="133"/>
      <c r="G1245" s="47" t="s">
        <v>90</v>
      </c>
      <c r="H1245" s="49">
        <v>45069</v>
      </c>
      <c r="I1245" s="44" t="s">
        <v>253</v>
      </c>
      <c r="J1245" s="136" t="s">
        <v>91</v>
      </c>
      <c r="K1245" s="133"/>
      <c r="L1245" s="2" t="s">
        <v>2097</v>
      </c>
    </row>
    <row r="1246" spans="2:12" ht="25" x14ac:dyDescent="0.35">
      <c r="B1246" s="151" t="s">
        <v>15323</v>
      </c>
      <c r="C1246" s="154" t="s">
        <v>13278</v>
      </c>
      <c r="D1246" s="45" t="s">
        <v>15324</v>
      </c>
      <c r="E1246" s="132" t="s">
        <v>15321</v>
      </c>
      <c r="F1246" s="133"/>
      <c r="G1246" s="46" t="s">
        <v>90</v>
      </c>
      <c r="H1246" s="50">
        <v>45049</v>
      </c>
      <c r="I1246" s="43" t="s">
        <v>253</v>
      </c>
      <c r="J1246" s="132" t="s">
        <v>91</v>
      </c>
      <c r="K1246" s="133"/>
      <c r="L1246" s="1" t="s">
        <v>2097</v>
      </c>
    </row>
    <row r="1247" spans="2:12" ht="25" x14ac:dyDescent="0.35">
      <c r="B1247" s="153"/>
      <c r="C1247" s="156"/>
      <c r="D1247" s="45" t="s">
        <v>15325</v>
      </c>
      <c r="E1247" s="132" t="s">
        <v>15321</v>
      </c>
      <c r="F1247" s="133"/>
      <c r="G1247" s="46" t="s">
        <v>90</v>
      </c>
      <c r="H1247" s="50">
        <v>45069</v>
      </c>
      <c r="I1247" s="43" t="s">
        <v>253</v>
      </c>
      <c r="J1247" s="132" t="s">
        <v>91</v>
      </c>
      <c r="K1247" s="133"/>
      <c r="L1247" s="1" t="s">
        <v>2097</v>
      </c>
    </row>
    <row r="1248" spans="2:12" ht="25" x14ac:dyDescent="0.35">
      <c r="B1248" s="137" t="s">
        <v>15326</v>
      </c>
      <c r="C1248" s="140" t="s">
        <v>13278</v>
      </c>
      <c r="D1248" s="48" t="s">
        <v>15327</v>
      </c>
      <c r="E1248" s="136" t="s">
        <v>15321</v>
      </c>
      <c r="F1248" s="133"/>
      <c r="G1248" s="47" t="s">
        <v>90</v>
      </c>
      <c r="H1248" s="49">
        <v>45049</v>
      </c>
      <c r="I1248" s="44" t="s">
        <v>253</v>
      </c>
      <c r="J1248" s="136" t="s">
        <v>91</v>
      </c>
      <c r="K1248" s="133"/>
      <c r="L1248" s="2" t="s">
        <v>2097</v>
      </c>
    </row>
    <row r="1249" spans="2:12" ht="25" x14ac:dyDescent="0.35">
      <c r="B1249" s="139"/>
      <c r="C1249" s="142"/>
      <c r="D1249" s="48" t="s">
        <v>15328</v>
      </c>
      <c r="E1249" s="136" t="s">
        <v>15321</v>
      </c>
      <c r="F1249" s="133"/>
      <c r="G1249" s="47" t="s">
        <v>90</v>
      </c>
      <c r="H1249" s="49">
        <v>45069</v>
      </c>
      <c r="I1249" s="44" t="s">
        <v>253</v>
      </c>
      <c r="J1249" s="136" t="s">
        <v>91</v>
      </c>
      <c r="K1249" s="133"/>
      <c r="L1249" s="2" t="s">
        <v>2097</v>
      </c>
    </row>
    <row r="1250" spans="2:12" x14ac:dyDescent="0.35">
      <c r="B1250" s="45" t="s">
        <v>15329</v>
      </c>
      <c r="C1250" s="46" t="s">
        <v>15330</v>
      </c>
      <c r="D1250" s="45" t="s">
        <v>15331</v>
      </c>
      <c r="E1250" s="132" t="s">
        <v>15332</v>
      </c>
      <c r="F1250" s="133"/>
      <c r="G1250" s="46" t="s">
        <v>23</v>
      </c>
      <c r="H1250" s="50">
        <v>45051</v>
      </c>
      <c r="I1250" s="43" t="s">
        <v>411</v>
      </c>
      <c r="J1250" s="132" t="s">
        <v>91</v>
      </c>
      <c r="K1250" s="133"/>
      <c r="L1250" s="1" t="s">
        <v>2097</v>
      </c>
    </row>
    <row r="1251" spans="2:12" x14ac:dyDescent="0.35">
      <c r="B1251" s="137" t="s">
        <v>1344</v>
      </c>
      <c r="C1251" s="140" t="s">
        <v>1345</v>
      </c>
      <c r="D1251" s="137" t="s">
        <v>15333</v>
      </c>
      <c r="E1251" s="136" t="s">
        <v>1347</v>
      </c>
      <c r="F1251" s="143"/>
      <c r="G1251" s="140" t="s">
        <v>15</v>
      </c>
      <c r="H1251" s="148">
        <v>45061</v>
      </c>
      <c r="I1251" s="44" t="s">
        <v>411</v>
      </c>
      <c r="J1251" s="136" t="s">
        <v>17</v>
      </c>
      <c r="K1251" s="133"/>
      <c r="L1251" s="2" t="s">
        <v>2097</v>
      </c>
    </row>
    <row r="1252" spans="2:12" x14ac:dyDescent="0.35">
      <c r="B1252" s="138"/>
      <c r="C1252" s="141"/>
      <c r="D1252" s="138"/>
      <c r="E1252" s="144"/>
      <c r="F1252" s="145"/>
      <c r="G1252" s="141"/>
      <c r="H1252" s="149"/>
      <c r="I1252" s="44" t="s">
        <v>253</v>
      </c>
      <c r="J1252" s="136" t="s">
        <v>17</v>
      </c>
      <c r="K1252" s="133"/>
      <c r="L1252" s="2" t="s">
        <v>2097</v>
      </c>
    </row>
    <row r="1253" spans="2:12" x14ac:dyDescent="0.35">
      <c r="B1253" s="138"/>
      <c r="C1253" s="141"/>
      <c r="D1253" s="138"/>
      <c r="E1253" s="144"/>
      <c r="F1253" s="145"/>
      <c r="G1253" s="141"/>
      <c r="H1253" s="149"/>
      <c r="I1253" s="44" t="s">
        <v>411</v>
      </c>
      <c r="J1253" s="136" t="s">
        <v>17</v>
      </c>
      <c r="K1253" s="133"/>
      <c r="L1253" s="2" t="s">
        <v>2097</v>
      </c>
    </row>
    <row r="1254" spans="2:12" x14ac:dyDescent="0.35">
      <c r="B1254" s="139"/>
      <c r="C1254" s="142"/>
      <c r="D1254" s="139"/>
      <c r="E1254" s="146"/>
      <c r="F1254" s="147"/>
      <c r="G1254" s="142"/>
      <c r="H1254" s="150"/>
      <c r="I1254" s="44" t="s">
        <v>54</v>
      </c>
      <c r="J1254" s="136" t="s">
        <v>17</v>
      </c>
      <c r="K1254" s="133"/>
      <c r="L1254" s="2" t="s">
        <v>2097</v>
      </c>
    </row>
    <row r="1255" spans="2:12" ht="102.5" x14ac:dyDescent="0.35">
      <c r="B1255" s="151" t="s">
        <v>2924</v>
      </c>
      <c r="C1255" s="154" t="s">
        <v>2925</v>
      </c>
      <c r="D1255" s="151" t="s">
        <v>15334</v>
      </c>
      <c r="E1255" s="132" t="s">
        <v>2927</v>
      </c>
      <c r="F1255" s="143"/>
      <c r="G1255" s="154" t="s">
        <v>15</v>
      </c>
      <c r="H1255" s="159">
        <v>45050</v>
      </c>
      <c r="I1255" s="43" t="s">
        <v>54</v>
      </c>
      <c r="J1255" s="132" t="s">
        <v>43</v>
      </c>
      <c r="K1255" s="133"/>
      <c r="L1255" s="3" t="s">
        <v>15335</v>
      </c>
    </row>
    <row r="1256" spans="2:12" x14ac:dyDescent="0.35">
      <c r="B1256" s="152"/>
      <c r="C1256" s="155"/>
      <c r="D1256" s="152"/>
      <c r="E1256" s="157"/>
      <c r="F1256" s="145"/>
      <c r="G1256" s="155"/>
      <c r="H1256" s="160"/>
      <c r="I1256" s="43" t="s">
        <v>411</v>
      </c>
      <c r="J1256" s="132" t="s">
        <v>17</v>
      </c>
      <c r="K1256" s="133"/>
      <c r="L1256" s="1" t="s">
        <v>2097</v>
      </c>
    </row>
    <row r="1257" spans="2:12" x14ac:dyDescent="0.35">
      <c r="B1257" s="152"/>
      <c r="C1257" s="155"/>
      <c r="D1257" s="152"/>
      <c r="E1257" s="157"/>
      <c r="F1257" s="145"/>
      <c r="G1257" s="155"/>
      <c r="H1257" s="160"/>
      <c r="I1257" s="43" t="s">
        <v>253</v>
      </c>
      <c r="J1257" s="132" t="s">
        <v>17</v>
      </c>
      <c r="K1257" s="133"/>
      <c r="L1257" s="1" t="s">
        <v>2097</v>
      </c>
    </row>
    <row r="1258" spans="2:12" x14ac:dyDescent="0.35">
      <c r="B1258" s="152"/>
      <c r="C1258" s="155"/>
      <c r="D1258" s="152"/>
      <c r="E1258" s="157"/>
      <c r="F1258" s="145"/>
      <c r="G1258" s="155"/>
      <c r="H1258" s="160"/>
      <c r="I1258" s="43" t="s">
        <v>411</v>
      </c>
      <c r="J1258" s="132" t="s">
        <v>17</v>
      </c>
      <c r="K1258" s="133"/>
      <c r="L1258" s="1" t="s">
        <v>2097</v>
      </c>
    </row>
    <row r="1259" spans="2:12" x14ac:dyDescent="0.35">
      <c r="B1259" s="152"/>
      <c r="C1259" s="155"/>
      <c r="D1259" s="152"/>
      <c r="E1259" s="157"/>
      <c r="F1259" s="145"/>
      <c r="G1259" s="155"/>
      <c r="H1259" s="160"/>
      <c r="I1259" s="43" t="s">
        <v>411</v>
      </c>
      <c r="J1259" s="132" t="s">
        <v>17</v>
      </c>
      <c r="K1259" s="133"/>
      <c r="L1259" s="1" t="s">
        <v>2097</v>
      </c>
    </row>
    <row r="1260" spans="2:12" x14ac:dyDescent="0.35">
      <c r="B1260" s="153"/>
      <c r="C1260" s="156"/>
      <c r="D1260" s="153"/>
      <c r="E1260" s="158"/>
      <c r="F1260" s="147"/>
      <c r="G1260" s="156"/>
      <c r="H1260" s="161"/>
      <c r="I1260" s="43" t="s">
        <v>411</v>
      </c>
      <c r="J1260" s="132" t="s">
        <v>17</v>
      </c>
      <c r="K1260" s="133"/>
      <c r="L1260" s="1" t="s">
        <v>2097</v>
      </c>
    </row>
    <row r="1261" spans="2:12" ht="25" x14ac:dyDescent="0.35">
      <c r="B1261" s="48" t="s">
        <v>15336</v>
      </c>
      <c r="C1261" s="47" t="s">
        <v>15316</v>
      </c>
      <c r="D1261" s="48" t="s">
        <v>15337</v>
      </c>
      <c r="E1261" s="136" t="s">
        <v>15318</v>
      </c>
      <c r="F1261" s="133"/>
      <c r="G1261" s="47" t="s">
        <v>90</v>
      </c>
      <c r="H1261" s="49">
        <v>45063</v>
      </c>
      <c r="I1261" s="44" t="s">
        <v>253</v>
      </c>
      <c r="J1261" s="136" t="s">
        <v>17</v>
      </c>
      <c r="K1261" s="133"/>
      <c r="L1261" s="2" t="s">
        <v>2097</v>
      </c>
    </row>
    <row r="1262" spans="2:12" ht="25" x14ac:dyDescent="0.35">
      <c r="B1262" s="45" t="s">
        <v>15338</v>
      </c>
      <c r="C1262" s="46" t="s">
        <v>15316</v>
      </c>
      <c r="D1262" s="45" t="s">
        <v>15339</v>
      </c>
      <c r="E1262" s="132" t="s">
        <v>15318</v>
      </c>
      <c r="F1262" s="133"/>
      <c r="G1262" s="46" t="s">
        <v>90</v>
      </c>
      <c r="H1262" s="50">
        <v>45063</v>
      </c>
      <c r="I1262" s="43" t="s">
        <v>253</v>
      </c>
      <c r="J1262" s="132" t="s">
        <v>17</v>
      </c>
      <c r="K1262" s="133"/>
      <c r="L1262" s="1" t="s">
        <v>2097</v>
      </c>
    </row>
    <row r="1263" spans="2:12" x14ac:dyDescent="0.35">
      <c r="B1263" s="48" t="s">
        <v>4364</v>
      </c>
      <c r="C1263" s="47" t="s">
        <v>4365</v>
      </c>
      <c r="D1263" s="48" t="s">
        <v>15340</v>
      </c>
      <c r="E1263" s="136" t="s">
        <v>15341</v>
      </c>
      <c r="F1263" s="133"/>
      <c r="G1263" s="47" t="s">
        <v>23</v>
      </c>
      <c r="H1263" s="49">
        <v>45072</v>
      </c>
      <c r="I1263" s="44" t="s">
        <v>253</v>
      </c>
      <c r="J1263" s="136" t="s">
        <v>91</v>
      </c>
      <c r="K1263" s="133"/>
      <c r="L1263" s="2" t="s">
        <v>2097</v>
      </c>
    </row>
    <row r="1264" spans="2:12" x14ac:dyDescent="0.35">
      <c r="B1264" s="151" t="s">
        <v>7115</v>
      </c>
      <c r="C1264" s="154" t="s">
        <v>1304</v>
      </c>
      <c r="D1264" s="151" t="s">
        <v>15342</v>
      </c>
      <c r="E1264" s="132" t="s">
        <v>15343</v>
      </c>
      <c r="F1264" s="143"/>
      <c r="G1264" s="154" t="s">
        <v>15</v>
      </c>
      <c r="H1264" s="159">
        <v>45036</v>
      </c>
      <c r="I1264" s="43" t="s">
        <v>411</v>
      </c>
      <c r="J1264" s="132" t="s">
        <v>17</v>
      </c>
      <c r="K1264" s="133"/>
      <c r="L1264" s="1" t="s">
        <v>2097</v>
      </c>
    </row>
    <row r="1265" spans="2:12" x14ac:dyDescent="0.35">
      <c r="B1265" s="152"/>
      <c r="C1265" s="155"/>
      <c r="D1265" s="152"/>
      <c r="E1265" s="157"/>
      <c r="F1265" s="145"/>
      <c r="G1265" s="155"/>
      <c r="H1265" s="160"/>
      <c r="I1265" s="43" t="s">
        <v>253</v>
      </c>
      <c r="J1265" s="132" t="s">
        <v>17</v>
      </c>
      <c r="K1265" s="133"/>
      <c r="L1265" s="1" t="s">
        <v>2097</v>
      </c>
    </row>
    <row r="1266" spans="2:12" x14ac:dyDescent="0.35">
      <c r="B1266" s="152"/>
      <c r="C1266" s="155"/>
      <c r="D1266" s="153"/>
      <c r="E1266" s="158"/>
      <c r="F1266" s="147"/>
      <c r="G1266" s="156"/>
      <c r="H1266" s="161"/>
      <c r="I1266" s="43" t="s">
        <v>54</v>
      </c>
      <c r="J1266" s="132" t="s">
        <v>17</v>
      </c>
      <c r="K1266" s="133"/>
      <c r="L1266" s="1" t="s">
        <v>2097</v>
      </c>
    </row>
    <row r="1267" spans="2:12" x14ac:dyDescent="0.35">
      <c r="B1267" s="152"/>
      <c r="C1267" s="155"/>
      <c r="D1267" s="151" t="s">
        <v>15344</v>
      </c>
      <c r="E1267" s="132" t="s">
        <v>15345</v>
      </c>
      <c r="F1267" s="143"/>
      <c r="G1267" s="154" t="s">
        <v>15</v>
      </c>
      <c r="H1267" s="159">
        <v>45071</v>
      </c>
      <c r="I1267" s="43" t="s">
        <v>54</v>
      </c>
      <c r="J1267" s="132" t="s">
        <v>17</v>
      </c>
      <c r="K1267" s="133"/>
      <c r="L1267" s="1" t="s">
        <v>2097</v>
      </c>
    </row>
    <row r="1268" spans="2:12" x14ac:dyDescent="0.35">
      <c r="B1268" s="152"/>
      <c r="C1268" s="155"/>
      <c r="D1268" s="152"/>
      <c r="E1268" s="157"/>
      <c r="F1268" s="145"/>
      <c r="G1268" s="155"/>
      <c r="H1268" s="160"/>
      <c r="I1268" s="43" t="s">
        <v>411</v>
      </c>
      <c r="J1268" s="132" t="s">
        <v>17</v>
      </c>
      <c r="K1268" s="133"/>
      <c r="L1268" s="1" t="s">
        <v>2097</v>
      </c>
    </row>
    <row r="1269" spans="2:12" x14ac:dyDescent="0.35">
      <c r="B1269" s="153"/>
      <c r="C1269" s="156"/>
      <c r="D1269" s="153"/>
      <c r="E1269" s="158"/>
      <c r="F1269" s="147"/>
      <c r="G1269" s="156"/>
      <c r="H1269" s="161"/>
      <c r="I1269" s="43" t="s">
        <v>253</v>
      </c>
      <c r="J1269" s="132" t="s">
        <v>17</v>
      </c>
      <c r="K1269" s="133"/>
      <c r="L1269" s="1" t="s">
        <v>2097</v>
      </c>
    </row>
    <row r="1270" spans="2:12" x14ac:dyDescent="0.35">
      <c r="B1270" s="137" t="s">
        <v>1348</v>
      </c>
      <c r="C1270" s="140" t="s">
        <v>1349</v>
      </c>
      <c r="D1270" s="137" t="s">
        <v>15346</v>
      </c>
      <c r="E1270" s="136" t="s">
        <v>1351</v>
      </c>
      <c r="F1270" s="143"/>
      <c r="G1270" s="140" t="s">
        <v>15</v>
      </c>
      <c r="H1270" s="148">
        <v>45042</v>
      </c>
      <c r="I1270" s="44" t="s">
        <v>411</v>
      </c>
      <c r="J1270" s="136" t="s">
        <v>17</v>
      </c>
      <c r="K1270" s="133"/>
      <c r="L1270" s="2" t="s">
        <v>2097</v>
      </c>
    </row>
    <row r="1271" spans="2:12" x14ac:dyDescent="0.35">
      <c r="B1271" s="138"/>
      <c r="C1271" s="141"/>
      <c r="D1271" s="138"/>
      <c r="E1271" s="144"/>
      <c r="F1271" s="145"/>
      <c r="G1271" s="141"/>
      <c r="H1271" s="149"/>
      <c r="I1271" s="44" t="s">
        <v>253</v>
      </c>
      <c r="J1271" s="136" t="s">
        <v>17</v>
      </c>
      <c r="K1271" s="133"/>
      <c r="L1271" s="2" t="s">
        <v>2097</v>
      </c>
    </row>
    <row r="1272" spans="2:12" x14ac:dyDescent="0.35">
      <c r="B1272" s="138"/>
      <c r="C1272" s="141"/>
      <c r="D1272" s="139"/>
      <c r="E1272" s="146"/>
      <c r="F1272" s="147"/>
      <c r="G1272" s="142"/>
      <c r="H1272" s="150"/>
      <c r="I1272" s="44" t="s">
        <v>54</v>
      </c>
      <c r="J1272" s="136" t="s">
        <v>17</v>
      </c>
      <c r="K1272" s="133"/>
      <c r="L1272" s="2" t="s">
        <v>2097</v>
      </c>
    </row>
    <row r="1273" spans="2:12" x14ac:dyDescent="0.35">
      <c r="B1273" s="138"/>
      <c r="C1273" s="141"/>
      <c r="D1273" s="137" t="s">
        <v>15347</v>
      </c>
      <c r="E1273" s="136" t="s">
        <v>1351</v>
      </c>
      <c r="F1273" s="143"/>
      <c r="G1273" s="140" t="s">
        <v>15</v>
      </c>
      <c r="H1273" s="148">
        <v>45063</v>
      </c>
      <c r="I1273" s="44" t="s">
        <v>411</v>
      </c>
      <c r="J1273" s="136" t="s">
        <v>17</v>
      </c>
      <c r="K1273" s="133"/>
      <c r="L1273" s="2" t="s">
        <v>2097</v>
      </c>
    </row>
    <row r="1274" spans="2:12" x14ac:dyDescent="0.35">
      <c r="B1274" s="138"/>
      <c r="C1274" s="141"/>
      <c r="D1274" s="138"/>
      <c r="E1274" s="144"/>
      <c r="F1274" s="145"/>
      <c r="G1274" s="141"/>
      <c r="H1274" s="149"/>
      <c r="I1274" s="44" t="s">
        <v>253</v>
      </c>
      <c r="J1274" s="136" t="s">
        <v>17</v>
      </c>
      <c r="K1274" s="133"/>
      <c r="L1274" s="2" t="s">
        <v>2097</v>
      </c>
    </row>
    <row r="1275" spans="2:12" x14ac:dyDescent="0.35">
      <c r="B1275" s="138"/>
      <c r="C1275" s="141"/>
      <c r="D1275" s="139"/>
      <c r="E1275" s="146"/>
      <c r="F1275" s="147"/>
      <c r="G1275" s="142"/>
      <c r="H1275" s="150"/>
      <c r="I1275" s="44" t="s">
        <v>54</v>
      </c>
      <c r="J1275" s="136" t="s">
        <v>17</v>
      </c>
      <c r="K1275" s="133"/>
      <c r="L1275" s="2" t="s">
        <v>2097</v>
      </c>
    </row>
    <row r="1276" spans="2:12" x14ac:dyDescent="0.35">
      <c r="B1276" s="138"/>
      <c r="C1276" s="141"/>
      <c r="D1276" s="137" t="s">
        <v>15348</v>
      </c>
      <c r="E1276" s="136" t="s">
        <v>1351</v>
      </c>
      <c r="F1276" s="143"/>
      <c r="G1276" s="140" t="s">
        <v>15</v>
      </c>
      <c r="H1276" s="148">
        <v>45068</v>
      </c>
      <c r="I1276" s="44" t="s">
        <v>54</v>
      </c>
      <c r="J1276" s="136" t="s">
        <v>17</v>
      </c>
      <c r="K1276" s="133"/>
      <c r="L1276" s="2" t="s">
        <v>2097</v>
      </c>
    </row>
    <row r="1277" spans="2:12" x14ac:dyDescent="0.35">
      <c r="B1277" s="138"/>
      <c r="C1277" s="141"/>
      <c r="D1277" s="138"/>
      <c r="E1277" s="144"/>
      <c r="F1277" s="145"/>
      <c r="G1277" s="141"/>
      <c r="H1277" s="149"/>
      <c r="I1277" s="44" t="s">
        <v>253</v>
      </c>
      <c r="J1277" s="136" t="s">
        <v>17</v>
      </c>
      <c r="K1277" s="133"/>
      <c r="L1277" s="2" t="s">
        <v>2097</v>
      </c>
    </row>
    <row r="1278" spans="2:12" x14ac:dyDescent="0.35">
      <c r="B1278" s="139"/>
      <c r="C1278" s="142"/>
      <c r="D1278" s="139"/>
      <c r="E1278" s="146"/>
      <c r="F1278" s="147"/>
      <c r="G1278" s="142"/>
      <c r="H1278" s="150"/>
      <c r="I1278" s="44" t="s">
        <v>411</v>
      </c>
      <c r="J1278" s="136" t="s">
        <v>17</v>
      </c>
      <c r="K1278" s="133"/>
      <c r="L1278" s="2" t="s">
        <v>2097</v>
      </c>
    </row>
    <row r="1279" spans="2:12" x14ac:dyDescent="0.35">
      <c r="B1279" s="151" t="s">
        <v>4808</v>
      </c>
      <c r="C1279" s="154" t="s">
        <v>4191</v>
      </c>
      <c r="D1279" s="45" t="s">
        <v>15349</v>
      </c>
      <c r="E1279" s="132" t="s">
        <v>15350</v>
      </c>
      <c r="F1279" s="133"/>
      <c r="G1279" s="46" t="s">
        <v>23</v>
      </c>
      <c r="H1279" s="50">
        <v>45048</v>
      </c>
      <c r="I1279" s="43" t="s">
        <v>411</v>
      </c>
      <c r="J1279" s="132" t="s">
        <v>17</v>
      </c>
      <c r="K1279" s="133"/>
      <c r="L1279" s="1" t="s">
        <v>2097</v>
      </c>
    </row>
    <row r="1280" spans="2:12" ht="65" x14ac:dyDescent="0.35">
      <c r="B1280" s="153"/>
      <c r="C1280" s="156"/>
      <c r="D1280" s="45" t="s">
        <v>15351</v>
      </c>
      <c r="E1280" s="132" t="s">
        <v>4810</v>
      </c>
      <c r="F1280" s="133"/>
      <c r="G1280" s="46" t="s">
        <v>15</v>
      </c>
      <c r="H1280" s="50">
        <v>45057</v>
      </c>
      <c r="I1280" s="43" t="s">
        <v>411</v>
      </c>
      <c r="J1280" s="132" t="s">
        <v>43</v>
      </c>
      <c r="K1280" s="133"/>
      <c r="L1280" s="3" t="s">
        <v>15352</v>
      </c>
    </row>
    <row r="1281" spans="2:12" ht="25" x14ac:dyDescent="0.35">
      <c r="B1281" s="48" t="s">
        <v>15353</v>
      </c>
      <c r="C1281" s="47" t="s">
        <v>15354</v>
      </c>
      <c r="D1281" s="48" t="s">
        <v>15355</v>
      </c>
      <c r="E1281" s="136" t="s">
        <v>15356</v>
      </c>
      <c r="F1281" s="133"/>
      <c r="G1281" s="47" t="s">
        <v>15</v>
      </c>
      <c r="H1281" s="49">
        <v>45063</v>
      </c>
      <c r="I1281" s="44" t="s">
        <v>54</v>
      </c>
      <c r="J1281" s="136" t="s">
        <v>17</v>
      </c>
      <c r="K1281" s="133"/>
      <c r="L1281" s="2" t="s">
        <v>2097</v>
      </c>
    </row>
    <row r="1282" spans="2:12" x14ac:dyDescent="0.35">
      <c r="B1282" s="151" t="s">
        <v>4370</v>
      </c>
      <c r="C1282" s="154" t="s">
        <v>4371</v>
      </c>
      <c r="D1282" s="151" t="s">
        <v>15357</v>
      </c>
      <c r="E1282" s="132" t="s">
        <v>15358</v>
      </c>
      <c r="F1282" s="143"/>
      <c r="G1282" s="154" t="s">
        <v>23</v>
      </c>
      <c r="H1282" s="159">
        <v>44980</v>
      </c>
      <c r="I1282" s="43" t="s">
        <v>411</v>
      </c>
      <c r="J1282" s="132" t="s">
        <v>17</v>
      </c>
      <c r="K1282" s="133"/>
      <c r="L1282" s="1" t="s">
        <v>2097</v>
      </c>
    </row>
    <row r="1283" spans="2:12" x14ac:dyDescent="0.35">
      <c r="B1283" s="152"/>
      <c r="C1283" s="155"/>
      <c r="D1283" s="152"/>
      <c r="E1283" s="157"/>
      <c r="F1283" s="145"/>
      <c r="G1283" s="155"/>
      <c r="H1283" s="160"/>
      <c r="I1283" s="43" t="s">
        <v>253</v>
      </c>
      <c r="J1283" s="132" t="s">
        <v>17</v>
      </c>
      <c r="K1283" s="133"/>
      <c r="L1283" s="1" t="s">
        <v>2097</v>
      </c>
    </row>
    <row r="1284" spans="2:12" x14ac:dyDescent="0.35">
      <c r="B1284" s="153"/>
      <c r="C1284" s="156"/>
      <c r="D1284" s="153"/>
      <c r="E1284" s="158"/>
      <c r="F1284" s="147"/>
      <c r="G1284" s="156"/>
      <c r="H1284" s="161"/>
      <c r="I1284" s="43" t="s">
        <v>54</v>
      </c>
      <c r="J1284" s="132" t="s">
        <v>17</v>
      </c>
      <c r="K1284" s="133"/>
      <c r="L1284" s="1" t="s">
        <v>2097</v>
      </c>
    </row>
    <row r="1285" spans="2:12" x14ac:dyDescent="0.35">
      <c r="B1285" s="137" t="s">
        <v>7120</v>
      </c>
      <c r="C1285" s="140" t="s">
        <v>7121</v>
      </c>
      <c r="D1285" s="137" t="s">
        <v>15359</v>
      </c>
      <c r="E1285" s="136" t="s">
        <v>3387</v>
      </c>
      <c r="F1285" s="143"/>
      <c r="G1285" s="140" t="s">
        <v>90</v>
      </c>
      <c r="H1285" s="148">
        <v>45057</v>
      </c>
      <c r="I1285" s="44" t="s">
        <v>411</v>
      </c>
      <c r="J1285" s="136" t="s">
        <v>91</v>
      </c>
      <c r="K1285" s="133"/>
      <c r="L1285" s="2" t="s">
        <v>2097</v>
      </c>
    </row>
    <row r="1286" spans="2:12" x14ac:dyDescent="0.35">
      <c r="B1286" s="138"/>
      <c r="C1286" s="141"/>
      <c r="D1286" s="138"/>
      <c r="E1286" s="144"/>
      <c r="F1286" s="145"/>
      <c r="G1286" s="141"/>
      <c r="H1286" s="149"/>
      <c r="I1286" s="44" t="s">
        <v>253</v>
      </c>
      <c r="J1286" s="136" t="s">
        <v>91</v>
      </c>
      <c r="K1286" s="133"/>
      <c r="L1286" s="2" t="s">
        <v>2097</v>
      </c>
    </row>
    <row r="1287" spans="2:12" x14ac:dyDescent="0.35">
      <c r="B1287" s="139"/>
      <c r="C1287" s="142"/>
      <c r="D1287" s="139"/>
      <c r="E1287" s="146"/>
      <c r="F1287" s="147"/>
      <c r="G1287" s="142"/>
      <c r="H1287" s="150"/>
      <c r="I1287" s="44" t="s">
        <v>54</v>
      </c>
      <c r="J1287" s="136" t="s">
        <v>91</v>
      </c>
      <c r="K1287" s="133"/>
      <c r="L1287" s="2" t="s">
        <v>2097</v>
      </c>
    </row>
    <row r="1288" spans="2:12" ht="25" x14ac:dyDescent="0.35">
      <c r="B1288" s="45" t="s">
        <v>15360</v>
      </c>
      <c r="C1288" s="46" t="s">
        <v>15361</v>
      </c>
      <c r="D1288" s="45" t="s">
        <v>15362</v>
      </c>
      <c r="E1288" s="132" t="s">
        <v>15363</v>
      </c>
      <c r="F1288" s="133"/>
      <c r="G1288" s="46" t="s">
        <v>90</v>
      </c>
      <c r="H1288" s="50">
        <v>45069</v>
      </c>
      <c r="I1288" s="43" t="s">
        <v>411</v>
      </c>
      <c r="J1288" s="132" t="s">
        <v>17</v>
      </c>
      <c r="K1288" s="133"/>
      <c r="L1288" s="1" t="s">
        <v>2097</v>
      </c>
    </row>
    <row r="1289" spans="2:12" x14ac:dyDescent="0.35">
      <c r="B1289" s="48" t="s">
        <v>15364</v>
      </c>
      <c r="C1289" s="47" t="s">
        <v>2121</v>
      </c>
      <c r="D1289" s="48" t="s">
        <v>15365</v>
      </c>
      <c r="E1289" s="136" t="s">
        <v>15366</v>
      </c>
      <c r="F1289" s="133"/>
      <c r="G1289" s="47" t="s">
        <v>23</v>
      </c>
      <c r="H1289" s="49">
        <v>45050</v>
      </c>
      <c r="I1289" s="44" t="s">
        <v>411</v>
      </c>
      <c r="J1289" s="136" t="s">
        <v>91</v>
      </c>
      <c r="K1289" s="133"/>
      <c r="L1289" s="2" t="s">
        <v>2097</v>
      </c>
    </row>
    <row r="1290" spans="2:12" x14ac:dyDescent="0.35">
      <c r="B1290" s="45" t="s">
        <v>15367</v>
      </c>
      <c r="C1290" s="46" t="s">
        <v>15368</v>
      </c>
      <c r="D1290" s="45" t="s">
        <v>15369</v>
      </c>
      <c r="E1290" s="132" t="s">
        <v>15370</v>
      </c>
      <c r="F1290" s="133"/>
      <c r="G1290" s="46" t="s">
        <v>23</v>
      </c>
      <c r="H1290" s="50">
        <v>45072</v>
      </c>
      <c r="I1290" s="43" t="s">
        <v>54</v>
      </c>
      <c r="J1290" s="132" t="s">
        <v>91</v>
      </c>
      <c r="K1290" s="133"/>
      <c r="L1290" s="1" t="s">
        <v>2097</v>
      </c>
    </row>
    <row r="1291" spans="2:12" x14ac:dyDescent="0.35">
      <c r="B1291" s="48" t="s">
        <v>15371</v>
      </c>
      <c r="C1291" s="47" t="s">
        <v>15372</v>
      </c>
      <c r="D1291" s="48" t="s">
        <v>15373</v>
      </c>
      <c r="E1291" s="136" t="s">
        <v>15374</v>
      </c>
      <c r="F1291" s="133"/>
      <c r="G1291" s="47" t="s">
        <v>23</v>
      </c>
      <c r="H1291" s="49">
        <v>45070</v>
      </c>
      <c r="I1291" s="44" t="s">
        <v>54</v>
      </c>
      <c r="J1291" s="136" t="s">
        <v>91</v>
      </c>
      <c r="K1291" s="133"/>
      <c r="L1291" s="2" t="s">
        <v>2097</v>
      </c>
    </row>
    <row r="1292" spans="2:12" ht="25" x14ac:dyDescent="0.35">
      <c r="B1292" s="45" t="s">
        <v>3616</v>
      </c>
      <c r="C1292" s="46" t="s">
        <v>3617</v>
      </c>
      <c r="D1292" s="45" t="s">
        <v>15375</v>
      </c>
      <c r="E1292" s="132" t="s">
        <v>15376</v>
      </c>
      <c r="F1292" s="133"/>
      <c r="G1292" s="46" t="s">
        <v>23</v>
      </c>
      <c r="H1292" s="50">
        <v>45055</v>
      </c>
      <c r="I1292" s="43" t="s">
        <v>411</v>
      </c>
      <c r="J1292" s="132" t="s">
        <v>91</v>
      </c>
      <c r="K1292" s="133"/>
      <c r="L1292" s="1" t="s">
        <v>2097</v>
      </c>
    </row>
    <row r="1293" spans="2:12" x14ac:dyDescent="0.35">
      <c r="B1293" s="48" t="s">
        <v>15377</v>
      </c>
      <c r="C1293" s="47" t="s">
        <v>15378</v>
      </c>
      <c r="D1293" s="48" t="s">
        <v>15379</v>
      </c>
      <c r="E1293" s="136" t="s">
        <v>15380</v>
      </c>
      <c r="F1293" s="133"/>
      <c r="G1293" s="47" t="s">
        <v>23</v>
      </c>
      <c r="H1293" s="49">
        <v>45065</v>
      </c>
      <c r="I1293" s="44" t="s">
        <v>54</v>
      </c>
      <c r="J1293" s="136" t="s">
        <v>91</v>
      </c>
      <c r="K1293" s="133"/>
      <c r="L1293" s="2" t="s">
        <v>2097</v>
      </c>
    </row>
    <row r="1294" spans="2:12" x14ac:dyDescent="0.35">
      <c r="B1294" s="45" t="s">
        <v>15381</v>
      </c>
      <c r="C1294" s="46" t="s">
        <v>15382</v>
      </c>
      <c r="D1294" s="45" t="s">
        <v>15383</v>
      </c>
      <c r="E1294" s="132" t="s">
        <v>15384</v>
      </c>
      <c r="F1294" s="133"/>
      <c r="G1294" s="46" t="s">
        <v>23</v>
      </c>
      <c r="H1294" s="50">
        <v>45069</v>
      </c>
      <c r="I1294" s="43" t="s">
        <v>54</v>
      </c>
      <c r="J1294" s="132" t="s">
        <v>91</v>
      </c>
      <c r="K1294" s="133"/>
      <c r="L1294" s="1" t="s">
        <v>2097</v>
      </c>
    </row>
    <row r="1295" spans="2:12" x14ac:dyDescent="0.35">
      <c r="B1295" s="137" t="s">
        <v>15385</v>
      </c>
      <c r="C1295" s="140" t="s">
        <v>15386</v>
      </c>
      <c r="D1295" s="137" t="s">
        <v>15387</v>
      </c>
      <c r="E1295" s="136" t="s">
        <v>15388</v>
      </c>
      <c r="F1295" s="143"/>
      <c r="G1295" s="140" t="s">
        <v>90</v>
      </c>
      <c r="H1295" s="148">
        <v>45076</v>
      </c>
      <c r="I1295" s="44" t="s">
        <v>54</v>
      </c>
      <c r="J1295" s="136" t="s">
        <v>91</v>
      </c>
      <c r="K1295" s="133"/>
      <c r="L1295" s="2" t="s">
        <v>2097</v>
      </c>
    </row>
    <row r="1296" spans="2:12" x14ac:dyDescent="0.35">
      <c r="B1296" s="138"/>
      <c r="C1296" s="141"/>
      <c r="D1296" s="138"/>
      <c r="E1296" s="144"/>
      <c r="F1296" s="145"/>
      <c r="G1296" s="141"/>
      <c r="H1296" s="149"/>
      <c r="I1296" s="44" t="s">
        <v>411</v>
      </c>
      <c r="J1296" s="136" t="s">
        <v>91</v>
      </c>
      <c r="K1296" s="133"/>
      <c r="L1296" s="2" t="s">
        <v>2097</v>
      </c>
    </row>
    <row r="1297" spans="2:12" x14ac:dyDescent="0.35">
      <c r="B1297" s="138"/>
      <c r="C1297" s="141"/>
      <c r="D1297" s="138"/>
      <c r="E1297" s="144"/>
      <c r="F1297" s="145"/>
      <c r="G1297" s="141"/>
      <c r="H1297" s="149"/>
      <c r="I1297" s="44" t="s">
        <v>253</v>
      </c>
      <c r="J1297" s="136" t="s">
        <v>91</v>
      </c>
      <c r="K1297" s="133"/>
      <c r="L1297" s="2" t="s">
        <v>2097</v>
      </c>
    </row>
    <row r="1298" spans="2:12" x14ac:dyDescent="0.35">
      <c r="B1298" s="235"/>
      <c r="C1298" s="236"/>
      <c r="D1298" s="235"/>
      <c r="E1298" s="237"/>
      <c r="F1298" s="238"/>
      <c r="G1298" s="236"/>
      <c r="H1298" s="239"/>
      <c r="I1298" s="51" t="s">
        <v>253</v>
      </c>
      <c r="J1298" s="134" t="s">
        <v>91</v>
      </c>
      <c r="K1298" s="135"/>
      <c r="L1298" s="85" t="s">
        <v>2097</v>
      </c>
    </row>
  </sheetData>
  <mergeCells count="3223">
    <mergeCell ref="E27:F27"/>
    <mergeCell ref="J27:K27"/>
    <mergeCell ref="E22:F22"/>
    <mergeCell ref="J22:K22"/>
    <mergeCell ref="E23:F23"/>
    <mergeCell ref="J23:K23"/>
    <mergeCell ref="J17:K17"/>
    <mergeCell ref="E18:F18"/>
    <mergeCell ref="J18:K18"/>
    <mergeCell ref="C14:C15"/>
    <mergeCell ref="E9:F9"/>
    <mergeCell ref="J9:K9"/>
    <mergeCell ref="E10:F10"/>
    <mergeCell ref="J10:K10"/>
    <mergeCell ref="E1:H1"/>
    <mergeCell ref="B3:J3"/>
    <mergeCell ref="E5:F5"/>
    <mergeCell ref="J5:K5"/>
    <mergeCell ref="B11:B13"/>
    <mergeCell ref="C11:C13"/>
    <mergeCell ref="E11:F11"/>
    <mergeCell ref="J11:K11"/>
    <mergeCell ref="E12:F12"/>
    <mergeCell ref="J12:K12"/>
    <mergeCell ref="E13:F13"/>
    <mergeCell ref="J13:K13"/>
    <mergeCell ref="E6:F6"/>
    <mergeCell ref="J6:K6"/>
    <mergeCell ref="B7:B9"/>
    <mergeCell ref="C7:C9"/>
    <mergeCell ref="E7:F7"/>
    <mergeCell ref="J7:K7"/>
    <mergeCell ref="E56:F56"/>
    <mergeCell ref="J56:K56"/>
    <mergeCell ref="E57:F57"/>
    <mergeCell ref="J57:K57"/>
    <mergeCell ref="E53:F53"/>
    <mergeCell ref="J53:K53"/>
    <mergeCell ref="J52:K52"/>
    <mergeCell ref="B48:B49"/>
    <mergeCell ref="C48:C49"/>
    <mergeCell ref="E48:F48"/>
    <mergeCell ref="J40:K40"/>
    <mergeCell ref="J41:K41"/>
    <mergeCell ref="J42:K42"/>
    <mergeCell ref="E37:F37"/>
    <mergeCell ref="J37:K37"/>
    <mergeCell ref="E35:F35"/>
    <mergeCell ref="J35:K35"/>
    <mergeCell ref="E36:F36"/>
    <mergeCell ref="J36:K36"/>
    <mergeCell ref="E89:F89"/>
    <mergeCell ref="J89:K89"/>
    <mergeCell ref="E90:F90"/>
    <mergeCell ref="E88:F88"/>
    <mergeCell ref="J88:K88"/>
    <mergeCell ref="E83:F83"/>
    <mergeCell ref="J83:K83"/>
    <mergeCell ref="E84:F84"/>
    <mergeCell ref="J84:K84"/>
    <mergeCell ref="B82:B83"/>
    <mergeCell ref="C82:C83"/>
    <mergeCell ref="B79:B81"/>
    <mergeCell ref="C79:C81"/>
    <mergeCell ref="E79:F79"/>
    <mergeCell ref="E73:F73"/>
    <mergeCell ref="J73:K73"/>
    <mergeCell ref="E74:F74"/>
    <mergeCell ref="J74:K74"/>
    <mergeCell ref="E85:F85"/>
    <mergeCell ref="J85:K85"/>
    <mergeCell ref="B86:B87"/>
    <mergeCell ref="C86:C87"/>
    <mergeCell ref="E86:F86"/>
    <mergeCell ref="J86:K86"/>
    <mergeCell ref="E87:F87"/>
    <mergeCell ref="J87:K87"/>
    <mergeCell ref="J79:K79"/>
    <mergeCell ref="E80:F80"/>
    <mergeCell ref="J80:K80"/>
    <mergeCell ref="E81:F81"/>
    <mergeCell ref="J81:K81"/>
    <mergeCell ref="E82:F82"/>
    <mergeCell ref="B135:B136"/>
    <mergeCell ref="C135:C136"/>
    <mergeCell ref="E134:F134"/>
    <mergeCell ref="J134:K134"/>
    <mergeCell ref="B125:B128"/>
    <mergeCell ref="C125:C128"/>
    <mergeCell ref="E123:F123"/>
    <mergeCell ref="J123:K123"/>
    <mergeCell ref="E124:F124"/>
    <mergeCell ref="J124:K124"/>
    <mergeCell ref="J116:K116"/>
    <mergeCell ref="J117:K117"/>
    <mergeCell ref="J118:K118"/>
    <mergeCell ref="E111:F111"/>
    <mergeCell ref="J111:K111"/>
    <mergeCell ref="J107:K107"/>
    <mergeCell ref="J108:K108"/>
    <mergeCell ref="J119:K119"/>
    <mergeCell ref="E120:F120"/>
    <mergeCell ref="J120:K120"/>
    <mergeCell ref="B121:B122"/>
    <mergeCell ref="C121:C122"/>
    <mergeCell ref="E121:F121"/>
    <mergeCell ref="J121:K121"/>
    <mergeCell ref="E122:F122"/>
    <mergeCell ref="J122:K122"/>
    <mergeCell ref="B112:B119"/>
    <mergeCell ref="C112:C119"/>
    <mergeCell ref="E112:F112"/>
    <mergeCell ref="J112:K112"/>
    <mergeCell ref="D113:D119"/>
    <mergeCell ref="E113:F119"/>
    <mergeCell ref="B138:B157"/>
    <mergeCell ref="C138:C157"/>
    <mergeCell ref="E138:F138"/>
    <mergeCell ref="J138:K138"/>
    <mergeCell ref="E150:F150"/>
    <mergeCell ref="J150:K150"/>
    <mergeCell ref="D141:D145"/>
    <mergeCell ref="E141:F145"/>
    <mergeCell ref="G141:G145"/>
    <mergeCell ref="H141:H145"/>
    <mergeCell ref="E139:F139"/>
    <mergeCell ref="J139:K139"/>
    <mergeCell ref="E140:F140"/>
    <mergeCell ref="J140:K140"/>
    <mergeCell ref="J141:K141"/>
    <mergeCell ref="J142:K142"/>
    <mergeCell ref="J143:K143"/>
    <mergeCell ref="J144:K144"/>
    <mergeCell ref="J145:K145"/>
    <mergeCell ref="E146:F146"/>
    <mergeCell ref="J146:K146"/>
    <mergeCell ref="E148:F148"/>
    <mergeCell ref="J148:K148"/>
    <mergeCell ref="E149:F149"/>
    <mergeCell ref="J149:K149"/>
    <mergeCell ref="B167:B172"/>
    <mergeCell ref="C167:C172"/>
    <mergeCell ref="E167:F167"/>
    <mergeCell ref="J167:K167"/>
    <mergeCell ref="E168:F168"/>
    <mergeCell ref="J168:K168"/>
    <mergeCell ref="D169:D171"/>
    <mergeCell ref="E169:F171"/>
    <mergeCell ref="G169:G171"/>
    <mergeCell ref="H169:H171"/>
    <mergeCell ref="J169:K169"/>
    <mergeCell ref="J170:K170"/>
    <mergeCell ref="J171:K171"/>
    <mergeCell ref="B176:B177"/>
    <mergeCell ref="C176:C177"/>
    <mergeCell ref="D176:D177"/>
    <mergeCell ref="B158:B159"/>
    <mergeCell ref="C158:C159"/>
    <mergeCell ref="E160:F160"/>
    <mergeCell ref="J160:K160"/>
    <mergeCell ref="E164:F164"/>
    <mergeCell ref="J164:K164"/>
    <mergeCell ref="E165:F165"/>
    <mergeCell ref="J165:K165"/>
    <mergeCell ref="E166:F166"/>
    <mergeCell ref="J166:K166"/>
    <mergeCell ref="E161:F161"/>
    <mergeCell ref="J161:K161"/>
    <mergeCell ref="E162:F162"/>
    <mergeCell ref="J162:K162"/>
    <mergeCell ref="E163:F163"/>
    <mergeCell ref="J163:K163"/>
    <mergeCell ref="B198:B199"/>
    <mergeCell ref="C198:C199"/>
    <mergeCell ref="D198:D199"/>
    <mergeCell ref="E198:F199"/>
    <mergeCell ref="G198:G199"/>
    <mergeCell ref="H198:H199"/>
    <mergeCell ref="E184:F184"/>
    <mergeCell ref="J184:K184"/>
    <mergeCell ref="E185:F185"/>
    <mergeCell ref="J185:K185"/>
    <mergeCell ref="E183:F183"/>
    <mergeCell ref="J183:K183"/>
    <mergeCell ref="E178:F178"/>
    <mergeCell ref="J178:K178"/>
    <mergeCell ref="E179:F179"/>
    <mergeCell ref="J179:K179"/>
    <mergeCell ref="E175:F175"/>
    <mergeCell ref="J175:K175"/>
    <mergeCell ref="J176:K176"/>
    <mergeCell ref="J177:K177"/>
    <mergeCell ref="E180:F180"/>
    <mergeCell ref="J180:K180"/>
    <mergeCell ref="E181:F181"/>
    <mergeCell ref="J181:K181"/>
    <mergeCell ref="E182:F182"/>
    <mergeCell ref="J182:K182"/>
    <mergeCell ref="E176:F177"/>
    <mergeCell ref="G176:G177"/>
    <mergeCell ref="H176:H177"/>
    <mergeCell ref="J190:K190"/>
    <mergeCell ref="E191:F191"/>
    <mergeCell ref="E200:F200"/>
    <mergeCell ref="J200:K200"/>
    <mergeCell ref="J195:K195"/>
    <mergeCell ref="J196:K196"/>
    <mergeCell ref="E197:F197"/>
    <mergeCell ref="J197:K197"/>
    <mergeCell ref="E204:F204"/>
    <mergeCell ref="J204:K204"/>
    <mergeCell ref="E205:F205"/>
    <mergeCell ref="J205:K205"/>
    <mergeCell ref="E206:F206"/>
    <mergeCell ref="J206:K206"/>
    <mergeCell ref="E201:F201"/>
    <mergeCell ref="J201:K201"/>
    <mergeCell ref="E202:F202"/>
    <mergeCell ref="J202:K202"/>
    <mergeCell ref="E203:F203"/>
    <mergeCell ref="J203:K203"/>
    <mergeCell ref="E250:F250"/>
    <mergeCell ref="J250:K250"/>
    <mergeCell ref="E251:F251"/>
    <mergeCell ref="J251:K251"/>
    <mergeCell ref="E247:F247"/>
    <mergeCell ref="J247:K247"/>
    <mergeCell ref="J248:K248"/>
    <mergeCell ref="J249:K249"/>
    <mergeCell ref="E253:F253"/>
    <mergeCell ref="J253:K253"/>
    <mergeCell ref="J225:K225"/>
    <mergeCell ref="B214:B215"/>
    <mergeCell ref="C214:C215"/>
    <mergeCell ref="E214:F214"/>
    <mergeCell ref="J214:K214"/>
    <mergeCell ref="E215:F215"/>
    <mergeCell ref="J215:K215"/>
    <mergeCell ref="E216:F216"/>
    <mergeCell ref="J216:K216"/>
    <mergeCell ref="E217:F217"/>
    <mergeCell ref="J217:K217"/>
    <mergeCell ref="E227:F227"/>
    <mergeCell ref="J227:K227"/>
    <mergeCell ref="E228:F228"/>
    <mergeCell ref="J228:K228"/>
    <mergeCell ref="B229:B232"/>
    <mergeCell ref="C229:C232"/>
    <mergeCell ref="D229:D232"/>
    <mergeCell ref="E229:F232"/>
    <mergeCell ref="G229:G232"/>
    <mergeCell ref="J218:K218"/>
    <mergeCell ref="E219:F219"/>
    <mergeCell ref="B296:B297"/>
    <mergeCell ref="B291:B295"/>
    <mergeCell ref="C291:C295"/>
    <mergeCell ref="D291:D295"/>
    <mergeCell ref="E291:F295"/>
    <mergeCell ref="G291:G295"/>
    <mergeCell ref="H291:H295"/>
    <mergeCell ref="B287:B288"/>
    <mergeCell ref="C287:C288"/>
    <mergeCell ref="E287:F287"/>
    <mergeCell ref="J287:K287"/>
    <mergeCell ref="B283:B284"/>
    <mergeCell ref="C283:C284"/>
    <mergeCell ref="E283:F283"/>
    <mergeCell ref="J283:K283"/>
    <mergeCell ref="E284:F284"/>
    <mergeCell ref="B285:B286"/>
    <mergeCell ref="C285:C286"/>
    <mergeCell ref="E285:F285"/>
    <mergeCell ref="J285:K285"/>
    <mergeCell ref="E286:F286"/>
    <mergeCell ref="J286:K286"/>
    <mergeCell ref="J291:K291"/>
    <mergeCell ref="J292:K292"/>
    <mergeCell ref="J293:K293"/>
    <mergeCell ref="J294:K294"/>
    <mergeCell ref="J295:K295"/>
    <mergeCell ref="C296:C297"/>
    <mergeCell ref="E296:F296"/>
    <mergeCell ref="J296:K296"/>
    <mergeCell ref="E297:F297"/>
    <mergeCell ref="J297:K297"/>
    <mergeCell ref="B335:B336"/>
    <mergeCell ref="C335:C336"/>
    <mergeCell ref="E335:F335"/>
    <mergeCell ref="J335:K335"/>
    <mergeCell ref="B328:B334"/>
    <mergeCell ref="C328:C334"/>
    <mergeCell ref="E328:F328"/>
    <mergeCell ref="J328:K328"/>
    <mergeCell ref="D329:D331"/>
    <mergeCell ref="E329:F331"/>
    <mergeCell ref="G329:G331"/>
    <mergeCell ref="H329:H331"/>
    <mergeCell ref="J329:K329"/>
    <mergeCell ref="J330:K330"/>
    <mergeCell ref="E327:F327"/>
    <mergeCell ref="J327:K327"/>
    <mergeCell ref="B322:B323"/>
    <mergeCell ref="C322:C323"/>
    <mergeCell ref="E322:F322"/>
    <mergeCell ref="J322:K322"/>
    <mergeCell ref="J331:K331"/>
    <mergeCell ref="E332:F332"/>
    <mergeCell ref="J332:K332"/>
    <mergeCell ref="E333:F333"/>
    <mergeCell ref="J333:K333"/>
    <mergeCell ref="E334:F334"/>
    <mergeCell ref="J334:K334"/>
    <mergeCell ref="E323:F323"/>
    <mergeCell ref="J323:K323"/>
    <mergeCell ref="B324:B327"/>
    <mergeCell ref="C324:C327"/>
    <mergeCell ref="E324:F324"/>
    <mergeCell ref="B373:B375"/>
    <mergeCell ref="C373:C375"/>
    <mergeCell ref="B370:B371"/>
    <mergeCell ref="E369:F369"/>
    <mergeCell ref="J369:K369"/>
    <mergeCell ref="J368:K368"/>
    <mergeCell ref="J363:K363"/>
    <mergeCell ref="E364:F364"/>
    <mergeCell ref="J364:K364"/>
    <mergeCell ref="E365:F365"/>
    <mergeCell ref="B359:B360"/>
    <mergeCell ref="C359:C360"/>
    <mergeCell ref="E359:F359"/>
    <mergeCell ref="J359:K359"/>
    <mergeCell ref="E360:F360"/>
    <mergeCell ref="E357:F357"/>
    <mergeCell ref="J357:K357"/>
    <mergeCell ref="E358:F358"/>
    <mergeCell ref="J358:K358"/>
    <mergeCell ref="B367:B368"/>
    <mergeCell ref="C367:C368"/>
    <mergeCell ref="D367:D368"/>
    <mergeCell ref="E367:F368"/>
    <mergeCell ref="G367:G368"/>
    <mergeCell ref="H367:H368"/>
    <mergeCell ref="J367:K367"/>
    <mergeCell ref="J360:K360"/>
    <mergeCell ref="B361:B363"/>
    <mergeCell ref="C361:C363"/>
    <mergeCell ref="D361:D362"/>
    <mergeCell ref="E361:F362"/>
    <mergeCell ref="G361:G362"/>
    <mergeCell ref="E397:F397"/>
    <mergeCell ref="J397:K397"/>
    <mergeCell ref="E398:F398"/>
    <mergeCell ref="J398:K398"/>
    <mergeCell ref="B395:B396"/>
    <mergeCell ref="J392:K392"/>
    <mergeCell ref="E393:F393"/>
    <mergeCell ref="J386:K386"/>
    <mergeCell ref="E387:F387"/>
    <mergeCell ref="J387:K387"/>
    <mergeCell ref="E388:F388"/>
    <mergeCell ref="J382:K382"/>
    <mergeCell ref="E383:F383"/>
    <mergeCell ref="B378:B379"/>
    <mergeCell ref="C378:C379"/>
    <mergeCell ref="E378:F378"/>
    <mergeCell ref="J378:K378"/>
    <mergeCell ref="J383:K383"/>
    <mergeCell ref="E384:F384"/>
    <mergeCell ref="J384:K384"/>
    <mergeCell ref="B385:B386"/>
    <mergeCell ref="C385:C386"/>
    <mergeCell ref="D385:D386"/>
    <mergeCell ref="E385:F386"/>
    <mergeCell ref="G385:G386"/>
    <mergeCell ref="H385:H386"/>
    <mergeCell ref="J385:K385"/>
    <mergeCell ref="E379:F379"/>
    <mergeCell ref="J379:K379"/>
    <mergeCell ref="B380:B382"/>
    <mergeCell ref="C380:C382"/>
    <mergeCell ref="D380:D382"/>
    <mergeCell ref="J459:K459"/>
    <mergeCell ref="J460:K460"/>
    <mergeCell ref="E478:F478"/>
    <mergeCell ref="J478:K478"/>
    <mergeCell ref="J456:K456"/>
    <mergeCell ref="J457:K457"/>
    <mergeCell ref="J454:K454"/>
    <mergeCell ref="B447:B448"/>
    <mergeCell ref="C447:C448"/>
    <mergeCell ref="G447:G448"/>
    <mergeCell ref="E439:F439"/>
    <mergeCell ref="J439:K439"/>
    <mergeCell ref="J434:K434"/>
    <mergeCell ref="E435:F435"/>
    <mergeCell ref="J435:K435"/>
    <mergeCell ref="E436:F436"/>
    <mergeCell ref="B429:B435"/>
    <mergeCell ref="C429:C435"/>
    <mergeCell ref="E429:F429"/>
    <mergeCell ref="J429:K429"/>
    <mergeCell ref="D430:D432"/>
    <mergeCell ref="E430:F432"/>
    <mergeCell ref="G430:G432"/>
    <mergeCell ref="H430:H432"/>
    <mergeCell ref="J430:K430"/>
    <mergeCell ref="J431:K431"/>
    <mergeCell ref="J432:K432"/>
    <mergeCell ref="D433:D434"/>
    <mergeCell ref="E433:F434"/>
    <mergeCell ref="G433:G434"/>
    <mergeCell ref="H433:H434"/>
    <mergeCell ref="J433:K433"/>
    <mergeCell ref="J492:K492"/>
    <mergeCell ref="E493:F493"/>
    <mergeCell ref="J493:K493"/>
    <mergeCell ref="E500:F500"/>
    <mergeCell ref="J500:K500"/>
    <mergeCell ref="E501:F501"/>
    <mergeCell ref="J501:K501"/>
    <mergeCell ref="E502:F502"/>
    <mergeCell ref="J502:K502"/>
    <mergeCell ref="E497:F497"/>
    <mergeCell ref="J497:K497"/>
    <mergeCell ref="B498:B499"/>
    <mergeCell ref="C498:C499"/>
    <mergeCell ref="D498:D499"/>
    <mergeCell ref="E498:F499"/>
    <mergeCell ref="G498:G499"/>
    <mergeCell ref="J498:K498"/>
    <mergeCell ref="J499:K499"/>
    <mergeCell ref="J535:K535"/>
    <mergeCell ref="E549:F549"/>
    <mergeCell ref="J549:K549"/>
    <mergeCell ref="E550:F550"/>
    <mergeCell ref="J550:K550"/>
    <mergeCell ref="E551:F551"/>
    <mergeCell ref="J551:K551"/>
    <mergeCell ref="E546:F546"/>
    <mergeCell ref="J546:K546"/>
    <mergeCell ref="B547:B548"/>
    <mergeCell ref="C547:C548"/>
    <mergeCell ref="D547:D548"/>
    <mergeCell ref="C510:C515"/>
    <mergeCell ref="E510:F510"/>
    <mergeCell ref="E511:F511"/>
    <mergeCell ref="E509:F509"/>
    <mergeCell ref="J509:K509"/>
    <mergeCell ref="J510:K510"/>
    <mergeCell ref="J511:K511"/>
    <mergeCell ref="J523:K523"/>
    <mergeCell ref="B539:B540"/>
    <mergeCell ref="C539:C540"/>
    <mergeCell ref="E539:F539"/>
    <mergeCell ref="J539:K539"/>
    <mergeCell ref="E540:F540"/>
    <mergeCell ref="J540:K540"/>
    <mergeCell ref="E536:F536"/>
    <mergeCell ref="J536:K536"/>
    <mergeCell ref="E537:F537"/>
    <mergeCell ref="J537:K537"/>
    <mergeCell ref="E538:F538"/>
    <mergeCell ref="J538:K538"/>
    <mergeCell ref="E8:F8"/>
    <mergeCell ref="J8:K8"/>
    <mergeCell ref="B609:B610"/>
    <mergeCell ref="E608:F608"/>
    <mergeCell ref="J608:K608"/>
    <mergeCell ref="C609:C610"/>
    <mergeCell ref="E604:F604"/>
    <mergeCell ref="J598:K598"/>
    <mergeCell ref="J599:K599"/>
    <mergeCell ref="J600:K600"/>
    <mergeCell ref="E598:F598"/>
    <mergeCell ref="E599:F599"/>
    <mergeCell ref="E600:F600"/>
    <mergeCell ref="B601:B602"/>
    <mergeCell ref="E596:F596"/>
    <mergeCell ref="J596:K596"/>
    <mergeCell ref="E597:F597"/>
    <mergeCell ref="J597:K597"/>
    <mergeCell ref="E24:F24"/>
    <mergeCell ref="J24:K24"/>
    <mergeCell ref="B25:B26"/>
    <mergeCell ref="C25:C26"/>
    <mergeCell ref="E25:F25"/>
    <mergeCell ref="J25:K25"/>
    <mergeCell ref="E26:F26"/>
    <mergeCell ref="J26:K26"/>
    <mergeCell ref="E19:F19"/>
    <mergeCell ref="J19:K19"/>
    <mergeCell ref="E20:F20"/>
    <mergeCell ref="J20:K20"/>
    <mergeCell ref="E21:F21"/>
    <mergeCell ref="J21:K21"/>
    <mergeCell ref="B14:B15"/>
    <mergeCell ref="E14:F14"/>
    <mergeCell ref="J14:K14"/>
    <mergeCell ref="E15:F15"/>
    <mergeCell ref="J15:K15"/>
    <mergeCell ref="B16:B17"/>
    <mergeCell ref="C16:C17"/>
    <mergeCell ref="E16:F16"/>
    <mergeCell ref="J16:K16"/>
    <mergeCell ref="E17:F17"/>
    <mergeCell ref="B38:B39"/>
    <mergeCell ref="C38:C39"/>
    <mergeCell ref="E38:F38"/>
    <mergeCell ref="J38:K38"/>
    <mergeCell ref="E39:F39"/>
    <mergeCell ref="J39:K39"/>
    <mergeCell ref="E31:F31"/>
    <mergeCell ref="J31:K31"/>
    <mergeCell ref="B32:B34"/>
    <mergeCell ref="C32:C34"/>
    <mergeCell ref="E32:F32"/>
    <mergeCell ref="J32:K32"/>
    <mergeCell ref="D33:D34"/>
    <mergeCell ref="E33:F34"/>
    <mergeCell ref="J33:K33"/>
    <mergeCell ref="J34:K34"/>
    <mergeCell ref="E28:F28"/>
    <mergeCell ref="J28:K28"/>
    <mergeCell ref="E29:F29"/>
    <mergeCell ref="J29:K29"/>
    <mergeCell ref="E30:F30"/>
    <mergeCell ref="J30:K30"/>
    <mergeCell ref="G33:G34"/>
    <mergeCell ref="B28:B30"/>
    <mergeCell ref="C28:C30"/>
    <mergeCell ref="J43:K43"/>
    <mergeCell ref="J44:K44"/>
    <mergeCell ref="J45:K45"/>
    <mergeCell ref="B46:B47"/>
    <mergeCell ref="C46:C47"/>
    <mergeCell ref="E46:F46"/>
    <mergeCell ref="J46:K46"/>
    <mergeCell ref="E47:F47"/>
    <mergeCell ref="J47:K47"/>
    <mergeCell ref="B43:B45"/>
    <mergeCell ref="C43:C45"/>
    <mergeCell ref="D43:D45"/>
    <mergeCell ref="E43:F45"/>
    <mergeCell ref="G43:G45"/>
    <mergeCell ref="H43:H45"/>
    <mergeCell ref="B40:B42"/>
    <mergeCell ref="C40:C42"/>
    <mergeCell ref="D40:D42"/>
    <mergeCell ref="E40:F42"/>
    <mergeCell ref="G40:G42"/>
    <mergeCell ref="H40:H42"/>
    <mergeCell ref="E58:F58"/>
    <mergeCell ref="J58:K58"/>
    <mergeCell ref="E59:F59"/>
    <mergeCell ref="J59:K59"/>
    <mergeCell ref="B60:B65"/>
    <mergeCell ref="C60:C65"/>
    <mergeCell ref="D60:D61"/>
    <mergeCell ref="E60:F61"/>
    <mergeCell ref="G60:G61"/>
    <mergeCell ref="H60:H61"/>
    <mergeCell ref="B54:B55"/>
    <mergeCell ref="C54:C55"/>
    <mergeCell ref="E54:F54"/>
    <mergeCell ref="J54:K54"/>
    <mergeCell ref="E55:F55"/>
    <mergeCell ref="J55:K55"/>
    <mergeCell ref="J48:K48"/>
    <mergeCell ref="E49:F49"/>
    <mergeCell ref="J49:K49"/>
    <mergeCell ref="E50:F50"/>
    <mergeCell ref="J50:K50"/>
    <mergeCell ref="B51:B52"/>
    <mergeCell ref="C51:C52"/>
    <mergeCell ref="E51:F51"/>
    <mergeCell ref="J51:K51"/>
    <mergeCell ref="E52:F52"/>
    <mergeCell ref="E62:F62"/>
    <mergeCell ref="J62:K62"/>
    <mergeCell ref="E63:F63"/>
    <mergeCell ref="J63:K63"/>
    <mergeCell ref="J60:K60"/>
    <mergeCell ref="J61:K61"/>
    <mergeCell ref="J69:K69"/>
    <mergeCell ref="E70:F70"/>
    <mergeCell ref="J70:K70"/>
    <mergeCell ref="E71:F71"/>
    <mergeCell ref="J71:K71"/>
    <mergeCell ref="E72:F72"/>
    <mergeCell ref="J72:K72"/>
    <mergeCell ref="E64:F64"/>
    <mergeCell ref="J64:K64"/>
    <mergeCell ref="E65:F65"/>
    <mergeCell ref="J65:K65"/>
    <mergeCell ref="B66:B67"/>
    <mergeCell ref="C66:C67"/>
    <mergeCell ref="E66:F66"/>
    <mergeCell ref="J66:K66"/>
    <mergeCell ref="E67:F67"/>
    <mergeCell ref="J67:K67"/>
    <mergeCell ref="B71:B72"/>
    <mergeCell ref="C71:C72"/>
    <mergeCell ref="B68:B69"/>
    <mergeCell ref="C68:C69"/>
    <mergeCell ref="E68:F68"/>
    <mergeCell ref="J68:K68"/>
    <mergeCell ref="E69:F69"/>
    <mergeCell ref="J82:K82"/>
    <mergeCell ref="E75:F75"/>
    <mergeCell ref="J75:K75"/>
    <mergeCell ref="E76:F76"/>
    <mergeCell ref="J76:K76"/>
    <mergeCell ref="B77:B78"/>
    <mergeCell ref="C77:C78"/>
    <mergeCell ref="E77:F77"/>
    <mergeCell ref="J77:K77"/>
    <mergeCell ref="E78:F78"/>
    <mergeCell ref="J78:K78"/>
    <mergeCell ref="B100:B102"/>
    <mergeCell ref="C100:C102"/>
    <mergeCell ref="E100:F100"/>
    <mergeCell ref="J100:K100"/>
    <mergeCell ref="E101:F101"/>
    <mergeCell ref="J101:K101"/>
    <mergeCell ref="E102:F102"/>
    <mergeCell ref="J102:K102"/>
    <mergeCell ref="J96:K96"/>
    <mergeCell ref="B97:B98"/>
    <mergeCell ref="C97:C98"/>
    <mergeCell ref="E97:F97"/>
    <mergeCell ref="J97:K97"/>
    <mergeCell ref="E98:F98"/>
    <mergeCell ref="J98:K98"/>
    <mergeCell ref="J90:K90"/>
    <mergeCell ref="E91:F91"/>
    <mergeCell ref="J91:K91"/>
    <mergeCell ref="E92:F92"/>
    <mergeCell ref="J92:K92"/>
    <mergeCell ref="E93:F93"/>
    <mergeCell ref="J93:K93"/>
    <mergeCell ref="E99:F99"/>
    <mergeCell ref="J99:K99"/>
    <mergeCell ref="B95:B96"/>
    <mergeCell ref="C95:C96"/>
    <mergeCell ref="E95:F95"/>
    <mergeCell ref="J95:K95"/>
    <mergeCell ref="E96:F96"/>
    <mergeCell ref="E94:F94"/>
    <mergeCell ref="J94:K94"/>
    <mergeCell ref="B109:B110"/>
    <mergeCell ref="C109:C110"/>
    <mergeCell ref="E109:F109"/>
    <mergeCell ref="J109:K109"/>
    <mergeCell ref="E110:F110"/>
    <mergeCell ref="J110:K110"/>
    <mergeCell ref="B107:B108"/>
    <mergeCell ref="C107:C108"/>
    <mergeCell ref="D107:D108"/>
    <mergeCell ref="E107:F108"/>
    <mergeCell ref="G107:G108"/>
    <mergeCell ref="H107:H108"/>
    <mergeCell ref="J103:K103"/>
    <mergeCell ref="E104:F104"/>
    <mergeCell ref="J104:K104"/>
    <mergeCell ref="E105:F105"/>
    <mergeCell ref="J105:K105"/>
    <mergeCell ref="E106:F106"/>
    <mergeCell ref="J106:K106"/>
    <mergeCell ref="E103:F103"/>
    <mergeCell ref="G113:G119"/>
    <mergeCell ref="J113:K113"/>
    <mergeCell ref="J114:K114"/>
    <mergeCell ref="J115:K115"/>
    <mergeCell ref="B129:B130"/>
    <mergeCell ref="C129:C130"/>
    <mergeCell ref="E129:F129"/>
    <mergeCell ref="J129:K129"/>
    <mergeCell ref="E130:F130"/>
    <mergeCell ref="J130:K130"/>
    <mergeCell ref="D127:D128"/>
    <mergeCell ref="E127:F128"/>
    <mergeCell ref="G127:G128"/>
    <mergeCell ref="H127:H128"/>
    <mergeCell ref="J127:K127"/>
    <mergeCell ref="J128:K128"/>
    <mergeCell ref="D125:D126"/>
    <mergeCell ref="E125:F126"/>
    <mergeCell ref="G125:G126"/>
    <mergeCell ref="H125:H126"/>
    <mergeCell ref="J125:K125"/>
    <mergeCell ref="J126:K126"/>
    <mergeCell ref="D135:D136"/>
    <mergeCell ref="E135:F136"/>
    <mergeCell ref="G135:G136"/>
    <mergeCell ref="J135:K135"/>
    <mergeCell ref="J136:K136"/>
    <mergeCell ref="E137:F137"/>
    <mergeCell ref="J137:K137"/>
    <mergeCell ref="E131:F131"/>
    <mergeCell ref="J131:K131"/>
    <mergeCell ref="E132:F132"/>
    <mergeCell ref="J132:K132"/>
    <mergeCell ref="E133:F133"/>
    <mergeCell ref="J133:K133"/>
    <mergeCell ref="E158:F158"/>
    <mergeCell ref="J158:K158"/>
    <mergeCell ref="E159:F159"/>
    <mergeCell ref="J159:K159"/>
    <mergeCell ref="J155:K155"/>
    <mergeCell ref="J156:K156"/>
    <mergeCell ref="J157:K157"/>
    <mergeCell ref="E151:F151"/>
    <mergeCell ref="J151:K151"/>
    <mergeCell ref="E152:F152"/>
    <mergeCell ref="J152:K152"/>
    <mergeCell ref="D153:D157"/>
    <mergeCell ref="E153:F157"/>
    <mergeCell ref="G153:G157"/>
    <mergeCell ref="H153:H157"/>
    <mergeCell ref="J153:K153"/>
    <mergeCell ref="J154:K154"/>
    <mergeCell ref="E147:F147"/>
    <mergeCell ref="J147:K147"/>
    <mergeCell ref="E172:F172"/>
    <mergeCell ref="J172:K172"/>
    <mergeCell ref="E173:F173"/>
    <mergeCell ref="J173:K173"/>
    <mergeCell ref="E174:F174"/>
    <mergeCell ref="J174:K174"/>
    <mergeCell ref="C220:C221"/>
    <mergeCell ref="E220:F220"/>
    <mergeCell ref="J220:K220"/>
    <mergeCell ref="E221:F221"/>
    <mergeCell ref="J191:K191"/>
    <mergeCell ref="B192:B196"/>
    <mergeCell ref="C192:C196"/>
    <mergeCell ref="D192:D196"/>
    <mergeCell ref="E192:F196"/>
    <mergeCell ref="G192:G196"/>
    <mergeCell ref="H192:H196"/>
    <mergeCell ref="J192:K192"/>
    <mergeCell ref="J193:K193"/>
    <mergeCell ref="J194:K194"/>
    <mergeCell ref="E186:F186"/>
    <mergeCell ref="J186:K186"/>
    <mergeCell ref="B187:B189"/>
    <mergeCell ref="C187:C189"/>
    <mergeCell ref="D187:D189"/>
    <mergeCell ref="E187:F189"/>
    <mergeCell ref="G187:G189"/>
    <mergeCell ref="H187:H189"/>
    <mergeCell ref="J187:K187"/>
    <mergeCell ref="J188:K188"/>
    <mergeCell ref="J189:K189"/>
    <mergeCell ref="E190:F190"/>
    <mergeCell ref="B204:B205"/>
    <mergeCell ref="C204:C205"/>
    <mergeCell ref="J198:K198"/>
    <mergeCell ref="J199:K199"/>
    <mergeCell ref="J238:K238"/>
    <mergeCell ref="J232:K232"/>
    <mergeCell ref="E233:F233"/>
    <mergeCell ref="J233:K233"/>
    <mergeCell ref="E211:F211"/>
    <mergeCell ref="J211:K211"/>
    <mergeCell ref="E212:F212"/>
    <mergeCell ref="J212:K212"/>
    <mergeCell ref="E213:F213"/>
    <mergeCell ref="J213:K213"/>
    <mergeCell ref="E210:F210"/>
    <mergeCell ref="J210:K210"/>
    <mergeCell ref="E207:F207"/>
    <mergeCell ref="J207:K207"/>
    <mergeCell ref="B208:B209"/>
    <mergeCell ref="C208:C209"/>
    <mergeCell ref="E208:F208"/>
    <mergeCell ref="J208:K208"/>
    <mergeCell ref="E209:F209"/>
    <mergeCell ref="J209:K209"/>
    <mergeCell ref="J226:K226"/>
    <mergeCell ref="E222:F222"/>
    <mergeCell ref="J222:K222"/>
    <mergeCell ref="E223:F223"/>
    <mergeCell ref="J223:K223"/>
    <mergeCell ref="E224:F224"/>
    <mergeCell ref="J224:K224"/>
    <mergeCell ref="E218:F218"/>
    <mergeCell ref="J219:K219"/>
    <mergeCell ref="B220:B221"/>
    <mergeCell ref="J234:K234"/>
    <mergeCell ref="D240:D242"/>
    <mergeCell ref="E240:F242"/>
    <mergeCell ref="G240:G242"/>
    <mergeCell ref="H240:H242"/>
    <mergeCell ref="E239:F239"/>
    <mergeCell ref="J239:K239"/>
    <mergeCell ref="B240:B243"/>
    <mergeCell ref="C240:C243"/>
    <mergeCell ref="E252:F252"/>
    <mergeCell ref="J252:K252"/>
    <mergeCell ref="J245:K245"/>
    <mergeCell ref="J246:K246"/>
    <mergeCell ref="J221:K221"/>
    <mergeCell ref="H229:H232"/>
    <mergeCell ref="J229:K229"/>
    <mergeCell ref="J230:K230"/>
    <mergeCell ref="J231:K231"/>
    <mergeCell ref="E226:F226"/>
    <mergeCell ref="E225:F225"/>
    <mergeCell ref="J240:K240"/>
    <mergeCell ref="J241:K241"/>
    <mergeCell ref="J242:K242"/>
    <mergeCell ref="E243:F243"/>
    <mergeCell ref="J243:K243"/>
    <mergeCell ref="E244:F244"/>
    <mergeCell ref="J244:K244"/>
    <mergeCell ref="J235:K235"/>
    <mergeCell ref="J236:K236"/>
    <mergeCell ref="E237:F237"/>
    <mergeCell ref="J237:K237"/>
    <mergeCell ref="E238:F238"/>
    <mergeCell ref="B248:B249"/>
    <mergeCell ref="C248:C249"/>
    <mergeCell ref="D248:D249"/>
    <mergeCell ref="E248:F249"/>
    <mergeCell ref="G248:G249"/>
    <mergeCell ref="H248:H249"/>
    <mergeCell ref="B245:B246"/>
    <mergeCell ref="C245:C246"/>
    <mergeCell ref="D245:D246"/>
    <mergeCell ref="E245:F246"/>
    <mergeCell ref="G245:G246"/>
    <mergeCell ref="H245:H246"/>
    <mergeCell ref="B234:B236"/>
    <mergeCell ref="C234:C236"/>
    <mergeCell ref="D234:D236"/>
    <mergeCell ref="E234:F236"/>
    <mergeCell ref="G234:G236"/>
    <mergeCell ref="H234:H236"/>
    <mergeCell ref="E256:F256"/>
    <mergeCell ref="J256:K256"/>
    <mergeCell ref="E257:F257"/>
    <mergeCell ref="J257:K257"/>
    <mergeCell ref="E258:F258"/>
    <mergeCell ref="J258:K258"/>
    <mergeCell ref="J269:K269"/>
    <mergeCell ref="J266:K266"/>
    <mergeCell ref="J267:K267"/>
    <mergeCell ref="J268:K268"/>
    <mergeCell ref="J263:K263"/>
    <mergeCell ref="J264:K264"/>
    <mergeCell ref="J265:K265"/>
    <mergeCell ref="J261:K261"/>
    <mergeCell ref="J262:K262"/>
    <mergeCell ref="B254:B255"/>
    <mergeCell ref="C254:C255"/>
    <mergeCell ref="D254:D255"/>
    <mergeCell ref="E254:F255"/>
    <mergeCell ref="G254:G255"/>
    <mergeCell ref="H254:H255"/>
    <mergeCell ref="J254:K254"/>
    <mergeCell ref="J255:K255"/>
    <mergeCell ref="B263:B270"/>
    <mergeCell ref="C263:C270"/>
    <mergeCell ref="D263:D270"/>
    <mergeCell ref="E263:F270"/>
    <mergeCell ref="G263:G270"/>
    <mergeCell ref="H263:H270"/>
    <mergeCell ref="J270:K270"/>
    <mergeCell ref="E271:F271"/>
    <mergeCell ref="J271:K271"/>
    <mergeCell ref="B276:B277"/>
    <mergeCell ref="C276:C277"/>
    <mergeCell ref="B272:B273"/>
    <mergeCell ref="C272:C273"/>
    <mergeCell ref="E272:F272"/>
    <mergeCell ref="J272:K272"/>
    <mergeCell ref="E273:F273"/>
    <mergeCell ref="E259:F259"/>
    <mergeCell ref="J259:K259"/>
    <mergeCell ref="E260:F260"/>
    <mergeCell ref="J260:K260"/>
    <mergeCell ref="B261:B262"/>
    <mergeCell ref="C261:C262"/>
    <mergeCell ref="D261:D262"/>
    <mergeCell ref="E261:F262"/>
    <mergeCell ref="G261:G262"/>
    <mergeCell ref="H261:H262"/>
    <mergeCell ref="E288:F288"/>
    <mergeCell ref="J288:K288"/>
    <mergeCell ref="E289:F289"/>
    <mergeCell ref="J289:K289"/>
    <mergeCell ref="E290:F290"/>
    <mergeCell ref="J290:K290"/>
    <mergeCell ref="J284:K284"/>
    <mergeCell ref="E279:F279"/>
    <mergeCell ref="J279:K279"/>
    <mergeCell ref="E280:F280"/>
    <mergeCell ref="J280:K280"/>
    <mergeCell ref="E281:F281"/>
    <mergeCell ref="J281:K281"/>
    <mergeCell ref="J273:K273"/>
    <mergeCell ref="E274:F274"/>
    <mergeCell ref="E301:F301"/>
    <mergeCell ref="J301:K301"/>
    <mergeCell ref="J274:K274"/>
    <mergeCell ref="E275:F275"/>
    <mergeCell ref="J275:K275"/>
    <mergeCell ref="E276:F276"/>
    <mergeCell ref="J276:K276"/>
    <mergeCell ref="E282:F282"/>
    <mergeCell ref="J282:K282"/>
    <mergeCell ref="E277:F277"/>
    <mergeCell ref="J277:K277"/>
    <mergeCell ref="E278:F278"/>
    <mergeCell ref="J278:K278"/>
    <mergeCell ref="E302:F302"/>
    <mergeCell ref="J302:K302"/>
    <mergeCell ref="E303:F303"/>
    <mergeCell ref="J303:K303"/>
    <mergeCell ref="E298:F298"/>
    <mergeCell ref="J298:K298"/>
    <mergeCell ref="B299:B300"/>
    <mergeCell ref="C299:C300"/>
    <mergeCell ref="E299:F299"/>
    <mergeCell ref="J299:K299"/>
    <mergeCell ref="E300:F300"/>
    <mergeCell ref="J300:K300"/>
    <mergeCell ref="E317:F317"/>
    <mergeCell ref="J317:K317"/>
    <mergeCell ref="E318:F318"/>
    <mergeCell ref="J318:K318"/>
    <mergeCell ref="E311:F311"/>
    <mergeCell ref="J311:K311"/>
    <mergeCell ref="E304:F304"/>
    <mergeCell ref="J304:K304"/>
    <mergeCell ref="B305:B306"/>
    <mergeCell ref="C305:C306"/>
    <mergeCell ref="E305:F305"/>
    <mergeCell ref="J305:K305"/>
    <mergeCell ref="E306:F306"/>
    <mergeCell ref="J306:K306"/>
    <mergeCell ref="B319:B321"/>
    <mergeCell ref="C319:C321"/>
    <mergeCell ref="E319:F319"/>
    <mergeCell ref="J319:K319"/>
    <mergeCell ref="E320:F320"/>
    <mergeCell ref="J320:K320"/>
    <mergeCell ref="E314:F314"/>
    <mergeCell ref="J314:K314"/>
    <mergeCell ref="E315:F315"/>
    <mergeCell ref="J315:K315"/>
    <mergeCell ref="E316:F316"/>
    <mergeCell ref="J316:K316"/>
    <mergeCell ref="E307:F307"/>
    <mergeCell ref="J307:K307"/>
    <mergeCell ref="E308:F308"/>
    <mergeCell ref="J308:K308"/>
    <mergeCell ref="B309:B310"/>
    <mergeCell ref="C309:C310"/>
    <mergeCell ref="E309:F309"/>
    <mergeCell ref="J309:K309"/>
    <mergeCell ref="E310:F310"/>
    <mergeCell ref="J310:K310"/>
    <mergeCell ref="E321:F321"/>
    <mergeCell ref="J321:K321"/>
    <mergeCell ref="E312:F312"/>
    <mergeCell ref="J312:K312"/>
    <mergeCell ref="E313:F313"/>
    <mergeCell ref="J313:K313"/>
    <mergeCell ref="J324:K324"/>
    <mergeCell ref="E325:F325"/>
    <mergeCell ref="J325:K325"/>
    <mergeCell ref="E326:F326"/>
    <mergeCell ref="J326:K326"/>
    <mergeCell ref="J344:K344"/>
    <mergeCell ref="J345:K345"/>
    <mergeCell ref="E346:F346"/>
    <mergeCell ref="J346:K346"/>
    <mergeCell ref="E347:F347"/>
    <mergeCell ref="J347:K347"/>
    <mergeCell ref="E341:F341"/>
    <mergeCell ref="J341:K341"/>
    <mergeCell ref="E342:F342"/>
    <mergeCell ref="J342:K342"/>
    <mergeCell ref="E343:F343"/>
    <mergeCell ref="J343:K343"/>
    <mergeCell ref="E336:F336"/>
    <mergeCell ref="J336:K336"/>
    <mergeCell ref="E337:F337"/>
    <mergeCell ref="J337:K337"/>
    <mergeCell ref="B338:B340"/>
    <mergeCell ref="C338:C340"/>
    <mergeCell ref="D338:D339"/>
    <mergeCell ref="E338:F339"/>
    <mergeCell ref="G338:G339"/>
    <mergeCell ref="H338:H339"/>
    <mergeCell ref="B344:B346"/>
    <mergeCell ref="C344:C346"/>
    <mergeCell ref="D344:D345"/>
    <mergeCell ref="E344:F345"/>
    <mergeCell ref="G344:G345"/>
    <mergeCell ref="H344:H345"/>
    <mergeCell ref="E340:F340"/>
    <mergeCell ref="J340:K340"/>
    <mergeCell ref="J338:K338"/>
    <mergeCell ref="J339:K339"/>
    <mergeCell ref="E354:F354"/>
    <mergeCell ref="J354:K354"/>
    <mergeCell ref="E355:F355"/>
    <mergeCell ref="J355:K355"/>
    <mergeCell ref="E356:F356"/>
    <mergeCell ref="J356:K356"/>
    <mergeCell ref="J348:K348"/>
    <mergeCell ref="J349:K349"/>
    <mergeCell ref="J350:K350"/>
    <mergeCell ref="J351:K351"/>
    <mergeCell ref="E352:F352"/>
    <mergeCell ref="J352:K352"/>
    <mergeCell ref="B348:B351"/>
    <mergeCell ref="C348:C351"/>
    <mergeCell ref="D348:D351"/>
    <mergeCell ref="E348:F351"/>
    <mergeCell ref="G348:G351"/>
    <mergeCell ref="H348:H351"/>
    <mergeCell ref="B353:B354"/>
    <mergeCell ref="C353:C354"/>
    <mergeCell ref="E353:F353"/>
    <mergeCell ref="J353:K353"/>
    <mergeCell ref="H361:H362"/>
    <mergeCell ref="J361:K361"/>
    <mergeCell ref="J362:K362"/>
    <mergeCell ref="E363:F363"/>
    <mergeCell ref="J373:K373"/>
    <mergeCell ref="J374:K374"/>
    <mergeCell ref="J375:K375"/>
    <mergeCell ref="E376:F376"/>
    <mergeCell ref="J376:K376"/>
    <mergeCell ref="E377:F377"/>
    <mergeCell ref="J377:K377"/>
    <mergeCell ref="C370:C371"/>
    <mergeCell ref="D370:D371"/>
    <mergeCell ref="E370:F371"/>
    <mergeCell ref="G370:G371"/>
    <mergeCell ref="H370:H371"/>
    <mergeCell ref="J370:K370"/>
    <mergeCell ref="J371:K371"/>
    <mergeCell ref="J365:K365"/>
    <mergeCell ref="E366:F366"/>
    <mergeCell ref="J366:K366"/>
    <mergeCell ref="D373:D375"/>
    <mergeCell ref="E373:F375"/>
    <mergeCell ref="G373:G375"/>
    <mergeCell ref="H373:H375"/>
    <mergeCell ref="E372:F372"/>
    <mergeCell ref="J372:K372"/>
    <mergeCell ref="E380:F382"/>
    <mergeCell ref="G380:G382"/>
    <mergeCell ref="H380:H382"/>
    <mergeCell ref="J380:K380"/>
    <mergeCell ref="J381:K381"/>
    <mergeCell ref="J393:K393"/>
    <mergeCell ref="E394:F394"/>
    <mergeCell ref="J394:K394"/>
    <mergeCell ref="C395:C396"/>
    <mergeCell ref="D395:D396"/>
    <mergeCell ref="E395:F396"/>
    <mergeCell ref="G395:G396"/>
    <mergeCell ref="H395:H396"/>
    <mergeCell ref="J395:K395"/>
    <mergeCell ref="J396:K396"/>
    <mergeCell ref="J388:K388"/>
    <mergeCell ref="B389:B392"/>
    <mergeCell ref="C389:C392"/>
    <mergeCell ref="D389:D392"/>
    <mergeCell ref="E389:F392"/>
    <mergeCell ref="G389:G392"/>
    <mergeCell ref="H389:H392"/>
    <mergeCell ref="J389:K389"/>
    <mergeCell ref="J390:K390"/>
    <mergeCell ref="J391:K391"/>
    <mergeCell ref="B407:B408"/>
    <mergeCell ref="C407:C408"/>
    <mergeCell ref="E407:F407"/>
    <mergeCell ref="J407:K407"/>
    <mergeCell ref="E408:F408"/>
    <mergeCell ref="J408:K408"/>
    <mergeCell ref="J404:K404"/>
    <mergeCell ref="B405:B406"/>
    <mergeCell ref="C405:C406"/>
    <mergeCell ref="E405:F405"/>
    <mergeCell ref="J405:K405"/>
    <mergeCell ref="E406:F406"/>
    <mergeCell ref="J406:K406"/>
    <mergeCell ref="B399:B400"/>
    <mergeCell ref="C399:C400"/>
    <mergeCell ref="D399:D400"/>
    <mergeCell ref="E399:F400"/>
    <mergeCell ref="G399:G400"/>
    <mergeCell ref="H399:H400"/>
    <mergeCell ref="E404:F404"/>
    <mergeCell ref="E402:F402"/>
    <mergeCell ref="J402:K402"/>
    <mergeCell ref="E403:F403"/>
    <mergeCell ref="J403:K403"/>
    <mergeCell ref="J399:K399"/>
    <mergeCell ref="J400:K400"/>
    <mergeCell ref="E401:F401"/>
    <mergeCell ref="J401:K401"/>
    <mergeCell ref="D414:D415"/>
    <mergeCell ref="E414:F415"/>
    <mergeCell ref="G414:G415"/>
    <mergeCell ref="H414:H415"/>
    <mergeCell ref="J414:K414"/>
    <mergeCell ref="J415:K415"/>
    <mergeCell ref="E411:F411"/>
    <mergeCell ref="J411:K411"/>
    <mergeCell ref="B412:B415"/>
    <mergeCell ref="C412:C415"/>
    <mergeCell ref="D412:D413"/>
    <mergeCell ref="E412:F413"/>
    <mergeCell ref="G412:G413"/>
    <mergeCell ref="H412:H413"/>
    <mergeCell ref="J412:K412"/>
    <mergeCell ref="J413:K413"/>
    <mergeCell ref="B409:B410"/>
    <mergeCell ref="C409:C410"/>
    <mergeCell ref="E409:F409"/>
    <mergeCell ref="J409:K409"/>
    <mergeCell ref="E410:F410"/>
    <mergeCell ref="J410:K410"/>
    <mergeCell ref="E420:F420"/>
    <mergeCell ref="J420:K420"/>
    <mergeCell ref="B421:B422"/>
    <mergeCell ref="C421:C422"/>
    <mergeCell ref="E421:F421"/>
    <mergeCell ref="J421:K421"/>
    <mergeCell ref="E422:F422"/>
    <mergeCell ref="J422:K422"/>
    <mergeCell ref="E416:F416"/>
    <mergeCell ref="J416:K416"/>
    <mergeCell ref="E417:F417"/>
    <mergeCell ref="J417:K417"/>
    <mergeCell ref="B418:B419"/>
    <mergeCell ref="C418:C419"/>
    <mergeCell ref="E418:F418"/>
    <mergeCell ref="J418:K418"/>
    <mergeCell ref="E419:F419"/>
    <mergeCell ref="J419:K419"/>
    <mergeCell ref="E426:F426"/>
    <mergeCell ref="J426:K426"/>
    <mergeCell ref="E427:F427"/>
    <mergeCell ref="J427:K427"/>
    <mergeCell ref="E428:F428"/>
    <mergeCell ref="J428:K428"/>
    <mergeCell ref="B423:B424"/>
    <mergeCell ref="C423:C424"/>
    <mergeCell ref="D423:D424"/>
    <mergeCell ref="E423:F424"/>
    <mergeCell ref="G423:G424"/>
    <mergeCell ref="H423:H424"/>
    <mergeCell ref="E425:F425"/>
    <mergeCell ref="J425:K425"/>
    <mergeCell ref="J423:K423"/>
    <mergeCell ref="J424:K424"/>
    <mergeCell ref="E440:F440"/>
    <mergeCell ref="J440:K440"/>
    <mergeCell ref="G441:G442"/>
    <mergeCell ref="H441:H442"/>
    <mergeCell ref="J441:K441"/>
    <mergeCell ref="J442:K442"/>
    <mergeCell ref="J436:K436"/>
    <mergeCell ref="B437:B438"/>
    <mergeCell ref="C437:C438"/>
    <mergeCell ref="D437:D438"/>
    <mergeCell ref="E437:F438"/>
    <mergeCell ref="G437:G438"/>
    <mergeCell ref="H437:H438"/>
    <mergeCell ref="J437:K437"/>
    <mergeCell ref="J438:K438"/>
    <mergeCell ref="D447:D448"/>
    <mergeCell ref="E447:F448"/>
    <mergeCell ref="H447:H448"/>
    <mergeCell ref="J447:K447"/>
    <mergeCell ref="J448:K448"/>
    <mergeCell ref="B441:B442"/>
    <mergeCell ref="C441:C442"/>
    <mergeCell ref="D441:D442"/>
    <mergeCell ref="E441:F442"/>
    <mergeCell ref="E449:F449"/>
    <mergeCell ref="J449:K449"/>
    <mergeCell ref="E443:F443"/>
    <mergeCell ref="J443:K443"/>
    <mergeCell ref="E444:F444"/>
    <mergeCell ref="J444:K444"/>
    <mergeCell ref="B445:B446"/>
    <mergeCell ref="C445:C446"/>
    <mergeCell ref="E445:F445"/>
    <mergeCell ref="J445:K445"/>
    <mergeCell ref="E446:F446"/>
    <mergeCell ref="J446:K446"/>
    <mergeCell ref="E463:F463"/>
    <mergeCell ref="J463:K463"/>
    <mergeCell ref="B464:B466"/>
    <mergeCell ref="C464:C466"/>
    <mergeCell ref="E464:F464"/>
    <mergeCell ref="J464:K464"/>
    <mergeCell ref="E465:F465"/>
    <mergeCell ref="J465:K465"/>
    <mergeCell ref="E466:F466"/>
    <mergeCell ref="J466:K466"/>
    <mergeCell ref="B458:B460"/>
    <mergeCell ref="C458:C460"/>
    <mergeCell ref="D458:D460"/>
    <mergeCell ref="E458:F460"/>
    <mergeCell ref="G458:G460"/>
    <mergeCell ref="H458:H460"/>
    <mergeCell ref="J450:K450"/>
    <mergeCell ref="J451:K451"/>
    <mergeCell ref="J452:K452"/>
    <mergeCell ref="J453:K453"/>
    <mergeCell ref="B450:B453"/>
    <mergeCell ref="C450:C453"/>
    <mergeCell ref="D450:D453"/>
    <mergeCell ref="E450:F453"/>
    <mergeCell ref="G450:G453"/>
    <mergeCell ref="H450:H453"/>
    <mergeCell ref="J475:K475"/>
    <mergeCell ref="E476:F476"/>
    <mergeCell ref="J476:K476"/>
    <mergeCell ref="E477:F477"/>
    <mergeCell ref="J477:K477"/>
    <mergeCell ref="G470:G473"/>
    <mergeCell ref="H470:H473"/>
    <mergeCell ref="J470:K470"/>
    <mergeCell ref="J471:K471"/>
    <mergeCell ref="J472:K472"/>
    <mergeCell ref="J473:K473"/>
    <mergeCell ref="C467:C469"/>
    <mergeCell ref="D467:D469"/>
    <mergeCell ref="E467:F469"/>
    <mergeCell ref="G467:G469"/>
    <mergeCell ref="H467:H469"/>
    <mergeCell ref="J467:K467"/>
    <mergeCell ref="J468:K468"/>
    <mergeCell ref="J469:K469"/>
    <mergeCell ref="J455:K455"/>
    <mergeCell ref="E474:F474"/>
    <mergeCell ref="J474:K474"/>
    <mergeCell ref="E475:F475"/>
    <mergeCell ref="B470:B473"/>
    <mergeCell ref="C470:C473"/>
    <mergeCell ref="D470:D473"/>
    <mergeCell ref="B481:B483"/>
    <mergeCell ref="C481:C483"/>
    <mergeCell ref="D481:D482"/>
    <mergeCell ref="E481:F482"/>
    <mergeCell ref="G481:G482"/>
    <mergeCell ref="H481:H482"/>
    <mergeCell ref="E483:F483"/>
    <mergeCell ref="B484:B485"/>
    <mergeCell ref="C484:C485"/>
    <mergeCell ref="D484:D485"/>
    <mergeCell ref="E484:F485"/>
    <mergeCell ref="G484:G485"/>
    <mergeCell ref="J481:K481"/>
    <mergeCell ref="J482:K482"/>
    <mergeCell ref="J483:K483"/>
    <mergeCell ref="B454:B457"/>
    <mergeCell ref="C454:C457"/>
    <mergeCell ref="D454:D457"/>
    <mergeCell ref="E454:F457"/>
    <mergeCell ref="G454:G457"/>
    <mergeCell ref="H454:H457"/>
    <mergeCell ref="E479:F479"/>
    <mergeCell ref="J479:K479"/>
    <mergeCell ref="E480:F480"/>
    <mergeCell ref="J480:K480"/>
    <mergeCell ref="E470:F473"/>
    <mergeCell ref="B467:B469"/>
    <mergeCell ref="E461:F461"/>
    <mergeCell ref="J461:K461"/>
    <mergeCell ref="E462:F462"/>
    <mergeCell ref="J462:K462"/>
    <mergeCell ref="J458:K458"/>
    <mergeCell ref="B507:B508"/>
    <mergeCell ref="C507:C508"/>
    <mergeCell ref="E507:F507"/>
    <mergeCell ref="J507:K507"/>
    <mergeCell ref="E508:F508"/>
    <mergeCell ref="J508:K508"/>
    <mergeCell ref="B504:B506"/>
    <mergeCell ref="C504:C506"/>
    <mergeCell ref="H484:H485"/>
    <mergeCell ref="J484:K484"/>
    <mergeCell ref="J485:K485"/>
    <mergeCell ref="B486:B488"/>
    <mergeCell ref="C486:C488"/>
    <mergeCell ref="D486:D488"/>
    <mergeCell ref="E486:F488"/>
    <mergeCell ref="G486:G488"/>
    <mergeCell ref="H486:H488"/>
    <mergeCell ref="J486:K486"/>
    <mergeCell ref="E503:F503"/>
    <mergeCell ref="J503:K503"/>
    <mergeCell ref="J504:K504"/>
    <mergeCell ref="B500:B502"/>
    <mergeCell ref="C500:C502"/>
    <mergeCell ref="E489:F489"/>
    <mergeCell ref="J489:K489"/>
    <mergeCell ref="E490:F490"/>
    <mergeCell ref="J490:K490"/>
    <mergeCell ref="J487:K487"/>
    <mergeCell ref="J488:K488"/>
    <mergeCell ref="E491:F491"/>
    <mergeCell ref="J491:K491"/>
    <mergeCell ref="E492:F492"/>
    <mergeCell ref="J520:K520"/>
    <mergeCell ref="E521:F521"/>
    <mergeCell ref="J521:K521"/>
    <mergeCell ref="E522:F522"/>
    <mergeCell ref="J522:K522"/>
    <mergeCell ref="E528:F528"/>
    <mergeCell ref="E524:F524"/>
    <mergeCell ref="E523:F523"/>
    <mergeCell ref="E494:F494"/>
    <mergeCell ref="J494:K494"/>
    <mergeCell ref="E495:F495"/>
    <mergeCell ref="J495:K495"/>
    <mergeCell ref="E496:F496"/>
    <mergeCell ref="J496:K496"/>
    <mergeCell ref="E515:F515"/>
    <mergeCell ref="J515:K515"/>
    <mergeCell ref="B516:B519"/>
    <mergeCell ref="C516:C519"/>
    <mergeCell ref="D516:D519"/>
    <mergeCell ref="E516:F519"/>
    <mergeCell ref="G516:G519"/>
    <mergeCell ref="H516:H519"/>
    <mergeCell ref="J516:K516"/>
    <mergeCell ref="J517:K517"/>
    <mergeCell ref="E512:F512"/>
    <mergeCell ref="J512:K512"/>
    <mergeCell ref="E513:F513"/>
    <mergeCell ref="J513:K513"/>
    <mergeCell ref="E514:F514"/>
    <mergeCell ref="J514:K514"/>
    <mergeCell ref="J505:K505"/>
    <mergeCell ref="J506:K506"/>
    <mergeCell ref="J541:K541"/>
    <mergeCell ref="B542:B543"/>
    <mergeCell ref="C542:C543"/>
    <mergeCell ref="D542:D543"/>
    <mergeCell ref="E542:F543"/>
    <mergeCell ref="G542:G543"/>
    <mergeCell ref="J542:K542"/>
    <mergeCell ref="J543:K543"/>
    <mergeCell ref="D504:D506"/>
    <mergeCell ref="E504:F506"/>
    <mergeCell ref="G504:G506"/>
    <mergeCell ref="H504:H506"/>
    <mergeCell ref="J518:K518"/>
    <mergeCell ref="B510:B515"/>
    <mergeCell ref="J528:K528"/>
    <mergeCell ref="B529:B530"/>
    <mergeCell ref="C529:C530"/>
    <mergeCell ref="E529:F529"/>
    <mergeCell ref="J529:K529"/>
    <mergeCell ref="E530:F530"/>
    <mergeCell ref="J530:K530"/>
    <mergeCell ref="J524:K524"/>
    <mergeCell ref="B525:B527"/>
    <mergeCell ref="C525:C527"/>
    <mergeCell ref="E525:F525"/>
    <mergeCell ref="J525:K525"/>
    <mergeCell ref="E526:F526"/>
    <mergeCell ref="J526:K526"/>
    <mergeCell ref="E527:F527"/>
    <mergeCell ref="J527:K527"/>
    <mergeCell ref="J519:K519"/>
    <mergeCell ref="E520:F520"/>
    <mergeCell ref="D554:D558"/>
    <mergeCell ref="E554:F558"/>
    <mergeCell ref="G554:G558"/>
    <mergeCell ref="H554:H558"/>
    <mergeCell ref="B554:B558"/>
    <mergeCell ref="C554:C558"/>
    <mergeCell ref="E552:F552"/>
    <mergeCell ref="J552:K552"/>
    <mergeCell ref="E553:F553"/>
    <mergeCell ref="J553:K553"/>
    <mergeCell ref="E544:F544"/>
    <mergeCell ref="J544:K544"/>
    <mergeCell ref="E545:F545"/>
    <mergeCell ref="J545:K545"/>
    <mergeCell ref="E531:F531"/>
    <mergeCell ref="J531:K531"/>
    <mergeCell ref="E532:F532"/>
    <mergeCell ref="J532:K532"/>
    <mergeCell ref="E533:F533"/>
    <mergeCell ref="J533:K533"/>
    <mergeCell ref="B534:B535"/>
    <mergeCell ref="C534:C535"/>
    <mergeCell ref="D534:D535"/>
    <mergeCell ref="E534:F535"/>
    <mergeCell ref="G534:G535"/>
    <mergeCell ref="J534:K534"/>
    <mergeCell ref="E547:F548"/>
    <mergeCell ref="G547:G548"/>
    <mergeCell ref="H547:H548"/>
    <mergeCell ref="J547:K547"/>
    <mergeCell ref="J548:K548"/>
    <mergeCell ref="E541:F541"/>
    <mergeCell ref="E566:F566"/>
    <mergeCell ref="J566:K566"/>
    <mergeCell ref="J560:K560"/>
    <mergeCell ref="E561:F561"/>
    <mergeCell ref="J561:K561"/>
    <mergeCell ref="E562:F562"/>
    <mergeCell ref="J562:K562"/>
    <mergeCell ref="E563:F563"/>
    <mergeCell ref="J563:K563"/>
    <mergeCell ref="J554:K554"/>
    <mergeCell ref="J555:K555"/>
    <mergeCell ref="J556:K556"/>
    <mergeCell ref="J557:K557"/>
    <mergeCell ref="J558:K558"/>
    <mergeCell ref="E559:F559"/>
    <mergeCell ref="J559:K559"/>
    <mergeCell ref="E560:F560"/>
    <mergeCell ref="E564:F564"/>
    <mergeCell ref="J564:K564"/>
    <mergeCell ref="E565:F565"/>
    <mergeCell ref="J565:K565"/>
    <mergeCell ref="B572:B573"/>
    <mergeCell ref="C572:C573"/>
    <mergeCell ref="E572:F572"/>
    <mergeCell ref="J572:K572"/>
    <mergeCell ref="E573:F573"/>
    <mergeCell ref="J573:K573"/>
    <mergeCell ref="B570:B571"/>
    <mergeCell ref="C570:C571"/>
    <mergeCell ref="E570:F570"/>
    <mergeCell ref="J570:K570"/>
    <mergeCell ref="E571:F571"/>
    <mergeCell ref="J571:K571"/>
    <mergeCell ref="E567:F567"/>
    <mergeCell ref="J567:K567"/>
    <mergeCell ref="E568:F568"/>
    <mergeCell ref="J568:K568"/>
    <mergeCell ref="E569:F569"/>
    <mergeCell ref="J569:K569"/>
    <mergeCell ref="E577:F577"/>
    <mergeCell ref="J577:K577"/>
    <mergeCell ref="B578:B581"/>
    <mergeCell ref="C578:C581"/>
    <mergeCell ref="E578:F578"/>
    <mergeCell ref="J578:K578"/>
    <mergeCell ref="D579:D580"/>
    <mergeCell ref="E579:F580"/>
    <mergeCell ref="G579:G580"/>
    <mergeCell ref="H579:H580"/>
    <mergeCell ref="B574:B576"/>
    <mergeCell ref="C574:C576"/>
    <mergeCell ref="E574:F574"/>
    <mergeCell ref="J574:K574"/>
    <mergeCell ref="E575:F575"/>
    <mergeCell ref="J575:K575"/>
    <mergeCell ref="E576:F576"/>
    <mergeCell ref="J576:K576"/>
    <mergeCell ref="E586:F586"/>
    <mergeCell ref="J586:K586"/>
    <mergeCell ref="E587:F587"/>
    <mergeCell ref="J587:K587"/>
    <mergeCell ref="E588:F588"/>
    <mergeCell ref="J588:K588"/>
    <mergeCell ref="B583:B585"/>
    <mergeCell ref="C583:C585"/>
    <mergeCell ref="D583:D585"/>
    <mergeCell ref="E583:F585"/>
    <mergeCell ref="G583:G585"/>
    <mergeCell ref="H583:H585"/>
    <mergeCell ref="J579:K579"/>
    <mergeCell ref="J580:K580"/>
    <mergeCell ref="E581:F581"/>
    <mergeCell ref="J581:K581"/>
    <mergeCell ref="E582:F582"/>
    <mergeCell ref="J582:K582"/>
    <mergeCell ref="J583:K583"/>
    <mergeCell ref="J584:K584"/>
    <mergeCell ref="J585:K585"/>
    <mergeCell ref="C601:C602"/>
    <mergeCell ref="E601:F601"/>
    <mergeCell ref="J601:K601"/>
    <mergeCell ref="E602:F602"/>
    <mergeCell ref="J602:K602"/>
    <mergeCell ref="E603:F603"/>
    <mergeCell ref="J603:K603"/>
    <mergeCell ref="J593:K593"/>
    <mergeCell ref="B594:B595"/>
    <mergeCell ref="C594:C595"/>
    <mergeCell ref="E594:F594"/>
    <mergeCell ref="J594:K594"/>
    <mergeCell ref="E595:F595"/>
    <mergeCell ref="J595:K595"/>
    <mergeCell ref="E589:F589"/>
    <mergeCell ref="J589:K589"/>
    <mergeCell ref="E590:F590"/>
    <mergeCell ref="J590:K590"/>
    <mergeCell ref="B591:B593"/>
    <mergeCell ref="C591:C593"/>
    <mergeCell ref="D591:D593"/>
    <mergeCell ref="E591:F593"/>
    <mergeCell ref="G591:G593"/>
    <mergeCell ref="H591:H593"/>
    <mergeCell ref="J591:K591"/>
    <mergeCell ref="J592:K592"/>
    <mergeCell ref="E613:F613"/>
    <mergeCell ref="J613:K613"/>
    <mergeCell ref="E614:F614"/>
    <mergeCell ref="J614:K614"/>
    <mergeCell ref="E615:F615"/>
    <mergeCell ref="J615:K615"/>
    <mergeCell ref="E609:F609"/>
    <mergeCell ref="J609:K609"/>
    <mergeCell ref="E610:F610"/>
    <mergeCell ref="J610:K610"/>
    <mergeCell ref="B611:B612"/>
    <mergeCell ref="C611:C612"/>
    <mergeCell ref="E611:F611"/>
    <mergeCell ref="J611:K611"/>
    <mergeCell ref="E612:F612"/>
    <mergeCell ref="J612:K612"/>
    <mergeCell ref="J604:K604"/>
    <mergeCell ref="E605:F605"/>
    <mergeCell ref="J605:K605"/>
    <mergeCell ref="E606:F606"/>
    <mergeCell ref="J606:K606"/>
    <mergeCell ref="E607:F607"/>
    <mergeCell ref="J607:K607"/>
    <mergeCell ref="E620:F620"/>
    <mergeCell ref="J620:K620"/>
    <mergeCell ref="B621:B625"/>
    <mergeCell ref="C621:C625"/>
    <mergeCell ref="D621:D625"/>
    <mergeCell ref="E621:F625"/>
    <mergeCell ref="G621:G625"/>
    <mergeCell ref="H621:H625"/>
    <mergeCell ref="J621:K621"/>
    <mergeCell ref="J622:K622"/>
    <mergeCell ref="J616:K616"/>
    <mergeCell ref="J617:K617"/>
    <mergeCell ref="D618:D619"/>
    <mergeCell ref="E618:F619"/>
    <mergeCell ref="G618:G619"/>
    <mergeCell ref="H618:H619"/>
    <mergeCell ref="J618:K618"/>
    <mergeCell ref="J619:K619"/>
    <mergeCell ref="B616:B619"/>
    <mergeCell ref="C616:C619"/>
    <mergeCell ref="D616:D617"/>
    <mergeCell ref="E616:F617"/>
    <mergeCell ref="G616:G617"/>
    <mergeCell ref="H616:H617"/>
    <mergeCell ref="J627:K627"/>
    <mergeCell ref="J628:K628"/>
    <mergeCell ref="J629:K629"/>
    <mergeCell ref="J630:K630"/>
    <mergeCell ref="B631:B634"/>
    <mergeCell ref="C631:C634"/>
    <mergeCell ref="E631:F631"/>
    <mergeCell ref="J631:K631"/>
    <mergeCell ref="E632:F632"/>
    <mergeCell ref="J632:K632"/>
    <mergeCell ref="J623:K623"/>
    <mergeCell ref="J624:K624"/>
    <mergeCell ref="J625:K625"/>
    <mergeCell ref="B626:B630"/>
    <mergeCell ref="C626:C630"/>
    <mergeCell ref="D626:D630"/>
    <mergeCell ref="E626:F630"/>
    <mergeCell ref="G626:G630"/>
    <mergeCell ref="H626:H630"/>
    <mergeCell ref="J626:K626"/>
    <mergeCell ref="J636:K636"/>
    <mergeCell ref="J637:K637"/>
    <mergeCell ref="J638:K638"/>
    <mergeCell ref="J639:K639"/>
    <mergeCell ref="J640:K640"/>
    <mergeCell ref="B641:B642"/>
    <mergeCell ref="C641:C642"/>
    <mergeCell ref="E641:F641"/>
    <mergeCell ref="J641:K641"/>
    <mergeCell ref="E642:F642"/>
    <mergeCell ref="B636:B640"/>
    <mergeCell ref="C636:C640"/>
    <mergeCell ref="D636:D640"/>
    <mergeCell ref="E636:F640"/>
    <mergeCell ref="G636:G640"/>
    <mergeCell ref="H636:H640"/>
    <mergeCell ref="E633:F633"/>
    <mergeCell ref="J633:K633"/>
    <mergeCell ref="E634:F634"/>
    <mergeCell ref="J634:K634"/>
    <mergeCell ref="E635:F635"/>
    <mergeCell ref="J635:K635"/>
    <mergeCell ref="J646:K646"/>
    <mergeCell ref="E647:F647"/>
    <mergeCell ref="J647:K647"/>
    <mergeCell ref="E648:F648"/>
    <mergeCell ref="J648:K648"/>
    <mergeCell ref="E649:F649"/>
    <mergeCell ref="J649:K649"/>
    <mergeCell ref="J642:K642"/>
    <mergeCell ref="B643:B646"/>
    <mergeCell ref="C643:C646"/>
    <mergeCell ref="D643:D646"/>
    <mergeCell ref="E643:F646"/>
    <mergeCell ref="G643:G646"/>
    <mergeCell ref="H643:H646"/>
    <mergeCell ref="J643:K643"/>
    <mergeCell ref="J644:K644"/>
    <mergeCell ref="J645:K645"/>
    <mergeCell ref="J653:K653"/>
    <mergeCell ref="J654:K654"/>
    <mergeCell ref="J655:K655"/>
    <mergeCell ref="E656:F656"/>
    <mergeCell ref="J656:K656"/>
    <mergeCell ref="E657:F657"/>
    <mergeCell ref="J657:K657"/>
    <mergeCell ref="B653:B655"/>
    <mergeCell ref="C653:C655"/>
    <mergeCell ref="D653:D655"/>
    <mergeCell ref="E653:F655"/>
    <mergeCell ref="G653:G655"/>
    <mergeCell ref="H653:H655"/>
    <mergeCell ref="B650:B652"/>
    <mergeCell ref="C650:C652"/>
    <mergeCell ref="E650:F650"/>
    <mergeCell ref="J650:K650"/>
    <mergeCell ref="E651:F651"/>
    <mergeCell ref="J651:K651"/>
    <mergeCell ref="E652:F652"/>
    <mergeCell ref="J652:K652"/>
    <mergeCell ref="E665:F665"/>
    <mergeCell ref="J665:K665"/>
    <mergeCell ref="B666:B667"/>
    <mergeCell ref="C666:C667"/>
    <mergeCell ref="E666:F666"/>
    <mergeCell ref="J666:K666"/>
    <mergeCell ref="E667:F667"/>
    <mergeCell ref="J667:K667"/>
    <mergeCell ref="J660:K660"/>
    <mergeCell ref="J661:K661"/>
    <mergeCell ref="J662:K662"/>
    <mergeCell ref="E663:F663"/>
    <mergeCell ref="J663:K663"/>
    <mergeCell ref="E664:F664"/>
    <mergeCell ref="J664:K664"/>
    <mergeCell ref="E658:F658"/>
    <mergeCell ref="J658:K658"/>
    <mergeCell ref="E659:F659"/>
    <mergeCell ref="J659:K659"/>
    <mergeCell ref="B660:B662"/>
    <mergeCell ref="C660:C662"/>
    <mergeCell ref="D660:D662"/>
    <mergeCell ref="E660:F662"/>
    <mergeCell ref="G660:G662"/>
    <mergeCell ref="H660:H662"/>
    <mergeCell ref="B678:B679"/>
    <mergeCell ref="C678:C679"/>
    <mergeCell ref="E678:F678"/>
    <mergeCell ref="J678:K678"/>
    <mergeCell ref="E679:F679"/>
    <mergeCell ref="J679:K679"/>
    <mergeCell ref="J674:K674"/>
    <mergeCell ref="J675:K675"/>
    <mergeCell ref="E676:F676"/>
    <mergeCell ref="J676:K676"/>
    <mergeCell ref="E677:F677"/>
    <mergeCell ref="J677:K677"/>
    <mergeCell ref="J668:K668"/>
    <mergeCell ref="J669:K669"/>
    <mergeCell ref="J670:K670"/>
    <mergeCell ref="J671:K671"/>
    <mergeCell ref="J672:K672"/>
    <mergeCell ref="J673:K673"/>
    <mergeCell ref="B668:B675"/>
    <mergeCell ref="C668:C675"/>
    <mergeCell ref="D668:D675"/>
    <mergeCell ref="E668:F675"/>
    <mergeCell ref="G668:G675"/>
    <mergeCell ref="H668:H675"/>
    <mergeCell ref="J686:K686"/>
    <mergeCell ref="J687:K687"/>
    <mergeCell ref="J688:K688"/>
    <mergeCell ref="J689:K689"/>
    <mergeCell ref="J690:K690"/>
    <mergeCell ref="J691:K691"/>
    <mergeCell ref="B686:B692"/>
    <mergeCell ref="C686:C692"/>
    <mergeCell ref="D686:D692"/>
    <mergeCell ref="E686:F692"/>
    <mergeCell ref="G686:G692"/>
    <mergeCell ref="H686:H692"/>
    <mergeCell ref="J680:K680"/>
    <mergeCell ref="J681:K681"/>
    <mergeCell ref="J682:K682"/>
    <mergeCell ref="J683:K683"/>
    <mergeCell ref="J684:K684"/>
    <mergeCell ref="E685:F685"/>
    <mergeCell ref="J685:K685"/>
    <mergeCell ref="B680:B684"/>
    <mergeCell ref="C680:C684"/>
    <mergeCell ref="D680:D684"/>
    <mergeCell ref="E680:F684"/>
    <mergeCell ref="G680:G684"/>
    <mergeCell ref="H680:H684"/>
    <mergeCell ref="E696:F696"/>
    <mergeCell ref="J696:K696"/>
    <mergeCell ref="B697:B699"/>
    <mergeCell ref="C697:C699"/>
    <mergeCell ref="D697:D699"/>
    <mergeCell ref="E697:F699"/>
    <mergeCell ref="G697:G699"/>
    <mergeCell ref="H697:H699"/>
    <mergeCell ref="J697:K697"/>
    <mergeCell ref="J698:K698"/>
    <mergeCell ref="J692:K692"/>
    <mergeCell ref="E693:F693"/>
    <mergeCell ref="J693:K693"/>
    <mergeCell ref="E694:F694"/>
    <mergeCell ref="J694:K694"/>
    <mergeCell ref="E695:F695"/>
    <mergeCell ref="J695:K695"/>
    <mergeCell ref="B705:B707"/>
    <mergeCell ref="C705:C707"/>
    <mergeCell ref="E705:F705"/>
    <mergeCell ref="J705:K705"/>
    <mergeCell ref="E706:F706"/>
    <mergeCell ref="J706:K706"/>
    <mergeCell ref="E707:F707"/>
    <mergeCell ref="J707:K707"/>
    <mergeCell ref="B703:B704"/>
    <mergeCell ref="C703:C704"/>
    <mergeCell ref="E703:F703"/>
    <mergeCell ref="J703:K703"/>
    <mergeCell ref="E704:F704"/>
    <mergeCell ref="J704:K704"/>
    <mergeCell ref="J699:K699"/>
    <mergeCell ref="E700:F700"/>
    <mergeCell ref="J700:K700"/>
    <mergeCell ref="E701:F701"/>
    <mergeCell ref="J701:K701"/>
    <mergeCell ref="E702:F702"/>
    <mergeCell ref="J702:K702"/>
    <mergeCell ref="H712:H713"/>
    <mergeCell ref="J712:K712"/>
    <mergeCell ref="J713:K713"/>
    <mergeCell ref="B714:B719"/>
    <mergeCell ref="C714:C719"/>
    <mergeCell ref="D714:D719"/>
    <mergeCell ref="E714:F719"/>
    <mergeCell ref="G714:G719"/>
    <mergeCell ref="H714:H719"/>
    <mergeCell ref="J714:K714"/>
    <mergeCell ref="J708:K708"/>
    <mergeCell ref="J709:K709"/>
    <mergeCell ref="J710:K710"/>
    <mergeCell ref="B711:B713"/>
    <mergeCell ref="C711:C713"/>
    <mergeCell ref="E711:F711"/>
    <mergeCell ref="J711:K711"/>
    <mergeCell ref="D712:D713"/>
    <mergeCell ref="E712:F713"/>
    <mergeCell ref="G712:G713"/>
    <mergeCell ref="B708:B710"/>
    <mergeCell ref="C708:C710"/>
    <mergeCell ref="D708:D710"/>
    <mergeCell ref="E708:F710"/>
    <mergeCell ref="G708:G710"/>
    <mergeCell ref="H708:H710"/>
    <mergeCell ref="E721:F721"/>
    <mergeCell ref="J721:K721"/>
    <mergeCell ref="B722:B723"/>
    <mergeCell ref="C722:C723"/>
    <mergeCell ref="D722:D723"/>
    <mergeCell ref="E722:F723"/>
    <mergeCell ref="G722:G723"/>
    <mergeCell ref="H722:H723"/>
    <mergeCell ref="J722:K722"/>
    <mergeCell ref="J723:K723"/>
    <mergeCell ref="J715:K715"/>
    <mergeCell ref="J716:K716"/>
    <mergeCell ref="J717:K717"/>
    <mergeCell ref="J718:K718"/>
    <mergeCell ref="J719:K719"/>
    <mergeCell ref="E720:F720"/>
    <mergeCell ref="J720:K720"/>
    <mergeCell ref="E730:F730"/>
    <mergeCell ref="J730:K730"/>
    <mergeCell ref="E731:F731"/>
    <mergeCell ref="J731:K731"/>
    <mergeCell ref="E732:F732"/>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J736:K736"/>
    <mergeCell ref="J737:K737"/>
    <mergeCell ref="E738:F738"/>
    <mergeCell ref="J738:K738"/>
    <mergeCell ref="B739:B742"/>
    <mergeCell ref="C739:C742"/>
    <mergeCell ref="D739:D740"/>
    <mergeCell ref="E739:F740"/>
    <mergeCell ref="G739:G740"/>
    <mergeCell ref="H739:H740"/>
    <mergeCell ref="E733:F733"/>
    <mergeCell ref="J733:K733"/>
    <mergeCell ref="B734:B737"/>
    <mergeCell ref="C734:C737"/>
    <mergeCell ref="D734:D737"/>
    <mergeCell ref="E734:F737"/>
    <mergeCell ref="G734:G737"/>
    <mergeCell ref="H734:H737"/>
    <mergeCell ref="J734:K734"/>
    <mergeCell ref="J735:K735"/>
    <mergeCell ref="J746:K746"/>
    <mergeCell ref="J747:K747"/>
    <mergeCell ref="E748:F748"/>
    <mergeCell ref="J748:K748"/>
    <mergeCell ref="E749:F749"/>
    <mergeCell ref="J749:K749"/>
    <mergeCell ref="E743:F743"/>
    <mergeCell ref="J743:K743"/>
    <mergeCell ref="B744:B747"/>
    <mergeCell ref="C744:C747"/>
    <mergeCell ref="D744:D747"/>
    <mergeCell ref="E744:F747"/>
    <mergeCell ref="G744:G747"/>
    <mergeCell ref="H744:H747"/>
    <mergeCell ref="J744:K744"/>
    <mergeCell ref="J745:K745"/>
    <mergeCell ref="J739:K739"/>
    <mergeCell ref="J740:K740"/>
    <mergeCell ref="D741:D742"/>
    <mergeCell ref="E741:F742"/>
    <mergeCell ref="G741:G742"/>
    <mergeCell ref="H741:H742"/>
    <mergeCell ref="J741:K741"/>
    <mergeCell ref="J742:K742"/>
    <mergeCell ref="E755:F755"/>
    <mergeCell ref="J755:K755"/>
    <mergeCell ref="E756:F756"/>
    <mergeCell ref="J756:K756"/>
    <mergeCell ref="E757:F757"/>
    <mergeCell ref="J757:K757"/>
    <mergeCell ref="J750:K750"/>
    <mergeCell ref="J751:K751"/>
    <mergeCell ref="J752:K752"/>
    <mergeCell ref="J753:K753"/>
    <mergeCell ref="E754:F754"/>
    <mergeCell ref="J754:K754"/>
    <mergeCell ref="B750:B753"/>
    <mergeCell ref="C750:C753"/>
    <mergeCell ref="D750:D753"/>
    <mergeCell ref="E750:F753"/>
    <mergeCell ref="G750:G753"/>
    <mergeCell ref="H750:H753"/>
    <mergeCell ref="J761:K761"/>
    <mergeCell ref="J762:K762"/>
    <mergeCell ref="J763:K763"/>
    <mergeCell ref="J764:K764"/>
    <mergeCell ref="B765:B767"/>
    <mergeCell ref="C765:C767"/>
    <mergeCell ref="D765:D767"/>
    <mergeCell ref="E765:F767"/>
    <mergeCell ref="G765:G767"/>
    <mergeCell ref="J765:K765"/>
    <mergeCell ref="E758:F758"/>
    <mergeCell ref="J758:K758"/>
    <mergeCell ref="B759:B764"/>
    <mergeCell ref="C759:C764"/>
    <mergeCell ref="D759:D764"/>
    <mergeCell ref="E759:F764"/>
    <mergeCell ref="G759:G764"/>
    <mergeCell ref="H759:H764"/>
    <mergeCell ref="J759:K759"/>
    <mergeCell ref="J760:K760"/>
    <mergeCell ref="E773:F773"/>
    <mergeCell ref="J773:K773"/>
    <mergeCell ref="B774:B779"/>
    <mergeCell ref="C774:C779"/>
    <mergeCell ref="D774:D776"/>
    <mergeCell ref="E774:F776"/>
    <mergeCell ref="G774:G776"/>
    <mergeCell ref="H774:H776"/>
    <mergeCell ref="J774:K774"/>
    <mergeCell ref="J775:K775"/>
    <mergeCell ref="E770:F770"/>
    <mergeCell ref="J770:K770"/>
    <mergeCell ref="E771:F771"/>
    <mergeCell ref="J771:K771"/>
    <mergeCell ref="E772:F772"/>
    <mergeCell ref="J772:K772"/>
    <mergeCell ref="J766:K766"/>
    <mergeCell ref="J767:K767"/>
    <mergeCell ref="E768:F768"/>
    <mergeCell ref="J768:K768"/>
    <mergeCell ref="E769:F769"/>
    <mergeCell ref="J769:K769"/>
    <mergeCell ref="J780:K780"/>
    <mergeCell ref="J781:K781"/>
    <mergeCell ref="J782:K782"/>
    <mergeCell ref="J783:K783"/>
    <mergeCell ref="E784:F784"/>
    <mergeCell ref="J784:K784"/>
    <mergeCell ref="B780:B783"/>
    <mergeCell ref="C780:C783"/>
    <mergeCell ref="D780:D783"/>
    <mergeCell ref="E780:F783"/>
    <mergeCell ref="G780:G783"/>
    <mergeCell ref="H780:H783"/>
    <mergeCell ref="J776:K776"/>
    <mergeCell ref="D777:D779"/>
    <mergeCell ref="E777:F779"/>
    <mergeCell ref="G777:G779"/>
    <mergeCell ref="H777:H779"/>
    <mergeCell ref="J777:K777"/>
    <mergeCell ref="J778:K778"/>
    <mergeCell ref="J779:K779"/>
    <mergeCell ref="E790:F790"/>
    <mergeCell ref="J790:K790"/>
    <mergeCell ref="E791:F791"/>
    <mergeCell ref="J791:K791"/>
    <mergeCell ref="E792:F792"/>
    <mergeCell ref="J792:K792"/>
    <mergeCell ref="B788:B789"/>
    <mergeCell ref="C788:C789"/>
    <mergeCell ref="E788:F788"/>
    <mergeCell ref="J788:K788"/>
    <mergeCell ref="E789:F789"/>
    <mergeCell ref="J789:K789"/>
    <mergeCell ref="E785:F785"/>
    <mergeCell ref="J785:K785"/>
    <mergeCell ref="E786:F786"/>
    <mergeCell ref="J786:K786"/>
    <mergeCell ref="E787:F787"/>
    <mergeCell ref="J787:K787"/>
    <mergeCell ref="J796:K796"/>
    <mergeCell ref="B797:B800"/>
    <mergeCell ref="C797:C800"/>
    <mergeCell ref="D797:D800"/>
    <mergeCell ref="E797:F800"/>
    <mergeCell ref="G797:G800"/>
    <mergeCell ref="H797:H800"/>
    <mergeCell ref="J797:K797"/>
    <mergeCell ref="J798:K798"/>
    <mergeCell ref="J799:K799"/>
    <mergeCell ref="E793:F793"/>
    <mergeCell ref="J793:K793"/>
    <mergeCell ref="B794:B796"/>
    <mergeCell ref="C794:C796"/>
    <mergeCell ref="D794:D796"/>
    <mergeCell ref="E794:F796"/>
    <mergeCell ref="G794:G796"/>
    <mergeCell ref="H794:H796"/>
    <mergeCell ref="J794:K794"/>
    <mergeCell ref="J795:K795"/>
    <mergeCell ref="E806:F806"/>
    <mergeCell ref="J806:K806"/>
    <mergeCell ref="E807:F807"/>
    <mergeCell ref="J807:K807"/>
    <mergeCell ref="E808:F808"/>
    <mergeCell ref="J808:K808"/>
    <mergeCell ref="B804:B805"/>
    <mergeCell ref="C804:C805"/>
    <mergeCell ref="E804:F804"/>
    <mergeCell ref="J804:K804"/>
    <mergeCell ref="E805:F805"/>
    <mergeCell ref="J805:K805"/>
    <mergeCell ref="J800:K800"/>
    <mergeCell ref="E801:F801"/>
    <mergeCell ref="J801:K801"/>
    <mergeCell ref="E802:F802"/>
    <mergeCell ref="J802:K802"/>
    <mergeCell ref="E803:F803"/>
    <mergeCell ref="J803:K803"/>
    <mergeCell ref="J812:K812"/>
    <mergeCell ref="B813:B815"/>
    <mergeCell ref="C813:C815"/>
    <mergeCell ref="D813:D815"/>
    <mergeCell ref="E813:F815"/>
    <mergeCell ref="G813:G815"/>
    <mergeCell ref="H813:H815"/>
    <mergeCell ref="J813:K813"/>
    <mergeCell ref="J814:K814"/>
    <mergeCell ref="J815:K815"/>
    <mergeCell ref="E809:F809"/>
    <mergeCell ref="J809:K809"/>
    <mergeCell ref="B810:B812"/>
    <mergeCell ref="C810:C812"/>
    <mergeCell ref="D810:D812"/>
    <mergeCell ref="E810:F812"/>
    <mergeCell ref="G810:G812"/>
    <mergeCell ref="H810:H812"/>
    <mergeCell ref="J810:K810"/>
    <mergeCell ref="J811:K811"/>
    <mergeCell ref="J820:K820"/>
    <mergeCell ref="J821:K821"/>
    <mergeCell ref="J822:K822"/>
    <mergeCell ref="J823:K823"/>
    <mergeCell ref="E824:F824"/>
    <mergeCell ref="J824:K824"/>
    <mergeCell ref="B820:B823"/>
    <mergeCell ref="C820:C823"/>
    <mergeCell ref="D820:D823"/>
    <mergeCell ref="E820:F823"/>
    <mergeCell ref="G820:G823"/>
    <mergeCell ref="H820:H823"/>
    <mergeCell ref="E816:F816"/>
    <mergeCell ref="J816:K816"/>
    <mergeCell ref="E817:F817"/>
    <mergeCell ref="J817:K817"/>
    <mergeCell ref="B818:B819"/>
    <mergeCell ref="C818:C819"/>
    <mergeCell ref="E818:F818"/>
    <mergeCell ref="J818:K818"/>
    <mergeCell ref="E819:F819"/>
    <mergeCell ref="J819:K819"/>
    <mergeCell ref="J827:K827"/>
    <mergeCell ref="J828:K828"/>
    <mergeCell ref="B829:B830"/>
    <mergeCell ref="C829:C830"/>
    <mergeCell ref="D829:D830"/>
    <mergeCell ref="E829:F830"/>
    <mergeCell ref="G829:G830"/>
    <mergeCell ref="H829:H830"/>
    <mergeCell ref="J829:K829"/>
    <mergeCell ref="J830:K830"/>
    <mergeCell ref="B827:B828"/>
    <mergeCell ref="C827:C828"/>
    <mergeCell ref="D827:D828"/>
    <mergeCell ref="E827:F828"/>
    <mergeCell ref="G827:G828"/>
    <mergeCell ref="H827:H828"/>
    <mergeCell ref="B825:B826"/>
    <mergeCell ref="C825:C826"/>
    <mergeCell ref="E825:F825"/>
    <mergeCell ref="J825:K825"/>
    <mergeCell ref="E826:F826"/>
    <mergeCell ref="J826:K826"/>
    <mergeCell ref="J833:K833"/>
    <mergeCell ref="J834:K834"/>
    <mergeCell ref="J835:K835"/>
    <mergeCell ref="E836:F836"/>
    <mergeCell ref="J836:K836"/>
    <mergeCell ref="B837:B838"/>
    <mergeCell ref="C837:C838"/>
    <mergeCell ref="D837:D838"/>
    <mergeCell ref="E837:F838"/>
    <mergeCell ref="G837:G838"/>
    <mergeCell ref="E831:F831"/>
    <mergeCell ref="J831:K831"/>
    <mergeCell ref="E832:F832"/>
    <mergeCell ref="J832:K832"/>
    <mergeCell ref="B833:B835"/>
    <mergeCell ref="C833:C835"/>
    <mergeCell ref="D833:D835"/>
    <mergeCell ref="E833:F835"/>
    <mergeCell ref="G833:G835"/>
    <mergeCell ref="H833:H835"/>
    <mergeCell ref="J841:K841"/>
    <mergeCell ref="J842:K842"/>
    <mergeCell ref="J843:K843"/>
    <mergeCell ref="J844:K844"/>
    <mergeCell ref="J845:K845"/>
    <mergeCell ref="J846:K846"/>
    <mergeCell ref="B841:B847"/>
    <mergeCell ref="C841:C847"/>
    <mergeCell ref="D841:D847"/>
    <mergeCell ref="E841:F847"/>
    <mergeCell ref="G841:G847"/>
    <mergeCell ref="H841:H847"/>
    <mergeCell ref="H837:H838"/>
    <mergeCell ref="J837:K837"/>
    <mergeCell ref="J838:K838"/>
    <mergeCell ref="E839:F839"/>
    <mergeCell ref="J839:K839"/>
    <mergeCell ref="E840:F840"/>
    <mergeCell ref="J840:K840"/>
    <mergeCell ref="J851:K851"/>
    <mergeCell ref="J852:K852"/>
    <mergeCell ref="J853:K853"/>
    <mergeCell ref="J854:K854"/>
    <mergeCell ref="J855:K855"/>
    <mergeCell ref="J856:K856"/>
    <mergeCell ref="B851:B856"/>
    <mergeCell ref="C851:C856"/>
    <mergeCell ref="D851:D856"/>
    <mergeCell ref="E851:F856"/>
    <mergeCell ref="G851:G856"/>
    <mergeCell ref="H851:H856"/>
    <mergeCell ref="J847:K847"/>
    <mergeCell ref="B848:B850"/>
    <mergeCell ref="C848:C850"/>
    <mergeCell ref="D848:D850"/>
    <mergeCell ref="E848:F850"/>
    <mergeCell ref="G848:G850"/>
    <mergeCell ref="H848:H850"/>
    <mergeCell ref="J848:K848"/>
    <mergeCell ref="J849:K849"/>
    <mergeCell ref="J850:K850"/>
    <mergeCell ref="E863:F863"/>
    <mergeCell ref="J863:K863"/>
    <mergeCell ref="B864:B866"/>
    <mergeCell ref="C864:C866"/>
    <mergeCell ref="D864:D866"/>
    <mergeCell ref="E864:F866"/>
    <mergeCell ref="G864:G866"/>
    <mergeCell ref="H864:H866"/>
    <mergeCell ref="J864:K864"/>
    <mergeCell ref="J865:K865"/>
    <mergeCell ref="E860:F860"/>
    <mergeCell ref="J860:K860"/>
    <mergeCell ref="E861:F861"/>
    <mergeCell ref="J861:K861"/>
    <mergeCell ref="E862:F862"/>
    <mergeCell ref="J862:K862"/>
    <mergeCell ref="E857:F857"/>
    <mergeCell ref="J857:K857"/>
    <mergeCell ref="B858:B859"/>
    <mergeCell ref="C858:C859"/>
    <mergeCell ref="D858:D859"/>
    <mergeCell ref="E858:F859"/>
    <mergeCell ref="G858:G859"/>
    <mergeCell ref="J858:K858"/>
    <mergeCell ref="J859:K859"/>
    <mergeCell ref="E870:F870"/>
    <mergeCell ref="J870:K870"/>
    <mergeCell ref="E871:F871"/>
    <mergeCell ref="J871:K871"/>
    <mergeCell ref="B872:B873"/>
    <mergeCell ref="C872:C873"/>
    <mergeCell ref="E872:F872"/>
    <mergeCell ref="J872:K872"/>
    <mergeCell ref="E873:F873"/>
    <mergeCell ref="J873:K873"/>
    <mergeCell ref="J866:K866"/>
    <mergeCell ref="E867:F867"/>
    <mergeCell ref="J867:K867"/>
    <mergeCell ref="E868:F868"/>
    <mergeCell ref="J868:K868"/>
    <mergeCell ref="E869:F869"/>
    <mergeCell ref="J869:K869"/>
    <mergeCell ref="H878:H880"/>
    <mergeCell ref="J878:K878"/>
    <mergeCell ref="J879:K879"/>
    <mergeCell ref="J880:K880"/>
    <mergeCell ref="E881:F881"/>
    <mergeCell ref="J881:K881"/>
    <mergeCell ref="J874:K874"/>
    <mergeCell ref="J875:K875"/>
    <mergeCell ref="J876:K876"/>
    <mergeCell ref="E877:F877"/>
    <mergeCell ref="J877:K877"/>
    <mergeCell ref="B878:B880"/>
    <mergeCell ref="C878:C880"/>
    <mergeCell ref="D878:D880"/>
    <mergeCell ref="E878:F880"/>
    <mergeCell ref="G878:G880"/>
    <mergeCell ref="B874:B876"/>
    <mergeCell ref="C874:C876"/>
    <mergeCell ref="D874:D876"/>
    <mergeCell ref="E874:F876"/>
    <mergeCell ref="G874:G876"/>
    <mergeCell ref="H874:H876"/>
    <mergeCell ref="J887:K887"/>
    <mergeCell ref="J888:K888"/>
    <mergeCell ref="J889:K889"/>
    <mergeCell ref="B890:B892"/>
    <mergeCell ref="C890:C892"/>
    <mergeCell ref="D890:D892"/>
    <mergeCell ref="E890:F892"/>
    <mergeCell ref="G890:G892"/>
    <mergeCell ref="H890:H892"/>
    <mergeCell ref="J890:K890"/>
    <mergeCell ref="B887:B889"/>
    <mergeCell ref="C887:C889"/>
    <mergeCell ref="D887:D889"/>
    <mergeCell ref="E887:F889"/>
    <mergeCell ref="G887:G889"/>
    <mergeCell ref="H887:H889"/>
    <mergeCell ref="J882:K882"/>
    <mergeCell ref="J883:K883"/>
    <mergeCell ref="J884:K884"/>
    <mergeCell ref="E885:F885"/>
    <mergeCell ref="J885:K885"/>
    <mergeCell ref="E886:F886"/>
    <mergeCell ref="J886:K886"/>
    <mergeCell ref="B882:B884"/>
    <mergeCell ref="C882:C884"/>
    <mergeCell ref="D882:D884"/>
    <mergeCell ref="E882:F884"/>
    <mergeCell ref="G882:G884"/>
    <mergeCell ref="H882:H884"/>
    <mergeCell ref="J895:K895"/>
    <mergeCell ref="J896:K896"/>
    <mergeCell ref="E897:F897"/>
    <mergeCell ref="J897:K897"/>
    <mergeCell ref="B898:B900"/>
    <mergeCell ref="C898:C900"/>
    <mergeCell ref="D898:D900"/>
    <mergeCell ref="E898:F900"/>
    <mergeCell ref="G898:G900"/>
    <mergeCell ref="H898:H900"/>
    <mergeCell ref="B895:B896"/>
    <mergeCell ref="C895:C896"/>
    <mergeCell ref="D895:D896"/>
    <mergeCell ref="E895:F896"/>
    <mergeCell ref="G895:G896"/>
    <mergeCell ref="H895:H896"/>
    <mergeCell ref="J891:K891"/>
    <mergeCell ref="J892:K892"/>
    <mergeCell ref="E893:F893"/>
    <mergeCell ref="J893:K893"/>
    <mergeCell ref="E894:F894"/>
    <mergeCell ref="J894:K894"/>
    <mergeCell ref="J902:K902"/>
    <mergeCell ref="J903:K903"/>
    <mergeCell ref="J904:K904"/>
    <mergeCell ref="J905:K905"/>
    <mergeCell ref="B906:B907"/>
    <mergeCell ref="C906:C907"/>
    <mergeCell ref="D906:D907"/>
    <mergeCell ref="E906:F907"/>
    <mergeCell ref="G906:G907"/>
    <mergeCell ref="H906:H907"/>
    <mergeCell ref="J898:K898"/>
    <mergeCell ref="J899:K899"/>
    <mergeCell ref="J900:K900"/>
    <mergeCell ref="B901:B905"/>
    <mergeCell ref="C901:C905"/>
    <mergeCell ref="D901:D905"/>
    <mergeCell ref="E901:F905"/>
    <mergeCell ref="G901:G905"/>
    <mergeCell ref="H901:H905"/>
    <mergeCell ref="J901:K901"/>
    <mergeCell ref="J913:K913"/>
    <mergeCell ref="J914:K914"/>
    <mergeCell ref="E915:F915"/>
    <mergeCell ref="J915:K915"/>
    <mergeCell ref="E916:F916"/>
    <mergeCell ref="J916:K916"/>
    <mergeCell ref="E910:F910"/>
    <mergeCell ref="J910:K910"/>
    <mergeCell ref="B911:B915"/>
    <mergeCell ref="C911:C915"/>
    <mergeCell ref="D911:D914"/>
    <mergeCell ref="E911:F914"/>
    <mergeCell ref="G911:G914"/>
    <mergeCell ref="H911:H914"/>
    <mergeCell ref="J911:K911"/>
    <mergeCell ref="J912:K912"/>
    <mergeCell ref="J906:K906"/>
    <mergeCell ref="J907:K907"/>
    <mergeCell ref="B908:B909"/>
    <mergeCell ref="C908:C909"/>
    <mergeCell ref="E908:F908"/>
    <mergeCell ref="J908:K908"/>
    <mergeCell ref="E909:F909"/>
    <mergeCell ref="J909:K909"/>
    <mergeCell ref="J921:K921"/>
    <mergeCell ref="E922:F922"/>
    <mergeCell ref="J922:K922"/>
    <mergeCell ref="E923:F923"/>
    <mergeCell ref="J923:K923"/>
    <mergeCell ref="E924:F924"/>
    <mergeCell ref="J924:K924"/>
    <mergeCell ref="J917:K917"/>
    <mergeCell ref="J918:K918"/>
    <mergeCell ref="B919:B921"/>
    <mergeCell ref="C919:C921"/>
    <mergeCell ref="D919:D921"/>
    <mergeCell ref="E919:F921"/>
    <mergeCell ref="G919:G921"/>
    <mergeCell ref="H919:H921"/>
    <mergeCell ref="J919:K919"/>
    <mergeCell ref="J920:K920"/>
    <mergeCell ref="B917:B918"/>
    <mergeCell ref="C917:C918"/>
    <mergeCell ref="D917:D918"/>
    <mergeCell ref="E917:F918"/>
    <mergeCell ref="G917:G918"/>
    <mergeCell ref="H917:H918"/>
    <mergeCell ref="E929:F929"/>
    <mergeCell ref="J929:K929"/>
    <mergeCell ref="B930:B932"/>
    <mergeCell ref="C930:C932"/>
    <mergeCell ref="D930:D932"/>
    <mergeCell ref="E930:F932"/>
    <mergeCell ref="G930:G932"/>
    <mergeCell ref="H930:H932"/>
    <mergeCell ref="J930:K930"/>
    <mergeCell ref="J931:K931"/>
    <mergeCell ref="E925:F925"/>
    <mergeCell ref="J925:K925"/>
    <mergeCell ref="E926:F926"/>
    <mergeCell ref="J926:K926"/>
    <mergeCell ref="B927:B929"/>
    <mergeCell ref="C927:C929"/>
    <mergeCell ref="E927:F927"/>
    <mergeCell ref="J927:K927"/>
    <mergeCell ref="E928:F928"/>
    <mergeCell ref="J928:K928"/>
    <mergeCell ref="E936:F936"/>
    <mergeCell ref="J936:K936"/>
    <mergeCell ref="B937:B942"/>
    <mergeCell ref="C937:C942"/>
    <mergeCell ref="D937:D942"/>
    <mergeCell ref="E937:F942"/>
    <mergeCell ref="G937:G942"/>
    <mergeCell ref="H937:H942"/>
    <mergeCell ref="J937:K937"/>
    <mergeCell ref="J938:K938"/>
    <mergeCell ref="J932:K932"/>
    <mergeCell ref="E933:F933"/>
    <mergeCell ref="J933:K933"/>
    <mergeCell ref="E934:F934"/>
    <mergeCell ref="J934:K934"/>
    <mergeCell ref="E935:F935"/>
    <mergeCell ref="J935:K935"/>
    <mergeCell ref="J944:K944"/>
    <mergeCell ref="J945:K945"/>
    <mergeCell ref="J946:K946"/>
    <mergeCell ref="E947:F947"/>
    <mergeCell ref="J947:K947"/>
    <mergeCell ref="B948:B950"/>
    <mergeCell ref="C948:C950"/>
    <mergeCell ref="D948:D950"/>
    <mergeCell ref="E948:F950"/>
    <mergeCell ref="G948:G950"/>
    <mergeCell ref="B944:B946"/>
    <mergeCell ref="C944:C946"/>
    <mergeCell ref="D944:D946"/>
    <mergeCell ref="E944:F946"/>
    <mergeCell ref="G944:G946"/>
    <mergeCell ref="H944:H946"/>
    <mergeCell ref="J939:K939"/>
    <mergeCell ref="J940:K940"/>
    <mergeCell ref="J941:K941"/>
    <mergeCell ref="J942:K942"/>
    <mergeCell ref="E943:F943"/>
    <mergeCell ref="J943:K943"/>
    <mergeCell ref="J952:K952"/>
    <mergeCell ref="J953:K953"/>
    <mergeCell ref="J954:K954"/>
    <mergeCell ref="J955:K955"/>
    <mergeCell ref="J956:K956"/>
    <mergeCell ref="J957:K957"/>
    <mergeCell ref="B952:B961"/>
    <mergeCell ref="C952:C961"/>
    <mergeCell ref="D952:D961"/>
    <mergeCell ref="E952:F961"/>
    <mergeCell ref="G952:G961"/>
    <mergeCell ref="H952:H961"/>
    <mergeCell ref="H948:H950"/>
    <mergeCell ref="J948:K948"/>
    <mergeCell ref="J949:K949"/>
    <mergeCell ref="J950:K950"/>
    <mergeCell ref="E951:F951"/>
    <mergeCell ref="J951:K951"/>
    <mergeCell ref="J962:K962"/>
    <mergeCell ref="J963:K963"/>
    <mergeCell ref="J964:K964"/>
    <mergeCell ref="B965:B967"/>
    <mergeCell ref="C965:C967"/>
    <mergeCell ref="D965:D967"/>
    <mergeCell ref="E965:F967"/>
    <mergeCell ref="G965:G967"/>
    <mergeCell ref="H965:H967"/>
    <mergeCell ref="J965:K965"/>
    <mergeCell ref="J958:K958"/>
    <mergeCell ref="J959:K959"/>
    <mergeCell ref="J960:K960"/>
    <mergeCell ref="J961:K961"/>
    <mergeCell ref="B962:B964"/>
    <mergeCell ref="C962:C964"/>
    <mergeCell ref="D962:D964"/>
    <mergeCell ref="E962:F964"/>
    <mergeCell ref="G962:G964"/>
    <mergeCell ref="H962:H964"/>
    <mergeCell ref="J970:K970"/>
    <mergeCell ref="J971:K971"/>
    <mergeCell ref="J972:K972"/>
    <mergeCell ref="B973:B975"/>
    <mergeCell ref="C973:C975"/>
    <mergeCell ref="D973:D975"/>
    <mergeCell ref="E973:F975"/>
    <mergeCell ref="G973:G975"/>
    <mergeCell ref="H973:H975"/>
    <mergeCell ref="J973:K973"/>
    <mergeCell ref="B970:B972"/>
    <mergeCell ref="C970:C972"/>
    <mergeCell ref="D970:D972"/>
    <mergeCell ref="E970:F972"/>
    <mergeCell ref="G970:G972"/>
    <mergeCell ref="H970:H972"/>
    <mergeCell ref="J966:K966"/>
    <mergeCell ref="J967:K967"/>
    <mergeCell ref="E968:F968"/>
    <mergeCell ref="J968:K968"/>
    <mergeCell ref="E969:F969"/>
    <mergeCell ref="J969:K969"/>
    <mergeCell ref="J978:K978"/>
    <mergeCell ref="E979:F979"/>
    <mergeCell ref="J979:K979"/>
    <mergeCell ref="B980:B985"/>
    <mergeCell ref="C980:C985"/>
    <mergeCell ref="D980:D985"/>
    <mergeCell ref="E980:F985"/>
    <mergeCell ref="G980:G985"/>
    <mergeCell ref="H980:H985"/>
    <mergeCell ref="J980:K980"/>
    <mergeCell ref="J974:K974"/>
    <mergeCell ref="J975:K975"/>
    <mergeCell ref="B976:B978"/>
    <mergeCell ref="C976:C978"/>
    <mergeCell ref="D976:D978"/>
    <mergeCell ref="E976:F978"/>
    <mergeCell ref="G976:G978"/>
    <mergeCell ref="H976:H978"/>
    <mergeCell ref="J976:K976"/>
    <mergeCell ref="J977:K977"/>
    <mergeCell ref="H986:H987"/>
    <mergeCell ref="J986:K986"/>
    <mergeCell ref="J987:K987"/>
    <mergeCell ref="B988:B989"/>
    <mergeCell ref="C988:C989"/>
    <mergeCell ref="D988:D989"/>
    <mergeCell ref="E988:F989"/>
    <mergeCell ref="G988:G989"/>
    <mergeCell ref="H988:H989"/>
    <mergeCell ref="J988:K988"/>
    <mergeCell ref="J981:K981"/>
    <mergeCell ref="J982:K982"/>
    <mergeCell ref="J983:K983"/>
    <mergeCell ref="J984:K984"/>
    <mergeCell ref="J985:K985"/>
    <mergeCell ref="B986:B987"/>
    <mergeCell ref="C986:C987"/>
    <mergeCell ref="D986:D987"/>
    <mergeCell ref="E986:F987"/>
    <mergeCell ref="G986:G987"/>
    <mergeCell ref="E996:F996"/>
    <mergeCell ref="J996:K996"/>
    <mergeCell ref="E997:F997"/>
    <mergeCell ref="J997:K997"/>
    <mergeCell ref="E998:F998"/>
    <mergeCell ref="J998:K998"/>
    <mergeCell ref="E993:F993"/>
    <mergeCell ref="J993:K993"/>
    <mergeCell ref="E994:F994"/>
    <mergeCell ref="J994:K994"/>
    <mergeCell ref="E995:F995"/>
    <mergeCell ref="J995:K995"/>
    <mergeCell ref="J989:K989"/>
    <mergeCell ref="B990:B992"/>
    <mergeCell ref="C990:C992"/>
    <mergeCell ref="D990:D992"/>
    <mergeCell ref="E990:F992"/>
    <mergeCell ref="G990:G992"/>
    <mergeCell ref="H990:H992"/>
    <mergeCell ref="J990:K990"/>
    <mergeCell ref="J991:K991"/>
    <mergeCell ref="J992:K992"/>
    <mergeCell ref="E1007:F1007"/>
    <mergeCell ref="J1007:K1007"/>
    <mergeCell ref="E1008:F1008"/>
    <mergeCell ref="J1008:K1008"/>
    <mergeCell ref="B1009:B1011"/>
    <mergeCell ref="C1009:C1011"/>
    <mergeCell ref="D1009:D1011"/>
    <mergeCell ref="E1009:F1011"/>
    <mergeCell ref="G1009:G1011"/>
    <mergeCell ref="H1009:H1011"/>
    <mergeCell ref="E1004:F1004"/>
    <mergeCell ref="J1004:K1004"/>
    <mergeCell ref="E1005:F1005"/>
    <mergeCell ref="J1005:K1005"/>
    <mergeCell ref="E1006:F1006"/>
    <mergeCell ref="J1006:K1006"/>
    <mergeCell ref="J999:K999"/>
    <mergeCell ref="J1000:K1000"/>
    <mergeCell ref="J1001:K1001"/>
    <mergeCell ref="E1002:F1002"/>
    <mergeCell ref="J1002:K1002"/>
    <mergeCell ref="E1003:F1003"/>
    <mergeCell ref="J1003:K1003"/>
    <mergeCell ref="B999:B1001"/>
    <mergeCell ref="C999:C1001"/>
    <mergeCell ref="D999:D1001"/>
    <mergeCell ref="E999:F1001"/>
    <mergeCell ref="G999:G1001"/>
    <mergeCell ref="H999:H1001"/>
    <mergeCell ref="B1019:B1023"/>
    <mergeCell ref="C1019:C1023"/>
    <mergeCell ref="D1019:D1021"/>
    <mergeCell ref="E1019:F1021"/>
    <mergeCell ref="G1019:G1021"/>
    <mergeCell ref="B1014:B1018"/>
    <mergeCell ref="C1014:C1018"/>
    <mergeCell ref="D1014:D1018"/>
    <mergeCell ref="E1014:F1018"/>
    <mergeCell ref="G1014:G1018"/>
    <mergeCell ref="H1014:H1018"/>
    <mergeCell ref="J1009:K1009"/>
    <mergeCell ref="J1010:K1010"/>
    <mergeCell ref="J1011:K1011"/>
    <mergeCell ref="E1012:F1012"/>
    <mergeCell ref="J1012:K1012"/>
    <mergeCell ref="E1013:F1013"/>
    <mergeCell ref="J1013:K1013"/>
    <mergeCell ref="E1023:F1023"/>
    <mergeCell ref="J1023:K1023"/>
    <mergeCell ref="E1024:F1024"/>
    <mergeCell ref="J1024:K1024"/>
    <mergeCell ref="E1025:F1025"/>
    <mergeCell ref="J1025:K1025"/>
    <mergeCell ref="H1019:H1021"/>
    <mergeCell ref="J1019:K1019"/>
    <mergeCell ref="J1020:K1020"/>
    <mergeCell ref="J1021:K1021"/>
    <mergeCell ref="E1022:F1022"/>
    <mergeCell ref="J1022:K1022"/>
    <mergeCell ref="J1014:K1014"/>
    <mergeCell ref="J1015:K1015"/>
    <mergeCell ref="J1016:K1016"/>
    <mergeCell ref="J1017:K1017"/>
    <mergeCell ref="J1018:K1018"/>
    <mergeCell ref="J1029:K1029"/>
    <mergeCell ref="J1030:K1030"/>
    <mergeCell ref="J1031:K1031"/>
    <mergeCell ref="J1032:K1032"/>
    <mergeCell ref="J1033:K1033"/>
    <mergeCell ref="E1034:F1034"/>
    <mergeCell ref="J1034:K1034"/>
    <mergeCell ref="B1029:B1033"/>
    <mergeCell ref="C1029:C1033"/>
    <mergeCell ref="D1029:D1033"/>
    <mergeCell ref="E1029:F1033"/>
    <mergeCell ref="G1029:G1033"/>
    <mergeCell ref="H1029:H1033"/>
    <mergeCell ref="E1026:F1026"/>
    <mergeCell ref="J1026:K1026"/>
    <mergeCell ref="E1027:F1027"/>
    <mergeCell ref="J1027:K1027"/>
    <mergeCell ref="E1028:F1028"/>
    <mergeCell ref="J1028:K1028"/>
    <mergeCell ref="J1038:K1038"/>
    <mergeCell ref="J1039:K1039"/>
    <mergeCell ref="J1040:K1040"/>
    <mergeCell ref="J1041:K1041"/>
    <mergeCell ref="J1042:K1042"/>
    <mergeCell ref="J1043:K1043"/>
    <mergeCell ref="J1035:K1035"/>
    <mergeCell ref="J1036:K1036"/>
    <mergeCell ref="E1037:F1037"/>
    <mergeCell ref="J1037:K1037"/>
    <mergeCell ref="B1038:B1043"/>
    <mergeCell ref="C1038:C1043"/>
    <mergeCell ref="D1038:D1043"/>
    <mergeCell ref="E1038:F1043"/>
    <mergeCell ref="G1038:G1043"/>
    <mergeCell ref="H1038:H1043"/>
    <mergeCell ref="B1035:B1036"/>
    <mergeCell ref="C1035:C1036"/>
    <mergeCell ref="D1035:D1036"/>
    <mergeCell ref="E1035:F1036"/>
    <mergeCell ref="G1035:G1036"/>
    <mergeCell ref="H1035:H1036"/>
    <mergeCell ref="J1050:K1050"/>
    <mergeCell ref="J1051:K1051"/>
    <mergeCell ref="J1052:K1052"/>
    <mergeCell ref="J1053:K1053"/>
    <mergeCell ref="J1054:K1054"/>
    <mergeCell ref="B1055:B1057"/>
    <mergeCell ref="C1055:C1057"/>
    <mergeCell ref="D1055:D1057"/>
    <mergeCell ref="E1055:F1057"/>
    <mergeCell ref="G1055:G1057"/>
    <mergeCell ref="B1050:B1054"/>
    <mergeCell ref="C1050:C1054"/>
    <mergeCell ref="D1050:D1054"/>
    <mergeCell ref="E1050:F1054"/>
    <mergeCell ref="G1050:G1054"/>
    <mergeCell ref="H1050:H1054"/>
    <mergeCell ref="J1044:K1044"/>
    <mergeCell ref="J1045:K1045"/>
    <mergeCell ref="J1046:K1046"/>
    <mergeCell ref="J1047:K1047"/>
    <mergeCell ref="J1048:K1048"/>
    <mergeCell ref="E1049:F1049"/>
    <mergeCell ref="J1049:K1049"/>
    <mergeCell ref="B1044:B1048"/>
    <mergeCell ref="C1044:C1048"/>
    <mergeCell ref="D1044:D1048"/>
    <mergeCell ref="E1044:F1048"/>
    <mergeCell ref="G1044:G1048"/>
    <mergeCell ref="H1044:H1048"/>
    <mergeCell ref="J1064:K1064"/>
    <mergeCell ref="E1065:F1065"/>
    <mergeCell ref="J1065:K1065"/>
    <mergeCell ref="E1066:F1066"/>
    <mergeCell ref="J1066:K1066"/>
    <mergeCell ref="B1067:B1073"/>
    <mergeCell ref="C1067:C1073"/>
    <mergeCell ref="D1067:D1073"/>
    <mergeCell ref="E1067:F1073"/>
    <mergeCell ref="G1067:G1073"/>
    <mergeCell ref="J1058:K1058"/>
    <mergeCell ref="J1059:K1059"/>
    <mergeCell ref="J1060:K1060"/>
    <mergeCell ref="J1061:K1061"/>
    <mergeCell ref="J1062:K1062"/>
    <mergeCell ref="J1063:K1063"/>
    <mergeCell ref="H1055:H1057"/>
    <mergeCell ref="J1055:K1055"/>
    <mergeCell ref="J1056:K1056"/>
    <mergeCell ref="J1057:K1057"/>
    <mergeCell ref="B1058:B1064"/>
    <mergeCell ref="C1058:C1064"/>
    <mergeCell ref="D1058:D1064"/>
    <mergeCell ref="E1058:F1064"/>
    <mergeCell ref="G1058:G1064"/>
    <mergeCell ref="H1058:H1064"/>
    <mergeCell ref="J1074:K1074"/>
    <mergeCell ref="J1075:K1075"/>
    <mergeCell ref="B1076:B1077"/>
    <mergeCell ref="C1076:C1077"/>
    <mergeCell ref="D1076:D1077"/>
    <mergeCell ref="E1076:F1077"/>
    <mergeCell ref="G1076:G1077"/>
    <mergeCell ref="H1076:H1077"/>
    <mergeCell ref="J1076:K1076"/>
    <mergeCell ref="J1077:K1077"/>
    <mergeCell ref="B1074:B1075"/>
    <mergeCell ref="C1074:C1075"/>
    <mergeCell ref="D1074:D1075"/>
    <mergeCell ref="E1074:F1075"/>
    <mergeCell ref="G1074:G1075"/>
    <mergeCell ref="H1074:H1075"/>
    <mergeCell ref="H1067:H1073"/>
    <mergeCell ref="J1067:K1067"/>
    <mergeCell ref="J1068:K1068"/>
    <mergeCell ref="J1069:K1069"/>
    <mergeCell ref="J1070:K1070"/>
    <mergeCell ref="J1071:K1071"/>
    <mergeCell ref="J1072:K1072"/>
    <mergeCell ref="J1073:K1073"/>
    <mergeCell ref="J1080:K1080"/>
    <mergeCell ref="J1081:K1081"/>
    <mergeCell ref="J1082:K1082"/>
    <mergeCell ref="B1083:B1086"/>
    <mergeCell ref="C1083:C1086"/>
    <mergeCell ref="D1083:D1086"/>
    <mergeCell ref="E1083:F1086"/>
    <mergeCell ref="G1083:G1086"/>
    <mergeCell ref="H1083:H1086"/>
    <mergeCell ref="J1083:K1083"/>
    <mergeCell ref="E1078:F1078"/>
    <mergeCell ref="J1078:K1078"/>
    <mergeCell ref="E1079:F1079"/>
    <mergeCell ref="J1079:K1079"/>
    <mergeCell ref="B1080:B1082"/>
    <mergeCell ref="C1080:C1082"/>
    <mergeCell ref="D1080:D1082"/>
    <mergeCell ref="E1080:F1082"/>
    <mergeCell ref="G1080:G1082"/>
    <mergeCell ref="H1080:H1082"/>
    <mergeCell ref="E1089:F1089"/>
    <mergeCell ref="J1089:K1089"/>
    <mergeCell ref="B1090:B1092"/>
    <mergeCell ref="C1090:C1092"/>
    <mergeCell ref="D1090:D1092"/>
    <mergeCell ref="E1090:F1092"/>
    <mergeCell ref="G1090:G1092"/>
    <mergeCell ref="H1090:H1092"/>
    <mergeCell ref="J1090:K1090"/>
    <mergeCell ref="J1091:K1091"/>
    <mergeCell ref="J1084:K1084"/>
    <mergeCell ref="J1085:K1085"/>
    <mergeCell ref="J1086:K1086"/>
    <mergeCell ref="E1087:F1087"/>
    <mergeCell ref="J1087:K1087"/>
    <mergeCell ref="E1088:F1088"/>
    <mergeCell ref="J1088:K1088"/>
    <mergeCell ref="J1095:K1095"/>
    <mergeCell ref="J1096:K1096"/>
    <mergeCell ref="J1097:K1097"/>
    <mergeCell ref="B1098:B1100"/>
    <mergeCell ref="C1098:C1100"/>
    <mergeCell ref="D1098:D1100"/>
    <mergeCell ref="E1098:F1100"/>
    <mergeCell ref="G1098:G1100"/>
    <mergeCell ref="H1098:H1100"/>
    <mergeCell ref="J1098:K1098"/>
    <mergeCell ref="B1095:B1097"/>
    <mergeCell ref="C1095:C1097"/>
    <mergeCell ref="D1095:D1097"/>
    <mergeCell ref="E1095:F1097"/>
    <mergeCell ref="G1095:G1097"/>
    <mergeCell ref="H1095:H1097"/>
    <mergeCell ref="J1092:K1092"/>
    <mergeCell ref="B1093:B1094"/>
    <mergeCell ref="C1093:C1094"/>
    <mergeCell ref="E1093:F1093"/>
    <mergeCell ref="J1093:K1093"/>
    <mergeCell ref="E1094:F1094"/>
    <mergeCell ref="J1094:K1094"/>
    <mergeCell ref="J1103:K1103"/>
    <mergeCell ref="J1104:K1104"/>
    <mergeCell ref="J1105:K1105"/>
    <mergeCell ref="J1106:K1106"/>
    <mergeCell ref="E1107:F1107"/>
    <mergeCell ref="J1107:K1107"/>
    <mergeCell ref="B1103:B1106"/>
    <mergeCell ref="C1103:C1106"/>
    <mergeCell ref="D1103:D1106"/>
    <mergeCell ref="E1103:F1106"/>
    <mergeCell ref="G1103:G1106"/>
    <mergeCell ref="H1103:H1106"/>
    <mergeCell ref="J1099:K1099"/>
    <mergeCell ref="J1100:K1100"/>
    <mergeCell ref="E1101:F1101"/>
    <mergeCell ref="J1101:K1101"/>
    <mergeCell ref="E1102:F1102"/>
    <mergeCell ref="J1102:K1102"/>
    <mergeCell ref="J1114:K1114"/>
    <mergeCell ref="J1115:K1115"/>
    <mergeCell ref="J1116:K1116"/>
    <mergeCell ref="B1117:B1119"/>
    <mergeCell ref="C1117:C1119"/>
    <mergeCell ref="E1117:F1117"/>
    <mergeCell ref="J1117:K1117"/>
    <mergeCell ref="D1118:D1119"/>
    <mergeCell ref="E1118:F1119"/>
    <mergeCell ref="G1118:G1119"/>
    <mergeCell ref="B1114:B1116"/>
    <mergeCell ref="C1114:C1116"/>
    <mergeCell ref="D1114:D1116"/>
    <mergeCell ref="E1114:F1116"/>
    <mergeCell ref="G1114:G1116"/>
    <mergeCell ref="H1114:H1116"/>
    <mergeCell ref="J1108:K1108"/>
    <mergeCell ref="J1109:K1109"/>
    <mergeCell ref="J1110:K1110"/>
    <mergeCell ref="J1111:K1111"/>
    <mergeCell ref="J1112:K1112"/>
    <mergeCell ref="J1113:K1113"/>
    <mergeCell ref="B1108:B1113"/>
    <mergeCell ref="C1108:C1113"/>
    <mergeCell ref="D1108:D1113"/>
    <mergeCell ref="E1108:F1113"/>
    <mergeCell ref="G1108:G1113"/>
    <mergeCell ref="H1108:H1113"/>
    <mergeCell ref="H1121:H1122"/>
    <mergeCell ref="J1121:K1121"/>
    <mergeCell ref="J1122:K1122"/>
    <mergeCell ref="E1123:F1123"/>
    <mergeCell ref="J1123:K1123"/>
    <mergeCell ref="B1124:B1125"/>
    <mergeCell ref="C1124:C1125"/>
    <mergeCell ref="D1124:D1125"/>
    <mergeCell ref="E1124:F1125"/>
    <mergeCell ref="G1124:G1125"/>
    <mergeCell ref="H1118:H1119"/>
    <mergeCell ref="J1118:K1118"/>
    <mergeCell ref="J1119:K1119"/>
    <mergeCell ref="E1120:F1120"/>
    <mergeCell ref="J1120:K1120"/>
    <mergeCell ref="B1121:B1122"/>
    <mergeCell ref="C1121:C1122"/>
    <mergeCell ref="D1121:D1122"/>
    <mergeCell ref="E1121:F1122"/>
    <mergeCell ref="G1121:G1122"/>
    <mergeCell ref="J1127:K1127"/>
    <mergeCell ref="B1128:B1129"/>
    <mergeCell ref="C1128:C1129"/>
    <mergeCell ref="D1128:D1129"/>
    <mergeCell ref="E1128:F1129"/>
    <mergeCell ref="G1128:G1129"/>
    <mergeCell ref="H1128:H1129"/>
    <mergeCell ref="J1128:K1128"/>
    <mergeCell ref="J1129:K1129"/>
    <mergeCell ref="H1124:H1125"/>
    <mergeCell ref="J1124:K1124"/>
    <mergeCell ref="J1125:K1125"/>
    <mergeCell ref="B1126:B1127"/>
    <mergeCell ref="C1126:C1127"/>
    <mergeCell ref="D1126:D1127"/>
    <mergeCell ref="E1126:F1127"/>
    <mergeCell ref="G1126:G1127"/>
    <mergeCell ref="H1126:H1127"/>
    <mergeCell ref="J1126:K1126"/>
    <mergeCell ref="J1134:K1134"/>
    <mergeCell ref="B1135:B1136"/>
    <mergeCell ref="C1135:C1136"/>
    <mergeCell ref="D1135:D1136"/>
    <mergeCell ref="E1135:F1136"/>
    <mergeCell ref="G1135:G1136"/>
    <mergeCell ref="H1135:H1136"/>
    <mergeCell ref="J1135:K1135"/>
    <mergeCell ref="J1136:K1136"/>
    <mergeCell ref="J1130:K1130"/>
    <mergeCell ref="J1131:K1131"/>
    <mergeCell ref="J1132:K1132"/>
    <mergeCell ref="B1133:B1134"/>
    <mergeCell ref="C1133:C1134"/>
    <mergeCell ref="D1133:D1134"/>
    <mergeCell ref="E1133:F1134"/>
    <mergeCell ref="G1133:G1134"/>
    <mergeCell ref="H1133:H1134"/>
    <mergeCell ref="J1133:K1133"/>
    <mergeCell ref="B1130:B1132"/>
    <mergeCell ref="C1130:C1132"/>
    <mergeCell ref="D1130:D1132"/>
    <mergeCell ref="E1130:F1132"/>
    <mergeCell ref="G1130:G1132"/>
    <mergeCell ref="H1130:H1132"/>
    <mergeCell ref="J1139:K1139"/>
    <mergeCell ref="J1140:K1140"/>
    <mergeCell ref="J1141:K1141"/>
    <mergeCell ref="E1142:F1142"/>
    <mergeCell ref="J1142:K1142"/>
    <mergeCell ref="E1143:F1143"/>
    <mergeCell ref="J1143:K1143"/>
    <mergeCell ref="E1137:F1137"/>
    <mergeCell ref="J1137:K1137"/>
    <mergeCell ref="E1138:F1138"/>
    <mergeCell ref="J1138:K1138"/>
    <mergeCell ref="B1139:B1141"/>
    <mergeCell ref="C1139:C1141"/>
    <mergeCell ref="D1139:D1141"/>
    <mergeCell ref="E1139:F1141"/>
    <mergeCell ref="G1139:G1141"/>
    <mergeCell ref="H1139:H1141"/>
    <mergeCell ref="J1146:K1146"/>
    <mergeCell ref="J1147:K1147"/>
    <mergeCell ref="J1148:K1148"/>
    <mergeCell ref="E1149:F1149"/>
    <mergeCell ref="J1149:K1149"/>
    <mergeCell ref="E1150:F1150"/>
    <mergeCell ref="J1150:K1150"/>
    <mergeCell ref="E1144:F1144"/>
    <mergeCell ref="J1144:K1144"/>
    <mergeCell ref="E1145:F1145"/>
    <mergeCell ref="J1145:K1145"/>
    <mergeCell ref="B1146:B1148"/>
    <mergeCell ref="C1146:C1148"/>
    <mergeCell ref="D1146:D1148"/>
    <mergeCell ref="E1146:F1148"/>
    <mergeCell ref="G1146:G1148"/>
    <mergeCell ref="H1146:H1148"/>
    <mergeCell ref="J1154:K1154"/>
    <mergeCell ref="J1155:K1155"/>
    <mergeCell ref="J1156:K1156"/>
    <mergeCell ref="J1157:K1157"/>
    <mergeCell ref="J1158:K1158"/>
    <mergeCell ref="E1159:F1159"/>
    <mergeCell ref="J1159:K1159"/>
    <mergeCell ref="E1151:F1151"/>
    <mergeCell ref="J1151:K1151"/>
    <mergeCell ref="B1152:B1158"/>
    <mergeCell ref="C1152:C1158"/>
    <mergeCell ref="D1152:D1158"/>
    <mergeCell ref="E1152:F1158"/>
    <mergeCell ref="G1152:G1158"/>
    <mergeCell ref="H1152:H1158"/>
    <mergeCell ref="J1152:K1152"/>
    <mergeCell ref="J1153:K1153"/>
    <mergeCell ref="J1163:K1163"/>
    <mergeCell ref="J1164:K1164"/>
    <mergeCell ref="B1165:B1166"/>
    <mergeCell ref="C1165:C1166"/>
    <mergeCell ref="D1165:D1166"/>
    <mergeCell ref="E1165:F1166"/>
    <mergeCell ref="G1165:G1166"/>
    <mergeCell ref="H1165:H1166"/>
    <mergeCell ref="J1165:K1165"/>
    <mergeCell ref="J1166:K1166"/>
    <mergeCell ref="B1163:B1164"/>
    <mergeCell ref="C1163:C1164"/>
    <mergeCell ref="D1163:D1164"/>
    <mergeCell ref="E1163:F1164"/>
    <mergeCell ref="G1163:G1164"/>
    <mergeCell ref="H1163:H1164"/>
    <mergeCell ref="E1160:F1160"/>
    <mergeCell ref="J1160:K1160"/>
    <mergeCell ref="B1161:B1162"/>
    <mergeCell ref="C1161:C1162"/>
    <mergeCell ref="D1161:D1162"/>
    <mergeCell ref="E1161:F1162"/>
    <mergeCell ref="G1161:G1162"/>
    <mergeCell ref="H1161:H1162"/>
    <mergeCell ref="J1161:K1161"/>
    <mergeCell ref="J1162:K1162"/>
    <mergeCell ref="B1171:B1172"/>
    <mergeCell ref="C1171:C1172"/>
    <mergeCell ref="E1171:F1171"/>
    <mergeCell ref="J1171:K1171"/>
    <mergeCell ref="E1172:F1172"/>
    <mergeCell ref="J1172:K1172"/>
    <mergeCell ref="J1167:K1167"/>
    <mergeCell ref="J1168:K1168"/>
    <mergeCell ref="B1169:B1170"/>
    <mergeCell ref="C1169:C1170"/>
    <mergeCell ref="E1169:F1169"/>
    <mergeCell ref="J1169:K1169"/>
    <mergeCell ref="E1170:F1170"/>
    <mergeCell ref="J1170:K1170"/>
    <mergeCell ref="B1167:B1168"/>
    <mergeCell ref="C1167:C1168"/>
    <mergeCell ref="D1167:D1168"/>
    <mergeCell ref="E1167:F1168"/>
    <mergeCell ref="G1167:G1168"/>
    <mergeCell ref="H1167:H1168"/>
    <mergeCell ref="E1179:F1179"/>
    <mergeCell ref="J1179:K1179"/>
    <mergeCell ref="E1180:F1180"/>
    <mergeCell ref="J1180:K1180"/>
    <mergeCell ref="E1181:F1181"/>
    <mergeCell ref="J1181:K1181"/>
    <mergeCell ref="J1173:K1173"/>
    <mergeCell ref="J1174:K1174"/>
    <mergeCell ref="J1175:K1175"/>
    <mergeCell ref="J1176:K1176"/>
    <mergeCell ref="J1177:K1177"/>
    <mergeCell ref="E1178:F1178"/>
    <mergeCell ref="J1178:K1178"/>
    <mergeCell ref="B1173:B1177"/>
    <mergeCell ref="C1173:C1177"/>
    <mergeCell ref="D1173:D1177"/>
    <mergeCell ref="E1173:F1177"/>
    <mergeCell ref="G1173:G1177"/>
    <mergeCell ref="H1173:H1177"/>
    <mergeCell ref="J1185:K1185"/>
    <mergeCell ref="J1186:K1186"/>
    <mergeCell ref="D1187:D1190"/>
    <mergeCell ref="E1187:F1190"/>
    <mergeCell ref="G1187:G1190"/>
    <mergeCell ref="H1187:H1190"/>
    <mergeCell ref="J1187:K1187"/>
    <mergeCell ref="J1188:K1188"/>
    <mergeCell ref="J1189:K1189"/>
    <mergeCell ref="J1190:K1190"/>
    <mergeCell ref="E1182:F1182"/>
    <mergeCell ref="J1182:K1182"/>
    <mergeCell ref="B1183:B1190"/>
    <mergeCell ref="C1183:C1190"/>
    <mergeCell ref="D1183:D1186"/>
    <mergeCell ref="E1183:F1186"/>
    <mergeCell ref="G1183:G1186"/>
    <mergeCell ref="H1183:H1186"/>
    <mergeCell ref="J1183:K1183"/>
    <mergeCell ref="J1184:K1184"/>
    <mergeCell ref="J1194:K1194"/>
    <mergeCell ref="J1195:K1195"/>
    <mergeCell ref="J1196:K1196"/>
    <mergeCell ref="E1197:F1197"/>
    <mergeCell ref="J1197:K1197"/>
    <mergeCell ref="E1198:F1198"/>
    <mergeCell ref="J1198:K1198"/>
    <mergeCell ref="B1194:B1196"/>
    <mergeCell ref="C1194:C1196"/>
    <mergeCell ref="D1194:D1196"/>
    <mergeCell ref="E1194:F1196"/>
    <mergeCell ref="G1194:G1196"/>
    <mergeCell ref="H1194:H1196"/>
    <mergeCell ref="E1191:F1191"/>
    <mergeCell ref="J1191:K1191"/>
    <mergeCell ref="E1192:F1192"/>
    <mergeCell ref="J1192:K1192"/>
    <mergeCell ref="E1193:F1193"/>
    <mergeCell ref="J1193:K1193"/>
    <mergeCell ref="J1205:K1205"/>
    <mergeCell ref="J1206:K1206"/>
    <mergeCell ref="J1207:K1207"/>
    <mergeCell ref="D1208:D1216"/>
    <mergeCell ref="E1208:F1216"/>
    <mergeCell ref="G1208:G1216"/>
    <mergeCell ref="H1208:H1216"/>
    <mergeCell ref="J1208:K1208"/>
    <mergeCell ref="J1209:K1209"/>
    <mergeCell ref="J1210:K1210"/>
    <mergeCell ref="J1199:K1199"/>
    <mergeCell ref="J1200:K1200"/>
    <mergeCell ref="J1201:K1201"/>
    <mergeCell ref="J1202:K1202"/>
    <mergeCell ref="J1203:K1203"/>
    <mergeCell ref="J1204:K1204"/>
    <mergeCell ref="B1199:B1216"/>
    <mergeCell ref="C1199:C1216"/>
    <mergeCell ref="D1199:D1207"/>
    <mergeCell ref="E1199:F1207"/>
    <mergeCell ref="G1199:G1207"/>
    <mergeCell ref="H1199:H1207"/>
    <mergeCell ref="B1222:B1224"/>
    <mergeCell ref="C1222:C1224"/>
    <mergeCell ref="D1222:D1224"/>
    <mergeCell ref="E1222:F1224"/>
    <mergeCell ref="G1222:G1224"/>
    <mergeCell ref="H1222:H1224"/>
    <mergeCell ref="E1217:F1217"/>
    <mergeCell ref="J1217:K1217"/>
    <mergeCell ref="E1218:F1218"/>
    <mergeCell ref="J1218:K1218"/>
    <mergeCell ref="E1219:F1219"/>
    <mergeCell ref="J1219:K1219"/>
    <mergeCell ref="J1211:K1211"/>
    <mergeCell ref="J1212:K1212"/>
    <mergeCell ref="J1213:K1213"/>
    <mergeCell ref="J1214:K1214"/>
    <mergeCell ref="J1215:K1215"/>
    <mergeCell ref="J1216:K1216"/>
    <mergeCell ref="E1227:F1227"/>
    <mergeCell ref="J1227:K1227"/>
    <mergeCell ref="E1228:F1228"/>
    <mergeCell ref="J1228:K1228"/>
    <mergeCell ref="E1229:F1229"/>
    <mergeCell ref="J1229:K1229"/>
    <mergeCell ref="J1222:K1222"/>
    <mergeCell ref="J1223:K1223"/>
    <mergeCell ref="J1224:K1224"/>
    <mergeCell ref="E1225:F1225"/>
    <mergeCell ref="J1225:K1225"/>
    <mergeCell ref="E1226:F1226"/>
    <mergeCell ref="J1226:K1226"/>
    <mergeCell ref="E1220:F1220"/>
    <mergeCell ref="J1220:K1220"/>
    <mergeCell ref="E1221:F1221"/>
    <mergeCell ref="J1221:K1221"/>
    <mergeCell ref="E1238:F1238"/>
    <mergeCell ref="J1238:K1238"/>
    <mergeCell ref="E1239:F1239"/>
    <mergeCell ref="J1239:K1239"/>
    <mergeCell ref="B1240:B1242"/>
    <mergeCell ref="C1240:C1242"/>
    <mergeCell ref="D1240:D1242"/>
    <mergeCell ref="E1240:F1242"/>
    <mergeCell ref="G1240:G1242"/>
    <mergeCell ref="H1240:H1242"/>
    <mergeCell ref="E1235:F1235"/>
    <mergeCell ref="J1235:K1235"/>
    <mergeCell ref="E1236:F1236"/>
    <mergeCell ref="J1236:K1236"/>
    <mergeCell ref="E1237:F1237"/>
    <mergeCell ref="J1237:K1237"/>
    <mergeCell ref="J1230:K1230"/>
    <mergeCell ref="J1231:K1231"/>
    <mergeCell ref="J1232:K1232"/>
    <mergeCell ref="E1233:F1233"/>
    <mergeCell ref="J1233:K1233"/>
    <mergeCell ref="E1234:F1234"/>
    <mergeCell ref="J1234:K1234"/>
    <mergeCell ref="B1230:B1232"/>
    <mergeCell ref="C1230:C1232"/>
    <mergeCell ref="D1230:D1232"/>
    <mergeCell ref="E1230:F1232"/>
    <mergeCell ref="G1230:G1232"/>
    <mergeCell ref="H1230:H1232"/>
    <mergeCell ref="B1248:B1249"/>
    <mergeCell ref="C1248:C1249"/>
    <mergeCell ref="E1248:F1248"/>
    <mergeCell ref="J1248:K1248"/>
    <mergeCell ref="E1249:F1249"/>
    <mergeCell ref="J1249:K1249"/>
    <mergeCell ref="J1245:K1245"/>
    <mergeCell ref="B1246:B1247"/>
    <mergeCell ref="C1246:C1247"/>
    <mergeCell ref="E1246:F1246"/>
    <mergeCell ref="J1246:K1246"/>
    <mergeCell ref="E1247:F1247"/>
    <mergeCell ref="J1247:K1247"/>
    <mergeCell ref="J1240:K1240"/>
    <mergeCell ref="J1241:K1241"/>
    <mergeCell ref="J1242:K1242"/>
    <mergeCell ref="E1243:F1243"/>
    <mergeCell ref="J1243:K1243"/>
    <mergeCell ref="B1244:B1245"/>
    <mergeCell ref="C1244:C1245"/>
    <mergeCell ref="E1244:F1244"/>
    <mergeCell ref="J1244:K1244"/>
    <mergeCell ref="E1245:F1245"/>
    <mergeCell ref="J1257:K1257"/>
    <mergeCell ref="J1258:K1258"/>
    <mergeCell ref="J1259:K1259"/>
    <mergeCell ref="J1260:K1260"/>
    <mergeCell ref="E1261:F1261"/>
    <mergeCell ref="J1261:K1261"/>
    <mergeCell ref="J1253:K1253"/>
    <mergeCell ref="J1254:K1254"/>
    <mergeCell ref="B1255:B1260"/>
    <mergeCell ref="C1255:C1260"/>
    <mergeCell ref="D1255:D1260"/>
    <mergeCell ref="E1255:F1260"/>
    <mergeCell ref="G1255:G1260"/>
    <mergeCell ref="H1255:H1260"/>
    <mergeCell ref="J1255:K1255"/>
    <mergeCell ref="J1256:K1256"/>
    <mergeCell ref="E1250:F1250"/>
    <mergeCell ref="J1250:K1250"/>
    <mergeCell ref="B1251:B1254"/>
    <mergeCell ref="C1251:C1254"/>
    <mergeCell ref="D1251:D1254"/>
    <mergeCell ref="E1251:F1254"/>
    <mergeCell ref="G1251:G1254"/>
    <mergeCell ref="H1251:H1254"/>
    <mergeCell ref="J1251:K1251"/>
    <mergeCell ref="J1252:K1252"/>
    <mergeCell ref="J1264:K1264"/>
    <mergeCell ref="J1265:K1265"/>
    <mergeCell ref="J1266:K1266"/>
    <mergeCell ref="D1267:D1269"/>
    <mergeCell ref="E1267:F1269"/>
    <mergeCell ref="G1267:G1269"/>
    <mergeCell ref="H1267:H1269"/>
    <mergeCell ref="J1267:K1267"/>
    <mergeCell ref="J1268:K1268"/>
    <mergeCell ref="J1269:K1269"/>
    <mergeCell ref="E1262:F1262"/>
    <mergeCell ref="J1262:K1262"/>
    <mergeCell ref="E1263:F1263"/>
    <mergeCell ref="J1263:K1263"/>
    <mergeCell ref="B1264:B1269"/>
    <mergeCell ref="C1264:C1269"/>
    <mergeCell ref="D1264:D1266"/>
    <mergeCell ref="E1264:F1266"/>
    <mergeCell ref="G1264:G1266"/>
    <mergeCell ref="H1264:H1266"/>
    <mergeCell ref="J1276:K1276"/>
    <mergeCell ref="J1277:K1277"/>
    <mergeCell ref="J1278:K1278"/>
    <mergeCell ref="B1279:B1280"/>
    <mergeCell ref="C1279:C1280"/>
    <mergeCell ref="E1279:F1279"/>
    <mergeCell ref="J1279:K1279"/>
    <mergeCell ref="E1280:F1280"/>
    <mergeCell ref="J1280:K1280"/>
    <mergeCell ref="J1270:K1270"/>
    <mergeCell ref="J1271:K1271"/>
    <mergeCell ref="J1272:K1272"/>
    <mergeCell ref="D1273:D1275"/>
    <mergeCell ref="E1273:F1275"/>
    <mergeCell ref="G1273:G1275"/>
    <mergeCell ref="H1273:H1275"/>
    <mergeCell ref="J1273:K1273"/>
    <mergeCell ref="J1274:K1274"/>
    <mergeCell ref="J1275:K1275"/>
    <mergeCell ref="B1270:B1278"/>
    <mergeCell ref="C1270:C1278"/>
    <mergeCell ref="D1270:D1272"/>
    <mergeCell ref="E1270:F1272"/>
    <mergeCell ref="G1270:G1272"/>
    <mergeCell ref="H1270:H1272"/>
    <mergeCell ref="D1276:D1278"/>
    <mergeCell ref="E1276:F1278"/>
    <mergeCell ref="G1276:G1278"/>
    <mergeCell ref="H1276:H1278"/>
    <mergeCell ref="E1288:F1288"/>
    <mergeCell ref="J1288:K1288"/>
    <mergeCell ref="E1289:F1289"/>
    <mergeCell ref="J1289:K1289"/>
    <mergeCell ref="E1290:F1290"/>
    <mergeCell ref="J1290:K1290"/>
    <mergeCell ref="J1284:K1284"/>
    <mergeCell ref="B1285:B1287"/>
    <mergeCell ref="C1285:C1287"/>
    <mergeCell ref="D1285:D1287"/>
    <mergeCell ref="E1285:F1287"/>
    <mergeCell ref="G1285:G1287"/>
    <mergeCell ref="H1285:H1287"/>
    <mergeCell ref="J1285:K1285"/>
    <mergeCell ref="J1286:K1286"/>
    <mergeCell ref="J1287:K1287"/>
    <mergeCell ref="E1281:F1281"/>
    <mergeCell ref="J1281:K1281"/>
    <mergeCell ref="B1282:B1284"/>
    <mergeCell ref="C1282:C1284"/>
    <mergeCell ref="D1282:D1284"/>
    <mergeCell ref="E1282:F1284"/>
    <mergeCell ref="G1282:G1284"/>
    <mergeCell ref="H1282:H1284"/>
    <mergeCell ref="J1282:K1282"/>
    <mergeCell ref="J1283:K1283"/>
    <mergeCell ref="J1297:K1297"/>
    <mergeCell ref="J1298:K1298"/>
    <mergeCell ref="E1294:F1294"/>
    <mergeCell ref="J1294:K1294"/>
    <mergeCell ref="B1295:B1298"/>
    <mergeCell ref="C1295:C1298"/>
    <mergeCell ref="D1295:D1298"/>
    <mergeCell ref="E1295:F1298"/>
    <mergeCell ref="G1295:G1298"/>
    <mergeCell ref="H1295:H1298"/>
    <mergeCell ref="J1295:K1295"/>
    <mergeCell ref="J1296:K1296"/>
    <mergeCell ref="E1291:F1291"/>
    <mergeCell ref="J1291:K1291"/>
    <mergeCell ref="E1292:F1292"/>
    <mergeCell ref="J1292:K1292"/>
    <mergeCell ref="E1293:F1293"/>
    <mergeCell ref="J1293:K129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24D0-3AFB-455C-8474-B2B442E58606}">
  <sheetPr>
    <tabColor theme="9" tint="0.59999389629810485"/>
  </sheetPr>
  <dimension ref="A1:K611"/>
  <sheetViews>
    <sheetView workbookViewId="0">
      <pane ySplit="5" topLeftCell="A6" activePane="bottomLeft" state="frozen"/>
      <selection pane="bottomLeft" sqref="A1:XFD1048576"/>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15389</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233" t="s">
        <v>5</v>
      </c>
      <c r="E5" s="234"/>
      <c r="F5" s="8" t="s">
        <v>6</v>
      </c>
      <c r="G5" s="9" t="s">
        <v>7</v>
      </c>
      <c r="H5" s="8" t="s">
        <v>8</v>
      </c>
      <c r="I5" s="233" t="s">
        <v>9</v>
      </c>
      <c r="J5" s="234"/>
      <c r="K5" s="8" t="s">
        <v>10</v>
      </c>
    </row>
    <row r="6" spans="1:11" ht="25" x14ac:dyDescent="0.35">
      <c r="A6" s="45" t="s">
        <v>11</v>
      </c>
      <c r="B6" s="46" t="s">
        <v>12</v>
      </c>
      <c r="C6" s="45" t="s">
        <v>15390</v>
      </c>
      <c r="D6" s="132" t="s">
        <v>14</v>
      </c>
      <c r="E6" s="133"/>
      <c r="F6" s="46" t="s">
        <v>15</v>
      </c>
      <c r="G6" s="50">
        <v>45033</v>
      </c>
      <c r="H6" s="43" t="s">
        <v>16</v>
      </c>
      <c r="I6" s="132" t="s">
        <v>17</v>
      </c>
      <c r="J6" s="133"/>
      <c r="K6" s="1" t="s">
        <v>2097</v>
      </c>
    </row>
    <row r="7" spans="1:11" ht="65" x14ac:dyDescent="0.35">
      <c r="A7" s="48" t="s">
        <v>19</v>
      </c>
      <c r="B7" s="47" t="s">
        <v>20</v>
      </c>
      <c r="C7" s="48" t="s">
        <v>15391</v>
      </c>
      <c r="D7" s="136" t="s">
        <v>22</v>
      </c>
      <c r="E7" s="133"/>
      <c r="F7" s="47" t="s">
        <v>23</v>
      </c>
      <c r="G7" s="49">
        <v>45028</v>
      </c>
      <c r="H7" s="44" t="s">
        <v>16</v>
      </c>
      <c r="I7" s="136" t="s">
        <v>24</v>
      </c>
      <c r="J7" s="133"/>
      <c r="K7" s="4" t="s">
        <v>5998</v>
      </c>
    </row>
    <row r="8" spans="1:11" ht="39" x14ac:dyDescent="0.35">
      <c r="A8" s="45" t="s">
        <v>26</v>
      </c>
      <c r="B8" s="46" t="s">
        <v>27</v>
      </c>
      <c r="C8" s="45" t="s">
        <v>9202</v>
      </c>
      <c r="D8" s="132" t="s">
        <v>29</v>
      </c>
      <c r="E8" s="133"/>
      <c r="F8" s="46" t="s">
        <v>23</v>
      </c>
      <c r="G8" s="50">
        <v>45034</v>
      </c>
      <c r="H8" s="43" t="s">
        <v>30</v>
      </c>
      <c r="I8" s="132" t="s">
        <v>24</v>
      </c>
      <c r="J8" s="133"/>
      <c r="K8" s="3" t="s">
        <v>15392</v>
      </c>
    </row>
    <row r="9" spans="1:11" x14ac:dyDescent="0.35">
      <c r="A9" s="137" t="s">
        <v>2100</v>
      </c>
      <c r="B9" s="140" t="s">
        <v>2101</v>
      </c>
      <c r="C9" s="137" t="s">
        <v>15393</v>
      </c>
      <c r="D9" s="136" t="s">
        <v>3000</v>
      </c>
      <c r="E9" s="143"/>
      <c r="F9" s="140" t="s">
        <v>15</v>
      </c>
      <c r="G9" s="148">
        <v>45027</v>
      </c>
      <c r="H9" s="44" t="s">
        <v>16</v>
      </c>
      <c r="I9" s="136" t="s">
        <v>17</v>
      </c>
      <c r="J9" s="133"/>
      <c r="K9" s="2" t="s">
        <v>2097</v>
      </c>
    </row>
    <row r="10" spans="1:11" x14ac:dyDescent="0.35">
      <c r="A10" s="138"/>
      <c r="B10" s="141"/>
      <c r="C10" s="139"/>
      <c r="D10" s="146"/>
      <c r="E10" s="147"/>
      <c r="F10" s="142"/>
      <c r="G10" s="150"/>
      <c r="H10" s="44" t="s">
        <v>171</v>
      </c>
      <c r="I10" s="136" t="s">
        <v>17</v>
      </c>
      <c r="J10" s="133"/>
      <c r="K10" s="2" t="s">
        <v>2097</v>
      </c>
    </row>
    <row r="11" spans="1:11" x14ac:dyDescent="0.35">
      <c r="A11" s="139"/>
      <c r="B11" s="142"/>
      <c r="C11" s="48" t="s">
        <v>15394</v>
      </c>
      <c r="D11" s="136" t="s">
        <v>2103</v>
      </c>
      <c r="E11" s="133"/>
      <c r="F11" s="47" t="s">
        <v>23</v>
      </c>
      <c r="G11" s="49">
        <v>45037</v>
      </c>
      <c r="H11" s="44" t="s">
        <v>16</v>
      </c>
      <c r="I11" s="136" t="s">
        <v>17</v>
      </c>
      <c r="J11" s="133"/>
      <c r="K11" s="2" t="s">
        <v>2097</v>
      </c>
    </row>
    <row r="12" spans="1:11" x14ac:dyDescent="0.35">
      <c r="A12" s="45" t="s">
        <v>31</v>
      </c>
      <c r="B12" s="46" t="s">
        <v>32</v>
      </c>
      <c r="C12" s="45" t="s">
        <v>15395</v>
      </c>
      <c r="D12" s="132" t="s">
        <v>37</v>
      </c>
      <c r="E12" s="133"/>
      <c r="F12" s="46" t="s">
        <v>23</v>
      </c>
      <c r="G12" s="50">
        <v>45028</v>
      </c>
      <c r="H12" s="43" t="s">
        <v>16</v>
      </c>
      <c r="I12" s="132" t="s">
        <v>17</v>
      </c>
      <c r="J12" s="133"/>
      <c r="K12" s="1" t="s">
        <v>2097</v>
      </c>
    </row>
    <row r="13" spans="1:11" ht="51.5" x14ac:dyDescent="0.35">
      <c r="A13" s="48" t="s">
        <v>3659</v>
      </c>
      <c r="B13" s="47" t="s">
        <v>3660</v>
      </c>
      <c r="C13" s="48" t="s">
        <v>15396</v>
      </c>
      <c r="D13" s="136" t="s">
        <v>3662</v>
      </c>
      <c r="E13" s="133"/>
      <c r="F13" s="47" t="s">
        <v>23</v>
      </c>
      <c r="G13" s="49">
        <v>45030</v>
      </c>
      <c r="H13" s="44" t="s">
        <v>16</v>
      </c>
      <c r="I13" s="136" t="s">
        <v>43</v>
      </c>
      <c r="J13" s="133"/>
      <c r="K13" s="4" t="s">
        <v>15397</v>
      </c>
    </row>
    <row r="14" spans="1:11" x14ac:dyDescent="0.35">
      <c r="A14" s="151" t="s">
        <v>39</v>
      </c>
      <c r="B14" s="154" t="s">
        <v>40</v>
      </c>
      <c r="C14" s="151" t="s">
        <v>15398</v>
      </c>
      <c r="D14" s="132" t="s">
        <v>4418</v>
      </c>
      <c r="E14" s="143"/>
      <c r="F14" s="154" t="s">
        <v>15</v>
      </c>
      <c r="G14" s="159">
        <v>44992</v>
      </c>
      <c r="H14" s="43" t="s">
        <v>16</v>
      </c>
      <c r="I14" s="132" t="s">
        <v>17</v>
      </c>
      <c r="J14" s="133"/>
      <c r="K14" s="1" t="s">
        <v>2097</v>
      </c>
    </row>
    <row r="15" spans="1:11" x14ac:dyDescent="0.35">
      <c r="A15" s="152"/>
      <c r="B15" s="155"/>
      <c r="C15" s="153"/>
      <c r="D15" s="158"/>
      <c r="E15" s="147"/>
      <c r="F15" s="156"/>
      <c r="G15" s="161"/>
      <c r="H15" s="43" t="s">
        <v>171</v>
      </c>
      <c r="I15" s="132" t="s">
        <v>17</v>
      </c>
      <c r="J15" s="133"/>
      <c r="K15" s="1" t="s">
        <v>2097</v>
      </c>
    </row>
    <row r="16" spans="1:11" ht="51.5" x14ac:dyDescent="0.35">
      <c r="A16" s="153"/>
      <c r="B16" s="156"/>
      <c r="C16" s="45" t="s">
        <v>15399</v>
      </c>
      <c r="D16" s="132" t="s">
        <v>42</v>
      </c>
      <c r="E16" s="133"/>
      <c r="F16" s="46" t="s">
        <v>23</v>
      </c>
      <c r="G16" s="50">
        <v>45030</v>
      </c>
      <c r="H16" s="43" t="s">
        <v>16</v>
      </c>
      <c r="I16" s="132" t="s">
        <v>43</v>
      </c>
      <c r="J16" s="133"/>
      <c r="K16" s="3" t="s">
        <v>15400</v>
      </c>
    </row>
    <row r="17" spans="1:11" ht="65" x14ac:dyDescent="0.35">
      <c r="A17" s="48" t="s">
        <v>45</v>
      </c>
      <c r="B17" s="47" t="s">
        <v>46</v>
      </c>
      <c r="C17" s="48" t="s">
        <v>15401</v>
      </c>
      <c r="D17" s="136" t="s">
        <v>48</v>
      </c>
      <c r="E17" s="133"/>
      <c r="F17" s="47" t="s">
        <v>23</v>
      </c>
      <c r="G17" s="49">
        <v>45028</v>
      </c>
      <c r="H17" s="44" t="s">
        <v>16</v>
      </c>
      <c r="I17" s="136" t="s">
        <v>43</v>
      </c>
      <c r="J17" s="133"/>
      <c r="K17" s="4" t="s">
        <v>15402</v>
      </c>
    </row>
    <row r="18" spans="1:11" x14ac:dyDescent="0.35">
      <c r="A18" s="45" t="s">
        <v>9216</v>
      </c>
      <c r="B18" s="46" t="s">
        <v>9217</v>
      </c>
      <c r="C18" s="45" t="s">
        <v>15403</v>
      </c>
      <c r="D18" s="132" t="s">
        <v>9219</v>
      </c>
      <c r="E18" s="133"/>
      <c r="F18" s="46" t="s">
        <v>15</v>
      </c>
      <c r="G18" s="50">
        <v>44776</v>
      </c>
      <c r="H18" s="43" t="s">
        <v>30</v>
      </c>
      <c r="I18" s="132" t="s">
        <v>17</v>
      </c>
      <c r="J18" s="133"/>
      <c r="K18" s="1" t="s">
        <v>2097</v>
      </c>
    </row>
    <row r="19" spans="1:11" x14ac:dyDescent="0.35">
      <c r="A19" s="48" t="s">
        <v>55</v>
      </c>
      <c r="B19" s="47" t="s">
        <v>56</v>
      </c>
      <c r="C19" s="48" t="s">
        <v>9238</v>
      </c>
      <c r="D19" s="136" t="s">
        <v>58</v>
      </c>
      <c r="E19" s="133"/>
      <c r="F19" s="47" t="s">
        <v>23</v>
      </c>
      <c r="G19" s="49">
        <v>45028</v>
      </c>
      <c r="H19" s="44" t="s">
        <v>30</v>
      </c>
      <c r="I19" s="136" t="s">
        <v>17</v>
      </c>
      <c r="J19" s="133"/>
      <c r="K19" s="2" t="s">
        <v>2097</v>
      </c>
    </row>
    <row r="20" spans="1:11" x14ac:dyDescent="0.35">
      <c r="A20" s="151" t="s">
        <v>59</v>
      </c>
      <c r="B20" s="154" t="s">
        <v>60</v>
      </c>
      <c r="C20" s="151" t="s">
        <v>11042</v>
      </c>
      <c r="D20" s="132" t="s">
        <v>62</v>
      </c>
      <c r="E20" s="143"/>
      <c r="F20" s="154" t="s">
        <v>23</v>
      </c>
      <c r="G20" s="159">
        <v>45028</v>
      </c>
      <c r="H20" s="43" t="s">
        <v>30</v>
      </c>
      <c r="I20" s="132" t="s">
        <v>17</v>
      </c>
      <c r="J20" s="133"/>
      <c r="K20" s="1" t="s">
        <v>2097</v>
      </c>
    </row>
    <row r="21" spans="1:11" x14ac:dyDescent="0.35">
      <c r="A21" s="153"/>
      <c r="B21" s="156"/>
      <c r="C21" s="153"/>
      <c r="D21" s="158"/>
      <c r="E21" s="147"/>
      <c r="F21" s="156"/>
      <c r="G21" s="161"/>
      <c r="H21" s="43" t="s">
        <v>30</v>
      </c>
      <c r="I21" s="132" t="s">
        <v>17</v>
      </c>
      <c r="J21" s="133"/>
      <c r="K21" s="1" t="s">
        <v>2097</v>
      </c>
    </row>
    <row r="22" spans="1:11" x14ac:dyDescent="0.35">
      <c r="A22" s="48" t="s">
        <v>67</v>
      </c>
      <c r="B22" s="47" t="s">
        <v>56</v>
      </c>
      <c r="C22" s="48" t="s">
        <v>9248</v>
      </c>
      <c r="D22" s="136" t="s">
        <v>69</v>
      </c>
      <c r="E22" s="133"/>
      <c r="F22" s="47" t="s">
        <v>23</v>
      </c>
      <c r="G22" s="49">
        <v>45034</v>
      </c>
      <c r="H22" s="44" t="s">
        <v>30</v>
      </c>
      <c r="I22" s="136" t="s">
        <v>17</v>
      </c>
      <c r="J22" s="133"/>
      <c r="K22" s="2" t="s">
        <v>2097</v>
      </c>
    </row>
    <row r="23" spans="1:11" x14ac:dyDescent="0.35">
      <c r="A23" s="45" t="s">
        <v>70</v>
      </c>
      <c r="B23" s="46" t="s">
        <v>71</v>
      </c>
      <c r="C23" s="45" t="s">
        <v>15404</v>
      </c>
      <c r="D23" s="132" t="s">
        <v>73</v>
      </c>
      <c r="E23" s="133"/>
      <c r="F23" s="46" t="s">
        <v>23</v>
      </c>
      <c r="G23" s="50">
        <v>45020</v>
      </c>
      <c r="H23" s="43" t="s">
        <v>30</v>
      </c>
      <c r="I23" s="132" t="s">
        <v>17</v>
      </c>
      <c r="J23" s="133"/>
      <c r="K23" s="1" t="s">
        <v>2097</v>
      </c>
    </row>
    <row r="24" spans="1:11" x14ac:dyDescent="0.35">
      <c r="A24" s="48" t="s">
        <v>11043</v>
      </c>
      <c r="B24" s="47" t="s">
        <v>11044</v>
      </c>
      <c r="C24" s="48" t="s">
        <v>15405</v>
      </c>
      <c r="D24" s="136" t="s">
        <v>15406</v>
      </c>
      <c r="E24" s="133"/>
      <c r="F24" s="47" t="s">
        <v>15</v>
      </c>
      <c r="G24" s="49">
        <v>45022</v>
      </c>
      <c r="H24" s="44" t="s">
        <v>30</v>
      </c>
      <c r="I24" s="136" t="s">
        <v>17</v>
      </c>
      <c r="J24" s="133"/>
      <c r="K24" s="2" t="s">
        <v>2097</v>
      </c>
    </row>
    <row r="25" spans="1:11" ht="39" x14ac:dyDescent="0.35">
      <c r="A25" s="45" t="s">
        <v>74</v>
      </c>
      <c r="B25" s="46" t="s">
        <v>75</v>
      </c>
      <c r="C25" s="45" t="s">
        <v>11047</v>
      </c>
      <c r="D25" s="132" t="s">
        <v>77</v>
      </c>
      <c r="E25" s="133"/>
      <c r="F25" s="46" t="s">
        <v>23</v>
      </c>
      <c r="G25" s="50">
        <v>45028</v>
      </c>
      <c r="H25" s="43" t="s">
        <v>30</v>
      </c>
      <c r="I25" s="132" t="s">
        <v>43</v>
      </c>
      <c r="J25" s="133"/>
      <c r="K25" s="3" t="s">
        <v>15407</v>
      </c>
    </row>
    <row r="26" spans="1:11" x14ac:dyDescent="0.35">
      <c r="A26" s="48" t="s">
        <v>7397</v>
      </c>
      <c r="B26" s="47" t="s">
        <v>7398</v>
      </c>
      <c r="C26" s="48" t="s">
        <v>15408</v>
      </c>
      <c r="D26" s="136" t="s">
        <v>15409</v>
      </c>
      <c r="E26" s="133"/>
      <c r="F26" s="47" t="s">
        <v>23</v>
      </c>
      <c r="G26" s="49">
        <v>45029</v>
      </c>
      <c r="H26" s="44" t="s">
        <v>54</v>
      </c>
      <c r="I26" s="136" t="s">
        <v>17</v>
      </c>
      <c r="J26" s="133"/>
      <c r="K26" s="2" t="s">
        <v>2097</v>
      </c>
    </row>
    <row r="27" spans="1:11" ht="25" x14ac:dyDescent="0.35">
      <c r="A27" s="45" t="s">
        <v>78</v>
      </c>
      <c r="B27" s="46" t="s">
        <v>79</v>
      </c>
      <c r="C27" s="45" t="s">
        <v>11050</v>
      </c>
      <c r="D27" s="132" t="s">
        <v>81</v>
      </c>
      <c r="E27" s="133"/>
      <c r="F27" s="46" t="s">
        <v>23</v>
      </c>
      <c r="G27" s="50">
        <v>45028</v>
      </c>
      <c r="H27" s="43" t="s">
        <v>30</v>
      </c>
      <c r="I27" s="132" t="s">
        <v>17</v>
      </c>
      <c r="J27" s="133"/>
      <c r="K27" s="1" t="s">
        <v>2097</v>
      </c>
    </row>
    <row r="28" spans="1:11" ht="25" x14ac:dyDescent="0.35">
      <c r="A28" s="48" t="s">
        <v>15410</v>
      </c>
      <c r="B28" s="47" t="s">
        <v>15411</v>
      </c>
      <c r="C28" s="48" t="s">
        <v>15412</v>
      </c>
      <c r="D28" s="136" t="s">
        <v>15413</v>
      </c>
      <c r="E28" s="133"/>
      <c r="F28" s="47" t="s">
        <v>90</v>
      </c>
      <c r="G28" s="49">
        <v>44896</v>
      </c>
      <c r="H28" s="44" t="s">
        <v>16</v>
      </c>
      <c r="I28" s="136" t="s">
        <v>91</v>
      </c>
      <c r="J28" s="133"/>
      <c r="K28" s="2" t="s">
        <v>2097</v>
      </c>
    </row>
    <row r="29" spans="1:11" x14ac:dyDescent="0.35">
      <c r="A29" s="151" t="s">
        <v>82</v>
      </c>
      <c r="B29" s="154" t="s">
        <v>83</v>
      </c>
      <c r="C29" s="45" t="s">
        <v>15414</v>
      </c>
      <c r="D29" s="132" t="s">
        <v>2117</v>
      </c>
      <c r="E29" s="133"/>
      <c r="F29" s="46" t="s">
        <v>23</v>
      </c>
      <c r="G29" s="50">
        <v>45033</v>
      </c>
      <c r="H29" s="43" t="s">
        <v>30</v>
      </c>
      <c r="I29" s="132" t="s">
        <v>17</v>
      </c>
      <c r="J29" s="133"/>
      <c r="K29" s="1" t="s">
        <v>2097</v>
      </c>
    </row>
    <row r="30" spans="1:11" ht="39" x14ac:dyDescent="0.35">
      <c r="A30" s="153"/>
      <c r="B30" s="156"/>
      <c r="C30" s="45" t="s">
        <v>11051</v>
      </c>
      <c r="D30" s="132" t="s">
        <v>3006</v>
      </c>
      <c r="E30" s="133"/>
      <c r="F30" s="46" t="s">
        <v>23</v>
      </c>
      <c r="G30" s="50">
        <v>45028</v>
      </c>
      <c r="H30" s="43" t="s">
        <v>30</v>
      </c>
      <c r="I30" s="132" t="s">
        <v>43</v>
      </c>
      <c r="J30" s="133"/>
      <c r="K30" s="3" t="s">
        <v>15415</v>
      </c>
    </row>
    <row r="31" spans="1:11" ht="51.5" x14ac:dyDescent="0.35">
      <c r="A31" s="48" t="s">
        <v>86</v>
      </c>
      <c r="B31" s="47" t="s">
        <v>87</v>
      </c>
      <c r="C31" s="48" t="s">
        <v>15416</v>
      </c>
      <c r="D31" s="136" t="s">
        <v>13384</v>
      </c>
      <c r="E31" s="133"/>
      <c r="F31" s="47" t="s">
        <v>23</v>
      </c>
      <c r="G31" s="49">
        <v>45022</v>
      </c>
      <c r="H31" s="44" t="s">
        <v>16</v>
      </c>
      <c r="I31" s="136" t="s">
        <v>24</v>
      </c>
      <c r="J31" s="133"/>
      <c r="K31" s="4" t="s">
        <v>15417</v>
      </c>
    </row>
    <row r="32" spans="1:11" ht="25" x14ac:dyDescent="0.35">
      <c r="A32" s="45" t="s">
        <v>92</v>
      </c>
      <c r="B32" s="46" t="s">
        <v>93</v>
      </c>
      <c r="C32" s="45" t="s">
        <v>11053</v>
      </c>
      <c r="D32" s="132" t="s">
        <v>95</v>
      </c>
      <c r="E32" s="133"/>
      <c r="F32" s="46" t="s">
        <v>23</v>
      </c>
      <c r="G32" s="50">
        <v>45028</v>
      </c>
      <c r="H32" s="43" t="s">
        <v>30</v>
      </c>
      <c r="I32" s="132" t="s">
        <v>17</v>
      </c>
      <c r="J32" s="133"/>
      <c r="K32" s="1" t="s">
        <v>2097</v>
      </c>
    </row>
    <row r="33" spans="1:11" x14ac:dyDescent="0.35">
      <c r="A33" s="137" t="s">
        <v>12262</v>
      </c>
      <c r="B33" s="140" t="s">
        <v>12263</v>
      </c>
      <c r="C33" s="137" t="s">
        <v>15418</v>
      </c>
      <c r="D33" s="136" t="s">
        <v>3043</v>
      </c>
      <c r="E33" s="143"/>
      <c r="F33" s="140" t="s">
        <v>15</v>
      </c>
      <c r="G33" s="148">
        <v>45013</v>
      </c>
      <c r="H33" s="44" t="s">
        <v>54</v>
      </c>
      <c r="I33" s="136"/>
      <c r="J33" s="133"/>
      <c r="K33" s="2" t="s">
        <v>2097</v>
      </c>
    </row>
    <row r="34" spans="1:11" x14ac:dyDescent="0.35">
      <c r="A34" s="139"/>
      <c r="B34" s="142"/>
      <c r="C34" s="139"/>
      <c r="D34" s="146"/>
      <c r="E34" s="147"/>
      <c r="F34" s="142"/>
      <c r="G34" s="150"/>
      <c r="H34" s="44" t="s">
        <v>16</v>
      </c>
      <c r="I34" s="136"/>
      <c r="J34" s="133"/>
      <c r="K34" s="2" t="s">
        <v>2097</v>
      </c>
    </row>
    <row r="35" spans="1:11" ht="25" x14ac:dyDescent="0.35">
      <c r="A35" s="45" t="s">
        <v>118</v>
      </c>
      <c r="B35" s="46" t="s">
        <v>119</v>
      </c>
      <c r="C35" s="45" t="s">
        <v>15419</v>
      </c>
      <c r="D35" s="132" t="s">
        <v>121</v>
      </c>
      <c r="E35" s="133"/>
      <c r="F35" s="46" t="s">
        <v>23</v>
      </c>
      <c r="G35" s="50">
        <v>45025</v>
      </c>
      <c r="H35" s="43" t="s">
        <v>30</v>
      </c>
      <c r="I35" s="132" t="s">
        <v>17</v>
      </c>
      <c r="J35" s="133"/>
      <c r="K35" s="1" t="s">
        <v>2097</v>
      </c>
    </row>
    <row r="36" spans="1:11" ht="25" x14ac:dyDescent="0.35">
      <c r="A36" s="48" t="s">
        <v>13402</v>
      </c>
      <c r="B36" s="47" t="s">
        <v>13403</v>
      </c>
      <c r="C36" s="48" t="s">
        <v>15420</v>
      </c>
      <c r="D36" s="136" t="s">
        <v>15421</v>
      </c>
      <c r="E36" s="133"/>
      <c r="F36" s="47" t="s">
        <v>90</v>
      </c>
      <c r="G36" s="49">
        <v>45022</v>
      </c>
      <c r="H36" s="44" t="s">
        <v>30</v>
      </c>
      <c r="I36" s="136" t="s">
        <v>17</v>
      </c>
      <c r="J36" s="133"/>
      <c r="K36" s="2" t="s">
        <v>2097</v>
      </c>
    </row>
    <row r="37" spans="1:11" ht="65" x14ac:dyDescent="0.35">
      <c r="A37" s="45" t="s">
        <v>122</v>
      </c>
      <c r="B37" s="46" t="s">
        <v>123</v>
      </c>
      <c r="C37" s="45" t="s">
        <v>15422</v>
      </c>
      <c r="D37" s="132" t="s">
        <v>127</v>
      </c>
      <c r="E37" s="133"/>
      <c r="F37" s="46" t="s">
        <v>23</v>
      </c>
      <c r="G37" s="50">
        <v>45028</v>
      </c>
      <c r="H37" s="43" t="s">
        <v>16</v>
      </c>
      <c r="I37" s="132" t="s">
        <v>43</v>
      </c>
      <c r="J37" s="133"/>
      <c r="K37" s="3" t="s">
        <v>13885</v>
      </c>
    </row>
    <row r="38" spans="1:11" ht="25" x14ac:dyDescent="0.35">
      <c r="A38" s="48" t="s">
        <v>133</v>
      </c>
      <c r="B38" s="47" t="s">
        <v>134</v>
      </c>
      <c r="C38" s="48" t="s">
        <v>11100</v>
      </c>
      <c r="D38" s="136" t="s">
        <v>3014</v>
      </c>
      <c r="E38" s="133"/>
      <c r="F38" s="47" t="s">
        <v>23</v>
      </c>
      <c r="G38" s="49">
        <v>45028</v>
      </c>
      <c r="H38" s="44" t="s">
        <v>30</v>
      </c>
      <c r="I38" s="136" t="s">
        <v>17</v>
      </c>
      <c r="J38" s="133"/>
      <c r="K38" s="2" t="s">
        <v>2097</v>
      </c>
    </row>
    <row r="39" spans="1:11" ht="25" x14ac:dyDescent="0.35">
      <c r="A39" s="45" t="s">
        <v>9267</v>
      </c>
      <c r="B39" s="46" t="s">
        <v>9268</v>
      </c>
      <c r="C39" s="45" t="s">
        <v>15423</v>
      </c>
      <c r="D39" s="132" t="s">
        <v>15424</v>
      </c>
      <c r="E39" s="133"/>
      <c r="F39" s="46" t="s">
        <v>15</v>
      </c>
      <c r="G39" s="50">
        <v>44999</v>
      </c>
      <c r="H39" s="43" t="s">
        <v>30</v>
      </c>
      <c r="I39" s="132" t="s">
        <v>17</v>
      </c>
      <c r="J39" s="133"/>
      <c r="K39" s="1" t="s">
        <v>2097</v>
      </c>
    </row>
    <row r="40" spans="1:11" x14ac:dyDescent="0.35">
      <c r="A40" s="48" t="s">
        <v>11106</v>
      </c>
      <c r="B40" s="47" t="s">
        <v>6053</v>
      </c>
      <c r="C40" s="48" t="s">
        <v>11107</v>
      </c>
      <c r="D40" s="136" t="s">
        <v>11108</v>
      </c>
      <c r="E40" s="133"/>
      <c r="F40" s="47" t="s">
        <v>23</v>
      </c>
      <c r="G40" s="49">
        <v>45042</v>
      </c>
      <c r="H40" s="44" t="s">
        <v>30</v>
      </c>
      <c r="I40" s="136"/>
      <c r="J40" s="133"/>
      <c r="K40" s="2" t="s">
        <v>2097</v>
      </c>
    </row>
    <row r="41" spans="1:11" x14ac:dyDescent="0.35">
      <c r="A41" s="45" t="s">
        <v>137</v>
      </c>
      <c r="B41" s="46" t="s">
        <v>138</v>
      </c>
      <c r="C41" s="45" t="s">
        <v>15425</v>
      </c>
      <c r="D41" s="132" t="s">
        <v>2128</v>
      </c>
      <c r="E41" s="133"/>
      <c r="F41" s="46" t="s">
        <v>15</v>
      </c>
      <c r="G41" s="50">
        <v>44993</v>
      </c>
      <c r="H41" s="43" t="s">
        <v>16</v>
      </c>
      <c r="I41" s="132"/>
      <c r="J41" s="133"/>
      <c r="K41" s="1" t="s">
        <v>2097</v>
      </c>
    </row>
    <row r="42" spans="1:11" ht="65" x14ac:dyDescent="0.35">
      <c r="A42" s="48" t="s">
        <v>141</v>
      </c>
      <c r="B42" s="47" t="s">
        <v>142</v>
      </c>
      <c r="C42" s="48" t="s">
        <v>15426</v>
      </c>
      <c r="D42" s="136" t="s">
        <v>144</v>
      </c>
      <c r="E42" s="133"/>
      <c r="F42" s="47" t="s">
        <v>23</v>
      </c>
      <c r="G42" s="49">
        <v>45028</v>
      </c>
      <c r="H42" s="44" t="s">
        <v>16</v>
      </c>
      <c r="I42" s="136" t="s">
        <v>24</v>
      </c>
      <c r="J42" s="133"/>
      <c r="K42" s="4" t="s">
        <v>15427</v>
      </c>
    </row>
    <row r="43" spans="1:11" ht="65" x14ac:dyDescent="0.35">
      <c r="A43" s="45" t="s">
        <v>146</v>
      </c>
      <c r="B43" s="46" t="s">
        <v>147</v>
      </c>
      <c r="C43" s="45" t="s">
        <v>15428</v>
      </c>
      <c r="D43" s="132" t="s">
        <v>149</v>
      </c>
      <c r="E43" s="133"/>
      <c r="F43" s="46" t="s">
        <v>23</v>
      </c>
      <c r="G43" s="50">
        <v>45028</v>
      </c>
      <c r="H43" s="43" t="s">
        <v>54</v>
      </c>
      <c r="I43" s="132" t="s">
        <v>24</v>
      </c>
      <c r="J43" s="133"/>
      <c r="K43" s="3" t="s">
        <v>15429</v>
      </c>
    </row>
    <row r="44" spans="1:11" ht="25" x14ac:dyDescent="0.35">
      <c r="A44" s="48" t="s">
        <v>15430</v>
      </c>
      <c r="B44" s="47" t="s">
        <v>15431</v>
      </c>
      <c r="C44" s="48" t="s">
        <v>15432</v>
      </c>
      <c r="D44" s="136" t="s">
        <v>15433</v>
      </c>
      <c r="E44" s="133"/>
      <c r="F44" s="47" t="s">
        <v>90</v>
      </c>
      <c r="G44" s="49">
        <v>44896</v>
      </c>
      <c r="H44" s="44" t="s">
        <v>16</v>
      </c>
      <c r="I44" s="136" t="s">
        <v>91</v>
      </c>
      <c r="J44" s="133"/>
      <c r="K44" s="2" t="s">
        <v>2097</v>
      </c>
    </row>
    <row r="45" spans="1:11" x14ac:dyDescent="0.35">
      <c r="A45" s="151" t="s">
        <v>151</v>
      </c>
      <c r="B45" s="154" t="s">
        <v>152</v>
      </c>
      <c r="C45" s="45" t="s">
        <v>15434</v>
      </c>
      <c r="D45" s="132" t="s">
        <v>2136</v>
      </c>
      <c r="E45" s="133"/>
      <c r="F45" s="46" t="s">
        <v>15</v>
      </c>
      <c r="G45" s="50">
        <v>45007</v>
      </c>
      <c r="H45" s="43" t="s">
        <v>155</v>
      </c>
      <c r="I45" s="132" t="s">
        <v>17</v>
      </c>
      <c r="J45" s="133"/>
      <c r="K45" s="1" t="s">
        <v>2097</v>
      </c>
    </row>
    <row r="46" spans="1:11" x14ac:dyDescent="0.35">
      <c r="A46" s="153"/>
      <c r="B46" s="156"/>
      <c r="C46" s="45" t="s">
        <v>15435</v>
      </c>
      <c r="D46" s="132" t="s">
        <v>154</v>
      </c>
      <c r="E46" s="133"/>
      <c r="F46" s="46" t="s">
        <v>23</v>
      </c>
      <c r="G46" s="50">
        <v>45028</v>
      </c>
      <c r="H46" s="43" t="s">
        <v>155</v>
      </c>
      <c r="I46" s="132" t="s">
        <v>17</v>
      </c>
      <c r="J46" s="133"/>
      <c r="K46" s="1" t="s">
        <v>2097</v>
      </c>
    </row>
    <row r="47" spans="1:11" x14ac:dyDescent="0.35">
      <c r="A47" s="48" t="s">
        <v>15436</v>
      </c>
      <c r="B47" s="47" t="s">
        <v>15437</v>
      </c>
      <c r="C47" s="48" t="s">
        <v>15438</v>
      </c>
      <c r="D47" s="136" t="s">
        <v>15439</v>
      </c>
      <c r="E47" s="133"/>
      <c r="F47" s="47" t="s">
        <v>23</v>
      </c>
      <c r="G47" s="49">
        <v>45022</v>
      </c>
      <c r="H47" s="44" t="s">
        <v>30</v>
      </c>
      <c r="I47" s="136" t="s">
        <v>91</v>
      </c>
      <c r="J47" s="133"/>
      <c r="K47" s="2" t="s">
        <v>2097</v>
      </c>
    </row>
    <row r="48" spans="1:11" x14ac:dyDescent="0.35">
      <c r="A48" s="151" t="s">
        <v>162</v>
      </c>
      <c r="B48" s="154" t="s">
        <v>163</v>
      </c>
      <c r="C48" s="45" t="s">
        <v>15440</v>
      </c>
      <c r="D48" s="132" t="s">
        <v>165</v>
      </c>
      <c r="E48" s="133"/>
      <c r="F48" s="46" t="s">
        <v>23</v>
      </c>
      <c r="G48" s="50">
        <v>44958</v>
      </c>
      <c r="H48" s="43" t="s">
        <v>155</v>
      </c>
      <c r="I48" s="132" t="s">
        <v>17</v>
      </c>
      <c r="J48" s="133"/>
      <c r="K48" s="1" t="s">
        <v>2097</v>
      </c>
    </row>
    <row r="49" spans="1:11" x14ac:dyDescent="0.35">
      <c r="A49" s="153"/>
      <c r="B49" s="156"/>
      <c r="C49" s="45" t="s">
        <v>15441</v>
      </c>
      <c r="D49" s="132" t="s">
        <v>165</v>
      </c>
      <c r="E49" s="133"/>
      <c r="F49" s="46" t="s">
        <v>23</v>
      </c>
      <c r="G49" s="50">
        <v>45016</v>
      </c>
      <c r="H49" s="43" t="s">
        <v>155</v>
      </c>
      <c r="I49" s="132" t="s">
        <v>17</v>
      </c>
      <c r="J49" s="133"/>
      <c r="K49" s="1" t="s">
        <v>2097</v>
      </c>
    </row>
    <row r="50" spans="1:11" x14ac:dyDescent="0.35">
      <c r="A50" s="48" t="s">
        <v>15442</v>
      </c>
      <c r="B50" s="47" t="s">
        <v>173</v>
      </c>
      <c r="C50" s="48" t="s">
        <v>15443</v>
      </c>
      <c r="D50" s="136" t="s">
        <v>15444</v>
      </c>
      <c r="E50" s="133"/>
      <c r="F50" s="47" t="s">
        <v>15</v>
      </c>
      <c r="G50" s="49">
        <v>45040</v>
      </c>
      <c r="H50" s="44" t="s">
        <v>253</v>
      </c>
      <c r="I50" s="136" t="s">
        <v>17</v>
      </c>
      <c r="J50" s="133"/>
      <c r="K50" s="2" t="s">
        <v>2097</v>
      </c>
    </row>
    <row r="51" spans="1:11" ht="25" x14ac:dyDescent="0.35">
      <c r="A51" s="45" t="s">
        <v>3022</v>
      </c>
      <c r="B51" s="46" t="s">
        <v>3023</v>
      </c>
      <c r="C51" s="45" t="s">
        <v>11126</v>
      </c>
      <c r="D51" s="132" t="s">
        <v>11127</v>
      </c>
      <c r="E51" s="133"/>
      <c r="F51" s="46" t="s">
        <v>23</v>
      </c>
      <c r="G51" s="50">
        <v>45028</v>
      </c>
      <c r="H51" s="43" t="s">
        <v>30</v>
      </c>
      <c r="I51" s="132" t="s">
        <v>91</v>
      </c>
      <c r="J51" s="133"/>
      <c r="K51" s="1" t="s">
        <v>2097</v>
      </c>
    </row>
    <row r="52" spans="1:11" ht="25" x14ac:dyDescent="0.35">
      <c r="A52" s="48" t="s">
        <v>3029</v>
      </c>
      <c r="B52" s="47" t="s">
        <v>3030</v>
      </c>
      <c r="C52" s="48" t="s">
        <v>11128</v>
      </c>
      <c r="D52" s="136" t="s">
        <v>3032</v>
      </c>
      <c r="E52" s="133"/>
      <c r="F52" s="47" t="s">
        <v>23</v>
      </c>
      <c r="G52" s="49">
        <v>45028</v>
      </c>
      <c r="H52" s="44" t="s">
        <v>30</v>
      </c>
      <c r="I52" s="136" t="s">
        <v>17</v>
      </c>
      <c r="J52" s="133"/>
      <c r="K52" s="2" t="s">
        <v>2097</v>
      </c>
    </row>
    <row r="53" spans="1:11" x14ac:dyDescent="0.35">
      <c r="A53" s="45" t="s">
        <v>176</v>
      </c>
      <c r="B53" s="46" t="s">
        <v>177</v>
      </c>
      <c r="C53" s="45" t="s">
        <v>15445</v>
      </c>
      <c r="D53" s="132" t="s">
        <v>15446</v>
      </c>
      <c r="E53" s="133"/>
      <c r="F53" s="46" t="s">
        <v>15</v>
      </c>
      <c r="G53" s="50">
        <v>45014</v>
      </c>
      <c r="H53" s="43" t="s">
        <v>30</v>
      </c>
      <c r="I53" s="132" t="s">
        <v>17</v>
      </c>
      <c r="J53" s="133"/>
      <c r="K53" s="1" t="s">
        <v>2097</v>
      </c>
    </row>
    <row r="54" spans="1:11" x14ac:dyDescent="0.35">
      <c r="A54" s="48" t="s">
        <v>180</v>
      </c>
      <c r="B54" s="47" t="s">
        <v>181</v>
      </c>
      <c r="C54" s="48" t="s">
        <v>9294</v>
      </c>
      <c r="D54" s="136" t="s">
        <v>185</v>
      </c>
      <c r="E54" s="133"/>
      <c r="F54" s="47" t="s">
        <v>23</v>
      </c>
      <c r="G54" s="49">
        <v>45028</v>
      </c>
      <c r="H54" s="44" t="s">
        <v>30</v>
      </c>
      <c r="I54" s="136" t="s">
        <v>17</v>
      </c>
      <c r="J54" s="133"/>
      <c r="K54" s="2" t="s">
        <v>2097</v>
      </c>
    </row>
    <row r="55" spans="1:11" x14ac:dyDescent="0.35">
      <c r="A55" s="45" t="s">
        <v>194</v>
      </c>
      <c r="B55" s="46" t="s">
        <v>195</v>
      </c>
      <c r="C55" s="45" t="s">
        <v>15447</v>
      </c>
      <c r="D55" s="132" t="s">
        <v>197</v>
      </c>
      <c r="E55" s="133"/>
      <c r="F55" s="46" t="s">
        <v>15</v>
      </c>
      <c r="G55" s="50">
        <v>44944</v>
      </c>
      <c r="H55" s="43" t="s">
        <v>30</v>
      </c>
      <c r="I55" s="132" t="s">
        <v>17</v>
      </c>
      <c r="J55" s="133"/>
      <c r="K55" s="1" t="s">
        <v>2097</v>
      </c>
    </row>
    <row r="56" spans="1:11" ht="25" x14ac:dyDescent="0.35">
      <c r="A56" s="48" t="s">
        <v>204</v>
      </c>
      <c r="B56" s="47" t="s">
        <v>205</v>
      </c>
      <c r="C56" s="48" t="s">
        <v>9306</v>
      </c>
      <c r="D56" s="136" t="s">
        <v>207</v>
      </c>
      <c r="E56" s="133"/>
      <c r="F56" s="47" t="s">
        <v>23</v>
      </c>
      <c r="G56" s="49">
        <v>45028</v>
      </c>
      <c r="H56" s="44" t="s">
        <v>30</v>
      </c>
      <c r="I56" s="136" t="s">
        <v>17</v>
      </c>
      <c r="J56" s="133"/>
      <c r="K56" s="2" t="s">
        <v>2097</v>
      </c>
    </row>
    <row r="57" spans="1:11" ht="25" x14ac:dyDescent="0.35">
      <c r="A57" s="45" t="s">
        <v>9307</v>
      </c>
      <c r="B57" s="46" t="s">
        <v>2147</v>
      </c>
      <c r="C57" s="45" t="s">
        <v>15448</v>
      </c>
      <c r="D57" s="132" t="s">
        <v>15449</v>
      </c>
      <c r="E57" s="133"/>
      <c r="F57" s="46" t="s">
        <v>15</v>
      </c>
      <c r="G57" s="50">
        <v>45014</v>
      </c>
      <c r="H57" s="43" t="s">
        <v>30</v>
      </c>
      <c r="I57" s="132" t="s">
        <v>17</v>
      </c>
      <c r="J57" s="133"/>
      <c r="K57" s="1" t="s">
        <v>2097</v>
      </c>
    </row>
    <row r="58" spans="1:11" ht="51.5" x14ac:dyDescent="0.35">
      <c r="A58" s="48" t="s">
        <v>210</v>
      </c>
      <c r="B58" s="47" t="s">
        <v>211</v>
      </c>
      <c r="C58" s="48" t="s">
        <v>15450</v>
      </c>
      <c r="D58" s="136" t="s">
        <v>213</v>
      </c>
      <c r="E58" s="133"/>
      <c r="F58" s="47" t="s">
        <v>23</v>
      </c>
      <c r="G58" s="49">
        <v>45037</v>
      </c>
      <c r="H58" s="44" t="s">
        <v>16</v>
      </c>
      <c r="I58" s="136" t="s">
        <v>43</v>
      </c>
      <c r="J58" s="133"/>
      <c r="K58" s="4" t="s">
        <v>15451</v>
      </c>
    </row>
    <row r="59" spans="1:11" ht="39" x14ac:dyDescent="0.35">
      <c r="A59" s="45" t="s">
        <v>11144</v>
      </c>
      <c r="B59" s="46" t="s">
        <v>11145</v>
      </c>
      <c r="C59" s="45" t="s">
        <v>15452</v>
      </c>
      <c r="D59" s="132" t="s">
        <v>11147</v>
      </c>
      <c r="E59" s="133"/>
      <c r="F59" s="46" t="s">
        <v>23</v>
      </c>
      <c r="G59" s="50">
        <v>45027</v>
      </c>
      <c r="H59" s="43" t="s">
        <v>30</v>
      </c>
      <c r="I59" s="132" t="s">
        <v>43</v>
      </c>
      <c r="J59" s="133"/>
      <c r="K59" s="3" t="s">
        <v>15453</v>
      </c>
    </row>
    <row r="60" spans="1:11" ht="51.5" x14ac:dyDescent="0.35">
      <c r="A60" s="48" t="s">
        <v>215</v>
      </c>
      <c r="B60" s="47" t="s">
        <v>216</v>
      </c>
      <c r="C60" s="48" t="s">
        <v>15454</v>
      </c>
      <c r="D60" s="136" t="s">
        <v>218</v>
      </c>
      <c r="E60" s="133"/>
      <c r="F60" s="47" t="s">
        <v>23</v>
      </c>
      <c r="G60" s="49">
        <v>45028</v>
      </c>
      <c r="H60" s="44" t="s">
        <v>16</v>
      </c>
      <c r="I60" s="136" t="s">
        <v>219</v>
      </c>
      <c r="J60" s="133"/>
      <c r="K60" s="4" t="s">
        <v>15455</v>
      </c>
    </row>
    <row r="61" spans="1:11" ht="65" x14ac:dyDescent="0.35">
      <c r="A61" s="45" t="s">
        <v>221</v>
      </c>
      <c r="B61" s="46" t="s">
        <v>222</v>
      </c>
      <c r="C61" s="45" t="s">
        <v>15456</v>
      </c>
      <c r="D61" s="132" t="s">
        <v>224</v>
      </c>
      <c r="E61" s="133"/>
      <c r="F61" s="46" t="s">
        <v>23</v>
      </c>
      <c r="G61" s="50">
        <v>45028</v>
      </c>
      <c r="H61" s="43" t="s">
        <v>16</v>
      </c>
      <c r="I61" s="132" t="s">
        <v>24</v>
      </c>
      <c r="J61" s="133"/>
      <c r="K61" s="3" t="s">
        <v>5998</v>
      </c>
    </row>
    <row r="62" spans="1:11" ht="25" x14ac:dyDescent="0.35">
      <c r="A62" s="48" t="s">
        <v>226</v>
      </c>
      <c r="B62" s="47" t="s">
        <v>227</v>
      </c>
      <c r="C62" s="48" t="s">
        <v>15457</v>
      </c>
      <c r="D62" s="136" t="s">
        <v>229</v>
      </c>
      <c r="E62" s="133"/>
      <c r="F62" s="47" t="s">
        <v>15</v>
      </c>
      <c r="G62" s="49">
        <v>45014</v>
      </c>
      <c r="H62" s="44" t="s">
        <v>155</v>
      </c>
      <c r="I62" s="136" t="s">
        <v>17</v>
      </c>
      <c r="J62" s="133"/>
      <c r="K62" s="2" t="s">
        <v>2097</v>
      </c>
    </row>
    <row r="63" spans="1:11" x14ac:dyDescent="0.35">
      <c r="A63" s="45" t="s">
        <v>237</v>
      </c>
      <c r="B63" s="46" t="s">
        <v>238</v>
      </c>
      <c r="C63" s="45" t="s">
        <v>15458</v>
      </c>
      <c r="D63" s="132" t="s">
        <v>243</v>
      </c>
      <c r="E63" s="133"/>
      <c r="F63" s="46" t="s">
        <v>23</v>
      </c>
      <c r="G63" s="50">
        <v>45021</v>
      </c>
      <c r="H63" s="43" t="s">
        <v>30</v>
      </c>
      <c r="I63" s="132" t="s">
        <v>17</v>
      </c>
      <c r="J63" s="133"/>
      <c r="K63" s="1" t="s">
        <v>2097</v>
      </c>
    </row>
    <row r="64" spans="1:11" ht="65" x14ac:dyDescent="0.35">
      <c r="A64" s="48" t="s">
        <v>244</v>
      </c>
      <c r="B64" s="47" t="s">
        <v>245</v>
      </c>
      <c r="C64" s="48" t="s">
        <v>15459</v>
      </c>
      <c r="D64" s="136" t="s">
        <v>247</v>
      </c>
      <c r="E64" s="133"/>
      <c r="F64" s="47" t="s">
        <v>23</v>
      </c>
      <c r="G64" s="49">
        <v>45028</v>
      </c>
      <c r="H64" s="44" t="s">
        <v>16</v>
      </c>
      <c r="I64" s="136" t="s">
        <v>24</v>
      </c>
      <c r="J64" s="133"/>
      <c r="K64" s="4" t="s">
        <v>15460</v>
      </c>
    </row>
    <row r="65" spans="1:11" ht="39" x14ac:dyDescent="0.35">
      <c r="A65" s="45" t="s">
        <v>259</v>
      </c>
      <c r="B65" s="46" t="s">
        <v>260</v>
      </c>
      <c r="C65" s="45" t="s">
        <v>11177</v>
      </c>
      <c r="D65" s="132" t="s">
        <v>62</v>
      </c>
      <c r="E65" s="133"/>
      <c r="F65" s="46" t="s">
        <v>23</v>
      </c>
      <c r="G65" s="50">
        <v>45028</v>
      </c>
      <c r="H65" s="43" t="s">
        <v>30</v>
      </c>
      <c r="I65" s="132" t="s">
        <v>43</v>
      </c>
      <c r="J65" s="133"/>
      <c r="K65" s="3" t="s">
        <v>15461</v>
      </c>
    </row>
    <row r="66" spans="1:11" ht="25" x14ac:dyDescent="0.35">
      <c r="A66" s="48" t="s">
        <v>15462</v>
      </c>
      <c r="B66" s="47" t="s">
        <v>15463</v>
      </c>
      <c r="C66" s="48" t="s">
        <v>15464</v>
      </c>
      <c r="D66" s="136" t="s">
        <v>15465</v>
      </c>
      <c r="E66" s="133"/>
      <c r="F66" s="47" t="s">
        <v>90</v>
      </c>
      <c r="G66" s="49">
        <v>44896</v>
      </c>
      <c r="H66" s="44" t="s">
        <v>16</v>
      </c>
      <c r="I66" s="136" t="s">
        <v>91</v>
      </c>
      <c r="J66" s="133"/>
      <c r="K66" s="2" t="s">
        <v>2097</v>
      </c>
    </row>
    <row r="67" spans="1:11" ht="39" x14ac:dyDescent="0.35">
      <c r="A67" s="45" t="s">
        <v>262</v>
      </c>
      <c r="B67" s="46" t="s">
        <v>263</v>
      </c>
      <c r="C67" s="45" t="s">
        <v>11178</v>
      </c>
      <c r="D67" s="132" t="s">
        <v>265</v>
      </c>
      <c r="E67" s="133"/>
      <c r="F67" s="46" t="s">
        <v>23</v>
      </c>
      <c r="G67" s="50">
        <v>45028</v>
      </c>
      <c r="H67" s="43" t="s">
        <v>30</v>
      </c>
      <c r="I67" s="132" t="s">
        <v>43</v>
      </c>
      <c r="J67" s="133"/>
      <c r="K67" s="3" t="s">
        <v>15466</v>
      </c>
    </row>
    <row r="68" spans="1:11" x14ac:dyDescent="0.35">
      <c r="A68" s="137" t="s">
        <v>266</v>
      </c>
      <c r="B68" s="140" t="s">
        <v>267</v>
      </c>
      <c r="C68" s="48" t="s">
        <v>15467</v>
      </c>
      <c r="D68" s="136" t="s">
        <v>269</v>
      </c>
      <c r="E68" s="133"/>
      <c r="F68" s="47" t="s">
        <v>15</v>
      </c>
      <c r="G68" s="49">
        <v>45000</v>
      </c>
      <c r="H68" s="44" t="s">
        <v>16</v>
      </c>
      <c r="I68" s="136" t="s">
        <v>17</v>
      </c>
      <c r="J68" s="133"/>
      <c r="K68" s="2" t="s">
        <v>2097</v>
      </c>
    </row>
    <row r="69" spans="1:11" ht="65" x14ac:dyDescent="0.35">
      <c r="A69" s="139"/>
      <c r="B69" s="142"/>
      <c r="C69" s="48" t="s">
        <v>15468</v>
      </c>
      <c r="D69" s="136" t="s">
        <v>271</v>
      </c>
      <c r="E69" s="133"/>
      <c r="F69" s="47" t="s">
        <v>23</v>
      </c>
      <c r="G69" s="49">
        <v>45028</v>
      </c>
      <c r="H69" s="44" t="s">
        <v>16</v>
      </c>
      <c r="I69" s="136" t="s">
        <v>43</v>
      </c>
      <c r="J69" s="133"/>
      <c r="K69" s="4" t="s">
        <v>12287</v>
      </c>
    </row>
    <row r="70" spans="1:11" x14ac:dyDescent="0.35">
      <c r="A70" s="45" t="s">
        <v>11186</v>
      </c>
      <c r="B70" s="46" t="s">
        <v>11187</v>
      </c>
      <c r="C70" s="45" t="s">
        <v>15469</v>
      </c>
      <c r="D70" s="132" t="s">
        <v>15470</v>
      </c>
      <c r="E70" s="133"/>
      <c r="F70" s="46" t="s">
        <v>15</v>
      </c>
      <c r="G70" s="50">
        <v>44994</v>
      </c>
      <c r="H70" s="43" t="s">
        <v>30</v>
      </c>
      <c r="I70" s="132" t="s">
        <v>17</v>
      </c>
      <c r="J70" s="133"/>
      <c r="K70" s="1" t="s">
        <v>2097</v>
      </c>
    </row>
    <row r="71" spans="1:11" x14ac:dyDescent="0.35">
      <c r="A71" s="137" t="s">
        <v>272</v>
      </c>
      <c r="B71" s="140" t="s">
        <v>273</v>
      </c>
      <c r="C71" s="137" t="s">
        <v>15471</v>
      </c>
      <c r="D71" s="136" t="s">
        <v>277</v>
      </c>
      <c r="E71" s="143"/>
      <c r="F71" s="140" t="s">
        <v>23</v>
      </c>
      <c r="G71" s="148">
        <v>45030</v>
      </c>
      <c r="H71" s="44" t="s">
        <v>155</v>
      </c>
      <c r="I71" s="136" t="s">
        <v>17</v>
      </c>
      <c r="J71" s="133"/>
      <c r="K71" s="2" t="s">
        <v>2097</v>
      </c>
    </row>
    <row r="72" spans="1:11" x14ac:dyDescent="0.35">
      <c r="A72" s="139"/>
      <c r="B72" s="142"/>
      <c r="C72" s="139"/>
      <c r="D72" s="146"/>
      <c r="E72" s="147"/>
      <c r="F72" s="142"/>
      <c r="G72" s="150"/>
      <c r="H72" s="44" t="s">
        <v>278</v>
      </c>
      <c r="I72" s="136" t="s">
        <v>17</v>
      </c>
      <c r="J72" s="133"/>
      <c r="K72" s="2" t="s">
        <v>2097</v>
      </c>
    </row>
    <row r="73" spans="1:11" x14ac:dyDescent="0.35">
      <c r="A73" s="151" t="s">
        <v>296</v>
      </c>
      <c r="B73" s="154" t="s">
        <v>297</v>
      </c>
      <c r="C73" s="45" t="s">
        <v>15472</v>
      </c>
      <c r="D73" s="132" t="s">
        <v>299</v>
      </c>
      <c r="E73" s="133"/>
      <c r="F73" s="46" t="s">
        <v>23</v>
      </c>
      <c r="G73" s="50">
        <v>45033</v>
      </c>
      <c r="H73" s="43" t="s">
        <v>30</v>
      </c>
      <c r="I73" s="132" t="s">
        <v>17</v>
      </c>
      <c r="J73" s="133"/>
      <c r="K73" s="1" t="s">
        <v>2097</v>
      </c>
    </row>
    <row r="74" spans="1:11" ht="51.5" x14ac:dyDescent="0.35">
      <c r="A74" s="153"/>
      <c r="B74" s="156"/>
      <c r="C74" s="45" t="s">
        <v>11202</v>
      </c>
      <c r="D74" s="132" t="s">
        <v>301</v>
      </c>
      <c r="E74" s="133"/>
      <c r="F74" s="46" t="s">
        <v>23</v>
      </c>
      <c r="G74" s="50">
        <v>45028</v>
      </c>
      <c r="H74" s="43" t="s">
        <v>30</v>
      </c>
      <c r="I74" s="132" t="s">
        <v>43</v>
      </c>
      <c r="J74" s="133"/>
      <c r="K74" s="3" t="s">
        <v>15473</v>
      </c>
    </row>
    <row r="75" spans="1:11" x14ac:dyDescent="0.35">
      <c r="A75" s="48" t="s">
        <v>302</v>
      </c>
      <c r="B75" s="47" t="s">
        <v>303</v>
      </c>
      <c r="C75" s="48" t="s">
        <v>15474</v>
      </c>
      <c r="D75" s="136" t="s">
        <v>305</v>
      </c>
      <c r="E75" s="133"/>
      <c r="F75" s="47" t="s">
        <v>23</v>
      </c>
      <c r="G75" s="49">
        <v>45036</v>
      </c>
      <c r="H75" s="44" t="s">
        <v>54</v>
      </c>
      <c r="I75" s="136" t="s">
        <v>17</v>
      </c>
      <c r="J75" s="133"/>
      <c r="K75" s="2" t="s">
        <v>2097</v>
      </c>
    </row>
    <row r="76" spans="1:11" x14ac:dyDescent="0.35">
      <c r="A76" s="151" t="s">
        <v>306</v>
      </c>
      <c r="B76" s="154" t="s">
        <v>303</v>
      </c>
      <c r="C76" s="151" t="s">
        <v>15475</v>
      </c>
      <c r="D76" s="132" t="s">
        <v>308</v>
      </c>
      <c r="E76" s="143"/>
      <c r="F76" s="154" t="s">
        <v>23</v>
      </c>
      <c r="G76" s="159">
        <v>45033</v>
      </c>
      <c r="H76" s="43" t="s">
        <v>16</v>
      </c>
      <c r="I76" s="132" t="s">
        <v>17</v>
      </c>
      <c r="J76" s="133"/>
      <c r="K76" s="1" t="s">
        <v>2097</v>
      </c>
    </row>
    <row r="77" spans="1:11" x14ac:dyDescent="0.35">
      <c r="A77" s="153"/>
      <c r="B77" s="156"/>
      <c r="C77" s="153"/>
      <c r="D77" s="158"/>
      <c r="E77" s="147"/>
      <c r="F77" s="156"/>
      <c r="G77" s="161"/>
      <c r="H77" s="43" t="s">
        <v>16</v>
      </c>
      <c r="I77" s="132" t="s">
        <v>17</v>
      </c>
      <c r="J77" s="133"/>
      <c r="K77" s="1" t="s">
        <v>2097</v>
      </c>
    </row>
    <row r="78" spans="1:11" x14ac:dyDescent="0.35">
      <c r="A78" s="137" t="s">
        <v>309</v>
      </c>
      <c r="B78" s="140" t="s">
        <v>303</v>
      </c>
      <c r="C78" s="137" t="s">
        <v>9362</v>
      </c>
      <c r="D78" s="136" t="s">
        <v>311</v>
      </c>
      <c r="E78" s="143"/>
      <c r="F78" s="140" t="s">
        <v>23</v>
      </c>
      <c r="G78" s="49">
        <v>44999</v>
      </c>
      <c r="H78" s="44" t="s">
        <v>30</v>
      </c>
      <c r="I78" s="136" t="s">
        <v>17</v>
      </c>
      <c r="J78" s="133"/>
      <c r="K78" s="2" t="s">
        <v>2097</v>
      </c>
    </row>
    <row r="79" spans="1:11" x14ac:dyDescent="0.35">
      <c r="A79" s="139"/>
      <c r="B79" s="142"/>
      <c r="C79" s="139"/>
      <c r="D79" s="146"/>
      <c r="E79" s="147"/>
      <c r="F79" s="142"/>
      <c r="G79" s="49">
        <v>45033</v>
      </c>
      <c r="H79" s="44" t="s">
        <v>30</v>
      </c>
      <c r="I79" s="136" t="s">
        <v>17</v>
      </c>
      <c r="J79" s="133"/>
      <c r="K79" s="2" t="s">
        <v>2097</v>
      </c>
    </row>
    <row r="80" spans="1:11" x14ac:dyDescent="0.35">
      <c r="A80" s="45" t="s">
        <v>312</v>
      </c>
      <c r="B80" s="46" t="s">
        <v>303</v>
      </c>
      <c r="C80" s="45" t="s">
        <v>15476</v>
      </c>
      <c r="D80" s="132" t="s">
        <v>308</v>
      </c>
      <c r="E80" s="133"/>
      <c r="F80" s="46" t="s">
        <v>23</v>
      </c>
      <c r="G80" s="50">
        <v>45033</v>
      </c>
      <c r="H80" s="43" t="s">
        <v>16</v>
      </c>
      <c r="I80" s="132" t="s">
        <v>17</v>
      </c>
      <c r="J80" s="133"/>
      <c r="K80" s="1" t="s">
        <v>2097</v>
      </c>
    </row>
    <row r="81" spans="1:11" x14ac:dyDescent="0.35">
      <c r="A81" s="48" t="s">
        <v>314</v>
      </c>
      <c r="B81" s="47" t="s">
        <v>303</v>
      </c>
      <c r="C81" s="48" t="s">
        <v>15477</v>
      </c>
      <c r="D81" s="136" t="s">
        <v>308</v>
      </c>
      <c r="E81" s="133"/>
      <c r="F81" s="47" t="s">
        <v>23</v>
      </c>
      <c r="G81" s="49">
        <v>45033</v>
      </c>
      <c r="H81" s="44" t="s">
        <v>16</v>
      </c>
      <c r="I81" s="136" t="s">
        <v>17</v>
      </c>
      <c r="J81" s="133"/>
      <c r="K81" s="2" t="s">
        <v>2097</v>
      </c>
    </row>
    <row r="82" spans="1:11" x14ac:dyDescent="0.35">
      <c r="A82" s="151" t="s">
        <v>11211</v>
      </c>
      <c r="B82" s="154" t="s">
        <v>15478</v>
      </c>
      <c r="C82" s="151" t="s">
        <v>15479</v>
      </c>
      <c r="D82" s="132" t="s">
        <v>8642</v>
      </c>
      <c r="E82" s="143"/>
      <c r="F82" s="154" t="s">
        <v>15</v>
      </c>
      <c r="G82" s="159">
        <v>45019</v>
      </c>
      <c r="H82" s="43" t="s">
        <v>54</v>
      </c>
      <c r="I82" s="132"/>
      <c r="J82" s="133"/>
      <c r="K82" s="1" t="s">
        <v>2097</v>
      </c>
    </row>
    <row r="83" spans="1:11" x14ac:dyDescent="0.35">
      <c r="A83" s="153"/>
      <c r="B83" s="156"/>
      <c r="C83" s="153"/>
      <c r="D83" s="158"/>
      <c r="E83" s="147"/>
      <c r="F83" s="156"/>
      <c r="G83" s="161"/>
      <c r="H83" s="43" t="s">
        <v>16</v>
      </c>
      <c r="I83" s="132"/>
      <c r="J83" s="133"/>
      <c r="K83" s="1" t="s">
        <v>2097</v>
      </c>
    </row>
    <row r="84" spans="1:11" x14ac:dyDescent="0.35">
      <c r="A84" s="48" t="s">
        <v>11219</v>
      </c>
      <c r="B84" s="47" t="s">
        <v>2203</v>
      </c>
      <c r="C84" s="48" t="s">
        <v>15480</v>
      </c>
      <c r="D84" s="136" t="s">
        <v>15481</v>
      </c>
      <c r="E84" s="133"/>
      <c r="F84" s="47" t="s">
        <v>15</v>
      </c>
      <c r="G84" s="49">
        <v>45014</v>
      </c>
      <c r="H84" s="44" t="s">
        <v>30</v>
      </c>
      <c r="I84" s="136" t="s">
        <v>17</v>
      </c>
      <c r="J84" s="133"/>
      <c r="K84" s="2" t="s">
        <v>2097</v>
      </c>
    </row>
    <row r="85" spans="1:11" x14ac:dyDescent="0.35">
      <c r="A85" s="45" t="s">
        <v>6171</v>
      </c>
      <c r="B85" s="46" t="s">
        <v>6172</v>
      </c>
      <c r="C85" s="45" t="s">
        <v>15482</v>
      </c>
      <c r="D85" s="132" t="s">
        <v>15483</v>
      </c>
      <c r="E85" s="133"/>
      <c r="F85" s="46" t="s">
        <v>15</v>
      </c>
      <c r="G85" s="50">
        <v>45014</v>
      </c>
      <c r="H85" s="43" t="s">
        <v>30</v>
      </c>
      <c r="I85" s="132" t="s">
        <v>17</v>
      </c>
      <c r="J85" s="133"/>
      <c r="K85" s="1" t="s">
        <v>2097</v>
      </c>
    </row>
    <row r="86" spans="1:11" x14ac:dyDescent="0.35">
      <c r="A86" s="48" t="s">
        <v>328</v>
      </c>
      <c r="B86" s="47" t="s">
        <v>329</v>
      </c>
      <c r="C86" s="48" t="s">
        <v>11227</v>
      </c>
      <c r="D86" s="136" t="s">
        <v>331</v>
      </c>
      <c r="E86" s="133"/>
      <c r="F86" s="47" t="s">
        <v>23</v>
      </c>
      <c r="G86" s="49">
        <v>45028</v>
      </c>
      <c r="H86" s="44" t="s">
        <v>30</v>
      </c>
      <c r="I86" s="136" t="s">
        <v>91</v>
      </c>
      <c r="J86" s="133"/>
      <c r="K86" s="2" t="s">
        <v>2097</v>
      </c>
    </row>
    <row r="87" spans="1:11" x14ac:dyDescent="0.35">
      <c r="A87" s="45" t="s">
        <v>333</v>
      </c>
      <c r="B87" s="46" t="s">
        <v>334</v>
      </c>
      <c r="C87" s="45" t="s">
        <v>11228</v>
      </c>
      <c r="D87" s="132" t="s">
        <v>336</v>
      </c>
      <c r="E87" s="133"/>
      <c r="F87" s="46" t="s">
        <v>23</v>
      </c>
      <c r="G87" s="50">
        <v>45027</v>
      </c>
      <c r="H87" s="43" t="s">
        <v>30</v>
      </c>
      <c r="I87" s="132" t="s">
        <v>17</v>
      </c>
      <c r="J87" s="133"/>
      <c r="K87" s="1" t="s">
        <v>2097</v>
      </c>
    </row>
    <row r="88" spans="1:11" ht="25" x14ac:dyDescent="0.35">
      <c r="A88" s="48" t="s">
        <v>15484</v>
      </c>
      <c r="B88" s="47" t="s">
        <v>338</v>
      </c>
      <c r="C88" s="48" t="s">
        <v>15485</v>
      </c>
      <c r="D88" s="136" t="s">
        <v>15486</v>
      </c>
      <c r="E88" s="133"/>
      <c r="F88" s="47" t="s">
        <v>15</v>
      </c>
      <c r="G88" s="49">
        <v>45043</v>
      </c>
      <c r="H88" s="44" t="s">
        <v>253</v>
      </c>
      <c r="I88" s="136" t="s">
        <v>17</v>
      </c>
      <c r="J88" s="133"/>
      <c r="K88" s="2" t="s">
        <v>2097</v>
      </c>
    </row>
    <row r="89" spans="1:11" x14ac:dyDescent="0.35">
      <c r="A89" s="151" t="s">
        <v>337</v>
      </c>
      <c r="B89" s="154" t="s">
        <v>338</v>
      </c>
      <c r="C89" s="151" t="s">
        <v>9389</v>
      </c>
      <c r="D89" s="132" t="s">
        <v>340</v>
      </c>
      <c r="E89" s="143"/>
      <c r="F89" s="154" t="s">
        <v>23</v>
      </c>
      <c r="G89" s="50">
        <v>44993</v>
      </c>
      <c r="H89" s="43" t="s">
        <v>30</v>
      </c>
      <c r="I89" s="132" t="s">
        <v>17</v>
      </c>
      <c r="J89" s="133"/>
      <c r="K89" s="1" t="s">
        <v>2097</v>
      </c>
    </row>
    <row r="90" spans="1:11" x14ac:dyDescent="0.35">
      <c r="A90" s="153"/>
      <c r="B90" s="156"/>
      <c r="C90" s="153"/>
      <c r="D90" s="158"/>
      <c r="E90" s="147"/>
      <c r="F90" s="156"/>
      <c r="G90" s="50">
        <v>45027</v>
      </c>
      <c r="H90" s="43" t="s">
        <v>30</v>
      </c>
      <c r="I90" s="132" t="s">
        <v>17</v>
      </c>
      <c r="J90" s="133"/>
      <c r="K90" s="1" t="s">
        <v>2097</v>
      </c>
    </row>
    <row r="91" spans="1:11" x14ac:dyDescent="0.35">
      <c r="A91" s="137" t="s">
        <v>341</v>
      </c>
      <c r="B91" s="140" t="s">
        <v>338</v>
      </c>
      <c r="C91" s="137" t="s">
        <v>9392</v>
      </c>
      <c r="D91" s="136" t="s">
        <v>340</v>
      </c>
      <c r="E91" s="143"/>
      <c r="F91" s="140" t="s">
        <v>23</v>
      </c>
      <c r="G91" s="49">
        <v>44993</v>
      </c>
      <c r="H91" s="44" t="s">
        <v>30</v>
      </c>
      <c r="I91" s="136" t="s">
        <v>17</v>
      </c>
      <c r="J91" s="133"/>
      <c r="K91" s="2" t="s">
        <v>2097</v>
      </c>
    </row>
    <row r="92" spans="1:11" x14ac:dyDescent="0.35">
      <c r="A92" s="139"/>
      <c r="B92" s="142"/>
      <c r="C92" s="139"/>
      <c r="D92" s="146"/>
      <c r="E92" s="147"/>
      <c r="F92" s="142"/>
      <c r="G92" s="49">
        <v>45027</v>
      </c>
      <c r="H92" s="44" t="s">
        <v>30</v>
      </c>
      <c r="I92" s="136" t="s">
        <v>17</v>
      </c>
      <c r="J92" s="133"/>
      <c r="K92" s="2" t="s">
        <v>2097</v>
      </c>
    </row>
    <row r="93" spans="1:11" x14ac:dyDescent="0.35">
      <c r="A93" s="151" t="s">
        <v>343</v>
      </c>
      <c r="B93" s="154" t="s">
        <v>338</v>
      </c>
      <c r="C93" s="151" t="s">
        <v>9394</v>
      </c>
      <c r="D93" s="132" t="s">
        <v>340</v>
      </c>
      <c r="E93" s="143"/>
      <c r="F93" s="154" t="s">
        <v>23</v>
      </c>
      <c r="G93" s="50">
        <v>44993</v>
      </c>
      <c r="H93" s="43" t="s">
        <v>30</v>
      </c>
      <c r="I93" s="132" t="s">
        <v>17</v>
      </c>
      <c r="J93" s="133"/>
      <c r="K93" s="1" t="s">
        <v>2097</v>
      </c>
    </row>
    <row r="94" spans="1:11" x14ac:dyDescent="0.35">
      <c r="A94" s="153"/>
      <c r="B94" s="156"/>
      <c r="C94" s="153"/>
      <c r="D94" s="158"/>
      <c r="E94" s="147"/>
      <c r="F94" s="156"/>
      <c r="G94" s="50">
        <v>45027</v>
      </c>
      <c r="H94" s="43" t="s">
        <v>30</v>
      </c>
      <c r="I94" s="132" t="s">
        <v>17</v>
      </c>
      <c r="J94" s="133"/>
      <c r="K94" s="1" t="s">
        <v>2097</v>
      </c>
    </row>
    <row r="95" spans="1:11" x14ac:dyDescent="0.35">
      <c r="A95" s="137" t="s">
        <v>345</v>
      </c>
      <c r="B95" s="140" t="s">
        <v>346</v>
      </c>
      <c r="C95" s="137" t="s">
        <v>9396</v>
      </c>
      <c r="D95" s="136" t="s">
        <v>348</v>
      </c>
      <c r="E95" s="143"/>
      <c r="F95" s="140" t="s">
        <v>23</v>
      </c>
      <c r="G95" s="49">
        <v>44993</v>
      </c>
      <c r="H95" s="44" t="s">
        <v>30</v>
      </c>
      <c r="I95" s="136" t="s">
        <v>17</v>
      </c>
      <c r="J95" s="133"/>
      <c r="K95" s="2" t="s">
        <v>2097</v>
      </c>
    </row>
    <row r="96" spans="1:11" x14ac:dyDescent="0.35">
      <c r="A96" s="139"/>
      <c r="B96" s="142"/>
      <c r="C96" s="139"/>
      <c r="D96" s="146"/>
      <c r="E96" s="147"/>
      <c r="F96" s="142"/>
      <c r="G96" s="49">
        <v>45027</v>
      </c>
      <c r="H96" s="44" t="s">
        <v>30</v>
      </c>
      <c r="I96" s="136" t="s">
        <v>17</v>
      </c>
      <c r="J96" s="133"/>
      <c r="K96" s="2" t="s">
        <v>2097</v>
      </c>
    </row>
    <row r="97" spans="1:11" ht="25" x14ac:dyDescent="0.35">
      <c r="A97" s="45" t="s">
        <v>15487</v>
      </c>
      <c r="B97" s="46" t="s">
        <v>346</v>
      </c>
      <c r="C97" s="45" t="s">
        <v>15488</v>
      </c>
      <c r="D97" s="132" t="s">
        <v>15489</v>
      </c>
      <c r="E97" s="133"/>
      <c r="F97" s="46" t="s">
        <v>15</v>
      </c>
      <c r="G97" s="50">
        <v>45043</v>
      </c>
      <c r="H97" s="43" t="s">
        <v>253</v>
      </c>
      <c r="I97" s="132" t="s">
        <v>17</v>
      </c>
      <c r="J97" s="133"/>
      <c r="K97" s="1" t="s">
        <v>2097</v>
      </c>
    </row>
    <row r="98" spans="1:11" ht="25" x14ac:dyDescent="0.35">
      <c r="A98" s="48" t="s">
        <v>349</v>
      </c>
      <c r="B98" s="47" t="s">
        <v>346</v>
      </c>
      <c r="C98" s="48" t="s">
        <v>9399</v>
      </c>
      <c r="D98" s="136" t="s">
        <v>351</v>
      </c>
      <c r="E98" s="133"/>
      <c r="F98" s="47" t="s">
        <v>23</v>
      </c>
      <c r="G98" s="49">
        <v>45027</v>
      </c>
      <c r="H98" s="44" t="s">
        <v>30</v>
      </c>
      <c r="I98" s="136" t="s">
        <v>17</v>
      </c>
      <c r="J98" s="133"/>
      <c r="K98" s="2" t="s">
        <v>2097</v>
      </c>
    </row>
    <row r="99" spans="1:11" x14ac:dyDescent="0.35">
      <c r="A99" s="45" t="s">
        <v>6187</v>
      </c>
      <c r="B99" s="46" t="s">
        <v>6188</v>
      </c>
      <c r="C99" s="45" t="s">
        <v>15490</v>
      </c>
      <c r="D99" s="132" t="s">
        <v>15491</v>
      </c>
      <c r="E99" s="133"/>
      <c r="F99" s="46" t="s">
        <v>15</v>
      </c>
      <c r="G99" s="50">
        <v>45043</v>
      </c>
      <c r="H99" s="43" t="s">
        <v>30</v>
      </c>
      <c r="I99" s="132" t="s">
        <v>17</v>
      </c>
      <c r="J99" s="133"/>
      <c r="K99" s="1" t="s">
        <v>2097</v>
      </c>
    </row>
    <row r="100" spans="1:11" ht="25" x14ac:dyDescent="0.35">
      <c r="A100" s="48" t="s">
        <v>15492</v>
      </c>
      <c r="B100" s="47" t="s">
        <v>15493</v>
      </c>
      <c r="C100" s="48" t="s">
        <v>15494</v>
      </c>
      <c r="D100" s="136" t="s">
        <v>15495</v>
      </c>
      <c r="E100" s="133"/>
      <c r="F100" s="47" t="s">
        <v>23</v>
      </c>
      <c r="G100" s="49">
        <v>45029</v>
      </c>
      <c r="H100" s="44" t="s">
        <v>30</v>
      </c>
      <c r="I100" s="136" t="s">
        <v>17</v>
      </c>
      <c r="J100" s="133"/>
      <c r="K100" s="2" t="s">
        <v>2097</v>
      </c>
    </row>
    <row r="101" spans="1:11" ht="25" x14ac:dyDescent="0.35">
      <c r="A101" s="45" t="s">
        <v>3084</v>
      </c>
      <c r="B101" s="46" t="s">
        <v>3085</v>
      </c>
      <c r="C101" s="45" t="s">
        <v>15496</v>
      </c>
      <c r="D101" s="132" t="s">
        <v>15497</v>
      </c>
      <c r="E101" s="133"/>
      <c r="F101" s="46" t="s">
        <v>23</v>
      </c>
      <c r="G101" s="50">
        <v>45030</v>
      </c>
      <c r="H101" s="43" t="s">
        <v>54</v>
      </c>
      <c r="I101" s="132" t="s">
        <v>17</v>
      </c>
      <c r="J101" s="133"/>
      <c r="K101" s="1" t="s">
        <v>2097</v>
      </c>
    </row>
    <row r="102" spans="1:11" x14ac:dyDescent="0.35">
      <c r="A102" s="48" t="s">
        <v>12404</v>
      </c>
      <c r="B102" s="47" t="s">
        <v>12405</v>
      </c>
      <c r="C102" s="48" t="s">
        <v>15498</v>
      </c>
      <c r="D102" s="136" t="s">
        <v>15499</v>
      </c>
      <c r="E102" s="133"/>
      <c r="F102" s="47" t="s">
        <v>15</v>
      </c>
      <c r="G102" s="49">
        <v>45027</v>
      </c>
      <c r="H102" s="44" t="s">
        <v>54</v>
      </c>
      <c r="I102" s="136" t="s">
        <v>17</v>
      </c>
      <c r="J102" s="133"/>
      <c r="K102" s="2" t="s">
        <v>2097</v>
      </c>
    </row>
    <row r="103" spans="1:11" x14ac:dyDescent="0.35">
      <c r="A103" s="151" t="s">
        <v>356</v>
      </c>
      <c r="B103" s="154" t="s">
        <v>357</v>
      </c>
      <c r="C103" s="151" t="s">
        <v>15500</v>
      </c>
      <c r="D103" s="132" t="s">
        <v>359</v>
      </c>
      <c r="E103" s="143"/>
      <c r="F103" s="154" t="s">
        <v>15</v>
      </c>
      <c r="G103" s="159">
        <v>45034</v>
      </c>
      <c r="H103" s="43" t="s">
        <v>54</v>
      </c>
      <c r="I103" s="132" t="s">
        <v>17</v>
      </c>
      <c r="J103" s="133"/>
      <c r="K103" s="1" t="s">
        <v>2097</v>
      </c>
    </row>
    <row r="104" spans="1:11" x14ac:dyDescent="0.35">
      <c r="A104" s="153"/>
      <c r="B104" s="156"/>
      <c r="C104" s="153"/>
      <c r="D104" s="158"/>
      <c r="E104" s="147"/>
      <c r="F104" s="156"/>
      <c r="G104" s="161"/>
      <c r="H104" s="43" t="s">
        <v>171</v>
      </c>
      <c r="I104" s="132" t="s">
        <v>17</v>
      </c>
      <c r="J104" s="133"/>
      <c r="K104" s="1" t="s">
        <v>2097</v>
      </c>
    </row>
    <row r="105" spans="1:11" x14ac:dyDescent="0.35">
      <c r="A105" s="137" t="s">
        <v>12437</v>
      </c>
      <c r="B105" s="140" t="s">
        <v>12438</v>
      </c>
      <c r="C105" s="137" t="s">
        <v>15501</v>
      </c>
      <c r="D105" s="136" t="s">
        <v>15502</v>
      </c>
      <c r="E105" s="143"/>
      <c r="F105" s="140" t="s">
        <v>15</v>
      </c>
      <c r="G105" s="148">
        <v>45019</v>
      </c>
      <c r="H105" s="44" t="s">
        <v>16</v>
      </c>
      <c r="I105" s="136" t="s">
        <v>17</v>
      </c>
      <c r="J105" s="133"/>
      <c r="K105" s="2" t="s">
        <v>2097</v>
      </c>
    </row>
    <row r="106" spans="1:11" x14ac:dyDescent="0.35">
      <c r="A106" s="139"/>
      <c r="B106" s="142"/>
      <c r="C106" s="139"/>
      <c r="D106" s="146"/>
      <c r="E106" s="147"/>
      <c r="F106" s="142"/>
      <c r="G106" s="150"/>
      <c r="H106" s="44" t="s">
        <v>171</v>
      </c>
      <c r="I106" s="136" t="s">
        <v>17</v>
      </c>
      <c r="J106" s="133"/>
      <c r="K106" s="2" t="s">
        <v>2097</v>
      </c>
    </row>
    <row r="107" spans="1:11" ht="65" x14ac:dyDescent="0.35">
      <c r="A107" s="45" t="s">
        <v>370</v>
      </c>
      <c r="B107" s="46" t="s">
        <v>371</v>
      </c>
      <c r="C107" s="45" t="s">
        <v>15503</v>
      </c>
      <c r="D107" s="132" t="s">
        <v>373</v>
      </c>
      <c r="E107" s="133"/>
      <c r="F107" s="46" t="s">
        <v>15</v>
      </c>
      <c r="G107" s="50">
        <v>45012</v>
      </c>
      <c r="H107" s="43" t="s">
        <v>16</v>
      </c>
      <c r="I107" s="132" t="s">
        <v>43</v>
      </c>
      <c r="J107" s="133"/>
      <c r="K107" s="3" t="s">
        <v>15504</v>
      </c>
    </row>
    <row r="108" spans="1:11" ht="65" x14ac:dyDescent="0.35">
      <c r="A108" s="48" t="s">
        <v>12446</v>
      </c>
      <c r="B108" s="47" t="s">
        <v>12447</v>
      </c>
      <c r="C108" s="48" t="s">
        <v>15505</v>
      </c>
      <c r="D108" s="136" t="s">
        <v>373</v>
      </c>
      <c r="E108" s="133"/>
      <c r="F108" s="47" t="s">
        <v>15</v>
      </c>
      <c r="G108" s="49">
        <v>45012</v>
      </c>
      <c r="H108" s="44" t="s">
        <v>155</v>
      </c>
      <c r="I108" s="136" t="s">
        <v>24</v>
      </c>
      <c r="J108" s="133"/>
      <c r="K108" s="4" t="s">
        <v>15506</v>
      </c>
    </row>
    <row r="109" spans="1:11" x14ac:dyDescent="0.35">
      <c r="A109" s="45" t="s">
        <v>374</v>
      </c>
      <c r="B109" s="46" t="s">
        <v>375</v>
      </c>
      <c r="C109" s="45" t="s">
        <v>15507</v>
      </c>
      <c r="D109" s="132" t="s">
        <v>15508</v>
      </c>
      <c r="E109" s="133"/>
      <c r="F109" s="46" t="s">
        <v>15</v>
      </c>
      <c r="G109" s="50">
        <v>45014</v>
      </c>
      <c r="H109" s="43" t="s">
        <v>30</v>
      </c>
      <c r="I109" s="132" t="s">
        <v>17</v>
      </c>
      <c r="J109" s="133"/>
      <c r="K109" s="1" t="s">
        <v>2097</v>
      </c>
    </row>
    <row r="110" spans="1:11" x14ac:dyDescent="0.35">
      <c r="A110" s="48" t="s">
        <v>378</v>
      </c>
      <c r="B110" s="47" t="s">
        <v>379</v>
      </c>
      <c r="C110" s="48" t="s">
        <v>15509</v>
      </c>
      <c r="D110" s="136" t="s">
        <v>381</v>
      </c>
      <c r="E110" s="133"/>
      <c r="F110" s="47" t="s">
        <v>23</v>
      </c>
      <c r="G110" s="49">
        <v>45029</v>
      </c>
      <c r="H110" s="44" t="s">
        <v>16</v>
      </c>
      <c r="I110" s="136" t="s">
        <v>17</v>
      </c>
      <c r="J110" s="133"/>
      <c r="K110" s="2" t="s">
        <v>2097</v>
      </c>
    </row>
    <row r="111" spans="1:11" x14ac:dyDescent="0.35">
      <c r="A111" s="45" t="s">
        <v>11252</v>
      </c>
      <c r="B111" s="46" t="s">
        <v>11253</v>
      </c>
      <c r="C111" s="45" t="s">
        <v>15510</v>
      </c>
      <c r="D111" s="132" t="s">
        <v>15511</v>
      </c>
      <c r="E111" s="133"/>
      <c r="F111" s="46" t="s">
        <v>15</v>
      </c>
      <c r="G111" s="50">
        <v>45014</v>
      </c>
      <c r="H111" s="43" t="s">
        <v>30</v>
      </c>
      <c r="I111" s="132" t="s">
        <v>17</v>
      </c>
      <c r="J111" s="133"/>
      <c r="K111" s="1" t="s">
        <v>2097</v>
      </c>
    </row>
    <row r="112" spans="1:11" ht="25" x14ac:dyDescent="0.35">
      <c r="A112" s="48" t="s">
        <v>4480</v>
      </c>
      <c r="B112" s="47" t="s">
        <v>4481</v>
      </c>
      <c r="C112" s="48" t="s">
        <v>15512</v>
      </c>
      <c r="D112" s="136" t="s">
        <v>15513</v>
      </c>
      <c r="E112" s="133"/>
      <c r="F112" s="47" t="s">
        <v>90</v>
      </c>
      <c r="G112" s="49">
        <v>45022</v>
      </c>
      <c r="H112" s="44" t="s">
        <v>30</v>
      </c>
      <c r="I112" s="136" t="s">
        <v>17</v>
      </c>
      <c r="J112" s="133"/>
      <c r="K112" s="2" t="s">
        <v>2097</v>
      </c>
    </row>
    <row r="113" spans="1:11" x14ac:dyDescent="0.35">
      <c r="A113" s="45" t="s">
        <v>9423</v>
      </c>
      <c r="B113" s="46" t="s">
        <v>8143</v>
      </c>
      <c r="C113" s="45" t="s">
        <v>15514</v>
      </c>
      <c r="D113" s="132" t="s">
        <v>15515</v>
      </c>
      <c r="E113" s="133"/>
      <c r="F113" s="46" t="s">
        <v>15</v>
      </c>
      <c r="G113" s="50">
        <v>45034</v>
      </c>
      <c r="H113" s="43" t="s">
        <v>30</v>
      </c>
      <c r="I113" s="132" t="s">
        <v>91</v>
      </c>
      <c r="J113" s="133"/>
      <c r="K113" s="1" t="s">
        <v>2097</v>
      </c>
    </row>
    <row r="114" spans="1:11" x14ac:dyDescent="0.35">
      <c r="A114" s="48" t="s">
        <v>6211</v>
      </c>
      <c r="B114" s="47" t="s">
        <v>6212</v>
      </c>
      <c r="C114" s="48" t="s">
        <v>15516</v>
      </c>
      <c r="D114" s="136" t="s">
        <v>15517</v>
      </c>
      <c r="E114" s="133"/>
      <c r="F114" s="47" t="s">
        <v>15</v>
      </c>
      <c r="G114" s="49">
        <v>45035</v>
      </c>
      <c r="H114" s="44" t="s">
        <v>30</v>
      </c>
      <c r="I114" s="136" t="s">
        <v>91</v>
      </c>
      <c r="J114" s="133"/>
      <c r="K114" s="2" t="s">
        <v>2097</v>
      </c>
    </row>
    <row r="115" spans="1:11" ht="25" x14ac:dyDescent="0.35">
      <c r="A115" s="45" t="s">
        <v>15518</v>
      </c>
      <c r="B115" s="46" t="s">
        <v>15519</v>
      </c>
      <c r="C115" s="45" t="s">
        <v>15520</v>
      </c>
      <c r="D115" s="132" t="s">
        <v>15521</v>
      </c>
      <c r="E115" s="133"/>
      <c r="F115" s="46" t="s">
        <v>90</v>
      </c>
      <c r="G115" s="50">
        <v>44896</v>
      </c>
      <c r="H115" s="43" t="s">
        <v>16</v>
      </c>
      <c r="I115" s="132" t="s">
        <v>91</v>
      </c>
      <c r="J115" s="133"/>
      <c r="K115" s="1" t="s">
        <v>2097</v>
      </c>
    </row>
    <row r="116" spans="1:11" ht="51.5" x14ac:dyDescent="0.35">
      <c r="A116" s="48" t="s">
        <v>2243</v>
      </c>
      <c r="B116" s="47" t="s">
        <v>2244</v>
      </c>
      <c r="C116" s="48" t="s">
        <v>15522</v>
      </c>
      <c r="D116" s="136" t="s">
        <v>2246</v>
      </c>
      <c r="E116" s="133"/>
      <c r="F116" s="47" t="s">
        <v>23</v>
      </c>
      <c r="G116" s="49">
        <v>45034</v>
      </c>
      <c r="H116" s="44" t="s">
        <v>16</v>
      </c>
      <c r="I116" s="136" t="s">
        <v>43</v>
      </c>
      <c r="J116" s="133"/>
      <c r="K116" s="4" t="s">
        <v>15523</v>
      </c>
    </row>
    <row r="117" spans="1:11" ht="25" x14ac:dyDescent="0.35">
      <c r="A117" s="45" t="s">
        <v>393</v>
      </c>
      <c r="B117" s="46" t="s">
        <v>394</v>
      </c>
      <c r="C117" s="45" t="s">
        <v>11272</v>
      </c>
      <c r="D117" s="132" t="s">
        <v>3093</v>
      </c>
      <c r="E117" s="133"/>
      <c r="F117" s="46" t="s">
        <v>23</v>
      </c>
      <c r="G117" s="50">
        <v>45028</v>
      </c>
      <c r="H117" s="43" t="s">
        <v>30</v>
      </c>
      <c r="I117" s="132" t="s">
        <v>17</v>
      </c>
      <c r="J117" s="133"/>
      <c r="K117" s="1" t="s">
        <v>2097</v>
      </c>
    </row>
    <row r="118" spans="1:11" x14ac:dyDescent="0.35">
      <c r="A118" s="48" t="s">
        <v>11285</v>
      </c>
      <c r="B118" s="47" t="s">
        <v>11286</v>
      </c>
      <c r="C118" s="48" t="s">
        <v>15524</v>
      </c>
      <c r="D118" s="136" t="s">
        <v>15525</v>
      </c>
      <c r="E118" s="133"/>
      <c r="F118" s="47" t="s">
        <v>15</v>
      </c>
      <c r="G118" s="49">
        <v>45036</v>
      </c>
      <c r="H118" s="44" t="s">
        <v>30</v>
      </c>
      <c r="I118" s="136" t="s">
        <v>17</v>
      </c>
      <c r="J118" s="133"/>
      <c r="K118" s="2" t="s">
        <v>2097</v>
      </c>
    </row>
    <row r="119" spans="1:11" x14ac:dyDescent="0.35">
      <c r="A119" s="151" t="s">
        <v>3104</v>
      </c>
      <c r="B119" s="154" t="s">
        <v>3105</v>
      </c>
      <c r="C119" s="45" t="s">
        <v>15526</v>
      </c>
      <c r="D119" s="132" t="s">
        <v>3107</v>
      </c>
      <c r="E119" s="133"/>
      <c r="F119" s="46" t="s">
        <v>15</v>
      </c>
      <c r="G119" s="50">
        <v>45020</v>
      </c>
      <c r="H119" s="43" t="s">
        <v>278</v>
      </c>
      <c r="I119" s="132" t="s">
        <v>17</v>
      </c>
      <c r="J119" s="133"/>
      <c r="K119" s="1" t="s">
        <v>2097</v>
      </c>
    </row>
    <row r="120" spans="1:11" x14ac:dyDescent="0.35">
      <c r="A120" s="152"/>
      <c r="B120" s="155"/>
      <c r="C120" s="45" t="s">
        <v>15527</v>
      </c>
      <c r="D120" s="132" t="s">
        <v>3109</v>
      </c>
      <c r="E120" s="133"/>
      <c r="F120" s="46" t="s">
        <v>15</v>
      </c>
      <c r="G120" s="50">
        <v>45020</v>
      </c>
      <c r="H120" s="43" t="s">
        <v>278</v>
      </c>
      <c r="I120" s="132" t="s">
        <v>17</v>
      </c>
      <c r="J120" s="133"/>
      <c r="K120" s="1" t="s">
        <v>2097</v>
      </c>
    </row>
    <row r="121" spans="1:11" x14ac:dyDescent="0.35">
      <c r="A121" s="152"/>
      <c r="B121" s="155"/>
      <c r="C121" s="45" t="s">
        <v>15528</v>
      </c>
      <c r="D121" s="132" t="s">
        <v>3111</v>
      </c>
      <c r="E121" s="133"/>
      <c r="F121" s="46" t="s">
        <v>15</v>
      </c>
      <c r="G121" s="50">
        <v>45020</v>
      </c>
      <c r="H121" s="43" t="s">
        <v>278</v>
      </c>
      <c r="I121" s="132" t="s">
        <v>17</v>
      </c>
      <c r="J121" s="133"/>
      <c r="K121" s="1" t="s">
        <v>2097</v>
      </c>
    </row>
    <row r="122" spans="1:11" x14ac:dyDescent="0.35">
      <c r="A122" s="153"/>
      <c r="B122" s="156"/>
      <c r="C122" s="45" t="s">
        <v>15529</v>
      </c>
      <c r="D122" s="132" t="s">
        <v>3113</v>
      </c>
      <c r="E122" s="133"/>
      <c r="F122" s="46" t="s">
        <v>15</v>
      </c>
      <c r="G122" s="50">
        <v>45020</v>
      </c>
      <c r="H122" s="43" t="s">
        <v>278</v>
      </c>
      <c r="I122" s="132" t="s">
        <v>17</v>
      </c>
      <c r="J122" s="133"/>
      <c r="K122" s="1" t="s">
        <v>2097</v>
      </c>
    </row>
    <row r="123" spans="1:11" x14ac:dyDescent="0.35">
      <c r="A123" s="137" t="s">
        <v>423</v>
      </c>
      <c r="B123" s="140" t="s">
        <v>424</v>
      </c>
      <c r="C123" s="48" t="s">
        <v>15530</v>
      </c>
      <c r="D123" s="136" t="s">
        <v>429</v>
      </c>
      <c r="E123" s="133"/>
      <c r="F123" s="47" t="s">
        <v>15</v>
      </c>
      <c r="G123" s="49">
        <v>45006</v>
      </c>
      <c r="H123" s="44" t="s">
        <v>278</v>
      </c>
      <c r="I123" s="136" t="s">
        <v>17</v>
      </c>
      <c r="J123" s="133"/>
      <c r="K123" s="2" t="s">
        <v>2097</v>
      </c>
    </row>
    <row r="124" spans="1:11" ht="39" x14ac:dyDescent="0.35">
      <c r="A124" s="139"/>
      <c r="B124" s="142"/>
      <c r="C124" s="48" t="s">
        <v>15531</v>
      </c>
      <c r="D124" s="136" t="s">
        <v>426</v>
      </c>
      <c r="E124" s="133"/>
      <c r="F124" s="47" t="s">
        <v>23</v>
      </c>
      <c r="G124" s="49">
        <v>45042</v>
      </c>
      <c r="H124" s="44" t="s">
        <v>278</v>
      </c>
      <c r="I124" s="136" t="s">
        <v>43</v>
      </c>
      <c r="J124" s="133"/>
      <c r="K124" s="4" t="s">
        <v>15532</v>
      </c>
    </row>
    <row r="125" spans="1:11" x14ac:dyDescent="0.35">
      <c r="A125" s="45" t="s">
        <v>15533</v>
      </c>
      <c r="B125" s="46" t="s">
        <v>15534</v>
      </c>
      <c r="C125" s="45" t="s">
        <v>15535</v>
      </c>
      <c r="D125" s="132" t="s">
        <v>15536</v>
      </c>
      <c r="E125" s="133"/>
      <c r="F125" s="46" t="s">
        <v>15</v>
      </c>
      <c r="G125" s="50">
        <v>45007</v>
      </c>
      <c r="H125" s="43" t="s">
        <v>278</v>
      </c>
      <c r="I125" s="132" t="s">
        <v>24</v>
      </c>
      <c r="J125" s="133"/>
      <c r="K125" s="46" t="s">
        <v>15537</v>
      </c>
    </row>
    <row r="126" spans="1:11" x14ac:dyDescent="0.35">
      <c r="A126" s="137" t="s">
        <v>2264</v>
      </c>
      <c r="B126" s="140" t="s">
        <v>2265</v>
      </c>
      <c r="C126" s="48" t="s">
        <v>15538</v>
      </c>
      <c r="D126" s="136" t="s">
        <v>2267</v>
      </c>
      <c r="E126" s="133"/>
      <c r="F126" s="47" t="s">
        <v>23</v>
      </c>
      <c r="G126" s="49">
        <v>45035</v>
      </c>
      <c r="H126" s="44" t="s">
        <v>278</v>
      </c>
      <c r="I126" s="136" t="s">
        <v>17</v>
      </c>
      <c r="J126" s="133"/>
      <c r="K126" s="47" t="s">
        <v>2097</v>
      </c>
    </row>
    <row r="127" spans="1:11" ht="39" x14ac:dyDescent="0.35">
      <c r="A127" s="139"/>
      <c r="B127" s="142"/>
      <c r="C127" s="48" t="s">
        <v>15539</v>
      </c>
      <c r="D127" s="136" t="s">
        <v>15540</v>
      </c>
      <c r="E127" s="133"/>
      <c r="F127" s="47" t="s">
        <v>15</v>
      </c>
      <c r="G127" s="49">
        <v>45007</v>
      </c>
      <c r="H127" s="44" t="s">
        <v>278</v>
      </c>
      <c r="I127" s="136" t="s">
        <v>24</v>
      </c>
      <c r="J127" s="133"/>
      <c r="K127" s="26" t="s">
        <v>15541</v>
      </c>
    </row>
    <row r="128" spans="1:11" ht="39" x14ac:dyDescent="0.35">
      <c r="A128" s="45" t="s">
        <v>2268</v>
      </c>
      <c r="B128" s="46" t="s">
        <v>2265</v>
      </c>
      <c r="C128" s="45" t="s">
        <v>15542</v>
      </c>
      <c r="D128" s="132" t="s">
        <v>15543</v>
      </c>
      <c r="E128" s="133"/>
      <c r="F128" s="46" t="s">
        <v>15</v>
      </c>
      <c r="G128" s="50">
        <v>45007</v>
      </c>
      <c r="H128" s="43" t="s">
        <v>278</v>
      </c>
      <c r="I128" s="132" t="s">
        <v>24</v>
      </c>
      <c r="J128" s="133"/>
      <c r="K128" s="27" t="s">
        <v>15541</v>
      </c>
    </row>
    <row r="129" spans="1:11" x14ac:dyDescent="0.35">
      <c r="A129" s="48" t="s">
        <v>430</v>
      </c>
      <c r="B129" s="47" t="s">
        <v>431</v>
      </c>
      <c r="C129" s="48" t="s">
        <v>11296</v>
      </c>
      <c r="D129" s="136" t="s">
        <v>433</v>
      </c>
      <c r="E129" s="133"/>
      <c r="F129" s="47" t="s">
        <v>23</v>
      </c>
      <c r="G129" s="49">
        <v>45027</v>
      </c>
      <c r="H129" s="44" t="s">
        <v>30</v>
      </c>
      <c r="I129" s="136" t="s">
        <v>17</v>
      </c>
      <c r="J129" s="133"/>
      <c r="K129" s="47" t="s">
        <v>2097</v>
      </c>
    </row>
    <row r="130" spans="1:11" ht="39" x14ac:dyDescent="0.35">
      <c r="A130" s="151" t="s">
        <v>15544</v>
      </c>
      <c r="B130" s="154" t="s">
        <v>15545</v>
      </c>
      <c r="C130" s="45" t="s">
        <v>15546</v>
      </c>
      <c r="D130" s="132" t="s">
        <v>15547</v>
      </c>
      <c r="E130" s="133"/>
      <c r="F130" s="46" t="s">
        <v>23</v>
      </c>
      <c r="G130" s="50">
        <v>45042</v>
      </c>
      <c r="H130" s="43" t="s">
        <v>278</v>
      </c>
      <c r="I130" s="132" t="s">
        <v>43</v>
      </c>
      <c r="J130" s="133"/>
      <c r="K130" s="27" t="s">
        <v>15548</v>
      </c>
    </row>
    <row r="131" spans="1:11" x14ac:dyDescent="0.35">
      <c r="A131" s="153"/>
      <c r="B131" s="156"/>
      <c r="C131" s="45" t="s">
        <v>15549</v>
      </c>
      <c r="D131" s="132" t="s">
        <v>15550</v>
      </c>
      <c r="E131" s="133"/>
      <c r="F131" s="46" t="s">
        <v>15</v>
      </c>
      <c r="G131" s="50">
        <v>45007</v>
      </c>
      <c r="H131" s="43" t="s">
        <v>278</v>
      </c>
      <c r="I131" s="132" t="s">
        <v>24</v>
      </c>
      <c r="J131" s="133"/>
      <c r="K131" s="46" t="s">
        <v>15537</v>
      </c>
    </row>
    <row r="132" spans="1:11" x14ac:dyDescent="0.35">
      <c r="A132" s="48" t="s">
        <v>2274</v>
      </c>
      <c r="B132" s="47" t="s">
        <v>2265</v>
      </c>
      <c r="C132" s="48" t="s">
        <v>15551</v>
      </c>
      <c r="D132" s="136" t="s">
        <v>15543</v>
      </c>
      <c r="E132" s="133"/>
      <c r="F132" s="47" t="s">
        <v>15</v>
      </c>
      <c r="G132" s="49">
        <v>45007</v>
      </c>
      <c r="H132" s="44" t="s">
        <v>278</v>
      </c>
      <c r="I132" s="136" t="s">
        <v>17</v>
      </c>
      <c r="J132" s="133"/>
      <c r="K132" s="47" t="s">
        <v>2097</v>
      </c>
    </row>
    <row r="133" spans="1:11" x14ac:dyDescent="0.35">
      <c r="A133" s="151" t="s">
        <v>15552</v>
      </c>
      <c r="B133" s="154" t="s">
        <v>15553</v>
      </c>
      <c r="C133" s="45" t="s">
        <v>15554</v>
      </c>
      <c r="D133" s="132" t="s">
        <v>15555</v>
      </c>
      <c r="E133" s="133"/>
      <c r="F133" s="46" t="s">
        <v>23</v>
      </c>
      <c r="G133" s="50">
        <v>45042</v>
      </c>
      <c r="H133" s="43" t="s">
        <v>278</v>
      </c>
      <c r="I133" s="132" t="s">
        <v>17</v>
      </c>
      <c r="J133" s="133"/>
      <c r="K133" s="46" t="s">
        <v>2097</v>
      </c>
    </row>
    <row r="134" spans="1:11" x14ac:dyDescent="0.35">
      <c r="A134" s="153"/>
      <c r="B134" s="156"/>
      <c r="C134" s="45" t="s">
        <v>15556</v>
      </c>
      <c r="D134" s="132" t="s">
        <v>15557</v>
      </c>
      <c r="E134" s="133"/>
      <c r="F134" s="46" t="s">
        <v>15</v>
      </c>
      <c r="G134" s="50">
        <v>45007</v>
      </c>
      <c r="H134" s="43" t="s">
        <v>278</v>
      </c>
      <c r="I134" s="132" t="s">
        <v>24</v>
      </c>
      <c r="J134" s="133"/>
      <c r="K134" s="46" t="s">
        <v>15537</v>
      </c>
    </row>
    <row r="135" spans="1:11" x14ac:dyDescent="0.35">
      <c r="A135" s="48" t="s">
        <v>434</v>
      </c>
      <c r="B135" s="47" t="s">
        <v>15558</v>
      </c>
      <c r="C135" s="48" t="s">
        <v>15559</v>
      </c>
      <c r="D135" s="136" t="s">
        <v>15560</v>
      </c>
      <c r="E135" s="133"/>
      <c r="F135" s="47" t="s">
        <v>15</v>
      </c>
      <c r="G135" s="49">
        <v>45043</v>
      </c>
      <c r="H135" s="44" t="s">
        <v>278</v>
      </c>
      <c r="I135" s="136" t="s">
        <v>17</v>
      </c>
      <c r="J135" s="133"/>
      <c r="K135" s="47" t="s">
        <v>2097</v>
      </c>
    </row>
    <row r="136" spans="1:11" x14ac:dyDescent="0.35">
      <c r="A136" s="151" t="s">
        <v>15561</v>
      </c>
      <c r="B136" s="154" t="s">
        <v>15562</v>
      </c>
      <c r="C136" s="45" t="s">
        <v>15563</v>
      </c>
      <c r="D136" s="132" t="s">
        <v>15564</v>
      </c>
      <c r="E136" s="133"/>
      <c r="F136" s="46" t="s">
        <v>23</v>
      </c>
      <c r="G136" s="50">
        <v>45042</v>
      </c>
      <c r="H136" s="43" t="s">
        <v>278</v>
      </c>
      <c r="I136" s="132" t="s">
        <v>17</v>
      </c>
      <c r="J136" s="133"/>
      <c r="K136" s="46" t="s">
        <v>2097</v>
      </c>
    </row>
    <row r="137" spans="1:11" x14ac:dyDescent="0.35">
      <c r="A137" s="153"/>
      <c r="B137" s="156"/>
      <c r="C137" s="45" t="s">
        <v>15565</v>
      </c>
      <c r="D137" s="132" t="s">
        <v>15566</v>
      </c>
      <c r="E137" s="133"/>
      <c r="F137" s="46" t="s">
        <v>15</v>
      </c>
      <c r="G137" s="50">
        <v>45007</v>
      </c>
      <c r="H137" s="43" t="s">
        <v>278</v>
      </c>
      <c r="I137" s="132" t="s">
        <v>219</v>
      </c>
      <c r="J137" s="133"/>
      <c r="K137" s="46" t="s">
        <v>15537</v>
      </c>
    </row>
    <row r="138" spans="1:11" ht="25" x14ac:dyDescent="0.35">
      <c r="A138" s="48" t="s">
        <v>5083</v>
      </c>
      <c r="B138" s="47" t="s">
        <v>5084</v>
      </c>
      <c r="C138" s="48" t="s">
        <v>15567</v>
      </c>
      <c r="D138" s="136" t="s">
        <v>5086</v>
      </c>
      <c r="E138" s="133"/>
      <c r="F138" s="47" t="s">
        <v>90</v>
      </c>
      <c r="G138" s="49">
        <v>45034</v>
      </c>
      <c r="H138" s="44" t="s">
        <v>278</v>
      </c>
      <c r="I138" s="136" t="s">
        <v>91</v>
      </c>
      <c r="J138" s="133"/>
      <c r="K138" s="47" t="s">
        <v>2097</v>
      </c>
    </row>
    <row r="139" spans="1:11" ht="39" x14ac:dyDescent="0.35">
      <c r="A139" s="45" t="s">
        <v>12485</v>
      </c>
      <c r="B139" s="46" t="s">
        <v>12486</v>
      </c>
      <c r="C139" s="45" t="s">
        <v>15568</v>
      </c>
      <c r="D139" s="132" t="s">
        <v>15569</v>
      </c>
      <c r="E139" s="133"/>
      <c r="F139" s="46" t="s">
        <v>15</v>
      </c>
      <c r="G139" s="50">
        <v>45044</v>
      </c>
      <c r="H139" s="43" t="s">
        <v>155</v>
      </c>
      <c r="I139" s="132" t="s">
        <v>24</v>
      </c>
      <c r="J139" s="133"/>
      <c r="K139" s="27" t="s">
        <v>15570</v>
      </c>
    </row>
    <row r="140" spans="1:11" x14ac:dyDescent="0.35">
      <c r="A140" s="48" t="s">
        <v>445</v>
      </c>
      <c r="B140" s="47" t="s">
        <v>446</v>
      </c>
      <c r="C140" s="48" t="s">
        <v>15571</v>
      </c>
      <c r="D140" s="136" t="s">
        <v>448</v>
      </c>
      <c r="E140" s="133"/>
      <c r="F140" s="47" t="s">
        <v>15</v>
      </c>
      <c r="G140" s="49">
        <v>45019</v>
      </c>
      <c r="H140" s="44" t="s">
        <v>411</v>
      </c>
      <c r="I140" s="136" t="s">
        <v>91</v>
      </c>
      <c r="J140" s="133"/>
      <c r="K140" s="47" t="s">
        <v>2097</v>
      </c>
    </row>
    <row r="141" spans="1:11" x14ac:dyDescent="0.35">
      <c r="A141" s="45" t="s">
        <v>15572</v>
      </c>
      <c r="B141" s="46" t="s">
        <v>15573</v>
      </c>
      <c r="C141" s="45" t="s">
        <v>15574</v>
      </c>
      <c r="D141" s="132" t="s">
        <v>15575</v>
      </c>
      <c r="E141" s="133"/>
      <c r="F141" s="46" t="s">
        <v>15</v>
      </c>
      <c r="G141" s="50">
        <v>45029</v>
      </c>
      <c r="H141" s="43" t="s">
        <v>411</v>
      </c>
      <c r="I141" s="132" t="s">
        <v>17</v>
      </c>
      <c r="J141" s="133"/>
      <c r="K141" s="46" t="s">
        <v>2097</v>
      </c>
    </row>
    <row r="142" spans="1:11" x14ac:dyDescent="0.35">
      <c r="A142" s="48" t="s">
        <v>449</v>
      </c>
      <c r="B142" s="47" t="s">
        <v>450</v>
      </c>
      <c r="C142" s="48" t="s">
        <v>15576</v>
      </c>
      <c r="D142" s="136" t="s">
        <v>15577</v>
      </c>
      <c r="E142" s="133"/>
      <c r="F142" s="47" t="s">
        <v>23</v>
      </c>
      <c r="G142" s="49">
        <v>45019</v>
      </c>
      <c r="H142" s="44" t="s">
        <v>171</v>
      </c>
      <c r="I142" s="136" t="s">
        <v>17</v>
      </c>
      <c r="J142" s="133"/>
      <c r="K142" s="47" t="s">
        <v>2097</v>
      </c>
    </row>
    <row r="143" spans="1:11" x14ac:dyDescent="0.35">
      <c r="A143" s="45" t="s">
        <v>12494</v>
      </c>
      <c r="B143" s="46" t="s">
        <v>12495</v>
      </c>
      <c r="C143" s="45" t="s">
        <v>15578</v>
      </c>
      <c r="D143" s="132" t="s">
        <v>15579</v>
      </c>
      <c r="E143" s="133"/>
      <c r="F143" s="46" t="s">
        <v>15</v>
      </c>
      <c r="G143" s="50">
        <v>45021</v>
      </c>
      <c r="H143" s="43" t="s">
        <v>171</v>
      </c>
      <c r="I143" s="132" t="s">
        <v>17</v>
      </c>
      <c r="J143" s="133"/>
      <c r="K143" s="46" t="s">
        <v>2097</v>
      </c>
    </row>
    <row r="144" spans="1:11" x14ac:dyDescent="0.35">
      <c r="A144" s="48" t="s">
        <v>15580</v>
      </c>
      <c r="B144" s="47" t="s">
        <v>15581</v>
      </c>
      <c r="C144" s="48" t="s">
        <v>15582</v>
      </c>
      <c r="D144" s="136" t="s">
        <v>15583</v>
      </c>
      <c r="E144" s="133"/>
      <c r="F144" s="47" t="s">
        <v>23</v>
      </c>
      <c r="G144" s="49">
        <v>45040</v>
      </c>
      <c r="H144" s="44" t="s">
        <v>30</v>
      </c>
      <c r="I144" s="136" t="s">
        <v>17</v>
      </c>
      <c r="J144" s="133"/>
      <c r="K144" s="47" t="s">
        <v>2097</v>
      </c>
    </row>
    <row r="145" spans="1:11" ht="51.5" x14ac:dyDescent="0.35">
      <c r="A145" s="45" t="s">
        <v>453</v>
      </c>
      <c r="B145" s="46" t="s">
        <v>273</v>
      </c>
      <c r="C145" s="45" t="s">
        <v>15584</v>
      </c>
      <c r="D145" s="132" t="s">
        <v>455</v>
      </c>
      <c r="E145" s="133"/>
      <c r="F145" s="46" t="s">
        <v>23</v>
      </c>
      <c r="G145" s="50">
        <v>45030</v>
      </c>
      <c r="H145" s="43" t="s">
        <v>54</v>
      </c>
      <c r="I145" s="132" t="s">
        <v>43</v>
      </c>
      <c r="J145" s="133"/>
      <c r="K145" s="27" t="s">
        <v>15585</v>
      </c>
    </row>
    <row r="146" spans="1:11" ht="39" x14ac:dyDescent="0.35">
      <c r="A146" s="137" t="s">
        <v>15586</v>
      </c>
      <c r="B146" s="140" t="s">
        <v>15587</v>
      </c>
      <c r="C146" s="48" t="s">
        <v>15588</v>
      </c>
      <c r="D146" s="136" t="s">
        <v>15589</v>
      </c>
      <c r="E146" s="133"/>
      <c r="F146" s="47" t="s">
        <v>23</v>
      </c>
      <c r="G146" s="49">
        <v>45040</v>
      </c>
      <c r="H146" s="44" t="s">
        <v>278</v>
      </c>
      <c r="I146" s="136" t="s">
        <v>43</v>
      </c>
      <c r="J146" s="133"/>
      <c r="K146" s="26" t="s">
        <v>15548</v>
      </c>
    </row>
    <row r="147" spans="1:11" x14ac:dyDescent="0.35">
      <c r="A147" s="139"/>
      <c r="B147" s="142"/>
      <c r="C147" s="48" t="s">
        <v>15590</v>
      </c>
      <c r="D147" s="136" t="s">
        <v>15591</v>
      </c>
      <c r="E147" s="133"/>
      <c r="F147" s="47" t="s">
        <v>15</v>
      </c>
      <c r="G147" s="49">
        <v>45007</v>
      </c>
      <c r="H147" s="44" t="s">
        <v>278</v>
      </c>
      <c r="I147" s="136" t="s">
        <v>24</v>
      </c>
      <c r="J147" s="133"/>
      <c r="K147" s="47" t="s">
        <v>15537</v>
      </c>
    </row>
    <row r="148" spans="1:11" x14ac:dyDescent="0.35">
      <c r="A148" s="151" t="s">
        <v>2284</v>
      </c>
      <c r="B148" s="154" t="s">
        <v>2265</v>
      </c>
      <c r="C148" s="45" t="s">
        <v>15592</v>
      </c>
      <c r="D148" s="132" t="s">
        <v>2270</v>
      </c>
      <c r="E148" s="133"/>
      <c r="F148" s="46" t="s">
        <v>23</v>
      </c>
      <c r="G148" s="50">
        <v>45035</v>
      </c>
      <c r="H148" s="43" t="s">
        <v>278</v>
      </c>
      <c r="I148" s="132" t="s">
        <v>17</v>
      </c>
      <c r="J148" s="133"/>
      <c r="K148" s="46" t="s">
        <v>2097</v>
      </c>
    </row>
    <row r="149" spans="1:11" ht="39" x14ac:dyDescent="0.35">
      <c r="A149" s="153"/>
      <c r="B149" s="156"/>
      <c r="C149" s="45" t="s">
        <v>15593</v>
      </c>
      <c r="D149" s="132" t="s">
        <v>15543</v>
      </c>
      <c r="E149" s="133"/>
      <c r="F149" s="46" t="s">
        <v>15</v>
      </c>
      <c r="G149" s="50">
        <v>45007</v>
      </c>
      <c r="H149" s="43" t="s">
        <v>278</v>
      </c>
      <c r="I149" s="132" t="s">
        <v>24</v>
      </c>
      <c r="J149" s="133"/>
      <c r="K149" s="27" t="s">
        <v>15541</v>
      </c>
    </row>
    <row r="150" spans="1:11" ht="39" x14ac:dyDescent="0.35">
      <c r="A150" s="48" t="s">
        <v>2286</v>
      </c>
      <c r="B150" s="47" t="s">
        <v>2265</v>
      </c>
      <c r="C150" s="48" t="s">
        <v>13775</v>
      </c>
      <c r="D150" s="136" t="s">
        <v>13776</v>
      </c>
      <c r="E150" s="133"/>
      <c r="F150" s="47" t="s">
        <v>15</v>
      </c>
      <c r="G150" s="49">
        <v>44642</v>
      </c>
      <c r="H150" s="44" t="s">
        <v>278</v>
      </c>
      <c r="I150" s="136" t="s">
        <v>24</v>
      </c>
      <c r="J150" s="133"/>
      <c r="K150" s="26" t="s">
        <v>15541</v>
      </c>
    </row>
    <row r="151" spans="1:11" ht="39" x14ac:dyDescent="0.35">
      <c r="A151" s="151" t="s">
        <v>15594</v>
      </c>
      <c r="B151" s="154" t="s">
        <v>6172</v>
      </c>
      <c r="C151" s="45" t="s">
        <v>15595</v>
      </c>
      <c r="D151" s="132" t="s">
        <v>15596</v>
      </c>
      <c r="E151" s="133"/>
      <c r="F151" s="46" t="s">
        <v>23</v>
      </c>
      <c r="G151" s="50">
        <v>45040</v>
      </c>
      <c r="H151" s="43" t="s">
        <v>278</v>
      </c>
      <c r="I151" s="132" t="s">
        <v>43</v>
      </c>
      <c r="J151" s="133"/>
      <c r="K151" s="27" t="s">
        <v>15548</v>
      </c>
    </row>
    <row r="152" spans="1:11" x14ac:dyDescent="0.35">
      <c r="A152" s="153"/>
      <c r="B152" s="156"/>
      <c r="C152" s="45" t="s">
        <v>15597</v>
      </c>
      <c r="D152" s="132" t="s">
        <v>15598</v>
      </c>
      <c r="E152" s="133"/>
      <c r="F152" s="46" t="s">
        <v>15</v>
      </c>
      <c r="G152" s="50">
        <v>45007</v>
      </c>
      <c r="H152" s="43" t="s">
        <v>278</v>
      </c>
      <c r="I152" s="132" t="s">
        <v>24</v>
      </c>
      <c r="J152" s="133"/>
      <c r="K152" s="46" t="s">
        <v>15537</v>
      </c>
    </row>
    <row r="153" spans="1:11" ht="39" x14ac:dyDescent="0.35">
      <c r="A153" s="137" t="s">
        <v>15599</v>
      </c>
      <c r="B153" s="140" t="s">
        <v>15600</v>
      </c>
      <c r="C153" s="48" t="s">
        <v>15601</v>
      </c>
      <c r="D153" s="136" t="s">
        <v>15602</v>
      </c>
      <c r="E153" s="133"/>
      <c r="F153" s="47" t="s">
        <v>23</v>
      </c>
      <c r="G153" s="49">
        <v>45040</v>
      </c>
      <c r="H153" s="44" t="s">
        <v>278</v>
      </c>
      <c r="I153" s="136" t="s">
        <v>43</v>
      </c>
      <c r="J153" s="133"/>
      <c r="K153" s="26" t="s">
        <v>15548</v>
      </c>
    </row>
    <row r="154" spans="1:11" x14ac:dyDescent="0.35">
      <c r="A154" s="139"/>
      <c r="B154" s="142"/>
      <c r="C154" s="48" t="s">
        <v>15603</v>
      </c>
      <c r="D154" s="136" t="s">
        <v>15604</v>
      </c>
      <c r="E154" s="133"/>
      <c r="F154" s="47" t="s">
        <v>15</v>
      </c>
      <c r="G154" s="49">
        <v>45007</v>
      </c>
      <c r="H154" s="44" t="s">
        <v>278</v>
      </c>
      <c r="I154" s="136" t="s">
        <v>17</v>
      </c>
      <c r="J154" s="133"/>
      <c r="K154" s="47" t="s">
        <v>2097</v>
      </c>
    </row>
    <row r="155" spans="1:11" x14ac:dyDescent="0.35">
      <c r="A155" s="45" t="s">
        <v>2289</v>
      </c>
      <c r="B155" s="46" t="s">
        <v>2265</v>
      </c>
      <c r="C155" s="45" t="s">
        <v>15605</v>
      </c>
      <c r="D155" s="132" t="s">
        <v>15543</v>
      </c>
      <c r="E155" s="133"/>
      <c r="F155" s="46" t="s">
        <v>15</v>
      </c>
      <c r="G155" s="50">
        <v>45007</v>
      </c>
      <c r="H155" s="43" t="s">
        <v>278</v>
      </c>
      <c r="I155" s="132" t="s">
        <v>17</v>
      </c>
      <c r="J155" s="133"/>
      <c r="K155" s="46" t="s">
        <v>2097</v>
      </c>
    </row>
    <row r="156" spans="1:11" ht="65" x14ac:dyDescent="0.35">
      <c r="A156" s="48" t="s">
        <v>468</v>
      </c>
      <c r="B156" s="47" t="s">
        <v>469</v>
      </c>
      <c r="C156" s="48" t="s">
        <v>15606</v>
      </c>
      <c r="D156" s="136" t="s">
        <v>471</v>
      </c>
      <c r="E156" s="133"/>
      <c r="F156" s="47" t="s">
        <v>23</v>
      </c>
      <c r="G156" s="49">
        <v>45028</v>
      </c>
      <c r="H156" s="44" t="s">
        <v>54</v>
      </c>
      <c r="I156" s="136" t="s">
        <v>24</v>
      </c>
      <c r="J156" s="133"/>
      <c r="K156" s="26" t="s">
        <v>15607</v>
      </c>
    </row>
    <row r="157" spans="1:11" ht="65" x14ac:dyDescent="0.35">
      <c r="A157" s="45" t="s">
        <v>473</v>
      </c>
      <c r="B157" s="46" t="s">
        <v>474</v>
      </c>
      <c r="C157" s="45" t="s">
        <v>15608</v>
      </c>
      <c r="D157" s="132" t="s">
        <v>476</v>
      </c>
      <c r="E157" s="133"/>
      <c r="F157" s="46" t="s">
        <v>23</v>
      </c>
      <c r="G157" s="50">
        <v>45028</v>
      </c>
      <c r="H157" s="43" t="s">
        <v>16</v>
      </c>
      <c r="I157" s="132" t="s">
        <v>43</v>
      </c>
      <c r="J157" s="133"/>
      <c r="K157" s="27" t="s">
        <v>15609</v>
      </c>
    </row>
    <row r="158" spans="1:11" x14ac:dyDescent="0.35">
      <c r="A158" s="48" t="s">
        <v>11365</v>
      </c>
      <c r="B158" s="47" t="s">
        <v>11366</v>
      </c>
      <c r="C158" s="48" t="s">
        <v>15610</v>
      </c>
      <c r="D158" s="136" t="s">
        <v>15611</v>
      </c>
      <c r="E158" s="133"/>
      <c r="F158" s="47" t="s">
        <v>15</v>
      </c>
      <c r="G158" s="49">
        <v>45034</v>
      </c>
      <c r="H158" s="44" t="s">
        <v>30</v>
      </c>
      <c r="I158" s="136" t="s">
        <v>17</v>
      </c>
      <c r="J158" s="133"/>
      <c r="K158" s="47" t="s">
        <v>2097</v>
      </c>
    </row>
    <row r="159" spans="1:11" x14ac:dyDescent="0.35">
      <c r="A159" s="151" t="s">
        <v>15612</v>
      </c>
      <c r="B159" s="154" t="s">
        <v>15613</v>
      </c>
      <c r="C159" s="45" t="s">
        <v>15614</v>
      </c>
      <c r="D159" s="132" t="s">
        <v>15615</v>
      </c>
      <c r="E159" s="133"/>
      <c r="F159" s="46" t="s">
        <v>15</v>
      </c>
      <c r="G159" s="50">
        <v>45037</v>
      </c>
      <c r="H159" s="43" t="s">
        <v>253</v>
      </c>
      <c r="I159" s="132" t="s">
        <v>17</v>
      </c>
      <c r="J159" s="133"/>
      <c r="K159" s="46" t="s">
        <v>2097</v>
      </c>
    </row>
    <row r="160" spans="1:11" x14ac:dyDescent="0.35">
      <c r="A160" s="153"/>
      <c r="B160" s="156"/>
      <c r="C160" s="45" t="s">
        <v>15616</v>
      </c>
      <c r="D160" s="132" t="s">
        <v>15617</v>
      </c>
      <c r="E160" s="133"/>
      <c r="F160" s="46" t="s">
        <v>23</v>
      </c>
      <c r="G160" s="50">
        <v>45044</v>
      </c>
      <c r="H160" s="43" t="s">
        <v>253</v>
      </c>
      <c r="I160" s="132" t="s">
        <v>17</v>
      </c>
      <c r="J160" s="133"/>
      <c r="K160" s="46" t="s">
        <v>2097</v>
      </c>
    </row>
    <row r="161" spans="1:11" x14ac:dyDescent="0.35">
      <c r="A161" s="48" t="s">
        <v>15618</v>
      </c>
      <c r="B161" s="47" t="s">
        <v>11370</v>
      </c>
      <c r="C161" s="48" t="s">
        <v>15619</v>
      </c>
      <c r="D161" s="136" t="s">
        <v>15620</v>
      </c>
      <c r="E161" s="133"/>
      <c r="F161" s="47" t="s">
        <v>15</v>
      </c>
      <c r="G161" s="49">
        <v>45034</v>
      </c>
      <c r="H161" s="44" t="s">
        <v>253</v>
      </c>
      <c r="I161" s="136" t="s">
        <v>17</v>
      </c>
      <c r="J161" s="133"/>
      <c r="K161" s="47" t="s">
        <v>2097</v>
      </c>
    </row>
    <row r="162" spans="1:11" x14ac:dyDescent="0.35">
      <c r="A162" s="45" t="s">
        <v>479</v>
      </c>
      <c r="B162" s="46" t="s">
        <v>480</v>
      </c>
      <c r="C162" s="45" t="s">
        <v>15621</v>
      </c>
      <c r="D162" s="132" t="s">
        <v>482</v>
      </c>
      <c r="E162" s="133"/>
      <c r="F162" s="46" t="s">
        <v>15</v>
      </c>
      <c r="G162" s="50">
        <v>45043</v>
      </c>
      <c r="H162" s="43" t="s">
        <v>278</v>
      </c>
      <c r="I162" s="132" t="s">
        <v>17</v>
      </c>
      <c r="J162" s="133"/>
      <c r="K162" s="46" t="s">
        <v>2097</v>
      </c>
    </row>
    <row r="163" spans="1:11" ht="51.5" x14ac:dyDescent="0.35">
      <c r="A163" s="137" t="s">
        <v>7697</v>
      </c>
      <c r="B163" s="140" t="s">
        <v>7698</v>
      </c>
      <c r="C163" s="48" t="s">
        <v>15622</v>
      </c>
      <c r="D163" s="136" t="s">
        <v>7700</v>
      </c>
      <c r="E163" s="133"/>
      <c r="F163" s="47" t="s">
        <v>23</v>
      </c>
      <c r="G163" s="49">
        <v>44773</v>
      </c>
      <c r="H163" s="44" t="s">
        <v>30</v>
      </c>
      <c r="I163" s="136" t="s">
        <v>24</v>
      </c>
      <c r="J163" s="133"/>
      <c r="K163" s="26" t="s">
        <v>15623</v>
      </c>
    </row>
    <row r="164" spans="1:11" x14ac:dyDescent="0.35">
      <c r="A164" s="139"/>
      <c r="B164" s="142"/>
      <c r="C164" s="48" t="s">
        <v>15624</v>
      </c>
      <c r="D164" s="136" t="s">
        <v>15625</v>
      </c>
      <c r="E164" s="133"/>
      <c r="F164" s="47" t="s">
        <v>15</v>
      </c>
      <c r="G164" s="49">
        <v>45034</v>
      </c>
      <c r="H164" s="44" t="s">
        <v>30</v>
      </c>
      <c r="I164" s="136" t="s">
        <v>17</v>
      </c>
      <c r="J164" s="133"/>
      <c r="K164" s="47" t="s">
        <v>2097</v>
      </c>
    </row>
    <row r="165" spans="1:11" x14ac:dyDescent="0.35">
      <c r="A165" s="45" t="s">
        <v>9508</v>
      </c>
      <c r="B165" s="46" t="s">
        <v>7698</v>
      </c>
      <c r="C165" s="45" t="s">
        <v>15626</v>
      </c>
      <c r="D165" s="132" t="s">
        <v>15625</v>
      </c>
      <c r="E165" s="133"/>
      <c r="F165" s="46" t="s">
        <v>15</v>
      </c>
      <c r="G165" s="50">
        <v>45034</v>
      </c>
      <c r="H165" s="43" t="s">
        <v>30</v>
      </c>
      <c r="I165" s="132" t="s">
        <v>17</v>
      </c>
      <c r="J165" s="133"/>
      <c r="K165" s="46" t="s">
        <v>2097</v>
      </c>
    </row>
    <row r="166" spans="1:11" ht="39" x14ac:dyDescent="0.35">
      <c r="A166" s="137" t="s">
        <v>15627</v>
      </c>
      <c r="B166" s="140" t="s">
        <v>7698</v>
      </c>
      <c r="C166" s="48" t="s">
        <v>15628</v>
      </c>
      <c r="D166" s="136" t="s">
        <v>7700</v>
      </c>
      <c r="E166" s="133"/>
      <c r="F166" s="47" t="s">
        <v>23</v>
      </c>
      <c r="G166" s="49">
        <v>45020</v>
      </c>
      <c r="H166" s="44" t="s">
        <v>30</v>
      </c>
      <c r="I166" s="136" t="s">
        <v>24</v>
      </c>
      <c r="J166" s="133"/>
      <c r="K166" s="26" t="s">
        <v>15629</v>
      </c>
    </row>
    <row r="167" spans="1:11" x14ac:dyDescent="0.35">
      <c r="A167" s="139"/>
      <c r="B167" s="142"/>
      <c r="C167" s="48" t="s">
        <v>15630</v>
      </c>
      <c r="D167" s="136" t="s">
        <v>15625</v>
      </c>
      <c r="E167" s="133"/>
      <c r="F167" s="47" t="s">
        <v>15</v>
      </c>
      <c r="G167" s="49">
        <v>45034</v>
      </c>
      <c r="H167" s="44" t="s">
        <v>30</v>
      </c>
      <c r="I167" s="136" t="s">
        <v>17</v>
      </c>
      <c r="J167" s="133"/>
      <c r="K167" s="47" t="s">
        <v>2097</v>
      </c>
    </row>
    <row r="168" spans="1:11" x14ac:dyDescent="0.35">
      <c r="A168" s="45" t="s">
        <v>13819</v>
      </c>
      <c r="B168" s="46" t="s">
        <v>13820</v>
      </c>
      <c r="C168" s="45" t="s">
        <v>15631</v>
      </c>
      <c r="D168" s="132" t="s">
        <v>13824</v>
      </c>
      <c r="E168" s="133"/>
      <c r="F168" s="46" t="s">
        <v>23</v>
      </c>
      <c r="G168" s="50">
        <v>44712</v>
      </c>
      <c r="H168" s="43" t="s">
        <v>30</v>
      </c>
      <c r="I168" s="132" t="s">
        <v>17</v>
      </c>
      <c r="J168" s="133"/>
      <c r="K168" s="46" t="s">
        <v>2097</v>
      </c>
    </row>
    <row r="169" spans="1:11" ht="39" x14ac:dyDescent="0.35">
      <c r="A169" s="137" t="s">
        <v>489</v>
      </c>
      <c r="B169" s="140" t="s">
        <v>490</v>
      </c>
      <c r="C169" s="48" t="s">
        <v>15632</v>
      </c>
      <c r="D169" s="136" t="s">
        <v>492</v>
      </c>
      <c r="E169" s="133"/>
      <c r="F169" s="47" t="s">
        <v>23</v>
      </c>
      <c r="G169" s="49">
        <v>45043</v>
      </c>
      <c r="H169" s="44" t="s">
        <v>278</v>
      </c>
      <c r="I169" s="136" t="s">
        <v>43</v>
      </c>
      <c r="J169" s="133"/>
      <c r="K169" s="26" t="s">
        <v>15532</v>
      </c>
    </row>
    <row r="170" spans="1:11" ht="39" x14ac:dyDescent="0.35">
      <c r="A170" s="139"/>
      <c r="B170" s="142"/>
      <c r="C170" s="48" t="s">
        <v>15633</v>
      </c>
      <c r="D170" s="136" t="s">
        <v>495</v>
      </c>
      <c r="E170" s="133"/>
      <c r="F170" s="47" t="s">
        <v>15</v>
      </c>
      <c r="G170" s="49">
        <v>45006</v>
      </c>
      <c r="H170" s="44" t="s">
        <v>278</v>
      </c>
      <c r="I170" s="136" t="s">
        <v>219</v>
      </c>
      <c r="J170" s="133"/>
      <c r="K170" s="26" t="s">
        <v>15634</v>
      </c>
    </row>
    <row r="171" spans="1:11" x14ac:dyDescent="0.35">
      <c r="A171" s="45" t="s">
        <v>11387</v>
      </c>
      <c r="B171" s="46" t="s">
        <v>888</v>
      </c>
      <c r="C171" s="45" t="s">
        <v>15635</v>
      </c>
      <c r="D171" s="132" t="s">
        <v>15636</v>
      </c>
      <c r="E171" s="133"/>
      <c r="F171" s="46" t="s">
        <v>15</v>
      </c>
      <c r="G171" s="50">
        <v>45014</v>
      </c>
      <c r="H171" s="43" t="s">
        <v>30</v>
      </c>
      <c r="I171" s="132" t="s">
        <v>17</v>
      </c>
      <c r="J171" s="133"/>
      <c r="K171" s="46" t="s">
        <v>2097</v>
      </c>
    </row>
    <row r="172" spans="1:11" x14ac:dyDescent="0.35">
      <c r="A172" s="48" t="s">
        <v>5155</v>
      </c>
      <c r="B172" s="47" t="s">
        <v>5156</v>
      </c>
      <c r="C172" s="48" t="s">
        <v>15637</v>
      </c>
      <c r="D172" s="136" t="s">
        <v>15638</v>
      </c>
      <c r="E172" s="133"/>
      <c r="F172" s="47" t="s">
        <v>15</v>
      </c>
      <c r="G172" s="49">
        <v>44994</v>
      </c>
      <c r="H172" s="44" t="s">
        <v>30</v>
      </c>
      <c r="I172" s="136" t="s">
        <v>17</v>
      </c>
      <c r="J172" s="133"/>
      <c r="K172" s="47" t="s">
        <v>2097</v>
      </c>
    </row>
    <row r="173" spans="1:11" ht="39" x14ac:dyDescent="0.35">
      <c r="A173" s="151" t="s">
        <v>501</v>
      </c>
      <c r="B173" s="154" t="s">
        <v>502</v>
      </c>
      <c r="C173" s="45" t="s">
        <v>15639</v>
      </c>
      <c r="D173" s="132" t="s">
        <v>504</v>
      </c>
      <c r="E173" s="133"/>
      <c r="F173" s="46" t="s">
        <v>23</v>
      </c>
      <c r="G173" s="50">
        <v>45043</v>
      </c>
      <c r="H173" s="43" t="s">
        <v>278</v>
      </c>
      <c r="I173" s="132" t="s">
        <v>43</v>
      </c>
      <c r="J173" s="133"/>
      <c r="K173" s="27" t="s">
        <v>15548</v>
      </c>
    </row>
    <row r="174" spans="1:11" ht="39" x14ac:dyDescent="0.35">
      <c r="A174" s="153"/>
      <c r="B174" s="156"/>
      <c r="C174" s="45" t="s">
        <v>15640</v>
      </c>
      <c r="D174" s="132" t="s">
        <v>507</v>
      </c>
      <c r="E174" s="133"/>
      <c r="F174" s="46" t="s">
        <v>15</v>
      </c>
      <c r="G174" s="50">
        <v>45043</v>
      </c>
      <c r="H174" s="43" t="s">
        <v>278</v>
      </c>
      <c r="I174" s="132" t="s">
        <v>24</v>
      </c>
      <c r="J174" s="133"/>
      <c r="K174" s="27" t="s">
        <v>15634</v>
      </c>
    </row>
    <row r="175" spans="1:11" ht="25" x14ac:dyDescent="0.35">
      <c r="A175" s="48" t="s">
        <v>508</v>
      </c>
      <c r="B175" s="47" t="s">
        <v>509</v>
      </c>
      <c r="C175" s="48" t="s">
        <v>11397</v>
      </c>
      <c r="D175" s="136" t="s">
        <v>511</v>
      </c>
      <c r="E175" s="133"/>
      <c r="F175" s="47" t="s">
        <v>23</v>
      </c>
      <c r="G175" s="49">
        <v>45028</v>
      </c>
      <c r="H175" s="44" t="s">
        <v>30</v>
      </c>
      <c r="I175" s="136" t="s">
        <v>91</v>
      </c>
      <c r="J175" s="133"/>
      <c r="K175" s="47" t="s">
        <v>2097</v>
      </c>
    </row>
    <row r="176" spans="1:11" x14ac:dyDescent="0.35">
      <c r="A176" s="45" t="s">
        <v>9523</v>
      </c>
      <c r="B176" s="46" t="s">
        <v>9524</v>
      </c>
      <c r="C176" s="45" t="s">
        <v>15641</v>
      </c>
      <c r="D176" s="132" t="s">
        <v>9526</v>
      </c>
      <c r="E176" s="133"/>
      <c r="F176" s="46" t="s">
        <v>23</v>
      </c>
      <c r="G176" s="50">
        <v>44773</v>
      </c>
      <c r="H176" s="43" t="s">
        <v>30</v>
      </c>
      <c r="I176" s="132" t="s">
        <v>91</v>
      </c>
      <c r="J176" s="133"/>
      <c r="K176" s="46" t="s">
        <v>2097</v>
      </c>
    </row>
    <row r="177" spans="1:11" x14ac:dyDescent="0.35">
      <c r="A177" s="48" t="s">
        <v>7708</v>
      </c>
      <c r="B177" s="47" t="s">
        <v>526</v>
      </c>
      <c r="C177" s="48" t="s">
        <v>15642</v>
      </c>
      <c r="D177" s="136" t="s">
        <v>15643</v>
      </c>
      <c r="E177" s="133"/>
      <c r="F177" s="47" t="s">
        <v>23</v>
      </c>
      <c r="G177" s="49">
        <v>45035</v>
      </c>
      <c r="H177" s="44" t="s">
        <v>54</v>
      </c>
      <c r="I177" s="136" t="s">
        <v>17</v>
      </c>
      <c r="J177" s="133"/>
      <c r="K177" s="47" t="s">
        <v>2097</v>
      </c>
    </row>
    <row r="178" spans="1:11" x14ac:dyDescent="0.35">
      <c r="A178" s="45" t="s">
        <v>2320</v>
      </c>
      <c r="B178" s="46" t="s">
        <v>526</v>
      </c>
      <c r="C178" s="45" t="s">
        <v>15644</v>
      </c>
      <c r="D178" s="132" t="s">
        <v>2322</v>
      </c>
      <c r="E178" s="133"/>
      <c r="F178" s="46" t="s">
        <v>15</v>
      </c>
      <c r="G178" s="50">
        <v>44999</v>
      </c>
      <c r="H178" s="43" t="s">
        <v>253</v>
      </c>
      <c r="I178" s="132" t="s">
        <v>17</v>
      </c>
      <c r="J178" s="133"/>
      <c r="K178" s="46" t="s">
        <v>2097</v>
      </c>
    </row>
    <row r="179" spans="1:11" x14ac:dyDescent="0.35">
      <c r="A179" s="48" t="s">
        <v>15645</v>
      </c>
      <c r="B179" s="47" t="s">
        <v>9516</v>
      </c>
      <c r="C179" s="48" t="s">
        <v>15646</v>
      </c>
      <c r="D179" s="136" t="s">
        <v>15647</v>
      </c>
      <c r="E179" s="133"/>
      <c r="F179" s="47" t="s">
        <v>15</v>
      </c>
      <c r="G179" s="49">
        <v>45006</v>
      </c>
      <c r="H179" s="44" t="s">
        <v>16</v>
      </c>
      <c r="I179" s="136" t="s">
        <v>17</v>
      </c>
      <c r="J179" s="133"/>
      <c r="K179" s="47" t="s">
        <v>2097</v>
      </c>
    </row>
    <row r="180" spans="1:11" x14ac:dyDescent="0.35">
      <c r="A180" s="45" t="s">
        <v>5160</v>
      </c>
      <c r="B180" s="46" t="s">
        <v>5161</v>
      </c>
      <c r="C180" s="45" t="s">
        <v>15648</v>
      </c>
      <c r="D180" s="132" t="s">
        <v>15649</v>
      </c>
      <c r="E180" s="133"/>
      <c r="F180" s="46" t="s">
        <v>15</v>
      </c>
      <c r="G180" s="50">
        <v>44965</v>
      </c>
      <c r="H180" s="43" t="s">
        <v>30</v>
      </c>
      <c r="I180" s="132" t="s">
        <v>17</v>
      </c>
      <c r="J180" s="133"/>
      <c r="K180" s="46" t="s">
        <v>2097</v>
      </c>
    </row>
    <row r="181" spans="1:11" ht="25" x14ac:dyDescent="0.35">
      <c r="A181" s="48" t="s">
        <v>529</v>
      </c>
      <c r="B181" s="47" t="s">
        <v>530</v>
      </c>
      <c r="C181" s="48" t="s">
        <v>9528</v>
      </c>
      <c r="D181" s="136" t="s">
        <v>532</v>
      </c>
      <c r="E181" s="133"/>
      <c r="F181" s="47" t="s">
        <v>23</v>
      </c>
      <c r="G181" s="49">
        <v>45028</v>
      </c>
      <c r="H181" s="44" t="s">
        <v>30</v>
      </c>
      <c r="I181" s="136" t="s">
        <v>17</v>
      </c>
      <c r="J181" s="133"/>
      <c r="K181" s="47" t="s">
        <v>2097</v>
      </c>
    </row>
    <row r="182" spans="1:11" x14ac:dyDescent="0.35">
      <c r="A182" s="151" t="s">
        <v>533</v>
      </c>
      <c r="B182" s="154" t="s">
        <v>534</v>
      </c>
      <c r="C182" s="45" t="s">
        <v>15650</v>
      </c>
      <c r="D182" s="132" t="s">
        <v>536</v>
      </c>
      <c r="E182" s="133"/>
      <c r="F182" s="46" t="s">
        <v>15</v>
      </c>
      <c r="G182" s="50">
        <v>44994</v>
      </c>
      <c r="H182" s="43" t="s">
        <v>16</v>
      </c>
      <c r="I182" s="132" t="s">
        <v>17</v>
      </c>
      <c r="J182" s="133"/>
      <c r="K182" s="46" t="s">
        <v>2097</v>
      </c>
    </row>
    <row r="183" spans="1:11" ht="39" x14ac:dyDescent="0.35">
      <c r="A183" s="153"/>
      <c r="B183" s="156"/>
      <c r="C183" s="45" t="s">
        <v>15651</v>
      </c>
      <c r="D183" s="132" t="s">
        <v>538</v>
      </c>
      <c r="E183" s="133"/>
      <c r="F183" s="46" t="s">
        <v>23</v>
      </c>
      <c r="G183" s="50">
        <v>45028</v>
      </c>
      <c r="H183" s="43" t="s">
        <v>16</v>
      </c>
      <c r="I183" s="132" t="s">
        <v>24</v>
      </c>
      <c r="J183" s="133"/>
      <c r="K183" s="27" t="s">
        <v>15652</v>
      </c>
    </row>
    <row r="184" spans="1:11" ht="39" x14ac:dyDescent="0.35">
      <c r="A184" s="48" t="s">
        <v>545</v>
      </c>
      <c r="B184" s="47" t="s">
        <v>546</v>
      </c>
      <c r="C184" s="48" t="s">
        <v>9533</v>
      </c>
      <c r="D184" s="136" t="s">
        <v>548</v>
      </c>
      <c r="E184" s="133"/>
      <c r="F184" s="47" t="s">
        <v>23</v>
      </c>
      <c r="G184" s="49">
        <v>45034</v>
      </c>
      <c r="H184" s="44" t="s">
        <v>30</v>
      </c>
      <c r="I184" s="136" t="s">
        <v>43</v>
      </c>
      <c r="J184" s="133"/>
      <c r="K184" s="26" t="s">
        <v>15653</v>
      </c>
    </row>
    <row r="185" spans="1:11" ht="25" x14ac:dyDescent="0.35">
      <c r="A185" s="45" t="s">
        <v>549</v>
      </c>
      <c r="B185" s="46" t="s">
        <v>550</v>
      </c>
      <c r="C185" s="45" t="s">
        <v>9534</v>
      </c>
      <c r="D185" s="132" t="s">
        <v>552</v>
      </c>
      <c r="E185" s="133"/>
      <c r="F185" s="46" t="s">
        <v>23</v>
      </c>
      <c r="G185" s="50">
        <v>45028</v>
      </c>
      <c r="H185" s="43" t="s">
        <v>30</v>
      </c>
      <c r="I185" s="132" t="s">
        <v>17</v>
      </c>
      <c r="J185" s="133"/>
      <c r="K185" s="46" t="s">
        <v>2097</v>
      </c>
    </row>
    <row r="186" spans="1:11" ht="25" x14ac:dyDescent="0.35">
      <c r="A186" s="48" t="s">
        <v>553</v>
      </c>
      <c r="B186" s="47" t="s">
        <v>554</v>
      </c>
      <c r="C186" s="48" t="s">
        <v>9536</v>
      </c>
      <c r="D186" s="136" t="s">
        <v>15654</v>
      </c>
      <c r="E186" s="133"/>
      <c r="F186" s="47" t="s">
        <v>23</v>
      </c>
      <c r="G186" s="49">
        <v>45028</v>
      </c>
      <c r="H186" s="44" t="s">
        <v>30</v>
      </c>
      <c r="I186" s="136" t="s">
        <v>17</v>
      </c>
      <c r="J186" s="133"/>
      <c r="K186" s="47" t="s">
        <v>2097</v>
      </c>
    </row>
    <row r="187" spans="1:11" ht="39" x14ac:dyDescent="0.35">
      <c r="A187" s="151" t="s">
        <v>561</v>
      </c>
      <c r="B187" s="154" t="s">
        <v>562</v>
      </c>
      <c r="C187" s="45" t="s">
        <v>15655</v>
      </c>
      <c r="D187" s="132" t="s">
        <v>564</v>
      </c>
      <c r="E187" s="133"/>
      <c r="F187" s="46" t="s">
        <v>23</v>
      </c>
      <c r="G187" s="50">
        <v>45043</v>
      </c>
      <c r="H187" s="43" t="s">
        <v>278</v>
      </c>
      <c r="I187" s="132" t="s">
        <v>17</v>
      </c>
      <c r="J187" s="133"/>
      <c r="K187" s="27" t="s">
        <v>15656</v>
      </c>
    </row>
    <row r="188" spans="1:11" x14ac:dyDescent="0.35">
      <c r="A188" s="153"/>
      <c r="B188" s="156"/>
      <c r="C188" s="45" t="s">
        <v>15657</v>
      </c>
      <c r="D188" s="132" t="s">
        <v>567</v>
      </c>
      <c r="E188" s="133"/>
      <c r="F188" s="46" t="s">
        <v>15</v>
      </c>
      <c r="G188" s="50">
        <v>45043</v>
      </c>
      <c r="H188" s="43" t="s">
        <v>278</v>
      </c>
      <c r="I188" s="132" t="s">
        <v>17</v>
      </c>
      <c r="J188" s="133"/>
      <c r="K188" s="46" t="s">
        <v>2097</v>
      </c>
    </row>
    <row r="189" spans="1:11" x14ac:dyDescent="0.35">
      <c r="A189" s="48" t="s">
        <v>569</v>
      </c>
      <c r="B189" s="47" t="s">
        <v>570</v>
      </c>
      <c r="C189" s="48" t="s">
        <v>15658</v>
      </c>
      <c r="D189" s="136" t="s">
        <v>574</v>
      </c>
      <c r="E189" s="133"/>
      <c r="F189" s="47" t="s">
        <v>23</v>
      </c>
      <c r="G189" s="49">
        <v>45033</v>
      </c>
      <c r="H189" s="44" t="s">
        <v>16</v>
      </c>
      <c r="I189" s="136" t="s">
        <v>17</v>
      </c>
      <c r="J189" s="133"/>
      <c r="K189" s="47" t="s">
        <v>2097</v>
      </c>
    </row>
    <row r="190" spans="1:11" ht="25" x14ac:dyDescent="0.35">
      <c r="A190" s="45" t="s">
        <v>575</v>
      </c>
      <c r="B190" s="46" t="s">
        <v>576</v>
      </c>
      <c r="C190" s="45" t="s">
        <v>15659</v>
      </c>
      <c r="D190" s="132" t="s">
        <v>578</v>
      </c>
      <c r="E190" s="133"/>
      <c r="F190" s="46" t="s">
        <v>15</v>
      </c>
      <c r="G190" s="50">
        <v>44988</v>
      </c>
      <c r="H190" s="43" t="s">
        <v>16</v>
      </c>
      <c r="I190" s="132" t="s">
        <v>17</v>
      </c>
      <c r="J190" s="133"/>
      <c r="K190" s="46" t="s">
        <v>2097</v>
      </c>
    </row>
    <row r="191" spans="1:11" x14ac:dyDescent="0.35">
      <c r="A191" s="48" t="s">
        <v>585</v>
      </c>
      <c r="B191" s="47" t="s">
        <v>586</v>
      </c>
      <c r="C191" s="48" t="s">
        <v>15660</v>
      </c>
      <c r="D191" s="136" t="s">
        <v>590</v>
      </c>
      <c r="E191" s="133"/>
      <c r="F191" s="47" t="s">
        <v>15</v>
      </c>
      <c r="G191" s="49">
        <v>45006</v>
      </c>
      <c r="H191" s="44" t="s">
        <v>278</v>
      </c>
      <c r="I191" s="136" t="s">
        <v>17</v>
      </c>
      <c r="J191" s="133"/>
      <c r="K191" s="47" t="s">
        <v>2097</v>
      </c>
    </row>
    <row r="192" spans="1:11" ht="51.5" x14ac:dyDescent="0.35">
      <c r="A192" s="45" t="s">
        <v>11434</v>
      </c>
      <c r="B192" s="46" t="s">
        <v>11435</v>
      </c>
      <c r="C192" s="45" t="s">
        <v>15661</v>
      </c>
      <c r="D192" s="132" t="s">
        <v>11437</v>
      </c>
      <c r="E192" s="133"/>
      <c r="F192" s="46" t="s">
        <v>23</v>
      </c>
      <c r="G192" s="50">
        <v>45021</v>
      </c>
      <c r="H192" s="43" t="s">
        <v>30</v>
      </c>
      <c r="I192" s="132" t="s">
        <v>43</v>
      </c>
      <c r="J192" s="133"/>
      <c r="K192" s="27" t="s">
        <v>15662</v>
      </c>
    </row>
    <row r="193" spans="1:11" ht="39" x14ac:dyDescent="0.35">
      <c r="A193" s="48" t="s">
        <v>12574</v>
      </c>
      <c r="B193" s="47" t="s">
        <v>12575</v>
      </c>
      <c r="C193" s="48" t="s">
        <v>15663</v>
      </c>
      <c r="D193" s="136" t="s">
        <v>12577</v>
      </c>
      <c r="E193" s="133"/>
      <c r="F193" s="47" t="s">
        <v>23</v>
      </c>
      <c r="G193" s="49">
        <v>45022</v>
      </c>
      <c r="H193" s="44" t="s">
        <v>30</v>
      </c>
      <c r="I193" s="136" t="s">
        <v>24</v>
      </c>
      <c r="J193" s="133"/>
      <c r="K193" s="26" t="s">
        <v>15664</v>
      </c>
    </row>
    <row r="194" spans="1:11" ht="25" x14ac:dyDescent="0.35">
      <c r="A194" s="45" t="s">
        <v>599</v>
      </c>
      <c r="B194" s="46" t="s">
        <v>11441</v>
      </c>
      <c r="C194" s="45" t="s">
        <v>11442</v>
      </c>
      <c r="D194" s="132" t="s">
        <v>11443</v>
      </c>
      <c r="E194" s="133"/>
      <c r="F194" s="46" t="s">
        <v>23</v>
      </c>
      <c r="G194" s="50">
        <v>45030</v>
      </c>
      <c r="H194" s="43" t="s">
        <v>30</v>
      </c>
      <c r="I194" s="132" t="s">
        <v>17</v>
      </c>
      <c r="J194" s="133"/>
      <c r="K194" s="46" t="s">
        <v>2097</v>
      </c>
    </row>
    <row r="195" spans="1:11" x14ac:dyDescent="0.35">
      <c r="A195" s="48" t="s">
        <v>9546</v>
      </c>
      <c r="B195" s="47" t="s">
        <v>9547</v>
      </c>
      <c r="C195" s="48" t="s">
        <v>15665</v>
      </c>
      <c r="D195" s="136" t="s">
        <v>15666</v>
      </c>
      <c r="E195" s="133"/>
      <c r="F195" s="47" t="s">
        <v>23</v>
      </c>
      <c r="G195" s="49">
        <v>45040</v>
      </c>
      <c r="H195" s="44" t="s">
        <v>30</v>
      </c>
      <c r="I195" s="136"/>
      <c r="J195" s="133"/>
      <c r="K195" s="47" t="s">
        <v>2097</v>
      </c>
    </row>
    <row r="196" spans="1:11" ht="39" x14ac:dyDescent="0.35">
      <c r="A196" s="45" t="s">
        <v>9550</v>
      </c>
      <c r="B196" s="46" t="s">
        <v>9551</v>
      </c>
      <c r="C196" s="45" t="s">
        <v>15667</v>
      </c>
      <c r="D196" s="132" t="s">
        <v>9553</v>
      </c>
      <c r="E196" s="133"/>
      <c r="F196" s="46" t="s">
        <v>23</v>
      </c>
      <c r="G196" s="50">
        <v>45022</v>
      </c>
      <c r="H196" s="43" t="s">
        <v>30</v>
      </c>
      <c r="I196" s="132" t="s">
        <v>24</v>
      </c>
      <c r="J196" s="133"/>
      <c r="K196" s="27" t="s">
        <v>15668</v>
      </c>
    </row>
    <row r="197" spans="1:11" ht="51.5" x14ac:dyDescent="0.35">
      <c r="A197" s="48" t="s">
        <v>9560</v>
      </c>
      <c r="B197" s="47" t="s">
        <v>9561</v>
      </c>
      <c r="C197" s="48" t="s">
        <v>15669</v>
      </c>
      <c r="D197" s="136" t="s">
        <v>9563</v>
      </c>
      <c r="E197" s="133"/>
      <c r="F197" s="47" t="s">
        <v>23</v>
      </c>
      <c r="G197" s="49">
        <v>44772</v>
      </c>
      <c r="H197" s="44" t="s">
        <v>30</v>
      </c>
      <c r="I197" s="136" t="s">
        <v>24</v>
      </c>
      <c r="J197" s="133"/>
      <c r="K197" s="26" t="s">
        <v>15670</v>
      </c>
    </row>
    <row r="198" spans="1:11" ht="25" x14ac:dyDescent="0.35">
      <c r="A198" s="45" t="s">
        <v>2365</v>
      </c>
      <c r="B198" s="46" t="s">
        <v>2366</v>
      </c>
      <c r="C198" s="45" t="s">
        <v>15671</v>
      </c>
      <c r="D198" s="132" t="s">
        <v>2368</v>
      </c>
      <c r="E198" s="133"/>
      <c r="F198" s="46" t="s">
        <v>90</v>
      </c>
      <c r="G198" s="50">
        <v>45022</v>
      </c>
      <c r="H198" s="43" t="s">
        <v>30</v>
      </c>
      <c r="I198" s="132" t="s">
        <v>17</v>
      </c>
      <c r="J198" s="133"/>
      <c r="K198" s="46" t="s">
        <v>2097</v>
      </c>
    </row>
    <row r="199" spans="1:11" x14ac:dyDescent="0.35">
      <c r="A199" s="48" t="s">
        <v>3181</v>
      </c>
      <c r="B199" s="47" t="s">
        <v>3182</v>
      </c>
      <c r="C199" s="48" t="s">
        <v>15672</v>
      </c>
      <c r="D199" s="136" t="s">
        <v>15673</v>
      </c>
      <c r="E199" s="133"/>
      <c r="F199" s="47" t="s">
        <v>15</v>
      </c>
      <c r="G199" s="49">
        <v>45040</v>
      </c>
      <c r="H199" s="44" t="s">
        <v>30</v>
      </c>
      <c r="I199" s="136" t="s">
        <v>17</v>
      </c>
      <c r="J199" s="133"/>
      <c r="K199" s="47" t="s">
        <v>2097</v>
      </c>
    </row>
    <row r="200" spans="1:11" x14ac:dyDescent="0.35">
      <c r="A200" s="45" t="s">
        <v>15674</v>
      </c>
      <c r="B200" s="46" t="s">
        <v>10986</v>
      </c>
      <c r="C200" s="45" t="s">
        <v>15675</v>
      </c>
      <c r="D200" s="132" t="s">
        <v>15676</v>
      </c>
      <c r="E200" s="133"/>
      <c r="F200" s="46" t="s">
        <v>15</v>
      </c>
      <c r="G200" s="50">
        <v>45034</v>
      </c>
      <c r="H200" s="43" t="s">
        <v>30</v>
      </c>
      <c r="I200" s="132" t="s">
        <v>17</v>
      </c>
      <c r="J200" s="133"/>
      <c r="K200" s="46" t="s">
        <v>2097</v>
      </c>
    </row>
    <row r="201" spans="1:11" ht="39" x14ac:dyDescent="0.35">
      <c r="A201" s="48" t="s">
        <v>3860</v>
      </c>
      <c r="B201" s="47" t="s">
        <v>3861</v>
      </c>
      <c r="C201" s="48" t="s">
        <v>15677</v>
      </c>
      <c r="D201" s="136" t="s">
        <v>3863</v>
      </c>
      <c r="E201" s="133"/>
      <c r="F201" s="47" t="s">
        <v>15</v>
      </c>
      <c r="G201" s="49">
        <v>45006</v>
      </c>
      <c r="H201" s="44" t="s">
        <v>30</v>
      </c>
      <c r="I201" s="136" t="s">
        <v>43</v>
      </c>
      <c r="J201" s="133"/>
      <c r="K201" s="26" t="s">
        <v>15678</v>
      </c>
    </row>
    <row r="202" spans="1:11" ht="25" x14ac:dyDescent="0.35">
      <c r="A202" s="45" t="s">
        <v>15679</v>
      </c>
      <c r="B202" s="46" t="s">
        <v>15680</v>
      </c>
      <c r="C202" s="45" t="s">
        <v>15681</v>
      </c>
      <c r="D202" s="132" t="s">
        <v>15682</v>
      </c>
      <c r="E202" s="133"/>
      <c r="F202" s="46" t="s">
        <v>90</v>
      </c>
      <c r="G202" s="50">
        <v>45028</v>
      </c>
      <c r="H202" s="43" t="s">
        <v>278</v>
      </c>
      <c r="I202" s="132" t="s">
        <v>91</v>
      </c>
      <c r="J202" s="133"/>
      <c r="K202" s="46" t="s">
        <v>2097</v>
      </c>
    </row>
    <row r="203" spans="1:11" ht="39" x14ac:dyDescent="0.35">
      <c r="A203" s="137" t="s">
        <v>12601</v>
      </c>
      <c r="B203" s="140" t="s">
        <v>12602</v>
      </c>
      <c r="C203" s="137" t="s">
        <v>15683</v>
      </c>
      <c r="D203" s="136" t="s">
        <v>12604</v>
      </c>
      <c r="E203" s="143"/>
      <c r="F203" s="140" t="s">
        <v>23</v>
      </c>
      <c r="G203" s="148">
        <v>44773</v>
      </c>
      <c r="H203" s="44" t="s">
        <v>30</v>
      </c>
      <c r="I203" s="136" t="s">
        <v>24</v>
      </c>
      <c r="J203" s="133"/>
      <c r="K203" s="26" t="s">
        <v>15684</v>
      </c>
    </row>
    <row r="204" spans="1:11" ht="39" x14ac:dyDescent="0.35">
      <c r="A204" s="139"/>
      <c r="B204" s="142"/>
      <c r="C204" s="139"/>
      <c r="D204" s="146"/>
      <c r="E204" s="147"/>
      <c r="F204" s="142"/>
      <c r="G204" s="150"/>
      <c r="H204" s="44" t="s">
        <v>30</v>
      </c>
      <c r="I204" s="136" t="s">
        <v>24</v>
      </c>
      <c r="J204" s="133"/>
      <c r="K204" s="26" t="s">
        <v>15629</v>
      </c>
    </row>
    <row r="205" spans="1:11" ht="39" x14ac:dyDescent="0.35">
      <c r="A205" s="151" t="s">
        <v>15685</v>
      </c>
      <c r="B205" s="154" t="s">
        <v>15686</v>
      </c>
      <c r="C205" s="45" t="s">
        <v>15687</v>
      </c>
      <c r="D205" s="132" t="s">
        <v>15688</v>
      </c>
      <c r="E205" s="133"/>
      <c r="F205" s="46" t="s">
        <v>23</v>
      </c>
      <c r="G205" s="50">
        <v>45034</v>
      </c>
      <c r="H205" s="43" t="s">
        <v>278</v>
      </c>
      <c r="I205" s="132" t="s">
        <v>43</v>
      </c>
      <c r="J205" s="133"/>
      <c r="K205" s="27" t="s">
        <v>15689</v>
      </c>
    </row>
    <row r="206" spans="1:11" x14ac:dyDescent="0.35">
      <c r="A206" s="153"/>
      <c r="B206" s="156"/>
      <c r="C206" s="45" t="s">
        <v>15690</v>
      </c>
      <c r="D206" s="132" t="s">
        <v>15691</v>
      </c>
      <c r="E206" s="133"/>
      <c r="F206" s="46" t="s">
        <v>15</v>
      </c>
      <c r="G206" s="50">
        <v>45008</v>
      </c>
      <c r="H206" s="43" t="s">
        <v>278</v>
      </c>
      <c r="I206" s="132" t="s">
        <v>17</v>
      </c>
      <c r="J206" s="133"/>
      <c r="K206" s="46" t="s">
        <v>2097</v>
      </c>
    </row>
    <row r="207" spans="1:11" x14ac:dyDescent="0.35">
      <c r="A207" s="48" t="s">
        <v>2387</v>
      </c>
      <c r="B207" s="47" t="s">
        <v>2388</v>
      </c>
      <c r="C207" s="48" t="s">
        <v>15692</v>
      </c>
      <c r="D207" s="136" t="s">
        <v>2390</v>
      </c>
      <c r="E207" s="133"/>
      <c r="F207" s="47" t="s">
        <v>15</v>
      </c>
      <c r="G207" s="49">
        <v>45030</v>
      </c>
      <c r="H207" s="44" t="s">
        <v>171</v>
      </c>
      <c r="I207" s="136" t="s">
        <v>17</v>
      </c>
      <c r="J207" s="133"/>
      <c r="K207" s="47" t="s">
        <v>2097</v>
      </c>
    </row>
    <row r="208" spans="1:11" x14ac:dyDescent="0.35">
      <c r="A208" s="45" t="s">
        <v>620</v>
      </c>
      <c r="B208" s="46" t="s">
        <v>621</v>
      </c>
      <c r="C208" s="45" t="s">
        <v>15693</v>
      </c>
      <c r="D208" s="132" t="s">
        <v>15694</v>
      </c>
      <c r="E208" s="133"/>
      <c r="F208" s="46" t="s">
        <v>15</v>
      </c>
      <c r="G208" s="50">
        <v>45034</v>
      </c>
      <c r="H208" s="43" t="s">
        <v>30</v>
      </c>
      <c r="I208" s="132" t="s">
        <v>17</v>
      </c>
      <c r="J208" s="133"/>
      <c r="K208" s="46" t="s">
        <v>2097</v>
      </c>
    </row>
    <row r="209" spans="1:11" x14ac:dyDescent="0.35">
      <c r="A209" s="48" t="s">
        <v>15695</v>
      </c>
      <c r="B209" s="47" t="s">
        <v>15696</v>
      </c>
      <c r="C209" s="48" t="s">
        <v>15697</v>
      </c>
      <c r="D209" s="136" t="s">
        <v>15698</v>
      </c>
      <c r="E209" s="133"/>
      <c r="F209" s="47" t="s">
        <v>23</v>
      </c>
      <c r="G209" s="49">
        <v>45030</v>
      </c>
      <c r="H209" s="44" t="s">
        <v>30</v>
      </c>
      <c r="I209" s="136" t="s">
        <v>17</v>
      </c>
      <c r="J209" s="133"/>
      <c r="K209" s="47" t="s">
        <v>2097</v>
      </c>
    </row>
    <row r="210" spans="1:11" ht="39" x14ac:dyDescent="0.35">
      <c r="A210" s="45" t="s">
        <v>625</v>
      </c>
      <c r="B210" s="46" t="s">
        <v>626</v>
      </c>
      <c r="C210" s="45" t="s">
        <v>15699</v>
      </c>
      <c r="D210" s="132" t="s">
        <v>5216</v>
      </c>
      <c r="E210" s="133"/>
      <c r="F210" s="46" t="s">
        <v>23</v>
      </c>
      <c r="G210" s="50">
        <v>45022</v>
      </c>
      <c r="H210" s="43" t="s">
        <v>30</v>
      </c>
      <c r="I210" s="132" t="s">
        <v>24</v>
      </c>
      <c r="J210" s="133"/>
      <c r="K210" s="27" t="s">
        <v>15700</v>
      </c>
    </row>
    <row r="211" spans="1:11" x14ac:dyDescent="0.35">
      <c r="A211" s="137" t="s">
        <v>2403</v>
      </c>
      <c r="B211" s="140" t="s">
        <v>2404</v>
      </c>
      <c r="C211" s="48" t="s">
        <v>15701</v>
      </c>
      <c r="D211" s="136" t="s">
        <v>2406</v>
      </c>
      <c r="E211" s="133"/>
      <c r="F211" s="47" t="s">
        <v>23</v>
      </c>
      <c r="G211" s="49">
        <v>45034</v>
      </c>
      <c r="H211" s="44" t="s">
        <v>411</v>
      </c>
      <c r="I211" s="136" t="s">
        <v>91</v>
      </c>
      <c r="J211" s="133"/>
      <c r="K211" s="47" t="s">
        <v>2097</v>
      </c>
    </row>
    <row r="212" spans="1:11" x14ac:dyDescent="0.35">
      <c r="A212" s="139"/>
      <c r="B212" s="142"/>
      <c r="C212" s="48" t="s">
        <v>15702</v>
      </c>
      <c r="D212" s="136" t="s">
        <v>15703</v>
      </c>
      <c r="E212" s="133"/>
      <c r="F212" s="47" t="s">
        <v>15</v>
      </c>
      <c r="G212" s="49">
        <v>45029</v>
      </c>
      <c r="H212" s="44" t="s">
        <v>411</v>
      </c>
      <c r="I212" s="136" t="s">
        <v>91</v>
      </c>
      <c r="J212" s="133"/>
      <c r="K212" s="47" t="s">
        <v>2097</v>
      </c>
    </row>
    <row r="213" spans="1:11" ht="39" x14ac:dyDescent="0.35">
      <c r="A213" s="151" t="s">
        <v>15704</v>
      </c>
      <c r="B213" s="154" t="s">
        <v>15705</v>
      </c>
      <c r="C213" s="45" t="s">
        <v>15706</v>
      </c>
      <c r="D213" s="132" t="s">
        <v>15564</v>
      </c>
      <c r="E213" s="133"/>
      <c r="F213" s="46" t="s">
        <v>23</v>
      </c>
      <c r="G213" s="50">
        <v>45042</v>
      </c>
      <c r="H213" s="43" t="s">
        <v>278</v>
      </c>
      <c r="I213" s="132" t="s">
        <v>43</v>
      </c>
      <c r="J213" s="133"/>
      <c r="K213" s="27" t="s">
        <v>15548</v>
      </c>
    </row>
    <row r="214" spans="1:11" x14ac:dyDescent="0.35">
      <c r="A214" s="153"/>
      <c r="B214" s="156"/>
      <c r="C214" s="45" t="s">
        <v>15707</v>
      </c>
      <c r="D214" s="132" t="s">
        <v>15566</v>
      </c>
      <c r="E214" s="133"/>
      <c r="F214" s="46" t="s">
        <v>15</v>
      </c>
      <c r="G214" s="50">
        <v>45007</v>
      </c>
      <c r="H214" s="43" t="s">
        <v>278</v>
      </c>
      <c r="I214" s="132" t="s">
        <v>17</v>
      </c>
      <c r="J214" s="133"/>
      <c r="K214" s="46" t="s">
        <v>2097</v>
      </c>
    </row>
    <row r="215" spans="1:11" ht="65" x14ac:dyDescent="0.35">
      <c r="A215" s="48" t="s">
        <v>636</v>
      </c>
      <c r="B215" s="47" t="s">
        <v>637</v>
      </c>
      <c r="C215" s="48" t="s">
        <v>15708</v>
      </c>
      <c r="D215" s="136" t="s">
        <v>639</v>
      </c>
      <c r="E215" s="133"/>
      <c r="F215" s="47" t="s">
        <v>23</v>
      </c>
      <c r="G215" s="49">
        <v>45028</v>
      </c>
      <c r="H215" s="44" t="s">
        <v>54</v>
      </c>
      <c r="I215" s="136" t="s">
        <v>24</v>
      </c>
      <c r="J215" s="133"/>
      <c r="K215" s="26" t="s">
        <v>15709</v>
      </c>
    </row>
    <row r="216" spans="1:11" x14ac:dyDescent="0.35">
      <c r="A216" s="45" t="s">
        <v>650</v>
      </c>
      <c r="B216" s="46" t="s">
        <v>651</v>
      </c>
      <c r="C216" s="45" t="s">
        <v>15710</v>
      </c>
      <c r="D216" s="132" t="s">
        <v>15711</v>
      </c>
      <c r="E216" s="133"/>
      <c r="F216" s="46" t="s">
        <v>23</v>
      </c>
      <c r="G216" s="50">
        <v>45043</v>
      </c>
      <c r="H216" s="43" t="s">
        <v>54</v>
      </c>
      <c r="I216" s="132" t="s">
        <v>17</v>
      </c>
      <c r="J216" s="133"/>
      <c r="K216" s="46" t="s">
        <v>2097</v>
      </c>
    </row>
    <row r="217" spans="1:11" x14ac:dyDescent="0.35">
      <c r="A217" s="137" t="s">
        <v>2420</v>
      </c>
      <c r="B217" s="140" t="s">
        <v>2421</v>
      </c>
      <c r="C217" s="48" t="s">
        <v>15712</v>
      </c>
      <c r="D217" s="136" t="s">
        <v>3228</v>
      </c>
      <c r="E217" s="133"/>
      <c r="F217" s="47" t="s">
        <v>15</v>
      </c>
      <c r="G217" s="49">
        <v>45020</v>
      </c>
      <c r="H217" s="44" t="s">
        <v>278</v>
      </c>
      <c r="I217" s="136" t="s">
        <v>17</v>
      </c>
      <c r="J217" s="133"/>
      <c r="K217" s="47" t="s">
        <v>2097</v>
      </c>
    </row>
    <row r="218" spans="1:11" x14ac:dyDescent="0.35">
      <c r="A218" s="138"/>
      <c r="B218" s="141"/>
      <c r="C218" s="48" t="s">
        <v>15713</v>
      </c>
      <c r="D218" s="136" t="s">
        <v>3226</v>
      </c>
      <c r="E218" s="133"/>
      <c r="F218" s="47" t="s">
        <v>15</v>
      </c>
      <c r="G218" s="49">
        <v>45020</v>
      </c>
      <c r="H218" s="44" t="s">
        <v>278</v>
      </c>
      <c r="I218" s="136" t="s">
        <v>17</v>
      </c>
      <c r="J218" s="133"/>
      <c r="K218" s="47" t="s">
        <v>2097</v>
      </c>
    </row>
    <row r="219" spans="1:11" x14ac:dyDescent="0.35">
      <c r="A219" s="138"/>
      <c r="B219" s="141"/>
      <c r="C219" s="48" t="s">
        <v>15714</v>
      </c>
      <c r="D219" s="136" t="s">
        <v>15715</v>
      </c>
      <c r="E219" s="133"/>
      <c r="F219" s="47" t="s">
        <v>15</v>
      </c>
      <c r="G219" s="49">
        <v>45020</v>
      </c>
      <c r="H219" s="44" t="s">
        <v>278</v>
      </c>
      <c r="I219" s="136" t="s">
        <v>17</v>
      </c>
      <c r="J219" s="133"/>
      <c r="K219" s="47" t="s">
        <v>2097</v>
      </c>
    </row>
    <row r="220" spans="1:11" x14ac:dyDescent="0.35">
      <c r="A220" s="139"/>
      <c r="B220" s="142"/>
      <c r="C220" s="48" t="s">
        <v>15716</v>
      </c>
      <c r="D220" s="136" t="s">
        <v>15717</v>
      </c>
      <c r="E220" s="133"/>
      <c r="F220" s="47" t="s">
        <v>15</v>
      </c>
      <c r="G220" s="49">
        <v>45020</v>
      </c>
      <c r="H220" s="44" t="s">
        <v>278</v>
      </c>
      <c r="I220" s="136" t="s">
        <v>17</v>
      </c>
      <c r="J220" s="133"/>
      <c r="K220" s="47" t="s">
        <v>2097</v>
      </c>
    </row>
    <row r="221" spans="1:11" x14ac:dyDescent="0.35">
      <c r="A221" s="151" t="s">
        <v>3234</v>
      </c>
      <c r="B221" s="154" t="s">
        <v>3235</v>
      </c>
      <c r="C221" s="45" t="s">
        <v>15718</v>
      </c>
      <c r="D221" s="132" t="s">
        <v>15719</v>
      </c>
      <c r="E221" s="133"/>
      <c r="F221" s="46" t="s">
        <v>15</v>
      </c>
      <c r="G221" s="50">
        <v>45020</v>
      </c>
      <c r="H221" s="43" t="s">
        <v>278</v>
      </c>
      <c r="I221" s="132" t="s">
        <v>17</v>
      </c>
      <c r="J221" s="133"/>
      <c r="K221" s="46" t="s">
        <v>2097</v>
      </c>
    </row>
    <row r="222" spans="1:11" x14ac:dyDescent="0.35">
      <c r="A222" s="152"/>
      <c r="B222" s="155"/>
      <c r="C222" s="45" t="s">
        <v>15720</v>
      </c>
      <c r="D222" s="132" t="s">
        <v>15721</v>
      </c>
      <c r="E222" s="133"/>
      <c r="F222" s="46" t="s">
        <v>15</v>
      </c>
      <c r="G222" s="50">
        <v>45020</v>
      </c>
      <c r="H222" s="43" t="s">
        <v>278</v>
      </c>
      <c r="I222" s="132" t="s">
        <v>17</v>
      </c>
      <c r="J222" s="133"/>
      <c r="K222" s="46" t="s">
        <v>2097</v>
      </c>
    </row>
    <row r="223" spans="1:11" x14ac:dyDescent="0.35">
      <c r="A223" s="152"/>
      <c r="B223" s="155"/>
      <c r="C223" s="45" t="s">
        <v>15722</v>
      </c>
      <c r="D223" s="132" t="s">
        <v>15723</v>
      </c>
      <c r="E223" s="133"/>
      <c r="F223" s="46" t="s">
        <v>15</v>
      </c>
      <c r="G223" s="50">
        <v>45020</v>
      </c>
      <c r="H223" s="43" t="s">
        <v>278</v>
      </c>
      <c r="I223" s="132" t="s">
        <v>17</v>
      </c>
      <c r="J223" s="133"/>
      <c r="K223" s="46" t="s">
        <v>2097</v>
      </c>
    </row>
    <row r="224" spans="1:11" x14ac:dyDescent="0.35">
      <c r="A224" s="153"/>
      <c r="B224" s="156"/>
      <c r="C224" s="45" t="s">
        <v>15724</v>
      </c>
      <c r="D224" s="132" t="s">
        <v>15725</v>
      </c>
      <c r="E224" s="133"/>
      <c r="F224" s="46" t="s">
        <v>15</v>
      </c>
      <c r="G224" s="50">
        <v>45020</v>
      </c>
      <c r="H224" s="43" t="s">
        <v>278</v>
      </c>
      <c r="I224" s="132" t="s">
        <v>17</v>
      </c>
      <c r="J224" s="133"/>
      <c r="K224" s="46" t="s">
        <v>2097</v>
      </c>
    </row>
    <row r="225" spans="1:11" ht="25" x14ac:dyDescent="0.35">
      <c r="A225" s="48" t="s">
        <v>6377</v>
      </c>
      <c r="B225" s="47" t="s">
        <v>6378</v>
      </c>
      <c r="C225" s="48" t="s">
        <v>15726</v>
      </c>
      <c r="D225" s="136" t="s">
        <v>15727</v>
      </c>
      <c r="E225" s="133"/>
      <c r="F225" s="47" t="s">
        <v>90</v>
      </c>
      <c r="G225" s="49">
        <v>45034</v>
      </c>
      <c r="H225" s="44" t="s">
        <v>278</v>
      </c>
      <c r="I225" s="136" t="s">
        <v>17</v>
      </c>
      <c r="J225" s="133"/>
      <c r="K225" s="47" t="s">
        <v>2097</v>
      </c>
    </row>
    <row r="226" spans="1:11" x14ac:dyDescent="0.35">
      <c r="A226" s="151" t="s">
        <v>659</v>
      </c>
      <c r="B226" s="154" t="s">
        <v>660</v>
      </c>
      <c r="C226" s="151" t="s">
        <v>15728</v>
      </c>
      <c r="D226" s="132" t="s">
        <v>15729</v>
      </c>
      <c r="E226" s="143"/>
      <c r="F226" s="154" t="s">
        <v>15</v>
      </c>
      <c r="G226" s="159">
        <v>45015</v>
      </c>
      <c r="H226" s="43" t="s">
        <v>54</v>
      </c>
      <c r="I226" s="132"/>
      <c r="J226" s="133"/>
      <c r="K226" s="46" t="s">
        <v>2097</v>
      </c>
    </row>
    <row r="227" spans="1:11" x14ac:dyDescent="0.35">
      <c r="A227" s="153"/>
      <c r="B227" s="156"/>
      <c r="C227" s="153"/>
      <c r="D227" s="158"/>
      <c r="E227" s="147"/>
      <c r="F227" s="156"/>
      <c r="G227" s="161"/>
      <c r="H227" s="43" t="s">
        <v>171</v>
      </c>
      <c r="I227" s="132"/>
      <c r="J227" s="133"/>
      <c r="K227" s="46" t="s">
        <v>2097</v>
      </c>
    </row>
    <row r="228" spans="1:11" x14ac:dyDescent="0.35">
      <c r="A228" s="137" t="s">
        <v>3897</v>
      </c>
      <c r="B228" s="140" t="s">
        <v>3898</v>
      </c>
      <c r="C228" s="137" t="s">
        <v>15730</v>
      </c>
      <c r="D228" s="136" t="s">
        <v>3900</v>
      </c>
      <c r="E228" s="143"/>
      <c r="F228" s="140" t="s">
        <v>23</v>
      </c>
      <c r="G228" s="148">
        <v>45022</v>
      </c>
      <c r="H228" s="44" t="s">
        <v>16</v>
      </c>
      <c r="I228" s="136" t="s">
        <v>17</v>
      </c>
      <c r="J228" s="133"/>
      <c r="K228" s="47" t="s">
        <v>2097</v>
      </c>
    </row>
    <row r="229" spans="1:11" x14ac:dyDescent="0.35">
      <c r="A229" s="138"/>
      <c r="B229" s="141"/>
      <c r="C229" s="139"/>
      <c r="D229" s="146"/>
      <c r="E229" s="147"/>
      <c r="F229" s="142"/>
      <c r="G229" s="150"/>
      <c r="H229" s="44" t="s">
        <v>54</v>
      </c>
      <c r="I229" s="136" t="s">
        <v>17</v>
      </c>
      <c r="J229" s="133"/>
      <c r="K229" s="47" t="s">
        <v>2097</v>
      </c>
    </row>
    <row r="230" spans="1:11" x14ac:dyDescent="0.35">
      <c r="A230" s="139"/>
      <c r="B230" s="142"/>
      <c r="C230" s="48" t="s">
        <v>15731</v>
      </c>
      <c r="D230" s="136" t="s">
        <v>4580</v>
      </c>
      <c r="E230" s="133"/>
      <c r="F230" s="47" t="s">
        <v>23</v>
      </c>
      <c r="G230" s="49">
        <v>45044</v>
      </c>
      <c r="H230" s="44" t="s">
        <v>171</v>
      </c>
      <c r="I230" s="136" t="s">
        <v>17</v>
      </c>
      <c r="J230" s="133"/>
      <c r="K230" s="47" t="s">
        <v>2097</v>
      </c>
    </row>
    <row r="231" spans="1:11" x14ac:dyDescent="0.35">
      <c r="A231" s="45" t="s">
        <v>676</v>
      </c>
      <c r="B231" s="46" t="s">
        <v>56</v>
      </c>
      <c r="C231" s="45" t="s">
        <v>9603</v>
      </c>
      <c r="D231" s="132" t="s">
        <v>69</v>
      </c>
      <c r="E231" s="133"/>
      <c r="F231" s="46" t="s">
        <v>23</v>
      </c>
      <c r="G231" s="50">
        <v>45034</v>
      </c>
      <c r="H231" s="43" t="s">
        <v>30</v>
      </c>
      <c r="I231" s="132" t="s">
        <v>17</v>
      </c>
      <c r="J231" s="133"/>
      <c r="K231" s="46" t="s">
        <v>2097</v>
      </c>
    </row>
    <row r="232" spans="1:11" ht="25" x14ac:dyDescent="0.35">
      <c r="A232" s="48" t="s">
        <v>15732</v>
      </c>
      <c r="B232" s="47" t="s">
        <v>15733</v>
      </c>
      <c r="C232" s="48" t="s">
        <v>15734</v>
      </c>
      <c r="D232" s="136" t="s">
        <v>15735</v>
      </c>
      <c r="E232" s="133"/>
      <c r="F232" s="47" t="s">
        <v>90</v>
      </c>
      <c r="G232" s="49">
        <v>44896</v>
      </c>
      <c r="H232" s="44" t="s">
        <v>16</v>
      </c>
      <c r="I232" s="136" t="s">
        <v>91</v>
      </c>
      <c r="J232" s="133"/>
      <c r="K232" s="47" t="s">
        <v>2097</v>
      </c>
    </row>
    <row r="233" spans="1:11" ht="25" x14ac:dyDescent="0.35">
      <c r="A233" s="45" t="s">
        <v>15736</v>
      </c>
      <c r="B233" s="46" t="s">
        <v>15737</v>
      </c>
      <c r="C233" s="45" t="s">
        <v>15738</v>
      </c>
      <c r="D233" s="132" t="s">
        <v>15739</v>
      </c>
      <c r="E233" s="133"/>
      <c r="F233" s="46" t="s">
        <v>90</v>
      </c>
      <c r="G233" s="50">
        <v>44896</v>
      </c>
      <c r="H233" s="43" t="s">
        <v>16</v>
      </c>
      <c r="I233" s="132" t="s">
        <v>91</v>
      </c>
      <c r="J233" s="133"/>
      <c r="K233" s="46" t="s">
        <v>2097</v>
      </c>
    </row>
    <row r="234" spans="1:11" ht="25" x14ac:dyDescent="0.35">
      <c r="A234" s="48" t="s">
        <v>15740</v>
      </c>
      <c r="B234" s="47" t="s">
        <v>15741</v>
      </c>
      <c r="C234" s="48" t="s">
        <v>15742</v>
      </c>
      <c r="D234" s="136" t="s">
        <v>15743</v>
      </c>
      <c r="E234" s="133"/>
      <c r="F234" s="47" t="s">
        <v>90</v>
      </c>
      <c r="G234" s="49">
        <v>44896</v>
      </c>
      <c r="H234" s="44" t="s">
        <v>16</v>
      </c>
      <c r="I234" s="136" t="s">
        <v>91</v>
      </c>
      <c r="J234" s="133"/>
      <c r="K234" s="47" t="s">
        <v>2097</v>
      </c>
    </row>
    <row r="235" spans="1:11" x14ac:dyDescent="0.35">
      <c r="A235" s="151" t="s">
        <v>691</v>
      </c>
      <c r="B235" s="154" t="s">
        <v>450</v>
      </c>
      <c r="C235" s="45" t="s">
        <v>15744</v>
      </c>
      <c r="D235" s="132" t="s">
        <v>15577</v>
      </c>
      <c r="E235" s="133"/>
      <c r="F235" s="46" t="s">
        <v>23</v>
      </c>
      <c r="G235" s="50">
        <v>45019</v>
      </c>
      <c r="H235" s="43" t="s">
        <v>171</v>
      </c>
      <c r="I235" s="132" t="s">
        <v>17</v>
      </c>
      <c r="J235" s="133"/>
      <c r="K235" s="46" t="s">
        <v>2097</v>
      </c>
    </row>
    <row r="236" spans="1:11" x14ac:dyDescent="0.35">
      <c r="A236" s="153"/>
      <c r="B236" s="156"/>
      <c r="C236" s="45" t="s">
        <v>15745</v>
      </c>
      <c r="D236" s="132" t="s">
        <v>694</v>
      </c>
      <c r="E236" s="133"/>
      <c r="F236" s="46" t="s">
        <v>23</v>
      </c>
      <c r="G236" s="50">
        <v>45030</v>
      </c>
      <c r="H236" s="43" t="s">
        <v>171</v>
      </c>
      <c r="I236" s="132" t="s">
        <v>17</v>
      </c>
      <c r="J236" s="133"/>
      <c r="K236" s="46" t="s">
        <v>2097</v>
      </c>
    </row>
    <row r="237" spans="1:11" ht="39" x14ac:dyDescent="0.35">
      <c r="A237" s="137" t="s">
        <v>695</v>
      </c>
      <c r="B237" s="140" t="s">
        <v>696</v>
      </c>
      <c r="C237" s="48" t="s">
        <v>15746</v>
      </c>
      <c r="D237" s="136" t="s">
        <v>15747</v>
      </c>
      <c r="E237" s="133"/>
      <c r="F237" s="47" t="s">
        <v>23</v>
      </c>
      <c r="G237" s="49">
        <v>45043</v>
      </c>
      <c r="H237" s="44" t="s">
        <v>278</v>
      </c>
      <c r="I237" s="136" t="s">
        <v>43</v>
      </c>
      <c r="J237" s="133"/>
      <c r="K237" s="26" t="s">
        <v>15548</v>
      </c>
    </row>
    <row r="238" spans="1:11" ht="39" x14ac:dyDescent="0.35">
      <c r="A238" s="139"/>
      <c r="B238" s="142"/>
      <c r="C238" s="48" t="s">
        <v>15748</v>
      </c>
      <c r="D238" s="136" t="s">
        <v>698</v>
      </c>
      <c r="E238" s="133"/>
      <c r="F238" s="47" t="s">
        <v>15</v>
      </c>
      <c r="G238" s="49">
        <v>45043</v>
      </c>
      <c r="H238" s="44" t="s">
        <v>278</v>
      </c>
      <c r="I238" s="136" t="s">
        <v>24</v>
      </c>
      <c r="J238" s="133"/>
      <c r="K238" s="26" t="s">
        <v>15548</v>
      </c>
    </row>
    <row r="239" spans="1:11" ht="51.5" x14ac:dyDescent="0.35">
      <c r="A239" s="151" t="s">
        <v>711</v>
      </c>
      <c r="B239" s="154" t="s">
        <v>705</v>
      </c>
      <c r="C239" s="45" t="s">
        <v>15749</v>
      </c>
      <c r="D239" s="132" t="s">
        <v>713</v>
      </c>
      <c r="E239" s="133"/>
      <c r="F239" s="46" t="s">
        <v>15</v>
      </c>
      <c r="G239" s="50">
        <v>45043</v>
      </c>
      <c r="H239" s="43" t="s">
        <v>411</v>
      </c>
      <c r="I239" s="132" t="s">
        <v>43</v>
      </c>
      <c r="J239" s="133"/>
      <c r="K239" s="27" t="s">
        <v>15750</v>
      </c>
    </row>
    <row r="240" spans="1:11" x14ac:dyDescent="0.35">
      <c r="A240" s="153"/>
      <c r="B240" s="156"/>
      <c r="C240" s="45" t="s">
        <v>15751</v>
      </c>
      <c r="D240" s="132" t="s">
        <v>14109</v>
      </c>
      <c r="E240" s="133"/>
      <c r="F240" s="46" t="s">
        <v>23</v>
      </c>
      <c r="G240" s="50">
        <v>45030</v>
      </c>
      <c r="H240" s="43" t="s">
        <v>411</v>
      </c>
      <c r="I240" s="132" t="s">
        <v>17</v>
      </c>
      <c r="J240" s="133"/>
      <c r="K240" s="46" t="s">
        <v>2097</v>
      </c>
    </row>
    <row r="241" spans="1:11" x14ac:dyDescent="0.35">
      <c r="A241" s="48" t="s">
        <v>714</v>
      </c>
      <c r="B241" s="47" t="s">
        <v>586</v>
      </c>
      <c r="C241" s="48" t="s">
        <v>15752</v>
      </c>
      <c r="D241" s="136" t="s">
        <v>718</v>
      </c>
      <c r="E241" s="133"/>
      <c r="F241" s="47" t="s">
        <v>15</v>
      </c>
      <c r="G241" s="49">
        <v>45006</v>
      </c>
      <c r="H241" s="44" t="s">
        <v>278</v>
      </c>
      <c r="I241" s="136" t="s">
        <v>24</v>
      </c>
      <c r="J241" s="133"/>
      <c r="K241" s="47" t="s">
        <v>15537</v>
      </c>
    </row>
    <row r="242" spans="1:11" ht="25" x14ac:dyDescent="0.35">
      <c r="A242" s="45" t="s">
        <v>15753</v>
      </c>
      <c r="B242" s="46" t="s">
        <v>15754</v>
      </c>
      <c r="C242" s="45" t="s">
        <v>15755</v>
      </c>
      <c r="D242" s="132" t="s">
        <v>15756</v>
      </c>
      <c r="E242" s="133"/>
      <c r="F242" s="46" t="s">
        <v>90</v>
      </c>
      <c r="G242" s="50">
        <v>44896</v>
      </c>
      <c r="H242" s="43" t="s">
        <v>16</v>
      </c>
      <c r="I242" s="132" t="s">
        <v>91</v>
      </c>
      <c r="J242" s="133"/>
      <c r="K242" s="46" t="s">
        <v>2097</v>
      </c>
    </row>
    <row r="243" spans="1:11" ht="25" x14ac:dyDescent="0.35">
      <c r="A243" s="48" t="s">
        <v>15757</v>
      </c>
      <c r="B243" s="47" t="s">
        <v>15758</v>
      </c>
      <c r="C243" s="48" t="s">
        <v>15759</v>
      </c>
      <c r="D243" s="136" t="s">
        <v>15760</v>
      </c>
      <c r="E243" s="133"/>
      <c r="F243" s="47" t="s">
        <v>90</v>
      </c>
      <c r="G243" s="49">
        <v>44896</v>
      </c>
      <c r="H243" s="44" t="s">
        <v>16</v>
      </c>
      <c r="I243" s="136" t="s">
        <v>91</v>
      </c>
      <c r="J243" s="133"/>
      <c r="K243" s="47" t="s">
        <v>2097</v>
      </c>
    </row>
    <row r="244" spans="1:11" x14ac:dyDescent="0.35">
      <c r="A244" s="45" t="s">
        <v>15761</v>
      </c>
      <c r="B244" s="46" t="s">
        <v>15762</v>
      </c>
      <c r="C244" s="45" t="s">
        <v>15763</v>
      </c>
      <c r="D244" s="132" t="s">
        <v>15764</v>
      </c>
      <c r="E244" s="133"/>
      <c r="F244" s="46" t="s">
        <v>15</v>
      </c>
      <c r="G244" s="50">
        <v>45034</v>
      </c>
      <c r="H244" s="43" t="s">
        <v>411</v>
      </c>
      <c r="I244" s="132" t="s">
        <v>17</v>
      </c>
      <c r="J244" s="133"/>
      <c r="K244" s="46" t="s">
        <v>2097</v>
      </c>
    </row>
    <row r="245" spans="1:11" x14ac:dyDescent="0.35">
      <c r="A245" s="48" t="s">
        <v>11552</v>
      </c>
      <c r="B245" s="47" t="s">
        <v>11553</v>
      </c>
      <c r="C245" s="48" t="s">
        <v>15765</v>
      </c>
      <c r="D245" s="136" t="s">
        <v>15766</v>
      </c>
      <c r="E245" s="133"/>
      <c r="F245" s="47" t="s">
        <v>15</v>
      </c>
      <c r="G245" s="49">
        <v>45037</v>
      </c>
      <c r="H245" s="44" t="s">
        <v>30</v>
      </c>
      <c r="I245" s="136" t="s">
        <v>17</v>
      </c>
      <c r="J245" s="133"/>
      <c r="K245" s="47" t="s">
        <v>2097</v>
      </c>
    </row>
    <row r="246" spans="1:11" ht="25" x14ac:dyDescent="0.35">
      <c r="A246" s="45" t="s">
        <v>15767</v>
      </c>
      <c r="B246" s="46" t="s">
        <v>15768</v>
      </c>
      <c r="C246" s="45" t="s">
        <v>15769</v>
      </c>
      <c r="D246" s="132" t="s">
        <v>15770</v>
      </c>
      <c r="E246" s="133"/>
      <c r="F246" s="46" t="s">
        <v>90</v>
      </c>
      <c r="G246" s="50">
        <v>44896</v>
      </c>
      <c r="H246" s="43" t="s">
        <v>16</v>
      </c>
      <c r="I246" s="132" t="s">
        <v>91</v>
      </c>
      <c r="J246" s="133"/>
      <c r="K246" s="46" t="s">
        <v>2097</v>
      </c>
    </row>
    <row r="247" spans="1:11" ht="25" x14ac:dyDescent="0.35">
      <c r="A247" s="48" t="s">
        <v>15771</v>
      </c>
      <c r="B247" s="47" t="s">
        <v>15772</v>
      </c>
      <c r="C247" s="48" t="s">
        <v>15773</v>
      </c>
      <c r="D247" s="136" t="s">
        <v>15774</v>
      </c>
      <c r="E247" s="133"/>
      <c r="F247" s="47" t="s">
        <v>90</v>
      </c>
      <c r="G247" s="49">
        <v>44896</v>
      </c>
      <c r="H247" s="44" t="s">
        <v>16</v>
      </c>
      <c r="I247" s="136" t="s">
        <v>91</v>
      </c>
      <c r="J247" s="133"/>
      <c r="K247" s="47" t="s">
        <v>2097</v>
      </c>
    </row>
    <row r="248" spans="1:11" x14ac:dyDescent="0.35">
      <c r="A248" s="45" t="s">
        <v>11556</v>
      </c>
      <c r="B248" s="46" t="s">
        <v>11557</v>
      </c>
      <c r="C248" s="45" t="s">
        <v>15775</v>
      </c>
      <c r="D248" s="132" t="s">
        <v>15776</v>
      </c>
      <c r="E248" s="133"/>
      <c r="F248" s="46" t="s">
        <v>15</v>
      </c>
      <c r="G248" s="50">
        <v>44994</v>
      </c>
      <c r="H248" s="43" t="s">
        <v>30</v>
      </c>
      <c r="I248" s="132" t="s">
        <v>17</v>
      </c>
      <c r="J248" s="133"/>
      <c r="K248" s="46" t="s">
        <v>2097</v>
      </c>
    </row>
    <row r="249" spans="1:11" ht="25" x14ac:dyDescent="0.35">
      <c r="A249" s="48" t="s">
        <v>15777</v>
      </c>
      <c r="B249" s="47" t="s">
        <v>10036</v>
      </c>
      <c r="C249" s="48" t="s">
        <v>15778</v>
      </c>
      <c r="D249" s="136" t="s">
        <v>15779</v>
      </c>
      <c r="E249" s="133"/>
      <c r="F249" s="47" t="s">
        <v>90</v>
      </c>
      <c r="G249" s="49">
        <v>44896</v>
      </c>
      <c r="H249" s="44" t="s">
        <v>16</v>
      </c>
      <c r="I249" s="136" t="s">
        <v>91</v>
      </c>
      <c r="J249" s="133"/>
      <c r="K249" s="47" t="s">
        <v>2097</v>
      </c>
    </row>
    <row r="250" spans="1:11" x14ac:dyDescent="0.35">
      <c r="A250" s="45" t="s">
        <v>733</v>
      </c>
      <c r="B250" s="46" t="s">
        <v>734</v>
      </c>
      <c r="C250" s="45" t="s">
        <v>11563</v>
      </c>
      <c r="D250" s="132" t="s">
        <v>736</v>
      </c>
      <c r="E250" s="133"/>
      <c r="F250" s="46" t="s">
        <v>23</v>
      </c>
      <c r="G250" s="50">
        <v>44810</v>
      </c>
      <c r="H250" s="43" t="s">
        <v>30</v>
      </c>
      <c r="I250" s="132" t="s">
        <v>17</v>
      </c>
      <c r="J250" s="133"/>
      <c r="K250" s="46" t="s">
        <v>2097</v>
      </c>
    </row>
    <row r="251" spans="1:11" ht="25" x14ac:dyDescent="0.35">
      <c r="A251" s="48" t="s">
        <v>737</v>
      </c>
      <c r="B251" s="47" t="s">
        <v>11570</v>
      </c>
      <c r="C251" s="48" t="s">
        <v>11571</v>
      </c>
      <c r="D251" s="136" t="s">
        <v>11443</v>
      </c>
      <c r="E251" s="133"/>
      <c r="F251" s="47" t="s">
        <v>23</v>
      </c>
      <c r="G251" s="49">
        <v>45030</v>
      </c>
      <c r="H251" s="44" t="s">
        <v>30</v>
      </c>
      <c r="I251" s="136" t="s">
        <v>17</v>
      </c>
      <c r="J251" s="133"/>
      <c r="K251" s="47" t="s">
        <v>2097</v>
      </c>
    </row>
    <row r="252" spans="1:11" ht="25" x14ac:dyDescent="0.35">
      <c r="A252" s="45" t="s">
        <v>15780</v>
      </c>
      <c r="B252" s="46" t="s">
        <v>15781</v>
      </c>
      <c r="C252" s="45" t="s">
        <v>15782</v>
      </c>
      <c r="D252" s="132" t="s">
        <v>15783</v>
      </c>
      <c r="E252" s="133"/>
      <c r="F252" s="46" t="s">
        <v>90</v>
      </c>
      <c r="G252" s="50">
        <v>44896</v>
      </c>
      <c r="H252" s="43" t="s">
        <v>16</v>
      </c>
      <c r="I252" s="132" t="s">
        <v>91</v>
      </c>
      <c r="J252" s="133"/>
      <c r="K252" s="46" t="s">
        <v>2097</v>
      </c>
    </row>
    <row r="253" spans="1:11" x14ac:dyDescent="0.35">
      <c r="A253" s="48" t="s">
        <v>749</v>
      </c>
      <c r="B253" s="47" t="s">
        <v>750</v>
      </c>
      <c r="C253" s="48" t="s">
        <v>15784</v>
      </c>
      <c r="D253" s="136" t="s">
        <v>752</v>
      </c>
      <c r="E253" s="133"/>
      <c r="F253" s="47" t="s">
        <v>23</v>
      </c>
      <c r="G253" s="49">
        <v>45033</v>
      </c>
      <c r="H253" s="44" t="s">
        <v>54</v>
      </c>
      <c r="I253" s="136" t="s">
        <v>17</v>
      </c>
      <c r="J253" s="133"/>
      <c r="K253" s="47" t="s">
        <v>2097</v>
      </c>
    </row>
    <row r="254" spans="1:11" ht="25" x14ac:dyDescent="0.35">
      <c r="A254" s="45" t="s">
        <v>15785</v>
      </c>
      <c r="B254" s="46" t="s">
        <v>705</v>
      </c>
      <c r="C254" s="45" t="s">
        <v>15786</v>
      </c>
      <c r="D254" s="132" t="s">
        <v>15787</v>
      </c>
      <c r="E254" s="133"/>
      <c r="F254" s="46" t="s">
        <v>15</v>
      </c>
      <c r="G254" s="50">
        <v>45030</v>
      </c>
      <c r="H254" s="43" t="s">
        <v>171</v>
      </c>
      <c r="I254" s="132" t="s">
        <v>17</v>
      </c>
      <c r="J254" s="133"/>
      <c r="K254" s="46" t="s">
        <v>2097</v>
      </c>
    </row>
    <row r="255" spans="1:11" ht="25" x14ac:dyDescent="0.35">
      <c r="A255" s="48" t="s">
        <v>15788</v>
      </c>
      <c r="B255" s="47" t="s">
        <v>15789</v>
      </c>
      <c r="C255" s="48" t="s">
        <v>15790</v>
      </c>
      <c r="D255" s="136" t="s">
        <v>15791</v>
      </c>
      <c r="E255" s="133"/>
      <c r="F255" s="47" t="s">
        <v>90</v>
      </c>
      <c r="G255" s="49">
        <v>44896</v>
      </c>
      <c r="H255" s="44" t="s">
        <v>16</v>
      </c>
      <c r="I255" s="136" t="s">
        <v>91</v>
      </c>
      <c r="J255" s="133"/>
      <c r="K255" s="47" t="s">
        <v>2097</v>
      </c>
    </row>
    <row r="256" spans="1:11" x14ac:dyDescent="0.35">
      <c r="A256" s="151" t="s">
        <v>3299</v>
      </c>
      <c r="B256" s="154" t="s">
        <v>3300</v>
      </c>
      <c r="C256" s="45" t="s">
        <v>15792</v>
      </c>
      <c r="D256" s="132" t="s">
        <v>15793</v>
      </c>
      <c r="E256" s="133"/>
      <c r="F256" s="46" t="s">
        <v>15</v>
      </c>
      <c r="G256" s="50">
        <v>45020</v>
      </c>
      <c r="H256" s="43" t="s">
        <v>278</v>
      </c>
      <c r="I256" s="132" t="s">
        <v>17</v>
      </c>
      <c r="J256" s="133"/>
      <c r="K256" s="46" t="s">
        <v>2097</v>
      </c>
    </row>
    <row r="257" spans="1:11" x14ac:dyDescent="0.35">
      <c r="A257" s="152"/>
      <c r="B257" s="155"/>
      <c r="C257" s="45" t="s">
        <v>15794</v>
      </c>
      <c r="D257" s="132" t="s">
        <v>15795</v>
      </c>
      <c r="E257" s="133"/>
      <c r="F257" s="46" t="s">
        <v>15</v>
      </c>
      <c r="G257" s="50">
        <v>45020</v>
      </c>
      <c r="H257" s="43" t="s">
        <v>278</v>
      </c>
      <c r="I257" s="132" t="s">
        <v>17</v>
      </c>
      <c r="J257" s="133"/>
      <c r="K257" s="46" t="s">
        <v>2097</v>
      </c>
    </row>
    <row r="258" spans="1:11" x14ac:dyDescent="0.35">
      <c r="A258" s="152"/>
      <c r="B258" s="155"/>
      <c r="C258" s="45" t="s">
        <v>15796</v>
      </c>
      <c r="D258" s="132" t="s">
        <v>15797</v>
      </c>
      <c r="E258" s="133"/>
      <c r="F258" s="46" t="s">
        <v>15</v>
      </c>
      <c r="G258" s="50">
        <v>45020</v>
      </c>
      <c r="H258" s="43" t="s">
        <v>278</v>
      </c>
      <c r="I258" s="132" t="s">
        <v>17</v>
      </c>
      <c r="J258" s="133"/>
      <c r="K258" s="46" t="s">
        <v>2097</v>
      </c>
    </row>
    <row r="259" spans="1:11" x14ac:dyDescent="0.35">
      <c r="A259" s="153"/>
      <c r="B259" s="156"/>
      <c r="C259" s="45" t="s">
        <v>15798</v>
      </c>
      <c r="D259" s="132" t="s">
        <v>15799</v>
      </c>
      <c r="E259" s="133"/>
      <c r="F259" s="46" t="s">
        <v>15</v>
      </c>
      <c r="G259" s="50">
        <v>45020</v>
      </c>
      <c r="H259" s="43" t="s">
        <v>278</v>
      </c>
      <c r="I259" s="132" t="s">
        <v>17</v>
      </c>
      <c r="J259" s="133"/>
      <c r="K259" s="46" t="s">
        <v>2097</v>
      </c>
    </row>
    <row r="260" spans="1:11" ht="25" x14ac:dyDescent="0.35">
      <c r="A260" s="48" t="s">
        <v>15800</v>
      </c>
      <c r="B260" s="47" t="s">
        <v>15801</v>
      </c>
      <c r="C260" s="48" t="s">
        <v>15802</v>
      </c>
      <c r="D260" s="136" t="s">
        <v>15803</v>
      </c>
      <c r="E260" s="133"/>
      <c r="F260" s="47" t="s">
        <v>90</v>
      </c>
      <c r="G260" s="49">
        <v>44896</v>
      </c>
      <c r="H260" s="44" t="s">
        <v>16</v>
      </c>
      <c r="I260" s="136" t="s">
        <v>91</v>
      </c>
      <c r="J260" s="133"/>
      <c r="K260" s="47" t="s">
        <v>2097</v>
      </c>
    </row>
    <row r="261" spans="1:11" x14ac:dyDescent="0.35">
      <c r="A261" s="45" t="s">
        <v>757</v>
      </c>
      <c r="B261" s="46" t="s">
        <v>758</v>
      </c>
      <c r="C261" s="45" t="s">
        <v>15804</v>
      </c>
      <c r="D261" s="132" t="s">
        <v>2502</v>
      </c>
      <c r="E261" s="133"/>
      <c r="F261" s="46" t="s">
        <v>15</v>
      </c>
      <c r="G261" s="50">
        <v>45034</v>
      </c>
      <c r="H261" s="43" t="s">
        <v>30</v>
      </c>
      <c r="I261" s="132" t="s">
        <v>17</v>
      </c>
      <c r="J261" s="133"/>
      <c r="K261" s="46" t="s">
        <v>2097</v>
      </c>
    </row>
    <row r="262" spans="1:11" ht="25" x14ac:dyDescent="0.35">
      <c r="A262" s="48" t="s">
        <v>2505</v>
      </c>
      <c r="B262" s="47" t="s">
        <v>2506</v>
      </c>
      <c r="C262" s="48" t="s">
        <v>15805</v>
      </c>
      <c r="D262" s="136" t="s">
        <v>2511</v>
      </c>
      <c r="E262" s="133"/>
      <c r="F262" s="47" t="s">
        <v>15</v>
      </c>
      <c r="G262" s="49">
        <v>45020</v>
      </c>
      <c r="H262" s="44" t="s">
        <v>253</v>
      </c>
      <c r="I262" s="136" t="s">
        <v>17</v>
      </c>
      <c r="J262" s="133"/>
      <c r="K262" s="47" t="s">
        <v>2097</v>
      </c>
    </row>
    <row r="263" spans="1:11" ht="25" x14ac:dyDescent="0.35">
      <c r="A263" s="45" t="s">
        <v>15806</v>
      </c>
      <c r="B263" s="46" t="s">
        <v>11773</v>
      </c>
      <c r="C263" s="45" t="s">
        <v>15807</v>
      </c>
      <c r="D263" s="132" t="s">
        <v>15808</v>
      </c>
      <c r="E263" s="133"/>
      <c r="F263" s="46" t="s">
        <v>90</v>
      </c>
      <c r="G263" s="50">
        <v>44896</v>
      </c>
      <c r="H263" s="43" t="s">
        <v>16</v>
      </c>
      <c r="I263" s="132" t="s">
        <v>91</v>
      </c>
      <c r="J263" s="133"/>
      <c r="K263" s="46" t="s">
        <v>2097</v>
      </c>
    </row>
    <row r="264" spans="1:11" x14ac:dyDescent="0.35">
      <c r="A264" s="48" t="s">
        <v>15809</v>
      </c>
      <c r="B264" s="47" t="s">
        <v>15810</v>
      </c>
      <c r="C264" s="48" t="s">
        <v>15811</v>
      </c>
      <c r="D264" s="136" t="s">
        <v>15812</v>
      </c>
      <c r="E264" s="133"/>
      <c r="F264" s="47" t="s">
        <v>15</v>
      </c>
      <c r="G264" s="49">
        <v>45027</v>
      </c>
      <c r="H264" s="44" t="s">
        <v>54</v>
      </c>
      <c r="I264" s="136" t="s">
        <v>17</v>
      </c>
      <c r="J264" s="133"/>
      <c r="K264" s="47" t="s">
        <v>2097</v>
      </c>
    </row>
    <row r="265" spans="1:11" ht="25" x14ac:dyDescent="0.35">
      <c r="A265" s="45" t="s">
        <v>15813</v>
      </c>
      <c r="B265" s="46" t="s">
        <v>15814</v>
      </c>
      <c r="C265" s="45" t="s">
        <v>15815</v>
      </c>
      <c r="D265" s="132" t="s">
        <v>15816</v>
      </c>
      <c r="E265" s="133"/>
      <c r="F265" s="46" t="s">
        <v>90</v>
      </c>
      <c r="G265" s="50">
        <v>44896</v>
      </c>
      <c r="H265" s="43" t="s">
        <v>16</v>
      </c>
      <c r="I265" s="132" t="s">
        <v>91</v>
      </c>
      <c r="J265" s="133"/>
      <c r="K265" s="46" t="s">
        <v>2097</v>
      </c>
    </row>
    <row r="266" spans="1:11" ht="25" x14ac:dyDescent="0.35">
      <c r="A266" s="48" t="s">
        <v>765</v>
      </c>
      <c r="B266" s="47" t="s">
        <v>766</v>
      </c>
      <c r="C266" s="48" t="s">
        <v>15817</v>
      </c>
      <c r="D266" s="136" t="s">
        <v>768</v>
      </c>
      <c r="E266" s="133"/>
      <c r="F266" s="47" t="s">
        <v>23</v>
      </c>
      <c r="G266" s="49">
        <v>45033</v>
      </c>
      <c r="H266" s="44" t="s">
        <v>54</v>
      </c>
      <c r="I266" s="136" t="s">
        <v>17</v>
      </c>
      <c r="J266" s="133"/>
      <c r="K266" s="47" t="s">
        <v>2097</v>
      </c>
    </row>
    <row r="267" spans="1:11" ht="25" x14ac:dyDescent="0.35">
      <c r="A267" s="45" t="s">
        <v>15818</v>
      </c>
      <c r="B267" s="46" t="s">
        <v>9511</v>
      </c>
      <c r="C267" s="45" t="s">
        <v>15819</v>
      </c>
      <c r="D267" s="132" t="s">
        <v>15820</v>
      </c>
      <c r="E267" s="133"/>
      <c r="F267" s="46" t="s">
        <v>90</v>
      </c>
      <c r="G267" s="50">
        <v>44896</v>
      </c>
      <c r="H267" s="43" t="s">
        <v>16</v>
      </c>
      <c r="I267" s="132" t="s">
        <v>91</v>
      </c>
      <c r="J267" s="133"/>
      <c r="K267" s="46" t="s">
        <v>2097</v>
      </c>
    </row>
    <row r="268" spans="1:11" ht="25" x14ac:dyDescent="0.35">
      <c r="A268" s="48" t="s">
        <v>15821</v>
      </c>
      <c r="B268" s="47" t="s">
        <v>15822</v>
      </c>
      <c r="C268" s="48" t="s">
        <v>15823</v>
      </c>
      <c r="D268" s="136" t="s">
        <v>15824</v>
      </c>
      <c r="E268" s="133"/>
      <c r="F268" s="47" t="s">
        <v>90</v>
      </c>
      <c r="G268" s="49">
        <v>44896</v>
      </c>
      <c r="H268" s="44" t="s">
        <v>16</v>
      </c>
      <c r="I268" s="136" t="s">
        <v>91</v>
      </c>
      <c r="J268" s="133"/>
      <c r="K268" s="47" t="s">
        <v>2097</v>
      </c>
    </row>
    <row r="269" spans="1:11" ht="25" x14ac:dyDescent="0.35">
      <c r="A269" s="45" t="s">
        <v>15825</v>
      </c>
      <c r="B269" s="46" t="s">
        <v>15826</v>
      </c>
      <c r="C269" s="45" t="s">
        <v>15827</v>
      </c>
      <c r="D269" s="132" t="s">
        <v>15828</v>
      </c>
      <c r="E269" s="133"/>
      <c r="F269" s="46" t="s">
        <v>90</v>
      </c>
      <c r="G269" s="50">
        <v>44896</v>
      </c>
      <c r="H269" s="43" t="s">
        <v>16</v>
      </c>
      <c r="I269" s="132" t="s">
        <v>91</v>
      </c>
      <c r="J269" s="133"/>
      <c r="K269" s="46" t="s">
        <v>2097</v>
      </c>
    </row>
    <row r="270" spans="1:11" ht="25" x14ac:dyDescent="0.35">
      <c r="A270" s="48" t="s">
        <v>15829</v>
      </c>
      <c r="B270" s="47" t="s">
        <v>6813</v>
      </c>
      <c r="C270" s="48" t="s">
        <v>15830</v>
      </c>
      <c r="D270" s="136" t="s">
        <v>15831</v>
      </c>
      <c r="E270" s="133"/>
      <c r="F270" s="47" t="s">
        <v>90</v>
      </c>
      <c r="G270" s="49">
        <v>44896</v>
      </c>
      <c r="H270" s="44" t="s">
        <v>16</v>
      </c>
      <c r="I270" s="136" t="s">
        <v>91</v>
      </c>
      <c r="J270" s="133"/>
      <c r="K270" s="47" t="s">
        <v>2097</v>
      </c>
    </row>
    <row r="271" spans="1:11" ht="25" x14ac:dyDescent="0.35">
      <c r="A271" s="45" t="s">
        <v>15832</v>
      </c>
      <c r="B271" s="46" t="s">
        <v>15833</v>
      </c>
      <c r="C271" s="45" t="s">
        <v>15834</v>
      </c>
      <c r="D271" s="132" t="s">
        <v>15835</v>
      </c>
      <c r="E271" s="133"/>
      <c r="F271" s="46" t="s">
        <v>15</v>
      </c>
      <c r="G271" s="50">
        <v>45035</v>
      </c>
      <c r="H271" s="43" t="s">
        <v>411</v>
      </c>
      <c r="I271" s="132" t="s">
        <v>91</v>
      </c>
      <c r="J271" s="133"/>
      <c r="K271" s="46" t="s">
        <v>2097</v>
      </c>
    </row>
    <row r="272" spans="1:11" x14ac:dyDescent="0.35">
      <c r="A272" s="137" t="s">
        <v>773</v>
      </c>
      <c r="B272" s="140" t="s">
        <v>774</v>
      </c>
      <c r="C272" s="48" t="s">
        <v>15836</v>
      </c>
      <c r="D272" s="136" t="s">
        <v>10146</v>
      </c>
      <c r="E272" s="133"/>
      <c r="F272" s="47" t="s">
        <v>15</v>
      </c>
      <c r="G272" s="49">
        <v>45028</v>
      </c>
      <c r="H272" s="44" t="s">
        <v>155</v>
      </c>
      <c r="I272" s="136" t="s">
        <v>91</v>
      </c>
      <c r="J272" s="133"/>
      <c r="K272" s="47" t="s">
        <v>2097</v>
      </c>
    </row>
    <row r="273" spans="1:11" x14ac:dyDescent="0.35">
      <c r="A273" s="139"/>
      <c r="B273" s="142"/>
      <c r="C273" s="48" t="s">
        <v>15837</v>
      </c>
      <c r="D273" s="136" t="s">
        <v>776</v>
      </c>
      <c r="E273" s="133"/>
      <c r="F273" s="47" t="s">
        <v>23</v>
      </c>
      <c r="G273" s="49">
        <v>45028</v>
      </c>
      <c r="H273" s="44" t="s">
        <v>155</v>
      </c>
      <c r="I273" s="136" t="s">
        <v>17</v>
      </c>
      <c r="J273" s="133"/>
      <c r="K273" s="47" t="s">
        <v>2097</v>
      </c>
    </row>
    <row r="274" spans="1:11" ht="25" x14ac:dyDescent="0.35">
      <c r="A274" s="45" t="s">
        <v>15838</v>
      </c>
      <c r="B274" s="46" t="s">
        <v>15839</v>
      </c>
      <c r="C274" s="45" t="s">
        <v>15840</v>
      </c>
      <c r="D274" s="132" t="s">
        <v>15841</v>
      </c>
      <c r="E274" s="133"/>
      <c r="F274" s="46" t="s">
        <v>90</v>
      </c>
      <c r="G274" s="50">
        <v>44896</v>
      </c>
      <c r="H274" s="43" t="s">
        <v>16</v>
      </c>
      <c r="I274" s="132" t="s">
        <v>91</v>
      </c>
      <c r="J274" s="133"/>
      <c r="K274" s="46" t="s">
        <v>2097</v>
      </c>
    </row>
    <row r="275" spans="1:11" ht="25" x14ac:dyDescent="0.35">
      <c r="A275" s="48" t="s">
        <v>781</v>
      </c>
      <c r="B275" s="47" t="s">
        <v>782</v>
      </c>
      <c r="C275" s="48" t="s">
        <v>15842</v>
      </c>
      <c r="D275" s="136" t="s">
        <v>784</v>
      </c>
      <c r="E275" s="133"/>
      <c r="F275" s="47" t="s">
        <v>15</v>
      </c>
      <c r="G275" s="49">
        <v>45016</v>
      </c>
      <c r="H275" s="44" t="s">
        <v>155</v>
      </c>
      <c r="I275" s="136" t="s">
        <v>17</v>
      </c>
      <c r="J275" s="133"/>
      <c r="K275" s="47" t="s">
        <v>2097</v>
      </c>
    </row>
    <row r="276" spans="1:11" x14ac:dyDescent="0.35">
      <c r="A276" s="151" t="s">
        <v>10184</v>
      </c>
      <c r="B276" s="154" t="s">
        <v>10185</v>
      </c>
      <c r="C276" s="151" t="s">
        <v>15843</v>
      </c>
      <c r="D276" s="132" t="s">
        <v>15844</v>
      </c>
      <c r="E276" s="143"/>
      <c r="F276" s="154" t="s">
        <v>15</v>
      </c>
      <c r="G276" s="159">
        <v>45034</v>
      </c>
      <c r="H276" s="43" t="s">
        <v>54</v>
      </c>
      <c r="I276" s="132" t="s">
        <v>17</v>
      </c>
      <c r="J276" s="133"/>
      <c r="K276" s="46" t="s">
        <v>2097</v>
      </c>
    </row>
    <row r="277" spans="1:11" x14ac:dyDescent="0.35">
      <c r="A277" s="153"/>
      <c r="B277" s="156"/>
      <c r="C277" s="153"/>
      <c r="D277" s="158"/>
      <c r="E277" s="147"/>
      <c r="F277" s="156"/>
      <c r="G277" s="161"/>
      <c r="H277" s="43" t="s">
        <v>171</v>
      </c>
      <c r="I277" s="132" t="s">
        <v>17</v>
      </c>
      <c r="J277" s="133"/>
      <c r="K277" s="46" t="s">
        <v>2097</v>
      </c>
    </row>
    <row r="278" spans="1:11" x14ac:dyDescent="0.35">
      <c r="A278" s="48" t="s">
        <v>785</v>
      </c>
      <c r="B278" s="47" t="s">
        <v>15845</v>
      </c>
      <c r="C278" s="48" t="s">
        <v>15846</v>
      </c>
      <c r="D278" s="136" t="s">
        <v>15847</v>
      </c>
      <c r="E278" s="133"/>
      <c r="F278" s="47" t="s">
        <v>15</v>
      </c>
      <c r="G278" s="49">
        <v>45034</v>
      </c>
      <c r="H278" s="44" t="s">
        <v>171</v>
      </c>
      <c r="I278" s="136" t="s">
        <v>17</v>
      </c>
      <c r="J278" s="133"/>
      <c r="K278" s="47" t="s">
        <v>2097</v>
      </c>
    </row>
    <row r="279" spans="1:11" ht="25" x14ac:dyDescent="0.35">
      <c r="A279" s="45" t="s">
        <v>15848</v>
      </c>
      <c r="B279" s="46" t="s">
        <v>15849</v>
      </c>
      <c r="C279" s="45" t="s">
        <v>15850</v>
      </c>
      <c r="D279" s="132" t="s">
        <v>15851</v>
      </c>
      <c r="E279" s="133"/>
      <c r="F279" s="46" t="s">
        <v>23</v>
      </c>
      <c r="G279" s="50">
        <v>45034</v>
      </c>
      <c r="H279" s="43" t="s">
        <v>155</v>
      </c>
      <c r="I279" s="132" t="s">
        <v>91</v>
      </c>
      <c r="J279" s="133"/>
      <c r="K279" s="46" t="s">
        <v>2097</v>
      </c>
    </row>
    <row r="280" spans="1:11" x14ac:dyDescent="0.35">
      <c r="A280" s="48" t="s">
        <v>789</v>
      </c>
      <c r="B280" s="47" t="s">
        <v>790</v>
      </c>
      <c r="C280" s="48" t="s">
        <v>15852</v>
      </c>
      <c r="D280" s="136" t="s">
        <v>15853</v>
      </c>
      <c r="E280" s="133"/>
      <c r="F280" s="47" t="s">
        <v>23</v>
      </c>
      <c r="G280" s="49">
        <v>45044</v>
      </c>
      <c r="H280" s="44" t="s">
        <v>54</v>
      </c>
      <c r="I280" s="136" t="s">
        <v>17</v>
      </c>
      <c r="J280" s="133"/>
      <c r="K280" s="47" t="s">
        <v>2097</v>
      </c>
    </row>
    <row r="281" spans="1:11" x14ac:dyDescent="0.35">
      <c r="A281" s="45" t="s">
        <v>793</v>
      </c>
      <c r="B281" s="46" t="s">
        <v>794</v>
      </c>
      <c r="C281" s="45" t="s">
        <v>15854</v>
      </c>
      <c r="D281" s="132" t="s">
        <v>796</v>
      </c>
      <c r="E281" s="133"/>
      <c r="F281" s="46" t="s">
        <v>23</v>
      </c>
      <c r="G281" s="50">
        <v>45020</v>
      </c>
      <c r="H281" s="43" t="s">
        <v>16</v>
      </c>
      <c r="I281" s="132" t="s">
        <v>17</v>
      </c>
      <c r="J281" s="133"/>
      <c r="K281" s="46" t="s">
        <v>2097</v>
      </c>
    </row>
    <row r="282" spans="1:11" x14ac:dyDescent="0.35">
      <c r="A282" s="48" t="s">
        <v>15855</v>
      </c>
      <c r="B282" s="47" t="s">
        <v>2265</v>
      </c>
      <c r="C282" s="48" t="s">
        <v>15856</v>
      </c>
      <c r="D282" s="136" t="s">
        <v>15857</v>
      </c>
      <c r="E282" s="133"/>
      <c r="F282" s="47" t="s">
        <v>15</v>
      </c>
      <c r="G282" s="49">
        <v>45007</v>
      </c>
      <c r="H282" s="44" t="s">
        <v>278</v>
      </c>
      <c r="I282" s="136" t="s">
        <v>17</v>
      </c>
      <c r="J282" s="133"/>
      <c r="K282" s="47" t="s">
        <v>2097</v>
      </c>
    </row>
    <row r="283" spans="1:11" ht="39" x14ac:dyDescent="0.35">
      <c r="A283" s="151" t="s">
        <v>15858</v>
      </c>
      <c r="B283" s="154" t="s">
        <v>15859</v>
      </c>
      <c r="C283" s="45" t="s">
        <v>15860</v>
      </c>
      <c r="D283" s="132" t="s">
        <v>15861</v>
      </c>
      <c r="E283" s="133"/>
      <c r="F283" s="46" t="s">
        <v>23</v>
      </c>
      <c r="G283" s="50">
        <v>45040</v>
      </c>
      <c r="H283" s="43" t="s">
        <v>278</v>
      </c>
      <c r="I283" s="132" t="s">
        <v>43</v>
      </c>
      <c r="J283" s="133"/>
      <c r="K283" s="27" t="s">
        <v>15862</v>
      </c>
    </row>
    <row r="284" spans="1:11" x14ac:dyDescent="0.35">
      <c r="A284" s="153"/>
      <c r="B284" s="156"/>
      <c r="C284" s="45" t="s">
        <v>15863</v>
      </c>
      <c r="D284" s="132" t="s">
        <v>15864</v>
      </c>
      <c r="E284" s="133"/>
      <c r="F284" s="46" t="s">
        <v>15</v>
      </c>
      <c r="G284" s="50">
        <v>45007</v>
      </c>
      <c r="H284" s="43" t="s">
        <v>278</v>
      </c>
      <c r="I284" s="132" t="s">
        <v>17</v>
      </c>
      <c r="J284" s="133"/>
      <c r="K284" s="46" t="s">
        <v>2097</v>
      </c>
    </row>
    <row r="285" spans="1:11" ht="39" x14ac:dyDescent="0.35">
      <c r="A285" s="48" t="s">
        <v>15865</v>
      </c>
      <c r="B285" s="47" t="s">
        <v>848</v>
      </c>
      <c r="C285" s="48" t="s">
        <v>15866</v>
      </c>
      <c r="D285" s="136" t="s">
        <v>15867</v>
      </c>
      <c r="E285" s="133"/>
      <c r="F285" s="47" t="s">
        <v>15</v>
      </c>
      <c r="G285" s="49">
        <v>45008</v>
      </c>
      <c r="H285" s="44" t="s">
        <v>278</v>
      </c>
      <c r="I285" s="136" t="s">
        <v>24</v>
      </c>
      <c r="J285" s="133"/>
      <c r="K285" s="26" t="s">
        <v>15634</v>
      </c>
    </row>
    <row r="286" spans="1:11" ht="39" x14ac:dyDescent="0.35">
      <c r="A286" s="151" t="s">
        <v>15868</v>
      </c>
      <c r="B286" s="154" t="s">
        <v>15869</v>
      </c>
      <c r="C286" s="45" t="s">
        <v>15870</v>
      </c>
      <c r="D286" s="132" t="s">
        <v>15871</v>
      </c>
      <c r="E286" s="133"/>
      <c r="F286" s="46" t="s">
        <v>23</v>
      </c>
      <c r="G286" s="50">
        <v>45034</v>
      </c>
      <c r="H286" s="43" t="s">
        <v>278</v>
      </c>
      <c r="I286" s="132" t="s">
        <v>43</v>
      </c>
      <c r="J286" s="133"/>
      <c r="K286" s="27" t="s">
        <v>15872</v>
      </c>
    </row>
    <row r="287" spans="1:11" x14ac:dyDescent="0.35">
      <c r="A287" s="153"/>
      <c r="B287" s="156"/>
      <c r="C287" s="45" t="s">
        <v>15873</v>
      </c>
      <c r="D287" s="132" t="s">
        <v>15874</v>
      </c>
      <c r="E287" s="133"/>
      <c r="F287" s="46" t="s">
        <v>15</v>
      </c>
      <c r="G287" s="50">
        <v>45008</v>
      </c>
      <c r="H287" s="43" t="s">
        <v>278</v>
      </c>
      <c r="I287" s="132" t="s">
        <v>17</v>
      </c>
      <c r="J287" s="133"/>
      <c r="K287" s="46" t="s">
        <v>2097</v>
      </c>
    </row>
    <row r="288" spans="1:11" ht="25" x14ac:dyDescent="0.35">
      <c r="A288" s="48" t="s">
        <v>15875</v>
      </c>
      <c r="B288" s="47" t="s">
        <v>15876</v>
      </c>
      <c r="C288" s="48" t="s">
        <v>15877</v>
      </c>
      <c r="D288" s="136" t="s">
        <v>15878</v>
      </c>
      <c r="E288" s="133"/>
      <c r="F288" s="47" t="s">
        <v>90</v>
      </c>
      <c r="G288" s="49">
        <v>44896</v>
      </c>
      <c r="H288" s="44" t="s">
        <v>16</v>
      </c>
      <c r="I288" s="136" t="s">
        <v>91</v>
      </c>
      <c r="J288" s="133"/>
      <c r="K288" s="47" t="s">
        <v>2097</v>
      </c>
    </row>
    <row r="289" spans="1:11" ht="39" x14ac:dyDescent="0.35">
      <c r="A289" s="151" t="s">
        <v>15879</v>
      </c>
      <c r="B289" s="154" t="s">
        <v>15869</v>
      </c>
      <c r="C289" s="45" t="s">
        <v>15880</v>
      </c>
      <c r="D289" s="132" t="s">
        <v>15881</v>
      </c>
      <c r="E289" s="133"/>
      <c r="F289" s="46" t="s">
        <v>23</v>
      </c>
      <c r="G289" s="50">
        <v>45035</v>
      </c>
      <c r="H289" s="43" t="s">
        <v>278</v>
      </c>
      <c r="I289" s="132" t="s">
        <v>43</v>
      </c>
      <c r="J289" s="133"/>
      <c r="K289" s="27" t="s">
        <v>15689</v>
      </c>
    </row>
    <row r="290" spans="1:11" ht="65" x14ac:dyDescent="0.35">
      <c r="A290" s="153"/>
      <c r="B290" s="156"/>
      <c r="C290" s="45" t="s">
        <v>15882</v>
      </c>
      <c r="D290" s="132" t="s">
        <v>15883</v>
      </c>
      <c r="E290" s="133"/>
      <c r="F290" s="46" t="s">
        <v>15</v>
      </c>
      <c r="G290" s="50">
        <v>45008</v>
      </c>
      <c r="H290" s="43" t="s">
        <v>278</v>
      </c>
      <c r="I290" s="132" t="s">
        <v>24</v>
      </c>
      <c r="J290" s="133"/>
      <c r="K290" s="27" t="s">
        <v>15884</v>
      </c>
    </row>
    <row r="291" spans="1:11" ht="39" x14ac:dyDescent="0.35">
      <c r="A291" s="137" t="s">
        <v>15885</v>
      </c>
      <c r="B291" s="140" t="s">
        <v>4652</v>
      </c>
      <c r="C291" s="48" t="s">
        <v>15886</v>
      </c>
      <c r="D291" s="136" t="s">
        <v>15887</v>
      </c>
      <c r="E291" s="133"/>
      <c r="F291" s="47" t="s">
        <v>23</v>
      </c>
      <c r="G291" s="49">
        <v>45033</v>
      </c>
      <c r="H291" s="44" t="s">
        <v>278</v>
      </c>
      <c r="I291" s="136" t="s">
        <v>43</v>
      </c>
      <c r="J291" s="133"/>
      <c r="K291" s="26" t="s">
        <v>15888</v>
      </c>
    </row>
    <row r="292" spans="1:11" ht="39" x14ac:dyDescent="0.35">
      <c r="A292" s="139"/>
      <c r="B292" s="142"/>
      <c r="C292" s="48" t="s">
        <v>15889</v>
      </c>
      <c r="D292" s="136" t="s">
        <v>15890</v>
      </c>
      <c r="E292" s="133"/>
      <c r="F292" s="47" t="s">
        <v>15</v>
      </c>
      <c r="G292" s="49">
        <v>45008</v>
      </c>
      <c r="H292" s="44" t="s">
        <v>278</v>
      </c>
      <c r="I292" s="136" t="s">
        <v>24</v>
      </c>
      <c r="J292" s="133"/>
      <c r="K292" s="26" t="s">
        <v>15541</v>
      </c>
    </row>
    <row r="293" spans="1:11" x14ac:dyDescent="0.35">
      <c r="A293" s="45" t="s">
        <v>797</v>
      </c>
      <c r="B293" s="46" t="s">
        <v>15891</v>
      </c>
      <c r="C293" s="45" t="s">
        <v>15892</v>
      </c>
      <c r="D293" s="132" t="s">
        <v>15893</v>
      </c>
      <c r="E293" s="133"/>
      <c r="F293" s="46" t="s">
        <v>15</v>
      </c>
      <c r="G293" s="50">
        <v>45006</v>
      </c>
      <c r="H293" s="43" t="s">
        <v>278</v>
      </c>
      <c r="I293" s="132" t="s">
        <v>24</v>
      </c>
      <c r="J293" s="133"/>
      <c r="K293" s="46" t="s">
        <v>15537</v>
      </c>
    </row>
    <row r="294" spans="1:11" ht="39" x14ac:dyDescent="0.35">
      <c r="A294" s="137" t="s">
        <v>15894</v>
      </c>
      <c r="B294" s="140" t="s">
        <v>4800</v>
      </c>
      <c r="C294" s="48" t="s">
        <v>15895</v>
      </c>
      <c r="D294" s="136" t="s">
        <v>15896</v>
      </c>
      <c r="E294" s="133"/>
      <c r="F294" s="47" t="s">
        <v>15</v>
      </c>
      <c r="G294" s="49">
        <v>45008</v>
      </c>
      <c r="H294" s="44" t="s">
        <v>278</v>
      </c>
      <c r="I294" s="136" t="s">
        <v>24</v>
      </c>
      <c r="J294" s="133"/>
      <c r="K294" s="26" t="s">
        <v>15541</v>
      </c>
    </row>
    <row r="295" spans="1:11" ht="39" x14ac:dyDescent="0.35">
      <c r="A295" s="139"/>
      <c r="B295" s="142"/>
      <c r="C295" s="48" t="s">
        <v>15897</v>
      </c>
      <c r="D295" s="136" t="s">
        <v>15898</v>
      </c>
      <c r="E295" s="133"/>
      <c r="F295" s="47" t="s">
        <v>23</v>
      </c>
      <c r="G295" s="49">
        <v>45034</v>
      </c>
      <c r="H295" s="44" t="s">
        <v>278</v>
      </c>
      <c r="I295" s="136" t="s">
        <v>43</v>
      </c>
      <c r="J295" s="133"/>
      <c r="K295" s="26" t="s">
        <v>15689</v>
      </c>
    </row>
    <row r="296" spans="1:11" ht="39" x14ac:dyDescent="0.35">
      <c r="A296" s="151" t="s">
        <v>15899</v>
      </c>
      <c r="B296" s="154" t="s">
        <v>15859</v>
      </c>
      <c r="C296" s="45" t="s">
        <v>15900</v>
      </c>
      <c r="D296" s="132" t="s">
        <v>15901</v>
      </c>
      <c r="E296" s="133"/>
      <c r="F296" s="46" t="s">
        <v>23</v>
      </c>
      <c r="G296" s="50">
        <v>45040</v>
      </c>
      <c r="H296" s="43" t="s">
        <v>278</v>
      </c>
      <c r="I296" s="132" t="s">
        <v>43</v>
      </c>
      <c r="J296" s="133"/>
      <c r="K296" s="27" t="s">
        <v>15902</v>
      </c>
    </row>
    <row r="297" spans="1:11" x14ac:dyDescent="0.35">
      <c r="A297" s="153"/>
      <c r="B297" s="156"/>
      <c r="C297" s="45" t="s">
        <v>15903</v>
      </c>
      <c r="D297" s="132" t="s">
        <v>15904</v>
      </c>
      <c r="E297" s="133"/>
      <c r="F297" s="46" t="s">
        <v>15</v>
      </c>
      <c r="G297" s="50">
        <v>45007</v>
      </c>
      <c r="H297" s="43" t="s">
        <v>278</v>
      </c>
      <c r="I297" s="132" t="s">
        <v>24</v>
      </c>
      <c r="J297" s="133"/>
      <c r="K297" s="46" t="s">
        <v>15537</v>
      </c>
    </row>
    <row r="298" spans="1:11" x14ac:dyDescent="0.35">
      <c r="A298" s="48" t="s">
        <v>805</v>
      </c>
      <c r="B298" s="47" t="s">
        <v>806</v>
      </c>
      <c r="C298" s="48" t="s">
        <v>15905</v>
      </c>
      <c r="D298" s="136" t="s">
        <v>811</v>
      </c>
      <c r="E298" s="133"/>
      <c r="F298" s="47" t="s">
        <v>15</v>
      </c>
      <c r="G298" s="49">
        <v>45006</v>
      </c>
      <c r="H298" s="44" t="s">
        <v>278</v>
      </c>
      <c r="I298" s="136" t="s">
        <v>17</v>
      </c>
      <c r="J298" s="133"/>
      <c r="K298" s="47" t="s">
        <v>2097</v>
      </c>
    </row>
    <row r="299" spans="1:11" x14ac:dyDescent="0.35">
      <c r="A299" s="45" t="s">
        <v>15906</v>
      </c>
      <c r="B299" s="46" t="s">
        <v>15907</v>
      </c>
      <c r="C299" s="45" t="s">
        <v>15908</v>
      </c>
      <c r="D299" s="132" t="s">
        <v>15909</v>
      </c>
      <c r="E299" s="133"/>
      <c r="F299" s="46" t="s">
        <v>15</v>
      </c>
      <c r="G299" s="50">
        <v>45043</v>
      </c>
      <c r="H299" s="43" t="s">
        <v>278</v>
      </c>
      <c r="I299" s="132" t="s">
        <v>17</v>
      </c>
      <c r="J299" s="133"/>
      <c r="K299" s="46" t="s">
        <v>2097</v>
      </c>
    </row>
    <row r="300" spans="1:11" x14ac:dyDescent="0.35">
      <c r="A300" s="137" t="s">
        <v>3319</v>
      </c>
      <c r="B300" s="140" t="s">
        <v>2544</v>
      </c>
      <c r="C300" s="48" t="s">
        <v>15910</v>
      </c>
      <c r="D300" s="136" t="s">
        <v>2546</v>
      </c>
      <c r="E300" s="133"/>
      <c r="F300" s="47" t="s">
        <v>23</v>
      </c>
      <c r="G300" s="49">
        <v>45040</v>
      </c>
      <c r="H300" s="44" t="s">
        <v>278</v>
      </c>
      <c r="I300" s="136" t="s">
        <v>17</v>
      </c>
      <c r="J300" s="133"/>
      <c r="K300" s="47" t="s">
        <v>2097</v>
      </c>
    </row>
    <row r="301" spans="1:11" x14ac:dyDescent="0.35">
      <c r="A301" s="139"/>
      <c r="B301" s="142"/>
      <c r="C301" s="48" t="s">
        <v>15911</v>
      </c>
      <c r="D301" s="136" t="s">
        <v>15912</v>
      </c>
      <c r="E301" s="133"/>
      <c r="F301" s="47" t="s">
        <v>15</v>
      </c>
      <c r="G301" s="49">
        <v>45008</v>
      </c>
      <c r="H301" s="44" t="s">
        <v>278</v>
      </c>
      <c r="I301" s="136" t="s">
        <v>24</v>
      </c>
      <c r="J301" s="133"/>
      <c r="K301" s="47" t="s">
        <v>15537</v>
      </c>
    </row>
    <row r="302" spans="1:11" x14ac:dyDescent="0.35">
      <c r="A302" s="45" t="s">
        <v>2533</v>
      </c>
      <c r="B302" s="46" t="s">
        <v>2265</v>
      </c>
      <c r="C302" s="45" t="s">
        <v>15913</v>
      </c>
      <c r="D302" s="132" t="s">
        <v>15914</v>
      </c>
      <c r="E302" s="133"/>
      <c r="F302" s="46" t="s">
        <v>15</v>
      </c>
      <c r="G302" s="50">
        <v>45043</v>
      </c>
      <c r="H302" s="43" t="s">
        <v>278</v>
      </c>
      <c r="I302" s="132" t="s">
        <v>17</v>
      </c>
      <c r="J302" s="133"/>
      <c r="K302" s="46" t="s">
        <v>2097</v>
      </c>
    </row>
    <row r="303" spans="1:11" ht="39" x14ac:dyDescent="0.35">
      <c r="A303" s="48" t="s">
        <v>15915</v>
      </c>
      <c r="B303" s="47" t="s">
        <v>15916</v>
      </c>
      <c r="C303" s="48" t="s">
        <v>15917</v>
      </c>
      <c r="D303" s="136" t="s">
        <v>15918</v>
      </c>
      <c r="E303" s="133"/>
      <c r="F303" s="47" t="s">
        <v>15</v>
      </c>
      <c r="G303" s="49">
        <v>45007</v>
      </c>
      <c r="H303" s="44" t="s">
        <v>278</v>
      </c>
      <c r="I303" s="136" t="s">
        <v>24</v>
      </c>
      <c r="J303" s="133"/>
      <c r="K303" s="26" t="s">
        <v>15541</v>
      </c>
    </row>
    <row r="304" spans="1:11" x14ac:dyDescent="0.35">
      <c r="A304" s="45" t="s">
        <v>3321</v>
      </c>
      <c r="B304" s="46" t="s">
        <v>3322</v>
      </c>
      <c r="C304" s="45" t="s">
        <v>15919</v>
      </c>
      <c r="D304" s="132" t="s">
        <v>15920</v>
      </c>
      <c r="E304" s="133"/>
      <c r="F304" s="46" t="s">
        <v>15</v>
      </c>
      <c r="G304" s="50">
        <v>45008</v>
      </c>
      <c r="H304" s="43" t="s">
        <v>278</v>
      </c>
      <c r="I304" s="132" t="s">
        <v>17</v>
      </c>
      <c r="J304" s="133"/>
      <c r="K304" s="46" t="s">
        <v>2097</v>
      </c>
    </row>
    <row r="305" spans="1:11" ht="39" x14ac:dyDescent="0.35">
      <c r="A305" s="48" t="s">
        <v>15921</v>
      </c>
      <c r="B305" s="47" t="s">
        <v>2265</v>
      </c>
      <c r="C305" s="48" t="s">
        <v>15922</v>
      </c>
      <c r="D305" s="136" t="s">
        <v>15857</v>
      </c>
      <c r="E305" s="133"/>
      <c r="F305" s="47" t="s">
        <v>15</v>
      </c>
      <c r="G305" s="49">
        <v>45007</v>
      </c>
      <c r="H305" s="44" t="s">
        <v>278</v>
      </c>
      <c r="I305" s="136" t="s">
        <v>24</v>
      </c>
      <c r="J305" s="133"/>
      <c r="K305" s="26" t="s">
        <v>15541</v>
      </c>
    </row>
    <row r="306" spans="1:11" x14ac:dyDescent="0.35">
      <c r="A306" s="45" t="s">
        <v>812</v>
      </c>
      <c r="B306" s="46" t="s">
        <v>813</v>
      </c>
      <c r="C306" s="45" t="s">
        <v>15923</v>
      </c>
      <c r="D306" s="132" t="s">
        <v>818</v>
      </c>
      <c r="E306" s="133"/>
      <c r="F306" s="46" t="s">
        <v>15</v>
      </c>
      <c r="G306" s="50">
        <v>45006</v>
      </c>
      <c r="H306" s="43" t="s">
        <v>278</v>
      </c>
      <c r="I306" s="132" t="s">
        <v>17</v>
      </c>
      <c r="J306" s="133"/>
      <c r="K306" s="46" t="s">
        <v>2097</v>
      </c>
    </row>
    <row r="307" spans="1:11" ht="39" x14ac:dyDescent="0.35">
      <c r="A307" s="137" t="s">
        <v>15924</v>
      </c>
      <c r="B307" s="140" t="s">
        <v>15869</v>
      </c>
      <c r="C307" s="48" t="s">
        <v>15925</v>
      </c>
      <c r="D307" s="136" t="s">
        <v>15881</v>
      </c>
      <c r="E307" s="133"/>
      <c r="F307" s="47" t="s">
        <v>23</v>
      </c>
      <c r="G307" s="49">
        <v>45020</v>
      </c>
      <c r="H307" s="44" t="s">
        <v>278</v>
      </c>
      <c r="I307" s="136" t="s">
        <v>43</v>
      </c>
      <c r="J307" s="133"/>
      <c r="K307" s="26" t="s">
        <v>15926</v>
      </c>
    </row>
    <row r="308" spans="1:11" x14ac:dyDescent="0.35">
      <c r="A308" s="139"/>
      <c r="B308" s="142"/>
      <c r="C308" s="48" t="s">
        <v>15927</v>
      </c>
      <c r="D308" s="136" t="s">
        <v>15883</v>
      </c>
      <c r="E308" s="133"/>
      <c r="F308" s="47" t="s">
        <v>15</v>
      </c>
      <c r="G308" s="49">
        <v>45008</v>
      </c>
      <c r="H308" s="44" t="s">
        <v>278</v>
      </c>
      <c r="I308" s="136" t="s">
        <v>17</v>
      </c>
      <c r="J308" s="133"/>
      <c r="K308" s="47" t="s">
        <v>2097</v>
      </c>
    </row>
    <row r="309" spans="1:11" x14ac:dyDescent="0.35">
      <c r="A309" s="45" t="s">
        <v>3325</v>
      </c>
      <c r="B309" s="46" t="s">
        <v>3322</v>
      </c>
      <c r="C309" s="45" t="s">
        <v>15928</v>
      </c>
      <c r="D309" s="132" t="s">
        <v>15920</v>
      </c>
      <c r="E309" s="133"/>
      <c r="F309" s="46" t="s">
        <v>15</v>
      </c>
      <c r="G309" s="50">
        <v>45043</v>
      </c>
      <c r="H309" s="43" t="s">
        <v>278</v>
      </c>
      <c r="I309" s="132" t="s">
        <v>17</v>
      </c>
      <c r="J309" s="133"/>
      <c r="K309" s="46" t="s">
        <v>2097</v>
      </c>
    </row>
    <row r="310" spans="1:11" x14ac:dyDescent="0.35">
      <c r="A310" s="48" t="s">
        <v>2536</v>
      </c>
      <c r="B310" s="47" t="s">
        <v>15929</v>
      </c>
      <c r="C310" s="48" t="s">
        <v>15930</v>
      </c>
      <c r="D310" s="136" t="s">
        <v>15931</v>
      </c>
      <c r="E310" s="133"/>
      <c r="F310" s="47" t="s">
        <v>15</v>
      </c>
      <c r="G310" s="49">
        <v>45037</v>
      </c>
      <c r="H310" s="44" t="s">
        <v>278</v>
      </c>
      <c r="I310" s="136" t="s">
        <v>24</v>
      </c>
      <c r="J310" s="133"/>
      <c r="K310" s="47" t="s">
        <v>15537</v>
      </c>
    </row>
    <row r="311" spans="1:11" x14ac:dyDescent="0.35">
      <c r="A311" s="45" t="s">
        <v>819</v>
      </c>
      <c r="B311" s="46" t="s">
        <v>813</v>
      </c>
      <c r="C311" s="45" t="s">
        <v>15932</v>
      </c>
      <c r="D311" s="132" t="s">
        <v>818</v>
      </c>
      <c r="E311" s="133"/>
      <c r="F311" s="46" t="s">
        <v>15</v>
      </c>
      <c r="G311" s="50">
        <v>45006</v>
      </c>
      <c r="H311" s="43" t="s">
        <v>278</v>
      </c>
      <c r="I311" s="132" t="s">
        <v>17</v>
      </c>
      <c r="J311" s="133"/>
      <c r="K311" s="46" t="s">
        <v>2097</v>
      </c>
    </row>
    <row r="312" spans="1:11" x14ac:dyDescent="0.35">
      <c r="A312" s="137" t="s">
        <v>823</v>
      </c>
      <c r="B312" s="140" t="s">
        <v>824</v>
      </c>
      <c r="C312" s="48" t="s">
        <v>15933</v>
      </c>
      <c r="D312" s="136" t="s">
        <v>829</v>
      </c>
      <c r="E312" s="133"/>
      <c r="F312" s="47" t="s">
        <v>15</v>
      </c>
      <c r="G312" s="49">
        <v>45006</v>
      </c>
      <c r="H312" s="44" t="s">
        <v>278</v>
      </c>
      <c r="I312" s="136" t="s">
        <v>24</v>
      </c>
      <c r="J312" s="133"/>
      <c r="K312" s="47" t="s">
        <v>15537</v>
      </c>
    </row>
    <row r="313" spans="1:11" ht="39" x14ac:dyDescent="0.35">
      <c r="A313" s="139"/>
      <c r="B313" s="142"/>
      <c r="C313" s="48" t="s">
        <v>15934</v>
      </c>
      <c r="D313" s="136" t="s">
        <v>826</v>
      </c>
      <c r="E313" s="133"/>
      <c r="F313" s="47" t="s">
        <v>23</v>
      </c>
      <c r="G313" s="49">
        <v>45037</v>
      </c>
      <c r="H313" s="44" t="s">
        <v>278</v>
      </c>
      <c r="I313" s="136" t="s">
        <v>43</v>
      </c>
      <c r="J313" s="133"/>
      <c r="K313" s="26" t="s">
        <v>15935</v>
      </c>
    </row>
    <row r="314" spans="1:11" x14ac:dyDescent="0.35">
      <c r="A314" s="45" t="s">
        <v>15936</v>
      </c>
      <c r="B314" s="46" t="s">
        <v>15937</v>
      </c>
      <c r="C314" s="45" t="s">
        <v>15938</v>
      </c>
      <c r="D314" s="132" t="s">
        <v>15939</v>
      </c>
      <c r="E314" s="133"/>
      <c r="F314" s="46" t="s">
        <v>15</v>
      </c>
      <c r="G314" s="50">
        <v>45007</v>
      </c>
      <c r="H314" s="43" t="s">
        <v>278</v>
      </c>
      <c r="I314" s="132" t="s">
        <v>24</v>
      </c>
      <c r="J314" s="133"/>
      <c r="K314" s="46" t="s">
        <v>15537</v>
      </c>
    </row>
    <row r="315" spans="1:11" x14ac:dyDescent="0.35">
      <c r="A315" s="48" t="s">
        <v>831</v>
      </c>
      <c r="B315" s="47" t="s">
        <v>813</v>
      </c>
      <c r="C315" s="48" t="s">
        <v>15940</v>
      </c>
      <c r="D315" s="136" t="s">
        <v>818</v>
      </c>
      <c r="E315" s="133"/>
      <c r="F315" s="47" t="s">
        <v>15</v>
      </c>
      <c r="G315" s="49">
        <v>45006</v>
      </c>
      <c r="H315" s="44" t="s">
        <v>278</v>
      </c>
      <c r="I315" s="136" t="s">
        <v>219</v>
      </c>
      <c r="J315" s="133"/>
      <c r="K315" s="47" t="s">
        <v>15537</v>
      </c>
    </row>
    <row r="316" spans="1:11" ht="39" x14ac:dyDescent="0.35">
      <c r="A316" s="151" t="s">
        <v>834</v>
      </c>
      <c r="B316" s="154" t="s">
        <v>806</v>
      </c>
      <c r="C316" s="45" t="s">
        <v>15941</v>
      </c>
      <c r="D316" s="132" t="s">
        <v>808</v>
      </c>
      <c r="E316" s="133"/>
      <c r="F316" s="46" t="s">
        <v>23</v>
      </c>
      <c r="G316" s="50">
        <v>45043</v>
      </c>
      <c r="H316" s="43" t="s">
        <v>278</v>
      </c>
      <c r="I316" s="132" t="s">
        <v>43</v>
      </c>
      <c r="J316" s="133"/>
      <c r="K316" s="27" t="s">
        <v>15548</v>
      </c>
    </row>
    <row r="317" spans="1:11" ht="39" x14ac:dyDescent="0.35">
      <c r="A317" s="153"/>
      <c r="B317" s="156"/>
      <c r="C317" s="45" t="s">
        <v>15942</v>
      </c>
      <c r="D317" s="132" t="s">
        <v>811</v>
      </c>
      <c r="E317" s="133"/>
      <c r="F317" s="46" t="s">
        <v>15</v>
      </c>
      <c r="G317" s="50">
        <v>45006</v>
      </c>
      <c r="H317" s="43" t="s">
        <v>278</v>
      </c>
      <c r="I317" s="132" t="s">
        <v>219</v>
      </c>
      <c r="J317" s="133"/>
      <c r="K317" s="27" t="s">
        <v>15634</v>
      </c>
    </row>
    <row r="318" spans="1:11" ht="39" x14ac:dyDescent="0.35">
      <c r="A318" s="137" t="s">
        <v>837</v>
      </c>
      <c r="B318" s="140" t="s">
        <v>838</v>
      </c>
      <c r="C318" s="48" t="s">
        <v>15943</v>
      </c>
      <c r="D318" s="136" t="s">
        <v>840</v>
      </c>
      <c r="E318" s="133"/>
      <c r="F318" s="47" t="s">
        <v>23</v>
      </c>
      <c r="G318" s="49">
        <v>45040</v>
      </c>
      <c r="H318" s="44" t="s">
        <v>278</v>
      </c>
      <c r="I318" s="136" t="s">
        <v>43</v>
      </c>
      <c r="J318" s="133"/>
      <c r="K318" s="26" t="s">
        <v>15548</v>
      </c>
    </row>
    <row r="319" spans="1:11" x14ac:dyDescent="0.35">
      <c r="A319" s="139"/>
      <c r="B319" s="142"/>
      <c r="C319" s="48" t="s">
        <v>15944</v>
      </c>
      <c r="D319" s="136" t="s">
        <v>15945</v>
      </c>
      <c r="E319" s="133"/>
      <c r="F319" s="47" t="s">
        <v>15</v>
      </c>
      <c r="G319" s="49">
        <v>45008</v>
      </c>
      <c r="H319" s="44" t="s">
        <v>278</v>
      </c>
      <c r="I319" s="136" t="s">
        <v>219</v>
      </c>
      <c r="J319" s="133"/>
      <c r="K319" s="47" t="s">
        <v>15537</v>
      </c>
    </row>
    <row r="320" spans="1:11" x14ac:dyDescent="0.35">
      <c r="A320" s="45" t="s">
        <v>15946</v>
      </c>
      <c r="B320" s="46" t="s">
        <v>848</v>
      </c>
      <c r="C320" s="45" t="s">
        <v>15947</v>
      </c>
      <c r="D320" s="132" t="s">
        <v>15867</v>
      </c>
      <c r="E320" s="133"/>
      <c r="F320" s="46" t="s">
        <v>15</v>
      </c>
      <c r="G320" s="50">
        <v>45008</v>
      </c>
      <c r="H320" s="43" t="s">
        <v>278</v>
      </c>
      <c r="I320" s="132" t="s">
        <v>17</v>
      </c>
      <c r="J320" s="133"/>
      <c r="K320" s="46" t="s">
        <v>2097</v>
      </c>
    </row>
    <row r="321" spans="1:11" x14ac:dyDescent="0.35">
      <c r="A321" s="137" t="s">
        <v>15948</v>
      </c>
      <c r="B321" s="140" t="s">
        <v>15949</v>
      </c>
      <c r="C321" s="48" t="s">
        <v>15950</v>
      </c>
      <c r="D321" s="136" t="s">
        <v>15951</v>
      </c>
      <c r="E321" s="133"/>
      <c r="F321" s="47" t="s">
        <v>23</v>
      </c>
      <c r="G321" s="49">
        <v>45027</v>
      </c>
      <c r="H321" s="44" t="s">
        <v>278</v>
      </c>
      <c r="I321" s="136" t="s">
        <v>17</v>
      </c>
      <c r="J321" s="133"/>
      <c r="K321" s="47" t="s">
        <v>2097</v>
      </c>
    </row>
    <row r="322" spans="1:11" x14ac:dyDescent="0.35">
      <c r="A322" s="139"/>
      <c r="B322" s="142"/>
      <c r="C322" s="48" t="s">
        <v>15952</v>
      </c>
      <c r="D322" s="136" t="s">
        <v>15953</v>
      </c>
      <c r="E322" s="133"/>
      <c r="F322" s="47" t="s">
        <v>15</v>
      </c>
      <c r="G322" s="49">
        <v>45008</v>
      </c>
      <c r="H322" s="44" t="s">
        <v>278</v>
      </c>
      <c r="I322" s="136" t="s">
        <v>24</v>
      </c>
      <c r="J322" s="133"/>
      <c r="K322" s="47" t="s">
        <v>15537</v>
      </c>
    </row>
    <row r="323" spans="1:11" ht="39" x14ac:dyDescent="0.35">
      <c r="A323" s="151" t="s">
        <v>15954</v>
      </c>
      <c r="B323" s="154" t="s">
        <v>15869</v>
      </c>
      <c r="C323" s="45" t="s">
        <v>15955</v>
      </c>
      <c r="D323" s="132" t="s">
        <v>15881</v>
      </c>
      <c r="E323" s="133"/>
      <c r="F323" s="46" t="s">
        <v>23</v>
      </c>
      <c r="G323" s="50">
        <v>45034</v>
      </c>
      <c r="H323" s="43" t="s">
        <v>278</v>
      </c>
      <c r="I323" s="132" t="s">
        <v>43</v>
      </c>
      <c r="J323" s="133"/>
      <c r="K323" s="27" t="s">
        <v>15689</v>
      </c>
    </row>
    <row r="324" spans="1:11" ht="39" x14ac:dyDescent="0.35">
      <c r="A324" s="153"/>
      <c r="B324" s="156"/>
      <c r="C324" s="45" t="s">
        <v>15956</v>
      </c>
      <c r="D324" s="132" t="s">
        <v>15883</v>
      </c>
      <c r="E324" s="133"/>
      <c r="F324" s="46" t="s">
        <v>15</v>
      </c>
      <c r="G324" s="50">
        <v>45008</v>
      </c>
      <c r="H324" s="43" t="s">
        <v>278</v>
      </c>
      <c r="I324" s="132" t="s">
        <v>24</v>
      </c>
      <c r="J324" s="133"/>
      <c r="K324" s="27" t="s">
        <v>15541</v>
      </c>
    </row>
    <row r="325" spans="1:11" x14ac:dyDescent="0.35">
      <c r="A325" s="137" t="s">
        <v>15957</v>
      </c>
      <c r="B325" s="140" t="s">
        <v>15958</v>
      </c>
      <c r="C325" s="48" t="s">
        <v>15959</v>
      </c>
      <c r="D325" s="136" t="s">
        <v>15960</v>
      </c>
      <c r="E325" s="133"/>
      <c r="F325" s="47" t="s">
        <v>23</v>
      </c>
      <c r="G325" s="49">
        <v>45034</v>
      </c>
      <c r="H325" s="44" t="s">
        <v>278</v>
      </c>
      <c r="I325" s="136" t="s">
        <v>17</v>
      </c>
      <c r="J325" s="133"/>
      <c r="K325" s="47" t="s">
        <v>2097</v>
      </c>
    </row>
    <row r="326" spans="1:11" x14ac:dyDescent="0.35">
      <c r="A326" s="139"/>
      <c r="B326" s="142"/>
      <c r="C326" s="48" t="s">
        <v>15961</v>
      </c>
      <c r="D326" s="136" t="s">
        <v>15962</v>
      </c>
      <c r="E326" s="133"/>
      <c r="F326" s="47" t="s">
        <v>15</v>
      </c>
      <c r="G326" s="49">
        <v>45008</v>
      </c>
      <c r="H326" s="44" t="s">
        <v>278</v>
      </c>
      <c r="I326" s="136" t="s">
        <v>17</v>
      </c>
      <c r="J326" s="133"/>
      <c r="K326" s="47" t="s">
        <v>2097</v>
      </c>
    </row>
    <row r="327" spans="1:11" ht="39" x14ac:dyDescent="0.35">
      <c r="A327" s="151" t="s">
        <v>841</v>
      </c>
      <c r="B327" s="154" t="s">
        <v>842</v>
      </c>
      <c r="C327" s="45" t="s">
        <v>15963</v>
      </c>
      <c r="D327" s="132" t="s">
        <v>844</v>
      </c>
      <c r="E327" s="133"/>
      <c r="F327" s="46" t="s">
        <v>23</v>
      </c>
      <c r="G327" s="50">
        <v>45043</v>
      </c>
      <c r="H327" s="43" t="s">
        <v>278</v>
      </c>
      <c r="I327" s="132" t="s">
        <v>43</v>
      </c>
      <c r="J327" s="133"/>
      <c r="K327" s="27" t="s">
        <v>15548</v>
      </c>
    </row>
    <row r="328" spans="1:11" x14ac:dyDescent="0.35">
      <c r="A328" s="153"/>
      <c r="B328" s="156"/>
      <c r="C328" s="45" t="s">
        <v>15964</v>
      </c>
      <c r="D328" s="132" t="s">
        <v>846</v>
      </c>
      <c r="E328" s="133"/>
      <c r="F328" s="46" t="s">
        <v>15</v>
      </c>
      <c r="G328" s="50">
        <v>45006</v>
      </c>
      <c r="H328" s="43" t="s">
        <v>278</v>
      </c>
      <c r="I328" s="132" t="s">
        <v>219</v>
      </c>
      <c r="J328" s="133"/>
      <c r="K328" s="46" t="s">
        <v>15537</v>
      </c>
    </row>
    <row r="329" spans="1:11" x14ac:dyDescent="0.35">
      <c r="A329" s="137" t="s">
        <v>15965</v>
      </c>
      <c r="B329" s="140" t="s">
        <v>848</v>
      </c>
      <c r="C329" s="48" t="s">
        <v>15966</v>
      </c>
      <c r="D329" s="136" t="s">
        <v>15967</v>
      </c>
      <c r="E329" s="133"/>
      <c r="F329" s="47" t="s">
        <v>23</v>
      </c>
      <c r="G329" s="49">
        <v>45037</v>
      </c>
      <c r="H329" s="44" t="s">
        <v>278</v>
      </c>
      <c r="I329" s="136" t="s">
        <v>17</v>
      </c>
      <c r="J329" s="133"/>
      <c r="K329" s="47" t="s">
        <v>2097</v>
      </c>
    </row>
    <row r="330" spans="1:11" x14ac:dyDescent="0.35">
      <c r="A330" s="139"/>
      <c r="B330" s="142"/>
      <c r="C330" s="48" t="s">
        <v>15968</v>
      </c>
      <c r="D330" s="136" t="s">
        <v>15867</v>
      </c>
      <c r="E330" s="133"/>
      <c r="F330" s="47" t="s">
        <v>15</v>
      </c>
      <c r="G330" s="49">
        <v>45008</v>
      </c>
      <c r="H330" s="44" t="s">
        <v>278</v>
      </c>
      <c r="I330" s="136" t="s">
        <v>24</v>
      </c>
      <c r="J330" s="133"/>
      <c r="K330" s="47" t="s">
        <v>15537</v>
      </c>
    </row>
    <row r="331" spans="1:11" ht="39" x14ac:dyDescent="0.35">
      <c r="A331" s="45" t="s">
        <v>2540</v>
      </c>
      <c r="B331" s="46" t="s">
        <v>2265</v>
      </c>
      <c r="C331" s="45" t="s">
        <v>15969</v>
      </c>
      <c r="D331" s="132" t="s">
        <v>15970</v>
      </c>
      <c r="E331" s="133"/>
      <c r="F331" s="46" t="s">
        <v>15</v>
      </c>
      <c r="G331" s="50">
        <v>45043</v>
      </c>
      <c r="H331" s="43" t="s">
        <v>278</v>
      </c>
      <c r="I331" s="132" t="s">
        <v>24</v>
      </c>
      <c r="J331" s="133"/>
      <c r="K331" s="27" t="s">
        <v>15971</v>
      </c>
    </row>
    <row r="332" spans="1:11" x14ac:dyDescent="0.35">
      <c r="A332" s="48" t="s">
        <v>15972</v>
      </c>
      <c r="B332" s="47" t="s">
        <v>15973</v>
      </c>
      <c r="C332" s="48" t="s">
        <v>15974</v>
      </c>
      <c r="D332" s="136" t="s">
        <v>15975</v>
      </c>
      <c r="E332" s="133"/>
      <c r="F332" s="47" t="s">
        <v>15</v>
      </c>
      <c r="G332" s="49">
        <v>45008</v>
      </c>
      <c r="H332" s="44" t="s">
        <v>278</v>
      </c>
      <c r="I332" s="136" t="s">
        <v>17</v>
      </c>
      <c r="J332" s="133"/>
      <c r="K332" s="47" t="s">
        <v>2097</v>
      </c>
    </row>
    <row r="333" spans="1:11" x14ac:dyDescent="0.35">
      <c r="A333" s="45" t="s">
        <v>15976</v>
      </c>
      <c r="B333" s="46" t="s">
        <v>3640</v>
      </c>
      <c r="C333" s="45" t="s">
        <v>15977</v>
      </c>
      <c r="D333" s="132" t="s">
        <v>15978</v>
      </c>
      <c r="E333" s="133"/>
      <c r="F333" s="46" t="s">
        <v>15</v>
      </c>
      <c r="G333" s="50">
        <v>45008</v>
      </c>
      <c r="H333" s="43" t="s">
        <v>278</v>
      </c>
      <c r="I333" s="132" t="s">
        <v>24</v>
      </c>
      <c r="J333" s="133"/>
      <c r="K333" s="46" t="s">
        <v>15537</v>
      </c>
    </row>
    <row r="334" spans="1:11" ht="39" x14ac:dyDescent="0.35">
      <c r="A334" s="137" t="s">
        <v>15979</v>
      </c>
      <c r="B334" s="140" t="s">
        <v>4652</v>
      </c>
      <c r="C334" s="48" t="s">
        <v>15980</v>
      </c>
      <c r="D334" s="136" t="s">
        <v>15887</v>
      </c>
      <c r="E334" s="133"/>
      <c r="F334" s="47" t="s">
        <v>23</v>
      </c>
      <c r="G334" s="49">
        <v>45033</v>
      </c>
      <c r="H334" s="44" t="s">
        <v>278</v>
      </c>
      <c r="I334" s="136" t="s">
        <v>43</v>
      </c>
      <c r="J334" s="133"/>
      <c r="K334" s="26" t="s">
        <v>15981</v>
      </c>
    </row>
    <row r="335" spans="1:11" x14ac:dyDescent="0.35">
      <c r="A335" s="139"/>
      <c r="B335" s="142"/>
      <c r="C335" s="48" t="s">
        <v>15982</v>
      </c>
      <c r="D335" s="136" t="s">
        <v>15890</v>
      </c>
      <c r="E335" s="133"/>
      <c r="F335" s="47" t="s">
        <v>15</v>
      </c>
      <c r="G335" s="49">
        <v>45008</v>
      </c>
      <c r="H335" s="44" t="s">
        <v>278</v>
      </c>
      <c r="I335" s="136" t="s">
        <v>24</v>
      </c>
      <c r="J335" s="133"/>
      <c r="K335" s="47" t="s">
        <v>15983</v>
      </c>
    </row>
    <row r="336" spans="1:11" ht="39" x14ac:dyDescent="0.35">
      <c r="A336" s="151" t="s">
        <v>15984</v>
      </c>
      <c r="B336" s="154" t="s">
        <v>4652</v>
      </c>
      <c r="C336" s="45" t="s">
        <v>15985</v>
      </c>
      <c r="D336" s="132" t="s">
        <v>15887</v>
      </c>
      <c r="E336" s="133"/>
      <c r="F336" s="46" t="s">
        <v>23</v>
      </c>
      <c r="G336" s="50">
        <v>45033</v>
      </c>
      <c r="H336" s="43" t="s">
        <v>278</v>
      </c>
      <c r="I336" s="132" t="s">
        <v>43</v>
      </c>
      <c r="J336" s="133"/>
      <c r="K336" s="27" t="s">
        <v>15981</v>
      </c>
    </row>
    <row r="337" spans="1:11" ht="39" x14ac:dyDescent="0.35">
      <c r="A337" s="153"/>
      <c r="B337" s="156"/>
      <c r="C337" s="45" t="s">
        <v>15986</v>
      </c>
      <c r="D337" s="132" t="s">
        <v>15890</v>
      </c>
      <c r="E337" s="133"/>
      <c r="F337" s="46" t="s">
        <v>15</v>
      </c>
      <c r="G337" s="50">
        <v>45008</v>
      </c>
      <c r="H337" s="43" t="s">
        <v>278</v>
      </c>
      <c r="I337" s="132" t="s">
        <v>24</v>
      </c>
      <c r="J337" s="133"/>
      <c r="K337" s="27" t="s">
        <v>15541</v>
      </c>
    </row>
    <row r="338" spans="1:11" ht="39" x14ac:dyDescent="0.35">
      <c r="A338" s="137" t="s">
        <v>15987</v>
      </c>
      <c r="B338" s="140" t="s">
        <v>15988</v>
      </c>
      <c r="C338" s="48" t="s">
        <v>15989</v>
      </c>
      <c r="D338" s="136" t="s">
        <v>15990</v>
      </c>
      <c r="E338" s="133"/>
      <c r="F338" s="47" t="s">
        <v>23</v>
      </c>
      <c r="G338" s="49">
        <v>45042</v>
      </c>
      <c r="H338" s="44" t="s">
        <v>278</v>
      </c>
      <c r="I338" s="136" t="s">
        <v>43</v>
      </c>
      <c r="J338" s="133"/>
      <c r="K338" s="26" t="s">
        <v>15532</v>
      </c>
    </row>
    <row r="339" spans="1:11" x14ac:dyDescent="0.35">
      <c r="A339" s="139"/>
      <c r="B339" s="142"/>
      <c r="C339" s="48" t="s">
        <v>15991</v>
      </c>
      <c r="D339" s="136" t="s">
        <v>15992</v>
      </c>
      <c r="E339" s="133"/>
      <c r="F339" s="47" t="s">
        <v>15</v>
      </c>
      <c r="G339" s="49">
        <v>45007</v>
      </c>
      <c r="H339" s="44" t="s">
        <v>278</v>
      </c>
      <c r="I339" s="136" t="s">
        <v>24</v>
      </c>
      <c r="J339" s="133"/>
      <c r="K339" s="47" t="s">
        <v>15537</v>
      </c>
    </row>
    <row r="340" spans="1:11" x14ac:dyDescent="0.35">
      <c r="A340" s="45" t="s">
        <v>847</v>
      </c>
      <c r="B340" s="46" t="s">
        <v>848</v>
      </c>
      <c r="C340" s="45" t="s">
        <v>15993</v>
      </c>
      <c r="D340" s="132" t="s">
        <v>853</v>
      </c>
      <c r="E340" s="133"/>
      <c r="F340" s="46" t="s">
        <v>15</v>
      </c>
      <c r="G340" s="50">
        <v>45006</v>
      </c>
      <c r="H340" s="43" t="s">
        <v>278</v>
      </c>
      <c r="I340" s="132" t="s">
        <v>24</v>
      </c>
      <c r="J340" s="133"/>
      <c r="K340" s="46" t="s">
        <v>15537</v>
      </c>
    </row>
    <row r="341" spans="1:11" ht="39" x14ac:dyDescent="0.35">
      <c r="A341" s="137" t="s">
        <v>15994</v>
      </c>
      <c r="B341" s="140" t="s">
        <v>15995</v>
      </c>
      <c r="C341" s="48" t="s">
        <v>15996</v>
      </c>
      <c r="D341" s="136" t="s">
        <v>15997</v>
      </c>
      <c r="E341" s="133"/>
      <c r="F341" s="47" t="s">
        <v>23</v>
      </c>
      <c r="G341" s="49">
        <v>45040</v>
      </c>
      <c r="H341" s="44" t="s">
        <v>278</v>
      </c>
      <c r="I341" s="136" t="s">
        <v>43</v>
      </c>
      <c r="J341" s="133"/>
      <c r="K341" s="26" t="s">
        <v>15532</v>
      </c>
    </row>
    <row r="342" spans="1:11" x14ac:dyDescent="0.35">
      <c r="A342" s="139"/>
      <c r="B342" s="142"/>
      <c r="C342" s="48" t="s">
        <v>15998</v>
      </c>
      <c r="D342" s="136" t="s">
        <v>15999</v>
      </c>
      <c r="E342" s="133"/>
      <c r="F342" s="47" t="s">
        <v>15</v>
      </c>
      <c r="G342" s="49">
        <v>45007</v>
      </c>
      <c r="H342" s="44" t="s">
        <v>278</v>
      </c>
      <c r="I342" s="136" t="s">
        <v>17</v>
      </c>
      <c r="J342" s="133"/>
      <c r="K342" s="47" t="s">
        <v>2097</v>
      </c>
    </row>
    <row r="343" spans="1:11" ht="39" x14ac:dyDescent="0.35">
      <c r="A343" s="151" t="s">
        <v>16000</v>
      </c>
      <c r="B343" s="154" t="s">
        <v>2967</v>
      </c>
      <c r="C343" s="45" t="s">
        <v>16001</v>
      </c>
      <c r="D343" s="132" t="s">
        <v>16002</v>
      </c>
      <c r="E343" s="133"/>
      <c r="F343" s="46" t="s">
        <v>23</v>
      </c>
      <c r="G343" s="50">
        <v>45043</v>
      </c>
      <c r="H343" s="43" t="s">
        <v>278</v>
      </c>
      <c r="I343" s="132" t="s">
        <v>43</v>
      </c>
      <c r="J343" s="133"/>
      <c r="K343" s="27" t="s">
        <v>15548</v>
      </c>
    </row>
    <row r="344" spans="1:11" x14ac:dyDescent="0.35">
      <c r="A344" s="153"/>
      <c r="B344" s="156"/>
      <c r="C344" s="45" t="s">
        <v>16003</v>
      </c>
      <c r="D344" s="132" t="s">
        <v>16004</v>
      </c>
      <c r="E344" s="133"/>
      <c r="F344" s="46" t="s">
        <v>15</v>
      </c>
      <c r="G344" s="50">
        <v>45007</v>
      </c>
      <c r="H344" s="43" t="s">
        <v>278</v>
      </c>
      <c r="I344" s="132" t="s">
        <v>219</v>
      </c>
      <c r="J344" s="133"/>
      <c r="K344" s="46" t="s">
        <v>15537</v>
      </c>
    </row>
    <row r="345" spans="1:11" x14ac:dyDescent="0.35">
      <c r="A345" s="48" t="s">
        <v>2543</v>
      </c>
      <c r="B345" s="47" t="s">
        <v>2544</v>
      </c>
      <c r="C345" s="48" t="s">
        <v>16005</v>
      </c>
      <c r="D345" s="136" t="s">
        <v>15912</v>
      </c>
      <c r="E345" s="133"/>
      <c r="F345" s="47" t="s">
        <v>15</v>
      </c>
      <c r="G345" s="49">
        <v>45008</v>
      </c>
      <c r="H345" s="44" t="s">
        <v>278</v>
      </c>
      <c r="I345" s="136" t="s">
        <v>24</v>
      </c>
      <c r="J345" s="133"/>
      <c r="K345" s="47" t="s">
        <v>15537</v>
      </c>
    </row>
    <row r="346" spans="1:11" ht="39" x14ac:dyDescent="0.35">
      <c r="A346" s="151" t="s">
        <v>16006</v>
      </c>
      <c r="B346" s="154" t="s">
        <v>15869</v>
      </c>
      <c r="C346" s="45" t="s">
        <v>16007</v>
      </c>
      <c r="D346" s="132" t="s">
        <v>15881</v>
      </c>
      <c r="E346" s="133"/>
      <c r="F346" s="46" t="s">
        <v>23</v>
      </c>
      <c r="G346" s="50">
        <v>45034</v>
      </c>
      <c r="H346" s="43" t="s">
        <v>278</v>
      </c>
      <c r="I346" s="132" t="s">
        <v>43</v>
      </c>
      <c r="J346" s="133"/>
      <c r="K346" s="27" t="s">
        <v>16008</v>
      </c>
    </row>
    <row r="347" spans="1:11" x14ac:dyDescent="0.35">
      <c r="A347" s="153"/>
      <c r="B347" s="156"/>
      <c r="C347" s="45" t="s">
        <v>16009</v>
      </c>
      <c r="D347" s="132" t="s">
        <v>15883</v>
      </c>
      <c r="E347" s="133"/>
      <c r="F347" s="46" t="s">
        <v>15</v>
      </c>
      <c r="G347" s="50">
        <v>45008</v>
      </c>
      <c r="H347" s="43" t="s">
        <v>278</v>
      </c>
      <c r="I347" s="132" t="s">
        <v>17</v>
      </c>
      <c r="J347" s="133"/>
      <c r="K347" s="46" t="s">
        <v>2097</v>
      </c>
    </row>
    <row r="348" spans="1:11" x14ac:dyDescent="0.35">
      <c r="A348" s="48" t="s">
        <v>854</v>
      </c>
      <c r="B348" s="47" t="s">
        <v>855</v>
      </c>
      <c r="C348" s="48" t="s">
        <v>16010</v>
      </c>
      <c r="D348" s="136" t="s">
        <v>859</v>
      </c>
      <c r="E348" s="133"/>
      <c r="F348" s="47" t="s">
        <v>15</v>
      </c>
      <c r="G348" s="49">
        <v>45006</v>
      </c>
      <c r="H348" s="44" t="s">
        <v>278</v>
      </c>
      <c r="I348" s="136" t="s">
        <v>24</v>
      </c>
      <c r="J348" s="133"/>
      <c r="K348" s="47" t="s">
        <v>15537</v>
      </c>
    </row>
    <row r="349" spans="1:11" x14ac:dyDescent="0.35">
      <c r="A349" s="45" t="s">
        <v>16011</v>
      </c>
      <c r="B349" s="46" t="s">
        <v>848</v>
      </c>
      <c r="C349" s="45" t="s">
        <v>16012</v>
      </c>
      <c r="D349" s="132" t="s">
        <v>15867</v>
      </c>
      <c r="E349" s="133"/>
      <c r="F349" s="46" t="s">
        <v>15</v>
      </c>
      <c r="G349" s="50">
        <v>45008</v>
      </c>
      <c r="H349" s="43" t="s">
        <v>278</v>
      </c>
      <c r="I349" s="132" t="s">
        <v>24</v>
      </c>
      <c r="J349" s="133"/>
      <c r="K349" s="46" t="s">
        <v>15537</v>
      </c>
    </row>
    <row r="350" spans="1:11" ht="39" x14ac:dyDescent="0.35">
      <c r="A350" s="137" t="s">
        <v>16013</v>
      </c>
      <c r="B350" s="140" t="s">
        <v>696</v>
      </c>
      <c r="C350" s="48" t="s">
        <v>16014</v>
      </c>
      <c r="D350" s="136" t="s">
        <v>16015</v>
      </c>
      <c r="E350" s="133"/>
      <c r="F350" s="47" t="s">
        <v>23</v>
      </c>
      <c r="G350" s="49">
        <v>45043</v>
      </c>
      <c r="H350" s="44" t="s">
        <v>278</v>
      </c>
      <c r="I350" s="136" t="s">
        <v>43</v>
      </c>
      <c r="J350" s="133"/>
      <c r="K350" s="26" t="s">
        <v>15532</v>
      </c>
    </row>
    <row r="351" spans="1:11" x14ac:dyDescent="0.35">
      <c r="A351" s="139"/>
      <c r="B351" s="142"/>
      <c r="C351" s="48" t="s">
        <v>16016</v>
      </c>
      <c r="D351" s="136" t="s">
        <v>16017</v>
      </c>
      <c r="E351" s="133"/>
      <c r="F351" s="47" t="s">
        <v>15</v>
      </c>
      <c r="G351" s="49">
        <v>45007</v>
      </c>
      <c r="H351" s="44" t="s">
        <v>278</v>
      </c>
      <c r="I351" s="136" t="s">
        <v>24</v>
      </c>
      <c r="J351" s="133"/>
      <c r="K351" s="47" t="s">
        <v>15537</v>
      </c>
    </row>
    <row r="352" spans="1:11" ht="39" x14ac:dyDescent="0.35">
      <c r="A352" s="151" t="s">
        <v>16018</v>
      </c>
      <c r="B352" s="154" t="s">
        <v>15995</v>
      </c>
      <c r="C352" s="45" t="s">
        <v>16019</v>
      </c>
      <c r="D352" s="132" t="s">
        <v>16020</v>
      </c>
      <c r="E352" s="133"/>
      <c r="F352" s="46" t="s">
        <v>23</v>
      </c>
      <c r="G352" s="50">
        <v>45042</v>
      </c>
      <c r="H352" s="43" t="s">
        <v>278</v>
      </c>
      <c r="I352" s="132" t="s">
        <v>43</v>
      </c>
      <c r="J352" s="133"/>
      <c r="K352" s="27" t="s">
        <v>15532</v>
      </c>
    </row>
    <row r="353" spans="1:11" x14ac:dyDescent="0.35">
      <c r="A353" s="153"/>
      <c r="B353" s="156"/>
      <c r="C353" s="45" t="s">
        <v>16021</v>
      </c>
      <c r="D353" s="132" t="s">
        <v>16022</v>
      </c>
      <c r="E353" s="133"/>
      <c r="F353" s="46" t="s">
        <v>15</v>
      </c>
      <c r="G353" s="50">
        <v>45007</v>
      </c>
      <c r="H353" s="43" t="s">
        <v>278</v>
      </c>
      <c r="I353" s="132" t="s">
        <v>17</v>
      </c>
      <c r="J353" s="133"/>
      <c r="K353" s="46" t="s">
        <v>2097</v>
      </c>
    </row>
    <row r="354" spans="1:11" x14ac:dyDescent="0.35">
      <c r="A354" s="48" t="s">
        <v>2547</v>
      </c>
      <c r="B354" s="47" t="s">
        <v>2548</v>
      </c>
      <c r="C354" s="48" t="s">
        <v>16023</v>
      </c>
      <c r="D354" s="136" t="s">
        <v>16024</v>
      </c>
      <c r="E354" s="133"/>
      <c r="F354" s="47" t="s">
        <v>15</v>
      </c>
      <c r="G354" s="49">
        <v>45008</v>
      </c>
      <c r="H354" s="44" t="s">
        <v>278</v>
      </c>
      <c r="I354" s="136" t="s">
        <v>17</v>
      </c>
      <c r="J354" s="133"/>
      <c r="K354" s="47" t="s">
        <v>2097</v>
      </c>
    </row>
    <row r="355" spans="1:11" ht="39" x14ac:dyDescent="0.35">
      <c r="A355" s="151" t="s">
        <v>16025</v>
      </c>
      <c r="B355" s="154" t="s">
        <v>4800</v>
      </c>
      <c r="C355" s="45" t="s">
        <v>16026</v>
      </c>
      <c r="D355" s="132" t="s">
        <v>15896</v>
      </c>
      <c r="E355" s="133"/>
      <c r="F355" s="46" t="s">
        <v>15</v>
      </c>
      <c r="G355" s="50">
        <v>45008</v>
      </c>
      <c r="H355" s="43" t="s">
        <v>278</v>
      </c>
      <c r="I355" s="132" t="s">
        <v>219</v>
      </c>
      <c r="J355" s="133"/>
      <c r="K355" s="27" t="s">
        <v>15541</v>
      </c>
    </row>
    <row r="356" spans="1:11" ht="39" x14ac:dyDescent="0.35">
      <c r="A356" s="153"/>
      <c r="B356" s="156"/>
      <c r="C356" s="45" t="s">
        <v>16027</v>
      </c>
      <c r="D356" s="132" t="s">
        <v>15898</v>
      </c>
      <c r="E356" s="133"/>
      <c r="F356" s="46" t="s">
        <v>23</v>
      </c>
      <c r="G356" s="50">
        <v>45035</v>
      </c>
      <c r="H356" s="43" t="s">
        <v>278</v>
      </c>
      <c r="I356" s="132" t="s">
        <v>43</v>
      </c>
      <c r="J356" s="133"/>
      <c r="K356" s="27" t="s">
        <v>15689</v>
      </c>
    </row>
    <row r="357" spans="1:11" ht="39" x14ac:dyDescent="0.35">
      <c r="A357" s="137" t="s">
        <v>16028</v>
      </c>
      <c r="B357" s="140" t="s">
        <v>4652</v>
      </c>
      <c r="C357" s="48" t="s">
        <v>16029</v>
      </c>
      <c r="D357" s="136" t="s">
        <v>15887</v>
      </c>
      <c r="E357" s="133"/>
      <c r="F357" s="47" t="s">
        <v>23</v>
      </c>
      <c r="G357" s="49">
        <v>45033</v>
      </c>
      <c r="H357" s="44" t="s">
        <v>278</v>
      </c>
      <c r="I357" s="136" t="s">
        <v>43</v>
      </c>
      <c r="J357" s="133"/>
      <c r="K357" s="26" t="s">
        <v>15689</v>
      </c>
    </row>
    <row r="358" spans="1:11" ht="39" x14ac:dyDescent="0.35">
      <c r="A358" s="139"/>
      <c r="B358" s="142"/>
      <c r="C358" s="48" t="s">
        <v>16030</v>
      </c>
      <c r="D358" s="136" t="s">
        <v>15890</v>
      </c>
      <c r="E358" s="133"/>
      <c r="F358" s="47" t="s">
        <v>15</v>
      </c>
      <c r="G358" s="49">
        <v>45008</v>
      </c>
      <c r="H358" s="44" t="s">
        <v>278</v>
      </c>
      <c r="I358" s="136" t="s">
        <v>24</v>
      </c>
      <c r="J358" s="133"/>
      <c r="K358" s="26" t="s">
        <v>15541</v>
      </c>
    </row>
    <row r="359" spans="1:11" ht="39" x14ac:dyDescent="0.35">
      <c r="A359" s="151" t="s">
        <v>16031</v>
      </c>
      <c r="B359" s="154" t="s">
        <v>4652</v>
      </c>
      <c r="C359" s="45" t="s">
        <v>16032</v>
      </c>
      <c r="D359" s="132" t="s">
        <v>15887</v>
      </c>
      <c r="E359" s="133"/>
      <c r="F359" s="46" t="s">
        <v>23</v>
      </c>
      <c r="G359" s="50">
        <v>45033</v>
      </c>
      <c r="H359" s="43" t="s">
        <v>278</v>
      </c>
      <c r="I359" s="132" t="s">
        <v>43</v>
      </c>
      <c r="J359" s="133"/>
      <c r="K359" s="27" t="s">
        <v>15888</v>
      </c>
    </row>
    <row r="360" spans="1:11" ht="39" x14ac:dyDescent="0.35">
      <c r="A360" s="153"/>
      <c r="B360" s="156"/>
      <c r="C360" s="45" t="s">
        <v>16033</v>
      </c>
      <c r="D360" s="132" t="s">
        <v>15890</v>
      </c>
      <c r="E360" s="133"/>
      <c r="F360" s="46" t="s">
        <v>15</v>
      </c>
      <c r="G360" s="50">
        <v>45008</v>
      </c>
      <c r="H360" s="43" t="s">
        <v>278</v>
      </c>
      <c r="I360" s="132" t="s">
        <v>24</v>
      </c>
      <c r="J360" s="133"/>
      <c r="K360" s="27" t="s">
        <v>15541</v>
      </c>
    </row>
    <row r="361" spans="1:11" ht="39" x14ac:dyDescent="0.35">
      <c r="A361" s="137" t="s">
        <v>860</v>
      </c>
      <c r="B361" s="140" t="s">
        <v>838</v>
      </c>
      <c r="C361" s="48" t="s">
        <v>16034</v>
      </c>
      <c r="D361" s="136" t="s">
        <v>840</v>
      </c>
      <c r="E361" s="133"/>
      <c r="F361" s="47" t="s">
        <v>23</v>
      </c>
      <c r="G361" s="49">
        <v>45040</v>
      </c>
      <c r="H361" s="44" t="s">
        <v>278</v>
      </c>
      <c r="I361" s="136" t="s">
        <v>43</v>
      </c>
      <c r="J361" s="133"/>
      <c r="K361" s="26" t="s">
        <v>15862</v>
      </c>
    </row>
    <row r="362" spans="1:11" x14ac:dyDescent="0.35">
      <c r="A362" s="139"/>
      <c r="B362" s="142"/>
      <c r="C362" s="48" t="s">
        <v>16035</v>
      </c>
      <c r="D362" s="136" t="s">
        <v>15945</v>
      </c>
      <c r="E362" s="133"/>
      <c r="F362" s="47" t="s">
        <v>15</v>
      </c>
      <c r="G362" s="49">
        <v>45008</v>
      </c>
      <c r="H362" s="44" t="s">
        <v>278</v>
      </c>
      <c r="I362" s="136" t="s">
        <v>219</v>
      </c>
      <c r="J362" s="133"/>
      <c r="K362" s="47" t="s">
        <v>15537</v>
      </c>
    </row>
    <row r="363" spans="1:11" ht="39" x14ac:dyDescent="0.35">
      <c r="A363" s="45" t="s">
        <v>16036</v>
      </c>
      <c r="B363" s="46" t="s">
        <v>16037</v>
      </c>
      <c r="C363" s="45" t="s">
        <v>16038</v>
      </c>
      <c r="D363" s="132" t="s">
        <v>16039</v>
      </c>
      <c r="E363" s="133"/>
      <c r="F363" s="46" t="s">
        <v>15</v>
      </c>
      <c r="G363" s="50">
        <v>45008</v>
      </c>
      <c r="H363" s="43" t="s">
        <v>278</v>
      </c>
      <c r="I363" s="132" t="s">
        <v>24</v>
      </c>
      <c r="J363" s="133"/>
      <c r="K363" s="27" t="s">
        <v>15541</v>
      </c>
    </row>
    <row r="364" spans="1:11" ht="39" x14ac:dyDescent="0.35">
      <c r="A364" s="48" t="s">
        <v>16040</v>
      </c>
      <c r="B364" s="47" t="s">
        <v>16041</v>
      </c>
      <c r="C364" s="48" t="s">
        <v>16042</v>
      </c>
      <c r="D364" s="136" t="s">
        <v>16043</v>
      </c>
      <c r="E364" s="133"/>
      <c r="F364" s="47" t="s">
        <v>15</v>
      </c>
      <c r="G364" s="49">
        <v>45008</v>
      </c>
      <c r="H364" s="44" t="s">
        <v>278</v>
      </c>
      <c r="I364" s="136" t="s">
        <v>24</v>
      </c>
      <c r="J364" s="133"/>
      <c r="K364" s="26" t="s">
        <v>15541</v>
      </c>
    </row>
    <row r="365" spans="1:11" x14ac:dyDescent="0.35">
      <c r="A365" s="45" t="s">
        <v>16044</v>
      </c>
      <c r="B365" s="46" t="s">
        <v>16041</v>
      </c>
      <c r="C365" s="45" t="s">
        <v>16045</v>
      </c>
      <c r="D365" s="132" t="s">
        <v>16043</v>
      </c>
      <c r="E365" s="133"/>
      <c r="F365" s="46" t="s">
        <v>15</v>
      </c>
      <c r="G365" s="50">
        <v>45008</v>
      </c>
      <c r="H365" s="43" t="s">
        <v>278</v>
      </c>
      <c r="I365" s="132" t="s">
        <v>17</v>
      </c>
      <c r="J365" s="133"/>
      <c r="K365" s="46" t="s">
        <v>2097</v>
      </c>
    </row>
    <row r="366" spans="1:11" x14ac:dyDescent="0.35">
      <c r="A366" s="48" t="s">
        <v>16046</v>
      </c>
      <c r="B366" s="47" t="s">
        <v>16047</v>
      </c>
      <c r="C366" s="48" t="s">
        <v>16048</v>
      </c>
      <c r="D366" s="136" t="s">
        <v>16049</v>
      </c>
      <c r="E366" s="133"/>
      <c r="F366" s="47" t="s">
        <v>15</v>
      </c>
      <c r="G366" s="49">
        <v>45007</v>
      </c>
      <c r="H366" s="44" t="s">
        <v>278</v>
      </c>
      <c r="I366" s="136" t="s">
        <v>24</v>
      </c>
      <c r="J366" s="133"/>
      <c r="K366" s="47" t="s">
        <v>15537</v>
      </c>
    </row>
    <row r="367" spans="1:11" ht="39" x14ac:dyDescent="0.35">
      <c r="A367" s="45" t="s">
        <v>2551</v>
      </c>
      <c r="B367" s="46" t="s">
        <v>2265</v>
      </c>
      <c r="C367" s="45" t="s">
        <v>16050</v>
      </c>
      <c r="D367" s="132" t="s">
        <v>16051</v>
      </c>
      <c r="E367" s="133"/>
      <c r="F367" s="46" t="s">
        <v>15</v>
      </c>
      <c r="G367" s="50">
        <v>45007</v>
      </c>
      <c r="H367" s="43" t="s">
        <v>278</v>
      </c>
      <c r="I367" s="132" t="s">
        <v>24</v>
      </c>
      <c r="J367" s="133"/>
      <c r="K367" s="27" t="s">
        <v>16052</v>
      </c>
    </row>
    <row r="368" spans="1:11" ht="39" x14ac:dyDescent="0.35">
      <c r="A368" s="48" t="s">
        <v>3327</v>
      </c>
      <c r="B368" s="47" t="s">
        <v>3322</v>
      </c>
      <c r="C368" s="48" t="s">
        <v>16053</v>
      </c>
      <c r="D368" s="136" t="s">
        <v>16054</v>
      </c>
      <c r="E368" s="133"/>
      <c r="F368" s="47" t="s">
        <v>15</v>
      </c>
      <c r="G368" s="49">
        <v>45007</v>
      </c>
      <c r="H368" s="44" t="s">
        <v>278</v>
      </c>
      <c r="I368" s="136" t="s">
        <v>24</v>
      </c>
      <c r="J368" s="133"/>
      <c r="K368" s="26" t="s">
        <v>15541</v>
      </c>
    </row>
    <row r="369" spans="1:11" x14ac:dyDescent="0.35">
      <c r="A369" s="45" t="s">
        <v>3330</v>
      </c>
      <c r="B369" s="46" t="s">
        <v>3322</v>
      </c>
      <c r="C369" s="45" t="s">
        <v>16055</v>
      </c>
      <c r="D369" s="132" t="s">
        <v>15920</v>
      </c>
      <c r="E369" s="133"/>
      <c r="F369" s="46" t="s">
        <v>15</v>
      </c>
      <c r="G369" s="50">
        <v>45008</v>
      </c>
      <c r="H369" s="43" t="s">
        <v>278</v>
      </c>
      <c r="I369" s="132" t="s">
        <v>17</v>
      </c>
      <c r="J369" s="133"/>
      <c r="K369" s="46" t="s">
        <v>2097</v>
      </c>
    </row>
    <row r="370" spans="1:11" x14ac:dyDescent="0.35">
      <c r="A370" s="137" t="s">
        <v>862</v>
      </c>
      <c r="B370" s="140" t="s">
        <v>863</v>
      </c>
      <c r="C370" s="48" t="s">
        <v>8378</v>
      </c>
      <c r="D370" s="136" t="s">
        <v>865</v>
      </c>
      <c r="E370" s="133"/>
      <c r="F370" s="47" t="s">
        <v>23</v>
      </c>
      <c r="G370" s="49">
        <v>45019</v>
      </c>
      <c r="H370" s="44" t="s">
        <v>30</v>
      </c>
      <c r="I370" s="136" t="s">
        <v>17</v>
      </c>
      <c r="J370" s="133"/>
      <c r="K370" s="47" t="s">
        <v>2097</v>
      </c>
    </row>
    <row r="371" spans="1:11" ht="51.5" x14ac:dyDescent="0.35">
      <c r="A371" s="139"/>
      <c r="B371" s="142"/>
      <c r="C371" s="48" t="s">
        <v>16056</v>
      </c>
      <c r="D371" s="136" t="s">
        <v>11640</v>
      </c>
      <c r="E371" s="133"/>
      <c r="F371" s="47" t="s">
        <v>15</v>
      </c>
      <c r="G371" s="49">
        <v>45012</v>
      </c>
      <c r="H371" s="44" t="s">
        <v>30</v>
      </c>
      <c r="I371" s="136" t="s">
        <v>24</v>
      </c>
      <c r="J371" s="133"/>
      <c r="K371" s="26" t="s">
        <v>16057</v>
      </c>
    </row>
    <row r="372" spans="1:11" ht="39" x14ac:dyDescent="0.35">
      <c r="A372" s="151" t="s">
        <v>16058</v>
      </c>
      <c r="B372" s="154" t="s">
        <v>16059</v>
      </c>
      <c r="C372" s="45" t="s">
        <v>16060</v>
      </c>
      <c r="D372" s="132" t="s">
        <v>16061</v>
      </c>
      <c r="E372" s="133"/>
      <c r="F372" s="46" t="s">
        <v>23</v>
      </c>
      <c r="G372" s="50">
        <v>45035</v>
      </c>
      <c r="H372" s="43" t="s">
        <v>278</v>
      </c>
      <c r="I372" s="132" t="s">
        <v>43</v>
      </c>
      <c r="J372" s="133"/>
      <c r="K372" s="27" t="s">
        <v>15689</v>
      </c>
    </row>
    <row r="373" spans="1:11" ht="39" x14ac:dyDescent="0.35">
      <c r="A373" s="153"/>
      <c r="B373" s="156"/>
      <c r="C373" s="45" t="s">
        <v>16062</v>
      </c>
      <c r="D373" s="132" t="s">
        <v>16063</v>
      </c>
      <c r="E373" s="133"/>
      <c r="F373" s="46" t="s">
        <v>15</v>
      </c>
      <c r="G373" s="50">
        <v>45007</v>
      </c>
      <c r="H373" s="43" t="s">
        <v>278</v>
      </c>
      <c r="I373" s="132" t="s">
        <v>24</v>
      </c>
      <c r="J373" s="133"/>
      <c r="K373" s="27" t="s">
        <v>15541</v>
      </c>
    </row>
    <row r="374" spans="1:11" x14ac:dyDescent="0.35">
      <c r="A374" s="48" t="s">
        <v>874</v>
      </c>
      <c r="B374" s="47" t="s">
        <v>875</v>
      </c>
      <c r="C374" s="48" t="s">
        <v>16064</v>
      </c>
      <c r="D374" s="136" t="s">
        <v>879</v>
      </c>
      <c r="E374" s="133"/>
      <c r="F374" s="47" t="s">
        <v>15</v>
      </c>
      <c r="G374" s="49">
        <v>45043</v>
      </c>
      <c r="H374" s="44" t="s">
        <v>278</v>
      </c>
      <c r="I374" s="136" t="s">
        <v>17</v>
      </c>
      <c r="J374" s="133"/>
      <c r="K374" s="47" t="s">
        <v>2097</v>
      </c>
    </row>
    <row r="375" spans="1:11" x14ac:dyDescent="0.35">
      <c r="A375" s="45" t="s">
        <v>16065</v>
      </c>
      <c r="B375" s="46" t="s">
        <v>16066</v>
      </c>
      <c r="C375" s="45" t="s">
        <v>16067</v>
      </c>
      <c r="D375" s="132" t="s">
        <v>16068</v>
      </c>
      <c r="E375" s="133"/>
      <c r="F375" s="46" t="s">
        <v>15</v>
      </c>
      <c r="G375" s="50">
        <v>45008</v>
      </c>
      <c r="H375" s="43" t="s">
        <v>278</v>
      </c>
      <c r="I375" s="132" t="s">
        <v>17</v>
      </c>
      <c r="J375" s="133"/>
      <c r="K375" s="46" t="s">
        <v>2097</v>
      </c>
    </row>
    <row r="376" spans="1:11" ht="39" x14ac:dyDescent="0.35">
      <c r="A376" s="48" t="s">
        <v>16069</v>
      </c>
      <c r="B376" s="47" t="s">
        <v>848</v>
      </c>
      <c r="C376" s="48" t="s">
        <v>16070</v>
      </c>
      <c r="D376" s="136" t="s">
        <v>16071</v>
      </c>
      <c r="E376" s="133"/>
      <c r="F376" s="47" t="s">
        <v>15</v>
      </c>
      <c r="G376" s="49">
        <v>45008</v>
      </c>
      <c r="H376" s="44" t="s">
        <v>278</v>
      </c>
      <c r="I376" s="136" t="s">
        <v>24</v>
      </c>
      <c r="J376" s="133"/>
      <c r="K376" s="26" t="s">
        <v>15634</v>
      </c>
    </row>
    <row r="377" spans="1:11" ht="39" x14ac:dyDescent="0.35">
      <c r="A377" s="151" t="s">
        <v>16072</v>
      </c>
      <c r="B377" s="154" t="s">
        <v>4652</v>
      </c>
      <c r="C377" s="45" t="s">
        <v>16073</v>
      </c>
      <c r="D377" s="132" t="s">
        <v>15887</v>
      </c>
      <c r="E377" s="133"/>
      <c r="F377" s="46" t="s">
        <v>23</v>
      </c>
      <c r="G377" s="50">
        <v>45033</v>
      </c>
      <c r="H377" s="43" t="s">
        <v>278</v>
      </c>
      <c r="I377" s="132" t="s">
        <v>43</v>
      </c>
      <c r="J377" s="133"/>
      <c r="K377" s="27" t="s">
        <v>16074</v>
      </c>
    </row>
    <row r="378" spans="1:11" x14ac:dyDescent="0.35">
      <c r="A378" s="153"/>
      <c r="B378" s="156"/>
      <c r="C378" s="45" t="s">
        <v>16075</v>
      </c>
      <c r="D378" s="132" t="s">
        <v>15890</v>
      </c>
      <c r="E378" s="133"/>
      <c r="F378" s="46" t="s">
        <v>15</v>
      </c>
      <c r="G378" s="50">
        <v>45008</v>
      </c>
      <c r="H378" s="43" t="s">
        <v>278</v>
      </c>
      <c r="I378" s="132" t="s">
        <v>17</v>
      </c>
      <c r="J378" s="133"/>
      <c r="K378" s="46" t="s">
        <v>2097</v>
      </c>
    </row>
    <row r="379" spans="1:11" x14ac:dyDescent="0.35">
      <c r="A379" s="137" t="s">
        <v>16076</v>
      </c>
      <c r="B379" s="140" t="s">
        <v>848</v>
      </c>
      <c r="C379" s="48" t="s">
        <v>16077</v>
      </c>
      <c r="D379" s="136" t="s">
        <v>16078</v>
      </c>
      <c r="E379" s="133"/>
      <c r="F379" s="47" t="s">
        <v>23</v>
      </c>
      <c r="G379" s="49">
        <v>45037</v>
      </c>
      <c r="H379" s="44" t="s">
        <v>278</v>
      </c>
      <c r="I379" s="136" t="s">
        <v>17</v>
      </c>
      <c r="J379" s="133"/>
      <c r="K379" s="47" t="s">
        <v>2097</v>
      </c>
    </row>
    <row r="380" spans="1:11" x14ac:dyDescent="0.35">
      <c r="A380" s="139"/>
      <c r="B380" s="142"/>
      <c r="C380" s="48" t="s">
        <v>16079</v>
      </c>
      <c r="D380" s="136" t="s">
        <v>15867</v>
      </c>
      <c r="E380" s="133"/>
      <c r="F380" s="47" t="s">
        <v>15</v>
      </c>
      <c r="G380" s="49">
        <v>45008</v>
      </c>
      <c r="H380" s="44" t="s">
        <v>278</v>
      </c>
      <c r="I380" s="136" t="s">
        <v>17</v>
      </c>
      <c r="J380" s="133"/>
      <c r="K380" s="47" t="s">
        <v>2097</v>
      </c>
    </row>
    <row r="381" spans="1:11" x14ac:dyDescent="0.35">
      <c r="A381" s="45" t="s">
        <v>16080</v>
      </c>
      <c r="B381" s="46" t="s">
        <v>848</v>
      </c>
      <c r="C381" s="45" t="s">
        <v>16081</v>
      </c>
      <c r="D381" s="132" t="s">
        <v>15867</v>
      </c>
      <c r="E381" s="133"/>
      <c r="F381" s="46" t="s">
        <v>15</v>
      </c>
      <c r="G381" s="50">
        <v>45008</v>
      </c>
      <c r="H381" s="43" t="s">
        <v>278</v>
      </c>
      <c r="I381" s="132" t="s">
        <v>17</v>
      </c>
      <c r="J381" s="133"/>
      <c r="K381" s="46" t="s">
        <v>2097</v>
      </c>
    </row>
    <row r="382" spans="1:11" ht="39" x14ac:dyDescent="0.35">
      <c r="A382" s="137" t="s">
        <v>16082</v>
      </c>
      <c r="B382" s="140" t="s">
        <v>4652</v>
      </c>
      <c r="C382" s="48" t="s">
        <v>16083</v>
      </c>
      <c r="D382" s="136" t="s">
        <v>15887</v>
      </c>
      <c r="E382" s="133"/>
      <c r="F382" s="47" t="s">
        <v>23</v>
      </c>
      <c r="G382" s="49">
        <v>45033</v>
      </c>
      <c r="H382" s="44" t="s">
        <v>278</v>
      </c>
      <c r="I382" s="136" t="s">
        <v>43</v>
      </c>
      <c r="J382" s="133"/>
      <c r="K382" s="26" t="s">
        <v>15888</v>
      </c>
    </row>
    <row r="383" spans="1:11" ht="39" x14ac:dyDescent="0.35">
      <c r="A383" s="139"/>
      <c r="B383" s="142"/>
      <c r="C383" s="48" t="s">
        <v>16084</v>
      </c>
      <c r="D383" s="136" t="s">
        <v>15890</v>
      </c>
      <c r="E383" s="133"/>
      <c r="F383" s="47" t="s">
        <v>15</v>
      </c>
      <c r="G383" s="49">
        <v>45008</v>
      </c>
      <c r="H383" s="44" t="s">
        <v>278</v>
      </c>
      <c r="I383" s="136" t="s">
        <v>24</v>
      </c>
      <c r="J383" s="133"/>
      <c r="K383" s="26" t="s">
        <v>15541</v>
      </c>
    </row>
    <row r="384" spans="1:11" ht="39" x14ac:dyDescent="0.35">
      <c r="A384" s="151" t="s">
        <v>16085</v>
      </c>
      <c r="B384" s="154" t="s">
        <v>4800</v>
      </c>
      <c r="C384" s="45" t="s">
        <v>16086</v>
      </c>
      <c r="D384" s="132" t="s">
        <v>15896</v>
      </c>
      <c r="E384" s="133"/>
      <c r="F384" s="46" t="s">
        <v>15</v>
      </c>
      <c r="G384" s="50">
        <v>45008</v>
      </c>
      <c r="H384" s="43" t="s">
        <v>278</v>
      </c>
      <c r="I384" s="132" t="s">
        <v>24</v>
      </c>
      <c r="J384" s="133"/>
      <c r="K384" s="27" t="s">
        <v>15541</v>
      </c>
    </row>
    <row r="385" spans="1:11" ht="39" x14ac:dyDescent="0.35">
      <c r="A385" s="153"/>
      <c r="B385" s="156"/>
      <c r="C385" s="45" t="s">
        <v>16087</v>
      </c>
      <c r="D385" s="132" t="s">
        <v>15898</v>
      </c>
      <c r="E385" s="133"/>
      <c r="F385" s="46" t="s">
        <v>23</v>
      </c>
      <c r="G385" s="50">
        <v>45034</v>
      </c>
      <c r="H385" s="43" t="s">
        <v>278</v>
      </c>
      <c r="I385" s="132" t="s">
        <v>43</v>
      </c>
      <c r="J385" s="133"/>
      <c r="K385" s="27" t="s">
        <v>15689</v>
      </c>
    </row>
    <row r="386" spans="1:11" x14ac:dyDescent="0.35">
      <c r="A386" s="48" t="s">
        <v>16088</v>
      </c>
      <c r="B386" s="47" t="s">
        <v>16066</v>
      </c>
      <c r="C386" s="48" t="s">
        <v>16089</v>
      </c>
      <c r="D386" s="136" t="s">
        <v>16068</v>
      </c>
      <c r="E386" s="133"/>
      <c r="F386" s="47" t="s">
        <v>15</v>
      </c>
      <c r="G386" s="49">
        <v>45008</v>
      </c>
      <c r="H386" s="44" t="s">
        <v>278</v>
      </c>
      <c r="I386" s="136" t="s">
        <v>219</v>
      </c>
      <c r="J386" s="133"/>
      <c r="K386" s="47" t="s">
        <v>15537</v>
      </c>
    </row>
    <row r="387" spans="1:11" x14ac:dyDescent="0.35">
      <c r="A387" s="45" t="s">
        <v>2560</v>
      </c>
      <c r="B387" s="46" t="s">
        <v>2561</v>
      </c>
      <c r="C387" s="45" t="s">
        <v>16090</v>
      </c>
      <c r="D387" s="132" t="s">
        <v>16091</v>
      </c>
      <c r="E387" s="133"/>
      <c r="F387" s="46" t="s">
        <v>15</v>
      </c>
      <c r="G387" s="50">
        <v>45008</v>
      </c>
      <c r="H387" s="43" t="s">
        <v>278</v>
      </c>
      <c r="I387" s="132" t="s">
        <v>17</v>
      </c>
      <c r="J387" s="133"/>
      <c r="K387" s="46" t="s">
        <v>2097</v>
      </c>
    </row>
    <row r="388" spans="1:11" x14ac:dyDescent="0.35">
      <c r="A388" s="48" t="s">
        <v>16092</v>
      </c>
      <c r="B388" s="47" t="s">
        <v>16093</v>
      </c>
      <c r="C388" s="48" t="s">
        <v>16094</v>
      </c>
      <c r="D388" s="136" t="s">
        <v>16095</v>
      </c>
      <c r="E388" s="133"/>
      <c r="F388" s="47" t="s">
        <v>15</v>
      </c>
      <c r="G388" s="49">
        <v>45008</v>
      </c>
      <c r="H388" s="44" t="s">
        <v>278</v>
      </c>
      <c r="I388" s="136" t="s">
        <v>17</v>
      </c>
      <c r="J388" s="133"/>
      <c r="K388" s="47" t="s">
        <v>2097</v>
      </c>
    </row>
    <row r="389" spans="1:11" x14ac:dyDescent="0.35">
      <c r="A389" s="45" t="s">
        <v>2564</v>
      </c>
      <c r="B389" s="46" t="s">
        <v>2561</v>
      </c>
      <c r="C389" s="45" t="s">
        <v>16096</v>
      </c>
      <c r="D389" s="132" t="s">
        <v>16091</v>
      </c>
      <c r="E389" s="133"/>
      <c r="F389" s="46" t="s">
        <v>15</v>
      </c>
      <c r="G389" s="50">
        <v>45008</v>
      </c>
      <c r="H389" s="43" t="s">
        <v>278</v>
      </c>
      <c r="I389" s="132" t="s">
        <v>17</v>
      </c>
      <c r="J389" s="133"/>
      <c r="K389" s="46" t="s">
        <v>2097</v>
      </c>
    </row>
    <row r="390" spans="1:11" ht="39" x14ac:dyDescent="0.35">
      <c r="A390" s="137" t="s">
        <v>881</v>
      </c>
      <c r="B390" s="140" t="s">
        <v>882</v>
      </c>
      <c r="C390" s="48" t="s">
        <v>16097</v>
      </c>
      <c r="D390" s="136" t="s">
        <v>884</v>
      </c>
      <c r="E390" s="133"/>
      <c r="F390" s="47" t="s">
        <v>23</v>
      </c>
      <c r="G390" s="49">
        <v>45042</v>
      </c>
      <c r="H390" s="44" t="s">
        <v>278</v>
      </c>
      <c r="I390" s="136" t="s">
        <v>43</v>
      </c>
      <c r="J390" s="133"/>
      <c r="K390" s="26" t="s">
        <v>15532</v>
      </c>
    </row>
    <row r="391" spans="1:11" ht="39" x14ac:dyDescent="0.35">
      <c r="A391" s="139"/>
      <c r="B391" s="142"/>
      <c r="C391" s="48" t="s">
        <v>16098</v>
      </c>
      <c r="D391" s="136" t="s">
        <v>886</v>
      </c>
      <c r="E391" s="133"/>
      <c r="F391" s="47" t="s">
        <v>15</v>
      </c>
      <c r="G391" s="49">
        <v>45006</v>
      </c>
      <c r="H391" s="44" t="s">
        <v>278</v>
      </c>
      <c r="I391" s="136" t="s">
        <v>219</v>
      </c>
      <c r="J391" s="133"/>
      <c r="K391" s="26" t="s">
        <v>15634</v>
      </c>
    </row>
    <row r="392" spans="1:11" ht="39" x14ac:dyDescent="0.35">
      <c r="A392" s="45" t="s">
        <v>3332</v>
      </c>
      <c r="B392" s="46" t="s">
        <v>3322</v>
      </c>
      <c r="C392" s="45" t="s">
        <v>16099</v>
      </c>
      <c r="D392" s="132" t="s">
        <v>16100</v>
      </c>
      <c r="E392" s="133"/>
      <c r="F392" s="46" t="s">
        <v>15</v>
      </c>
      <c r="G392" s="50">
        <v>45007</v>
      </c>
      <c r="H392" s="43" t="s">
        <v>278</v>
      </c>
      <c r="I392" s="132" t="s">
        <v>24</v>
      </c>
      <c r="J392" s="133"/>
      <c r="K392" s="27" t="s">
        <v>15541</v>
      </c>
    </row>
    <row r="393" spans="1:11" ht="39" x14ac:dyDescent="0.35">
      <c r="A393" s="137" t="s">
        <v>16101</v>
      </c>
      <c r="B393" s="140" t="s">
        <v>16102</v>
      </c>
      <c r="C393" s="48" t="s">
        <v>16103</v>
      </c>
      <c r="D393" s="136" t="s">
        <v>16104</v>
      </c>
      <c r="E393" s="133"/>
      <c r="F393" s="47" t="s">
        <v>23</v>
      </c>
      <c r="G393" s="49">
        <v>45040</v>
      </c>
      <c r="H393" s="44" t="s">
        <v>278</v>
      </c>
      <c r="I393" s="136" t="s">
        <v>43</v>
      </c>
      <c r="J393" s="133"/>
      <c r="K393" s="26" t="s">
        <v>15548</v>
      </c>
    </row>
    <row r="394" spans="1:11" x14ac:dyDescent="0.35">
      <c r="A394" s="139"/>
      <c r="B394" s="142"/>
      <c r="C394" s="48" t="s">
        <v>16105</v>
      </c>
      <c r="D394" s="136" t="s">
        <v>16106</v>
      </c>
      <c r="E394" s="133"/>
      <c r="F394" s="47" t="s">
        <v>15</v>
      </c>
      <c r="G394" s="49">
        <v>45007</v>
      </c>
      <c r="H394" s="44" t="s">
        <v>278</v>
      </c>
      <c r="I394" s="136" t="s">
        <v>24</v>
      </c>
      <c r="J394" s="133"/>
      <c r="K394" s="47" t="s">
        <v>15537</v>
      </c>
    </row>
    <row r="395" spans="1:11" ht="39" x14ac:dyDescent="0.35">
      <c r="A395" s="151" t="s">
        <v>16107</v>
      </c>
      <c r="B395" s="154" t="s">
        <v>16108</v>
      </c>
      <c r="C395" s="45" t="s">
        <v>16109</v>
      </c>
      <c r="D395" s="132" t="s">
        <v>16110</v>
      </c>
      <c r="E395" s="133"/>
      <c r="F395" s="46" t="s">
        <v>23</v>
      </c>
      <c r="G395" s="50">
        <v>45043</v>
      </c>
      <c r="H395" s="43" t="s">
        <v>278</v>
      </c>
      <c r="I395" s="132" t="s">
        <v>43</v>
      </c>
      <c r="J395" s="133"/>
      <c r="K395" s="27" t="s">
        <v>15548</v>
      </c>
    </row>
    <row r="396" spans="1:11" ht="39" x14ac:dyDescent="0.35">
      <c r="A396" s="153"/>
      <c r="B396" s="156"/>
      <c r="C396" s="45" t="s">
        <v>16111</v>
      </c>
      <c r="D396" s="132" t="s">
        <v>16112</v>
      </c>
      <c r="E396" s="133"/>
      <c r="F396" s="46" t="s">
        <v>15</v>
      </c>
      <c r="G396" s="50">
        <v>45007</v>
      </c>
      <c r="H396" s="43" t="s">
        <v>278</v>
      </c>
      <c r="I396" s="132" t="s">
        <v>219</v>
      </c>
      <c r="J396" s="133"/>
      <c r="K396" s="27" t="s">
        <v>15634</v>
      </c>
    </row>
    <row r="397" spans="1:11" x14ac:dyDescent="0.35">
      <c r="A397" s="137" t="s">
        <v>10239</v>
      </c>
      <c r="B397" s="140" t="s">
        <v>10240</v>
      </c>
      <c r="C397" s="48" t="s">
        <v>16113</v>
      </c>
      <c r="D397" s="136" t="s">
        <v>16114</v>
      </c>
      <c r="E397" s="133"/>
      <c r="F397" s="47" t="s">
        <v>15</v>
      </c>
      <c r="G397" s="49">
        <v>45040</v>
      </c>
      <c r="H397" s="44" t="s">
        <v>30</v>
      </c>
      <c r="I397" s="136" t="s">
        <v>17</v>
      </c>
      <c r="J397" s="133"/>
      <c r="K397" s="47" t="s">
        <v>2097</v>
      </c>
    </row>
    <row r="398" spans="1:11" x14ac:dyDescent="0.35">
      <c r="A398" s="139"/>
      <c r="B398" s="142"/>
      <c r="C398" s="48" t="s">
        <v>16115</v>
      </c>
      <c r="D398" s="136" t="s">
        <v>10242</v>
      </c>
      <c r="E398" s="133"/>
      <c r="F398" s="47" t="s">
        <v>23</v>
      </c>
      <c r="G398" s="49">
        <v>44773</v>
      </c>
      <c r="H398" s="44" t="s">
        <v>30</v>
      </c>
      <c r="I398" s="136" t="s">
        <v>17</v>
      </c>
      <c r="J398" s="133"/>
      <c r="K398" s="47" t="s">
        <v>2097</v>
      </c>
    </row>
    <row r="399" spans="1:11" x14ac:dyDescent="0.35">
      <c r="A399" s="45" t="s">
        <v>11668</v>
      </c>
      <c r="B399" s="46" t="s">
        <v>11669</v>
      </c>
      <c r="C399" s="45" t="s">
        <v>16116</v>
      </c>
      <c r="D399" s="132" t="s">
        <v>16117</v>
      </c>
      <c r="E399" s="133"/>
      <c r="F399" s="46" t="s">
        <v>15</v>
      </c>
      <c r="G399" s="50">
        <v>45036</v>
      </c>
      <c r="H399" s="43" t="s">
        <v>30</v>
      </c>
      <c r="I399" s="132" t="s">
        <v>17</v>
      </c>
      <c r="J399" s="133"/>
      <c r="K399" s="46" t="s">
        <v>2097</v>
      </c>
    </row>
    <row r="400" spans="1:11" x14ac:dyDescent="0.35">
      <c r="A400" s="48" t="s">
        <v>8408</v>
      </c>
      <c r="B400" s="47" t="s">
        <v>8409</v>
      </c>
      <c r="C400" s="48" t="s">
        <v>16118</v>
      </c>
      <c r="D400" s="136" t="s">
        <v>16119</v>
      </c>
      <c r="E400" s="133"/>
      <c r="F400" s="47" t="s">
        <v>15</v>
      </c>
      <c r="G400" s="49">
        <v>45022</v>
      </c>
      <c r="H400" s="44" t="s">
        <v>30</v>
      </c>
      <c r="I400" s="136" t="s">
        <v>17</v>
      </c>
      <c r="J400" s="133"/>
      <c r="K400" s="47" t="s">
        <v>2097</v>
      </c>
    </row>
    <row r="401" spans="1:11" x14ac:dyDescent="0.35">
      <c r="A401" s="45" t="s">
        <v>2607</v>
      </c>
      <c r="B401" s="46" t="s">
        <v>2548</v>
      </c>
      <c r="C401" s="45" t="s">
        <v>16120</v>
      </c>
      <c r="D401" s="132" t="s">
        <v>16121</v>
      </c>
      <c r="E401" s="133"/>
      <c r="F401" s="46" t="s">
        <v>15</v>
      </c>
      <c r="G401" s="50">
        <v>45008</v>
      </c>
      <c r="H401" s="43" t="s">
        <v>278</v>
      </c>
      <c r="I401" s="132" t="s">
        <v>17</v>
      </c>
      <c r="J401" s="133"/>
      <c r="K401" s="46" t="s">
        <v>2097</v>
      </c>
    </row>
    <row r="402" spans="1:11" x14ac:dyDescent="0.35">
      <c r="A402" s="137" t="s">
        <v>908</v>
      </c>
      <c r="B402" s="140" t="s">
        <v>909</v>
      </c>
      <c r="C402" s="48" t="s">
        <v>16122</v>
      </c>
      <c r="D402" s="136" t="s">
        <v>911</v>
      </c>
      <c r="E402" s="133"/>
      <c r="F402" s="47" t="s">
        <v>23</v>
      </c>
      <c r="G402" s="49">
        <v>45020</v>
      </c>
      <c r="H402" s="44" t="s">
        <v>54</v>
      </c>
      <c r="I402" s="136" t="s">
        <v>17</v>
      </c>
      <c r="J402" s="133"/>
      <c r="K402" s="47" t="s">
        <v>2097</v>
      </c>
    </row>
    <row r="403" spans="1:11" ht="51.5" x14ac:dyDescent="0.35">
      <c r="A403" s="139"/>
      <c r="B403" s="142"/>
      <c r="C403" s="48" t="s">
        <v>16123</v>
      </c>
      <c r="D403" s="136" t="s">
        <v>16124</v>
      </c>
      <c r="E403" s="133"/>
      <c r="F403" s="47" t="s">
        <v>15</v>
      </c>
      <c r="G403" s="49">
        <v>45019</v>
      </c>
      <c r="H403" s="44" t="s">
        <v>54</v>
      </c>
      <c r="I403" s="136" t="s">
        <v>43</v>
      </c>
      <c r="J403" s="133"/>
      <c r="K403" s="26" t="s">
        <v>16125</v>
      </c>
    </row>
    <row r="404" spans="1:11" x14ac:dyDescent="0.35">
      <c r="A404" s="151" t="s">
        <v>917</v>
      </c>
      <c r="B404" s="154" t="s">
        <v>273</v>
      </c>
      <c r="C404" s="151" t="s">
        <v>16126</v>
      </c>
      <c r="D404" s="132" t="s">
        <v>277</v>
      </c>
      <c r="E404" s="143"/>
      <c r="F404" s="154" t="s">
        <v>23</v>
      </c>
      <c r="G404" s="159">
        <v>45030</v>
      </c>
      <c r="H404" s="43" t="s">
        <v>16</v>
      </c>
      <c r="I404" s="132" t="s">
        <v>17</v>
      </c>
      <c r="J404" s="133"/>
      <c r="K404" s="46" t="s">
        <v>2097</v>
      </c>
    </row>
    <row r="405" spans="1:11" ht="39" x14ac:dyDescent="0.35">
      <c r="A405" s="153"/>
      <c r="B405" s="156"/>
      <c r="C405" s="153"/>
      <c r="D405" s="158"/>
      <c r="E405" s="147"/>
      <c r="F405" s="156"/>
      <c r="G405" s="161"/>
      <c r="H405" s="43" t="s">
        <v>16</v>
      </c>
      <c r="I405" s="132" t="s">
        <v>43</v>
      </c>
      <c r="J405" s="133"/>
      <c r="K405" s="27" t="s">
        <v>16127</v>
      </c>
    </row>
    <row r="406" spans="1:11" ht="39" x14ac:dyDescent="0.35">
      <c r="A406" s="137" t="s">
        <v>12834</v>
      </c>
      <c r="B406" s="140" t="s">
        <v>12835</v>
      </c>
      <c r="C406" s="137" t="s">
        <v>16128</v>
      </c>
      <c r="D406" s="136" t="s">
        <v>12837</v>
      </c>
      <c r="E406" s="143"/>
      <c r="F406" s="140" t="s">
        <v>15</v>
      </c>
      <c r="G406" s="148">
        <v>45030</v>
      </c>
      <c r="H406" s="44" t="s">
        <v>411</v>
      </c>
      <c r="I406" s="136" t="s">
        <v>43</v>
      </c>
      <c r="J406" s="133"/>
      <c r="K406" s="26" t="s">
        <v>16129</v>
      </c>
    </row>
    <row r="407" spans="1:11" x14ac:dyDescent="0.35">
      <c r="A407" s="138"/>
      <c r="B407" s="141"/>
      <c r="C407" s="138"/>
      <c r="D407" s="144"/>
      <c r="E407" s="145"/>
      <c r="F407" s="141"/>
      <c r="G407" s="149"/>
      <c r="H407" s="44" t="s">
        <v>16</v>
      </c>
      <c r="I407" s="136" t="s">
        <v>17</v>
      </c>
      <c r="J407" s="133"/>
      <c r="K407" s="47" t="s">
        <v>2097</v>
      </c>
    </row>
    <row r="408" spans="1:11" x14ac:dyDescent="0.35">
      <c r="A408" s="139"/>
      <c r="B408" s="142"/>
      <c r="C408" s="139"/>
      <c r="D408" s="146"/>
      <c r="E408" s="147"/>
      <c r="F408" s="142"/>
      <c r="G408" s="150"/>
      <c r="H408" s="44" t="s">
        <v>253</v>
      </c>
      <c r="I408" s="136" t="s">
        <v>17</v>
      </c>
      <c r="J408" s="133"/>
      <c r="K408" s="47" t="s">
        <v>2097</v>
      </c>
    </row>
    <row r="409" spans="1:11" x14ac:dyDescent="0.35">
      <c r="A409" s="151" t="s">
        <v>4665</v>
      </c>
      <c r="B409" s="154" t="s">
        <v>4666</v>
      </c>
      <c r="C409" s="151" t="s">
        <v>16130</v>
      </c>
      <c r="D409" s="132" t="s">
        <v>6898</v>
      </c>
      <c r="E409" s="143"/>
      <c r="F409" s="154" t="s">
        <v>15</v>
      </c>
      <c r="G409" s="159">
        <v>45014</v>
      </c>
      <c r="H409" s="43" t="s">
        <v>253</v>
      </c>
      <c r="I409" s="132" t="s">
        <v>17</v>
      </c>
      <c r="J409" s="133"/>
      <c r="K409" s="46" t="s">
        <v>2097</v>
      </c>
    </row>
    <row r="410" spans="1:11" x14ac:dyDescent="0.35">
      <c r="A410" s="152"/>
      <c r="B410" s="155"/>
      <c r="C410" s="152"/>
      <c r="D410" s="157"/>
      <c r="E410" s="145"/>
      <c r="F410" s="155"/>
      <c r="G410" s="160"/>
      <c r="H410" s="43" t="s">
        <v>411</v>
      </c>
      <c r="I410" s="132" t="s">
        <v>17</v>
      </c>
      <c r="J410" s="133"/>
      <c r="K410" s="46" t="s">
        <v>2097</v>
      </c>
    </row>
    <row r="411" spans="1:11" x14ac:dyDescent="0.35">
      <c r="A411" s="152"/>
      <c r="B411" s="155"/>
      <c r="C411" s="152"/>
      <c r="D411" s="157"/>
      <c r="E411" s="145"/>
      <c r="F411" s="155"/>
      <c r="G411" s="160"/>
      <c r="H411" s="43" t="s">
        <v>54</v>
      </c>
      <c r="I411" s="132" t="s">
        <v>17</v>
      </c>
      <c r="J411" s="133"/>
      <c r="K411" s="46" t="s">
        <v>2097</v>
      </c>
    </row>
    <row r="412" spans="1:11" x14ac:dyDescent="0.35">
      <c r="A412" s="152"/>
      <c r="B412" s="155"/>
      <c r="C412" s="152"/>
      <c r="D412" s="157"/>
      <c r="E412" s="145"/>
      <c r="F412" s="155"/>
      <c r="G412" s="160"/>
      <c r="H412" s="43" t="s">
        <v>253</v>
      </c>
      <c r="I412" s="132" t="s">
        <v>17</v>
      </c>
      <c r="J412" s="133"/>
      <c r="K412" s="46" t="s">
        <v>2097</v>
      </c>
    </row>
    <row r="413" spans="1:11" x14ac:dyDescent="0.35">
      <c r="A413" s="152"/>
      <c r="B413" s="155"/>
      <c r="C413" s="152"/>
      <c r="D413" s="157"/>
      <c r="E413" s="145"/>
      <c r="F413" s="155"/>
      <c r="G413" s="160"/>
      <c r="H413" s="43" t="s">
        <v>411</v>
      </c>
      <c r="I413" s="132" t="s">
        <v>17</v>
      </c>
      <c r="J413" s="133"/>
      <c r="K413" s="46" t="s">
        <v>2097</v>
      </c>
    </row>
    <row r="414" spans="1:11" x14ac:dyDescent="0.35">
      <c r="A414" s="152"/>
      <c r="B414" s="155"/>
      <c r="C414" s="152"/>
      <c r="D414" s="157"/>
      <c r="E414" s="145"/>
      <c r="F414" s="155"/>
      <c r="G414" s="160"/>
      <c r="H414" s="43" t="s">
        <v>54</v>
      </c>
      <c r="I414" s="132" t="s">
        <v>17</v>
      </c>
      <c r="J414" s="133"/>
      <c r="K414" s="46" t="s">
        <v>2097</v>
      </c>
    </row>
    <row r="415" spans="1:11" x14ac:dyDescent="0.35">
      <c r="A415" s="152"/>
      <c r="B415" s="155"/>
      <c r="C415" s="152"/>
      <c r="D415" s="157"/>
      <c r="E415" s="145"/>
      <c r="F415" s="155"/>
      <c r="G415" s="160"/>
      <c r="H415" s="43" t="s">
        <v>253</v>
      </c>
      <c r="I415" s="132" t="s">
        <v>17</v>
      </c>
      <c r="J415" s="133"/>
      <c r="K415" s="46" t="s">
        <v>2097</v>
      </c>
    </row>
    <row r="416" spans="1:11" x14ac:dyDescent="0.35">
      <c r="A416" s="152"/>
      <c r="B416" s="155"/>
      <c r="C416" s="152"/>
      <c r="D416" s="157"/>
      <c r="E416" s="145"/>
      <c r="F416" s="155"/>
      <c r="G416" s="160"/>
      <c r="H416" s="43" t="s">
        <v>411</v>
      </c>
      <c r="I416" s="132" t="s">
        <v>17</v>
      </c>
      <c r="J416" s="133"/>
      <c r="K416" s="46" t="s">
        <v>2097</v>
      </c>
    </row>
    <row r="417" spans="1:11" x14ac:dyDescent="0.35">
      <c r="A417" s="153"/>
      <c r="B417" s="156"/>
      <c r="C417" s="153"/>
      <c r="D417" s="158"/>
      <c r="E417" s="147"/>
      <c r="F417" s="156"/>
      <c r="G417" s="161"/>
      <c r="H417" s="43" t="s">
        <v>54</v>
      </c>
      <c r="I417" s="132" t="s">
        <v>17</v>
      </c>
      <c r="J417" s="133"/>
      <c r="K417" s="46" t="s">
        <v>2097</v>
      </c>
    </row>
    <row r="418" spans="1:11" x14ac:dyDescent="0.35">
      <c r="A418" s="48" t="s">
        <v>928</v>
      </c>
      <c r="B418" s="47" t="s">
        <v>929</v>
      </c>
      <c r="C418" s="48" t="s">
        <v>16131</v>
      </c>
      <c r="D418" s="136" t="s">
        <v>931</v>
      </c>
      <c r="E418" s="133"/>
      <c r="F418" s="47" t="s">
        <v>23</v>
      </c>
      <c r="G418" s="49">
        <v>45034</v>
      </c>
      <c r="H418" s="44" t="s">
        <v>54</v>
      </c>
      <c r="I418" s="136" t="s">
        <v>17</v>
      </c>
      <c r="J418" s="133"/>
      <c r="K418" s="47" t="s">
        <v>2097</v>
      </c>
    </row>
    <row r="419" spans="1:11" x14ac:dyDescent="0.35">
      <c r="A419" s="45" t="s">
        <v>10353</v>
      </c>
      <c r="B419" s="46" t="s">
        <v>10354</v>
      </c>
      <c r="C419" s="45" t="s">
        <v>16132</v>
      </c>
      <c r="D419" s="132" t="s">
        <v>16133</v>
      </c>
      <c r="E419" s="133"/>
      <c r="F419" s="46" t="s">
        <v>15</v>
      </c>
      <c r="G419" s="50">
        <v>45022</v>
      </c>
      <c r="H419" s="43" t="s">
        <v>30</v>
      </c>
      <c r="I419" s="132" t="s">
        <v>17</v>
      </c>
      <c r="J419" s="133"/>
      <c r="K419" s="46" t="s">
        <v>2097</v>
      </c>
    </row>
    <row r="420" spans="1:11" x14ac:dyDescent="0.35">
      <c r="A420" s="137" t="s">
        <v>936</v>
      </c>
      <c r="B420" s="140" t="s">
        <v>937</v>
      </c>
      <c r="C420" s="137" t="s">
        <v>10357</v>
      </c>
      <c r="D420" s="136" t="s">
        <v>939</v>
      </c>
      <c r="E420" s="143"/>
      <c r="F420" s="140" t="s">
        <v>23</v>
      </c>
      <c r="G420" s="49">
        <v>44992</v>
      </c>
      <c r="H420" s="44" t="s">
        <v>30</v>
      </c>
      <c r="I420" s="136" t="s">
        <v>17</v>
      </c>
      <c r="J420" s="133"/>
      <c r="K420" s="47" t="s">
        <v>2097</v>
      </c>
    </row>
    <row r="421" spans="1:11" x14ac:dyDescent="0.35">
      <c r="A421" s="139"/>
      <c r="B421" s="142"/>
      <c r="C421" s="139"/>
      <c r="D421" s="146"/>
      <c r="E421" s="147"/>
      <c r="F421" s="142"/>
      <c r="G421" s="49">
        <v>45028</v>
      </c>
      <c r="H421" s="44" t="s">
        <v>30</v>
      </c>
      <c r="I421" s="136" t="s">
        <v>17</v>
      </c>
      <c r="J421" s="133"/>
      <c r="K421" s="47" t="s">
        <v>2097</v>
      </c>
    </row>
    <row r="422" spans="1:11" x14ac:dyDescent="0.35">
      <c r="A422" s="45" t="s">
        <v>940</v>
      </c>
      <c r="B422" s="46" t="s">
        <v>813</v>
      </c>
      <c r="C422" s="45" t="s">
        <v>16134</v>
      </c>
      <c r="D422" s="132" t="s">
        <v>944</v>
      </c>
      <c r="E422" s="133"/>
      <c r="F422" s="46" t="s">
        <v>15</v>
      </c>
      <c r="G422" s="50">
        <v>45006</v>
      </c>
      <c r="H422" s="43" t="s">
        <v>278</v>
      </c>
      <c r="I422" s="132" t="s">
        <v>24</v>
      </c>
      <c r="J422" s="133"/>
      <c r="K422" s="46" t="s">
        <v>15537</v>
      </c>
    </row>
    <row r="423" spans="1:11" ht="25" x14ac:dyDescent="0.35">
      <c r="A423" s="48" t="s">
        <v>14452</v>
      </c>
      <c r="B423" s="47" t="s">
        <v>14453</v>
      </c>
      <c r="C423" s="48" t="s">
        <v>16135</v>
      </c>
      <c r="D423" s="136" t="s">
        <v>16136</v>
      </c>
      <c r="E423" s="133"/>
      <c r="F423" s="47" t="s">
        <v>15</v>
      </c>
      <c r="G423" s="49">
        <v>45029</v>
      </c>
      <c r="H423" s="44" t="s">
        <v>54</v>
      </c>
      <c r="I423" s="136" t="s">
        <v>17</v>
      </c>
      <c r="J423" s="133"/>
      <c r="K423" s="47" t="s">
        <v>2097</v>
      </c>
    </row>
    <row r="424" spans="1:11" x14ac:dyDescent="0.35">
      <c r="A424" s="45" t="s">
        <v>16137</v>
      </c>
      <c r="B424" s="46" t="s">
        <v>14365</v>
      </c>
      <c r="C424" s="45" t="s">
        <v>16138</v>
      </c>
      <c r="D424" s="132" t="s">
        <v>16139</v>
      </c>
      <c r="E424" s="133"/>
      <c r="F424" s="46" t="s">
        <v>15</v>
      </c>
      <c r="G424" s="50">
        <v>45014</v>
      </c>
      <c r="H424" s="43" t="s">
        <v>30</v>
      </c>
      <c r="I424" s="132" t="s">
        <v>17</v>
      </c>
      <c r="J424" s="133"/>
      <c r="K424" s="46" t="s">
        <v>2097</v>
      </c>
    </row>
    <row r="425" spans="1:11" x14ac:dyDescent="0.35">
      <c r="A425" s="48" t="s">
        <v>950</v>
      </c>
      <c r="B425" s="47" t="s">
        <v>480</v>
      </c>
      <c r="C425" s="48" t="s">
        <v>16140</v>
      </c>
      <c r="D425" s="136" t="s">
        <v>952</v>
      </c>
      <c r="E425" s="133"/>
      <c r="F425" s="47" t="s">
        <v>15</v>
      </c>
      <c r="G425" s="49">
        <v>45007</v>
      </c>
      <c r="H425" s="44" t="s">
        <v>278</v>
      </c>
      <c r="I425" s="136" t="s">
        <v>17</v>
      </c>
      <c r="J425" s="133"/>
      <c r="K425" s="47" t="s">
        <v>2097</v>
      </c>
    </row>
    <row r="426" spans="1:11" ht="39" x14ac:dyDescent="0.35">
      <c r="A426" s="151" t="s">
        <v>16141</v>
      </c>
      <c r="B426" s="154" t="s">
        <v>16142</v>
      </c>
      <c r="C426" s="45" t="s">
        <v>16143</v>
      </c>
      <c r="D426" s="132" t="s">
        <v>16144</v>
      </c>
      <c r="E426" s="133"/>
      <c r="F426" s="46" t="s">
        <v>23</v>
      </c>
      <c r="G426" s="50">
        <v>45042</v>
      </c>
      <c r="H426" s="43" t="s">
        <v>278</v>
      </c>
      <c r="I426" s="132" t="s">
        <v>43</v>
      </c>
      <c r="J426" s="133"/>
      <c r="K426" s="27" t="s">
        <v>15532</v>
      </c>
    </row>
    <row r="427" spans="1:11" x14ac:dyDescent="0.35">
      <c r="A427" s="153"/>
      <c r="B427" s="156"/>
      <c r="C427" s="45" t="s">
        <v>16145</v>
      </c>
      <c r="D427" s="132" t="s">
        <v>16146</v>
      </c>
      <c r="E427" s="133"/>
      <c r="F427" s="46" t="s">
        <v>15</v>
      </c>
      <c r="G427" s="50">
        <v>45007</v>
      </c>
      <c r="H427" s="43" t="s">
        <v>278</v>
      </c>
      <c r="I427" s="132" t="s">
        <v>219</v>
      </c>
      <c r="J427" s="133"/>
      <c r="K427" s="46" t="s">
        <v>15537</v>
      </c>
    </row>
    <row r="428" spans="1:11" ht="25" x14ac:dyDescent="0.35">
      <c r="A428" s="48" t="s">
        <v>16147</v>
      </c>
      <c r="B428" s="47" t="s">
        <v>16148</v>
      </c>
      <c r="C428" s="48" t="s">
        <v>16149</v>
      </c>
      <c r="D428" s="136" t="s">
        <v>16150</v>
      </c>
      <c r="E428" s="133"/>
      <c r="F428" s="47" t="s">
        <v>23</v>
      </c>
      <c r="G428" s="49">
        <v>45029</v>
      </c>
      <c r="H428" s="44" t="s">
        <v>30</v>
      </c>
      <c r="I428" s="136" t="s">
        <v>17</v>
      </c>
      <c r="J428" s="133"/>
      <c r="K428" s="47" t="s">
        <v>2097</v>
      </c>
    </row>
    <row r="429" spans="1:11" x14ac:dyDescent="0.35">
      <c r="A429" s="45" t="s">
        <v>964</v>
      </c>
      <c r="B429" s="46" t="s">
        <v>965</v>
      </c>
      <c r="C429" s="45" t="s">
        <v>11765</v>
      </c>
      <c r="D429" s="132" t="s">
        <v>644</v>
      </c>
      <c r="E429" s="133"/>
      <c r="F429" s="46" t="s">
        <v>23</v>
      </c>
      <c r="G429" s="50">
        <v>45030</v>
      </c>
      <c r="H429" s="43" t="s">
        <v>30</v>
      </c>
      <c r="I429" s="132" t="s">
        <v>17</v>
      </c>
      <c r="J429" s="133"/>
      <c r="K429" s="46" t="s">
        <v>2097</v>
      </c>
    </row>
    <row r="430" spans="1:11" x14ac:dyDescent="0.35">
      <c r="A430" s="48" t="s">
        <v>971</v>
      </c>
      <c r="B430" s="47" t="s">
        <v>480</v>
      </c>
      <c r="C430" s="48" t="s">
        <v>16151</v>
      </c>
      <c r="D430" s="136" t="s">
        <v>973</v>
      </c>
      <c r="E430" s="133"/>
      <c r="F430" s="47" t="s">
        <v>15</v>
      </c>
      <c r="G430" s="49">
        <v>45043</v>
      </c>
      <c r="H430" s="44" t="s">
        <v>278</v>
      </c>
      <c r="I430" s="136" t="s">
        <v>17</v>
      </c>
      <c r="J430" s="133"/>
      <c r="K430" s="47" t="s">
        <v>2097</v>
      </c>
    </row>
    <row r="431" spans="1:11" ht="51.5" x14ac:dyDescent="0.35">
      <c r="A431" s="151" t="s">
        <v>10387</v>
      </c>
      <c r="B431" s="154" t="s">
        <v>10388</v>
      </c>
      <c r="C431" s="45" t="s">
        <v>16152</v>
      </c>
      <c r="D431" s="132" t="s">
        <v>10390</v>
      </c>
      <c r="E431" s="133"/>
      <c r="F431" s="46" t="s">
        <v>23</v>
      </c>
      <c r="G431" s="50">
        <v>45019</v>
      </c>
      <c r="H431" s="43" t="s">
        <v>155</v>
      </c>
      <c r="I431" s="132" t="s">
        <v>43</v>
      </c>
      <c r="J431" s="133"/>
      <c r="K431" s="27" t="s">
        <v>16153</v>
      </c>
    </row>
    <row r="432" spans="1:11" x14ac:dyDescent="0.35">
      <c r="A432" s="152"/>
      <c r="B432" s="155"/>
      <c r="C432" s="45" t="s">
        <v>16154</v>
      </c>
      <c r="D432" s="132" t="s">
        <v>16155</v>
      </c>
      <c r="E432" s="133"/>
      <c r="F432" s="46" t="s">
        <v>23</v>
      </c>
      <c r="G432" s="50">
        <v>45019</v>
      </c>
      <c r="H432" s="43" t="s">
        <v>155</v>
      </c>
      <c r="I432" s="132" t="s">
        <v>17</v>
      </c>
      <c r="J432" s="133"/>
      <c r="K432" s="46" t="s">
        <v>2097</v>
      </c>
    </row>
    <row r="433" spans="1:11" x14ac:dyDescent="0.35">
      <c r="A433" s="153"/>
      <c r="B433" s="156"/>
      <c r="C433" s="45" t="s">
        <v>16156</v>
      </c>
      <c r="D433" s="132" t="s">
        <v>16155</v>
      </c>
      <c r="E433" s="133"/>
      <c r="F433" s="46" t="s">
        <v>23</v>
      </c>
      <c r="G433" s="50">
        <v>45019</v>
      </c>
      <c r="H433" s="43" t="s">
        <v>155</v>
      </c>
      <c r="I433" s="132" t="s">
        <v>17</v>
      </c>
      <c r="J433" s="133"/>
      <c r="K433" s="46" t="s">
        <v>2097</v>
      </c>
    </row>
    <row r="434" spans="1:11" x14ac:dyDescent="0.35">
      <c r="A434" s="48" t="s">
        <v>10395</v>
      </c>
      <c r="B434" s="47" t="s">
        <v>10396</v>
      </c>
      <c r="C434" s="48" t="s">
        <v>16157</v>
      </c>
      <c r="D434" s="136" t="s">
        <v>16158</v>
      </c>
      <c r="E434" s="133"/>
      <c r="F434" s="47" t="s">
        <v>15</v>
      </c>
      <c r="G434" s="49">
        <v>45015</v>
      </c>
      <c r="H434" s="44" t="s">
        <v>30</v>
      </c>
      <c r="I434" s="136" t="s">
        <v>17</v>
      </c>
      <c r="J434" s="133"/>
      <c r="K434" s="47" t="s">
        <v>2097</v>
      </c>
    </row>
    <row r="435" spans="1:11" ht="25" x14ac:dyDescent="0.35">
      <c r="A435" s="45" t="s">
        <v>5619</v>
      </c>
      <c r="B435" s="46" t="s">
        <v>5620</v>
      </c>
      <c r="C435" s="45" t="s">
        <v>16159</v>
      </c>
      <c r="D435" s="132" t="s">
        <v>14550</v>
      </c>
      <c r="E435" s="133"/>
      <c r="F435" s="46" t="s">
        <v>23</v>
      </c>
      <c r="G435" s="50">
        <v>45030</v>
      </c>
      <c r="H435" s="43" t="s">
        <v>16</v>
      </c>
      <c r="I435" s="132" t="s">
        <v>17</v>
      </c>
      <c r="J435" s="133"/>
      <c r="K435" s="46" t="s">
        <v>2097</v>
      </c>
    </row>
    <row r="436" spans="1:11" ht="25" x14ac:dyDescent="0.35">
      <c r="A436" s="48" t="s">
        <v>2679</v>
      </c>
      <c r="B436" s="47" t="s">
        <v>2680</v>
      </c>
      <c r="C436" s="48" t="s">
        <v>16160</v>
      </c>
      <c r="D436" s="136" t="s">
        <v>15914</v>
      </c>
      <c r="E436" s="133"/>
      <c r="F436" s="47" t="s">
        <v>15</v>
      </c>
      <c r="G436" s="49">
        <v>45043</v>
      </c>
      <c r="H436" s="44" t="s">
        <v>278</v>
      </c>
      <c r="I436" s="136" t="s">
        <v>17</v>
      </c>
      <c r="J436" s="133"/>
      <c r="K436" s="47" t="s">
        <v>2097</v>
      </c>
    </row>
    <row r="437" spans="1:11" ht="39" x14ac:dyDescent="0.35">
      <c r="A437" s="45" t="s">
        <v>2682</v>
      </c>
      <c r="B437" s="46" t="s">
        <v>2683</v>
      </c>
      <c r="C437" s="45" t="s">
        <v>16161</v>
      </c>
      <c r="D437" s="132" t="s">
        <v>15914</v>
      </c>
      <c r="E437" s="133"/>
      <c r="F437" s="46" t="s">
        <v>15</v>
      </c>
      <c r="G437" s="50">
        <v>45043</v>
      </c>
      <c r="H437" s="43" t="s">
        <v>278</v>
      </c>
      <c r="I437" s="132" t="s">
        <v>24</v>
      </c>
      <c r="J437" s="133"/>
      <c r="K437" s="27" t="s">
        <v>15971</v>
      </c>
    </row>
    <row r="438" spans="1:11" ht="39" x14ac:dyDescent="0.35">
      <c r="A438" s="48" t="s">
        <v>984</v>
      </c>
      <c r="B438" s="47" t="s">
        <v>985</v>
      </c>
      <c r="C438" s="48" t="s">
        <v>16162</v>
      </c>
      <c r="D438" s="136" t="s">
        <v>987</v>
      </c>
      <c r="E438" s="133"/>
      <c r="F438" s="47" t="s">
        <v>15</v>
      </c>
      <c r="G438" s="49">
        <v>45006</v>
      </c>
      <c r="H438" s="44" t="s">
        <v>278</v>
      </c>
      <c r="I438" s="136" t="s">
        <v>24</v>
      </c>
      <c r="J438" s="133"/>
      <c r="K438" s="26" t="s">
        <v>15541</v>
      </c>
    </row>
    <row r="439" spans="1:11" ht="39" x14ac:dyDescent="0.35">
      <c r="A439" s="45" t="s">
        <v>2687</v>
      </c>
      <c r="B439" s="46" t="s">
        <v>2688</v>
      </c>
      <c r="C439" s="45" t="s">
        <v>16163</v>
      </c>
      <c r="D439" s="132" t="s">
        <v>15857</v>
      </c>
      <c r="E439" s="133"/>
      <c r="F439" s="46" t="s">
        <v>15</v>
      </c>
      <c r="G439" s="50">
        <v>45007</v>
      </c>
      <c r="H439" s="43" t="s">
        <v>278</v>
      </c>
      <c r="I439" s="132" t="s">
        <v>24</v>
      </c>
      <c r="J439" s="133"/>
      <c r="K439" s="27" t="s">
        <v>15541</v>
      </c>
    </row>
    <row r="440" spans="1:11" ht="39" x14ac:dyDescent="0.35">
      <c r="A440" s="48" t="s">
        <v>2691</v>
      </c>
      <c r="B440" s="47" t="s">
        <v>2692</v>
      </c>
      <c r="C440" s="48" t="s">
        <v>16164</v>
      </c>
      <c r="D440" s="136" t="s">
        <v>16165</v>
      </c>
      <c r="E440" s="133"/>
      <c r="F440" s="47" t="s">
        <v>15</v>
      </c>
      <c r="G440" s="49">
        <v>45007</v>
      </c>
      <c r="H440" s="44" t="s">
        <v>278</v>
      </c>
      <c r="I440" s="136" t="s">
        <v>24</v>
      </c>
      <c r="J440" s="133"/>
      <c r="K440" s="26" t="s">
        <v>15541</v>
      </c>
    </row>
    <row r="441" spans="1:11" x14ac:dyDescent="0.35">
      <c r="A441" s="45" t="s">
        <v>4011</v>
      </c>
      <c r="B441" s="46" t="s">
        <v>1409</v>
      </c>
      <c r="C441" s="45" t="s">
        <v>16166</v>
      </c>
      <c r="D441" s="132" t="s">
        <v>16167</v>
      </c>
      <c r="E441" s="133"/>
      <c r="F441" s="46" t="s">
        <v>23</v>
      </c>
      <c r="G441" s="50">
        <v>45036</v>
      </c>
      <c r="H441" s="43" t="s">
        <v>54</v>
      </c>
      <c r="I441" s="132" t="s">
        <v>17</v>
      </c>
      <c r="J441" s="133"/>
      <c r="K441" s="46" t="s">
        <v>2097</v>
      </c>
    </row>
    <row r="442" spans="1:11" ht="39" x14ac:dyDescent="0.35">
      <c r="A442" s="137" t="s">
        <v>16168</v>
      </c>
      <c r="B442" s="140" t="s">
        <v>4652</v>
      </c>
      <c r="C442" s="48" t="s">
        <v>16169</v>
      </c>
      <c r="D442" s="136" t="s">
        <v>15887</v>
      </c>
      <c r="E442" s="133"/>
      <c r="F442" s="47" t="s">
        <v>23</v>
      </c>
      <c r="G442" s="49">
        <v>45033</v>
      </c>
      <c r="H442" s="44" t="s">
        <v>278</v>
      </c>
      <c r="I442" s="136" t="s">
        <v>43</v>
      </c>
      <c r="J442" s="133"/>
      <c r="K442" s="26" t="s">
        <v>15689</v>
      </c>
    </row>
    <row r="443" spans="1:11" ht="39" x14ac:dyDescent="0.35">
      <c r="A443" s="139"/>
      <c r="B443" s="142"/>
      <c r="C443" s="48" t="s">
        <v>16170</v>
      </c>
      <c r="D443" s="136" t="s">
        <v>15890</v>
      </c>
      <c r="E443" s="133"/>
      <c r="F443" s="47" t="s">
        <v>15</v>
      </c>
      <c r="G443" s="49">
        <v>45008</v>
      </c>
      <c r="H443" s="44" t="s">
        <v>278</v>
      </c>
      <c r="I443" s="136" t="s">
        <v>24</v>
      </c>
      <c r="J443" s="133"/>
      <c r="K443" s="26" t="s">
        <v>15541</v>
      </c>
    </row>
    <row r="444" spans="1:11" ht="39" x14ac:dyDescent="0.35">
      <c r="A444" s="151" t="s">
        <v>16171</v>
      </c>
      <c r="B444" s="154" t="s">
        <v>4652</v>
      </c>
      <c r="C444" s="45" t="s">
        <v>16172</v>
      </c>
      <c r="D444" s="132" t="s">
        <v>15887</v>
      </c>
      <c r="E444" s="133"/>
      <c r="F444" s="46" t="s">
        <v>23</v>
      </c>
      <c r="G444" s="50">
        <v>45033</v>
      </c>
      <c r="H444" s="43" t="s">
        <v>278</v>
      </c>
      <c r="I444" s="132" t="s">
        <v>43</v>
      </c>
      <c r="J444" s="133"/>
      <c r="K444" s="27" t="s">
        <v>15689</v>
      </c>
    </row>
    <row r="445" spans="1:11" ht="64" x14ac:dyDescent="0.35">
      <c r="A445" s="153"/>
      <c r="B445" s="156"/>
      <c r="C445" s="45" t="s">
        <v>16173</v>
      </c>
      <c r="D445" s="132" t="s">
        <v>15890</v>
      </c>
      <c r="E445" s="133"/>
      <c r="F445" s="46" t="s">
        <v>15</v>
      </c>
      <c r="G445" s="50">
        <v>45008</v>
      </c>
      <c r="H445" s="43" t="s">
        <v>278</v>
      </c>
      <c r="I445" s="132" t="s">
        <v>24</v>
      </c>
      <c r="J445" s="133"/>
      <c r="K445" s="27" t="s">
        <v>16174</v>
      </c>
    </row>
    <row r="446" spans="1:11" x14ac:dyDescent="0.35">
      <c r="A446" s="48" t="s">
        <v>993</v>
      </c>
      <c r="B446" s="47" t="s">
        <v>994</v>
      </c>
      <c r="C446" s="48" t="s">
        <v>16175</v>
      </c>
      <c r="D446" s="136" t="s">
        <v>996</v>
      </c>
      <c r="E446" s="133"/>
      <c r="F446" s="47" t="s">
        <v>15</v>
      </c>
      <c r="G446" s="49">
        <v>45040</v>
      </c>
      <c r="H446" s="44" t="s">
        <v>30</v>
      </c>
      <c r="I446" s="136"/>
      <c r="J446" s="133"/>
      <c r="K446" s="47" t="s">
        <v>2097</v>
      </c>
    </row>
    <row r="447" spans="1:11" x14ac:dyDescent="0.35">
      <c r="A447" s="151" t="s">
        <v>16176</v>
      </c>
      <c r="B447" s="154" t="s">
        <v>11808</v>
      </c>
      <c r="C447" s="151" t="s">
        <v>16177</v>
      </c>
      <c r="D447" s="132" t="s">
        <v>16178</v>
      </c>
      <c r="E447" s="143"/>
      <c r="F447" s="154" t="s">
        <v>15</v>
      </c>
      <c r="G447" s="159">
        <v>45033</v>
      </c>
      <c r="H447" s="43" t="s">
        <v>171</v>
      </c>
      <c r="I447" s="132" t="s">
        <v>17</v>
      </c>
      <c r="J447" s="133"/>
      <c r="K447" s="46" t="s">
        <v>2097</v>
      </c>
    </row>
    <row r="448" spans="1:11" x14ac:dyDescent="0.35">
      <c r="A448" s="153"/>
      <c r="B448" s="156"/>
      <c r="C448" s="153"/>
      <c r="D448" s="158"/>
      <c r="E448" s="147"/>
      <c r="F448" s="156"/>
      <c r="G448" s="161"/>
      <c r="H448" s="43" t="s">
        <v>16</v>
      </c>
      <c r="I448" s="132" t="s">
        <v>17</v>
      </c>
      <c r="J448" s="133"/>
      <c r="K448" s="46" t="s">
        <v>2097</v>
      </c>
    </row>
    <row r="449" spans="1:11" ht="39" x14ac:dyDescent="0.35">
      <c r="A449" s="48" t="s">
        <v>16179</v>
      </c>
      <c r="B449" s="47" t="s">
        <v>8147</v>
      </c>
      <c r="C449" s="48" t="s">
        <v>16180</v>
      </c>
      <c r="D449" s="136" t="s">
        <v>16181</v>
      </c>
      <c r="E449" s="133"/>
      <c r="F449" s="47" t="s">
        <v>15</v>
      </c>
      <c r="G449" s="49">
        <v>45037</v>
      </c>
      <c r="H449" s="44" t="s">
        <v>30</v>
      </c>
      <c r="I449" s="136" t="s">
        <v>43</v>
      </c>
      <c r="J449" s="133"/>
      <c r="K449" s="26" t="s">
        <v>16182</v>
      </c>
    </row>
    <row r="450" spans="1:11" ht="25" x14ac:dyDescent="0.35">
      <c r="A450" s="45" t="s">
        <v>16183</v>
      </c>
      <c r="B450" s="46" t="s">
        <v>16184</v>
      </c>
      <c r="C450" s="45" t="s">
        <v>16185</v>
      </c>
      <c r="D450" s="132" t="s">
        <v>16186</v>
      </c>
      <c r="E450" s="133"/>
      <c r="F450" s="46" t="s">
        <v>90</v>
      </c>
      <c r="G450" s="50">
        <v>45030</v>
      </c>
      <c r="H450" s="43" t="s">
        <v>54</v>
      </c>
      <c r="I450" s="132" t="s">
        <v>91</v>
      </c>
      <c r="J450" s="133"/>
      <c r="K450" s="46" t="s">
        <v>2097</v>
      </c>
    </row>
    <row r="451" spans="1:11" x14ac:dyDescent="0.35">
      <c r="A451" s="137" t="s">
        <v>2744</v>
      </c>
      <c r="B451" s="140" t="s">
        <v>2745</v>
      </c>
      <c r="C451" s="137" t="s">
        <v>16187</v>
      </c>
      <c r="D451" s="136" t="s">
        <v>2747</v>
      </c>
      <c r="E451" s="143"/>
      <c r="F451" s="140" t="s">
        <v>15</v>
      </c>
      <c r="G451" s="148">
        <v>45035</v>
      </c>
      <c r="H451" s="44" t="s">
        <v>155</v>
      </c>
      <c r="I451" s="136" t="s">
        <v>17</v>
      </c>
      <c r="J451" s="133"/>
      <c r="K451" s="47" t="s">
        <v>2097</v>
      </c>
    </row>
    <row r="452" spans="1:11" x14ac:dyDescent="0.35">
      <c r="A452" s="139"/>
      <c r="B452" s="142"/>
      <c r="C452" s="139"/>
      <c r="D452" s="146"/>
      <c r="E452" s="147"/>
      <c r="F452" s="142"/>
      <c r="G452" s="150"/>
      <c r="H452" s="44" t="s">
        <v>171</v>
      </c>
      <c r="I452" s="136" t="s">
        <v>17</v>
      </c>
      <c r="J452" s="133"/>
      <c r="K452" s="47" t="s">
        <v>2097</v>
      </c>
    </row>
    <row r="453" spans="1:11" x14ac:dyDescent="0.35">
      <c r="A453" s="45" t="s">
        <v>10463</v>
      </c>
      <c r="B453" s="46" t="s">
        <v>3453</v>
      </c>
      <c r="C453" s="45" t="s">
        <v>16188</v>
      </c>
      <c r="D453" s="132" t="s">
        <v>16189</v>
      </c>
      <c r="E453" s="133"/>
      <c r="F453" s="46" t="s">
        <v>15</v>
      </c>
      <c r="G453" s="50">
        <v>44999</v>
      </c>
      <c r="H453" s="43" t="s">
        <v>30</v>
      </c>
      <c r="I453" s="132" t="s">
        <v>17</v>
      </c>
      <c r="J453" s="133"/>
      <c r="K453" s="46" t="s">
        <v>2097</v>
      </c>
    </row>
    <row r="454" spans="1:11" x14ac:dyDescent="0.35">
      <c r="A454" s="48" t="s">
        <v>1030</v>
      </c>
      <c r="B454" s="47" t="s">
        <v>1031</v>
      </c>
      <c r="C454" s="48" t="s">
        <v>11823</v>
      </c>
      <c r="D454" s="136" t="s">
        <v>1033</v>
      </c>
      <c r="E454" s="133"/>
      <c r="F454" s="47" t="s">
        <v>23</v>
      </c>
      <c r="G454" s="49">
        <v>45026</v>
      </c>
      <c r="H454" s="44" t="s">
        <v>30</v>
      </c>
      <c r="I454" s="136" t="s">
        <v>17</v>
      </c>
      <c r="J454" s="133"/>
      <c r="K454" s="47" t="s">
        <v>2097</v>
      </c>
    </row>
    <row r="455" spans="1:11" ht="25" x14ac:dyDescent="0.35">
      <c r="A455" s="45" t="s">
        <v>11826</v>
      </c>
      <c r="B455" s="46" t="s">
        <v>11827</v>
      </c>
      <c r="C455" s="45" t="s">
        <v>16190</v>
      </c>
      <c r="D455" s="132" t="s">
        <v>16191</v>
      </c>
      <c r="E455" s="133"/>
      <c r="F455" s="46" t="s">
        <v>15</v>
      </c>
      <c r="G455" s="50">
        <v>44999</v>
      </c>
      <c r="H455" s="43" t="s">
        <v>30</v>
      </c>
      <c r="I455" s="132" t="s">
        <v>17</v>
      </c>
      <c r="J455" s="133"/>
      <c r="K455" s="46" t="s">
        <v>2097</v>
      </c>
    </row>
    <row r="456" spans="1:11" x14ac:dyDescent="0.35">
      <c r="A456" s="48" t="s">
        <v>1034</v>
      </c>
      <c r="B456" s="47" t="s">
        <v>1035</v>
      </c>
      <c r="C456" s="48" t="s">
        <v>10472</v>
      </c>
      <c r="D456" s="136" t="s">
        <v>1037</v>
      </c>
      <c r="E456" s="133"/>
      <c r="F456" s="47" t="s">
        <v>23</v>
      </c>
      <c r="G456" s="49">
        <v>44992</v>
      </c>
      <c r="H456" s="44" t="s">
        <v>30</v>
      </c>
      <c r="I456" s="136" t="s">
        <v>17</v>
      </c>
      <c r="J456" s="133"/>
      <c r="K456" s="47" t="s">
        <v>2097</v>
      </c>
    </row>
    <row r="457" spans="1:11" x14ac:dyDescent="0.35">
      <c r="A457" s="45" t="s">
        <v>1038</v>
      </c>
      <c r="B457" s="46" t="s">
        <v>1039</v>
      </c>
      <c r="C457" s="45" t="s">
        <v>11835</v>
      </c>
      <c r="D457" s="132" t="s">
        <v>1041</v>
      </c>
      <c r="E457" s="133"/>
      <c r="F457" s="46" t="s">
        <v>23</v>
      </c>
      <c r="G457" s="50">
        <v>45026</v>
      </c>
      <c r="H457" s="43" t="s">
        <v>30</v>
      </c>
      <c r="I457" s="132" t="s">
        <v>17</v>
      </c>
      <c r="J457" s="133"/>
      <c r="K457" s="46" t="s">
        <v>2097</v>
      </c>
    </row>
    <row r="458" spans="1:11" ht="39" x14ac:dyDescent="0.35">
      <c r="A458" s="48" t="s">
        <v>3422</v>
      </c>
      <c r="B458" s="47" t="s">
        <v>14642</v>
      </c>
      <c r="C458" s="48" t="s">
        <v>14643</v>
      </c>
      <c r="D458" s="136" t="s">
        <v>14644</v>
      </c>
      <c r="E458" s="133"/>
      <c r="F458" s="47" t="s">
        <v>23</v>
      </c>
      <c r="G458" s="49">
        <v>45028</v>
      </c>
      <c r="H458" s="44" t="s">
        <v>30</v>
      </c>
      <c r="I458" s="136" t="s">
        <v>43</v>
      </c>
      <c r="J458" s="133"/>
      <c r="K458" s="26" t="s">
        <v>16192</v>
      </c>
    </row>
    <row r="459" spans="1:11" x14ac:dyDescent="0.35">
      <c r="A459" s="45" t="s">
        <v>3426</v>
      </c>
      <c r="B459" s="46" t="s">
        <v>4027</v>
      </c>
      <c r="C459" s="45" t="s">
        <v>11840</v>
      </c>
      <c r="D459" s="132" t="s">
        <v>4028</v>
      </c>
      <c r="E459" s="133"/>
      <c r="F459" s="46" t="s">
        <v>23</v>
      </c>
      <c r="G459" s="50">
        <v>45020</v>
      </c>
      <c r="H459" s="43" t="s">
        <v>30</v>
      </c>
      <c r="I459" s="132" t="s">
        <v>17</v>
      </c>
      <c r="J459" s="133"/>
      <c r="K459" s="46" t="s">
        <v>2097</v>
      </c>
    </row>
    <row r="460" spans="1:11" ht="51.5" x14ac:dyDescent="0.35">
      <c r="A460" s="48" t="s">
        <v>1051</v>
      </c>
      <c r="B460" s="47" t="s">
        <v>1052</v>
      </c>
      <c r="C460" s="48" t="s">
        <v>11842</v>
      </c>
      <c r="D460" s="136" t="s">
        <v>1054</v>
      </c>
      <c r="E460" s="133"/>
      <c r="F460" s="47" t="s">
        <v>23</v>
      </c>
      <c r="G460" s="49">
        <v>45026</v>
      </c>
      <c r="H460" s="44" t="s">
        <v>30</v>
      </c>
      <c r="I460" s="136" t="s">
        <v>43</v>
      </c>
      <c r="J460" s="133"/>
      <c r="K460" s="26" t="s">
        <v>16193</v>
      </c>
    </row>
    <row r="461" spans="1:11" x14ac:dyDescent="0.35">
      <c r="A461" s="45" t="s">
        <v>1059</v>
      </c>
      <c r="B461" s="46" t="s">
        <v>1060</v>
      </c>
      <c r="C461" s="45" t="s">
        <v>11844</v>
      </c>
      <c r="D461" s="132" t="s">
        <v>1062</v>
      </c>
      <c r="E461" s="133"/>
      <c r="F461" s="46" t="s">
        <v>23</v>
      </c>
      <c r="G461" s="50">
        <v>45026</v>
      </c>
      <c r="H461" s="43" t="s">
        <v>30</v>
      </c>
      <c r="I461" s="132" t="s">
        <v>17</v>
      </c>
      <c r="J461" s="133"/>
      <c r="K461" s="46" t="s">
        <v>2097</v>
      </c>
    </row>
    <row r="462" spans="1:11" ht="39" x14ac:dyDescent="0.35">
      <c r="A462" s="48" t="s">
        <v>3464</v>
      </c>
      <c r="B462" s="47" t="s">
        <v>3465</v>
      </c>
      <c r="C462" s="48" t="s">
        <v>16194</v>
      </c>
      <c r="D462" s="136" t="s">
        <v>3467</v>
      </c>
      <c r="E462" s="133"/>
      <c r="F462" s="47" t="s">
        <v>23</v>
      </c>
      <c r="G462" s="49">
        <v>44773</v>
      </c>
      <c r="H462" s="44" t="s">
        <v>30</v>
      </c>
      <c r="I462" s="136" t="s">
        <v>24</v>
      </c>
      <c r="J462" s="133"/>
      <c r="K462" s="26" t="s">
        <v>14111</v>
      </c>
    </row>
    <row r="463" spans="1:11" ht="25" x14ac:dyDescent="0.35">
      <c r="A463" s="45" t="s">
        <v>1079</v>
      </c>
      <c r="B463" s="46" t="s">
        <v>1080</v>
      </c>
      <c r="C463" s="45" t="s">
        <v>16195</v>
      </c>
      <c r="D463" s="132" t="s">
        <v>1082</v>
      </c>
      <c r="E463" s="133"/>
      <c r="F463" s="46" t="s">
        <v>15</v>
      </c>
      <c r="G463" s="50">
        <v>45013</v>
      </c>
      <c r="H463" s="43" t="s">
        <v>54</v>
      </c>
      <c r="I463" s="132" t="s">
        <v>17</v>
      </c>
      <c r="J463" s="133"/>
      <c r="K463" s="46" t="s">
        <v>2097</v>
      </c>
    </row>
    <row r="464" spans="1:11" x14ac:dyDescent="0.35">
      <c r="A464" s="48" t="s">
        <v>1088</v>
      </c>
      <c r="B464" s="47" t="s">
        <v>1089</v>
      </c>
      <c r="C464" s="48" t="s">
        <v>11855</v>
      </c>
      <c r="D464" s="136" t="s">
        <v>1091</v>
      </c>
      <c r="E464" s="133"/>
      <c r="F464" s="47" t="s">
        <v>23</v>
      </c>
      <c r="G464" s="49">
        <v>45021</v>
      </c>
      <c r="H464" s="44" t="s">
        <v>30</v>
      </c>
      <c r="I464" s="136" t="s">
        <v>17</v>
      </c>
      <c r="J464" s="133"/>
      <c r="K464" s="47" t="s">
        <v>2097</v>
      </c>
    </row>
    <row r="465" spans="1:11" x14ac:dyDescent="0.35">
      <c r="A465" s="45" t="s">
        <v>1105</v>
      </c>
      <c r="B465" s="46" t="s">
        <v>1106</v>
      </c>
      <c r="C465" s="45" t="s">
        <v>11861</v>
      </c>
      <c r="D465" s="132" t="s">
        <v>1108</v>
      </c>
      <c r="E465" s="133"/>
      <c r="F465" s="46" t="s">
        <v>23</v>
      </c>
      <c r="G465" s="50">
        <v>45021</v>
      </c>
      <c r="H465" s="43" t="s">
        <v>30</v>
      </c>
      <c r="I465" s="132" t="s">
        <v>17</v>
      </c>
      <c r="J465" s="133"/>
      <c r="K465" s="46" t="s">
        <v>2097</v>
      </c>
    </row>
    <row r="466" spans="1:11" ht="65" x14ac:dyDescent="0.35">
      <c r="A466" s="48" t="s">
        <v>10511</v>
      </c>
      <c r="B466" s="47" t="s">
        <v>10512</v>
      </c>
      <c r="C466" s="48" t="s">
        <v>16196</v>
      </c>
      <c r="D466" s="136" t="s">
        <v>16197</v>
      </c>
      <c r="E466" s="133"/>
      <c r="F466" s="47" t="s">
        <v>23</v>
      </c>
      <c r="G466" s="49">
        <v>45043</v>
      </c>
      <c r="H466" s="44" t="s">
        <v>54</v>
      </c>
      <c r="I466" s="136" t="s">
        <v>43</v>
      </c>
      <c r="J466" s="133"/>
      <c r="K466" s="26" t="s">
        <v>16198</v>
      </c>
    </row>
    <row r="467" spans="1:11" ht="39" x14ac:dyDescent="0.35">
      <c r="A467" s="45" t="s">
        <v>4086</v>
      </c>
      <c r="B467" s="46" t="s">
        <v>4087</v>
      </c>
      <c r="C467" s="45" t="s">
        <v>16199</v>
      </c>
      <c r="D467" s="132" t="s">
        <v>11882</v>
      </c>
      <c r="E467" s="133"/>
      <c r="F467" s="46" t="s">
        <v>23</v>
      </c>
      <c r="G467" s="50">
        <v>44773</v>
      </c>
      <c r="H467" s="43" t="s">
        <v>30</v>
      </c>
      <c r="I467" s="132" t="s">
        <v>91</v>
      </c>
      <c r="J467" s="133"/>
      <c r="K467" s="27" t="s">
        <v>16200</v>
      </c>
    </row>
    <row r="468" spans="1:11" x14ac:dyDescent="0.35">
      <c r="A468" s="137" t="s">
        <v>1113</v>
      </c>
      <c r="B468" s="140" t="s">
        <v>758</v>
      </c>
      <c r="C468" s="137" t="s">
        <v>16201</v>
      </c>
      <c r="D468" s="136" t="s">
        <v>16202</v>
      </c>
      <c r="E468" s="143"/>
      <c r="F468" s="140" t="s">
        <v>15</v>
      </c>
      <c r="G468" s="49">
        <v>45030</v>
      </c>
      <c r="H468" s="44" t="s">
        <v>30</v>
      </c>
      <c r="I468" s="136" t="s">
        <v>91</v>
      </c>
      <c r="J468" s="133"/>
      <c r="K468" s="47" t="s">
        <v>2097</v>
      </c>
    </row>
    <row r="469" spans="1:11" x14ac:dyDescent="0.35">
      <c r="A469" s="139"/>
      <c r="B469" s="142"/>
      <c r="C469" s="139"/>
      <c r="D469" s="146"/>
      <c r="E469" s="147"/>
      <c r="F469" s="142"/>
      <c r="G469" s="49">
        <v>45034</v>
      </c>
      <c r="H469" s="44" t="s">
        <v>30</v>
      </c>
      <c r="I469" s="136" t="s">
        <v>17</v>
      </c>
      <c r="J469" s="133"/>
      <c r="K469" s="47" t="s">
        <v>2097</v>
      </c>
    </row>
    <row r="470" spans="1:11" x14ac:dyDescent="0.35">
      <c r="A470" s="151" t="s">
        <v>4098</v>
      </c>
      <c r="B470" s="154" t="s">
        <v>4099</v>
      </c>
      <c r="C470" s="151" t="s">
        <v>16203</v>
      </c>
      <c r="D470" s="132" t="s">
        <v>7033</v>
      </c>
      <c r="E470" s="143"/>
      <c r="F470" s="154" t="s">
        <v>15</v>
      </c>
      <c r="G470" s="159">
        <v>45035</v>
      </c>
      <c r="H470" s="43" t="s">
        <v>411</v>
      </c>
      <c r="I470" s="132" t="s">
        <v>17</v>
      </c>
      <c r="J470" s="133"/>
      <c r="K470" s="46" t="s">
        <v>2097</v>
      </c>
    </row>
    <row r="471" spans="1:11" x14ac:dyDescent="0.35">
      <c r="A471" s="152"/>
      <c r="B471" s="155"/>
      <c r="C471" s="152"/>
      <c r="D471" s="157"/>
      <c r="E471" s="145"/>
      <c r="F471" s="155"/>
      <c r="G471" s="160"/>
      <c r="H471" s="43" t="s">
        <v>54</v>
      </c>
      <c r="I471" s="132" t="s">
        <v>17</v>
      </c>
      <c r="J471" s="133"/>
      <c r="K471" s="46" t="s">
        <v>2097</v>
      </c>
    </row>
    <row r="472" spans="1:11" x14ac:dyDescent="0.35">
      <c r="A472" s="153"/>
      <c r="B472" s="156"/>
      <c r="C472" s="153"/>
      <c r="D472" s="158"/>
      <c r="E472" s="147"/>
      <c r="F472" s="156"/>
      <c r="G472" s="161"/>
      <c r="H472" s="43" t="s">
        <v>253</v>
      </c>
      <c r="I472" s="132" t="s">
        <v>17</v>
      </c>
      <c r="J472" s="133"/>
      <c r="K472" s="46" t="s">
        <v>2097</v>
      </c>
    </row>
    <row r="473" spans="1:11" x14ac:dyDescent="0.35">
      <c r="A473" s="137" t="s">
        <v>16204</v>
      </c>
      <c r="B473" s="140" t="s">
        <v>16205</v>
      </c>
      <c r="C473" s="137" t="s">
        <v>16206</v>
      </c>
      <c r="D473" s="136" t="s">
        <v>16207</v>
      </c>
      <c r="E473" s="143"/>
      <c r="F473" s="140" t="s">
        <v>15</v>
      </c>
      <c r="G473" s="148">
        <v>45014</v>
      </c>
      <c r="H473" s="44" t="s">
        <v>54</v>
      </c>
      <c r="I473" s="136" t="s">
        <v>17</v>
      </c>
      <c r="J473" s="133"/>
      <c r="K473" s="47" t="s">
        <v>2097</v>
      </c>
    </row>
    <row r="474" spans="1:11" x14ac:dyDescent="0.35">
      <c r="A474" s="139"/>
      <c r="B474" s="142"/>
      <c r="C474" s="139"/>
      <c r="D474" s="146"/>
      <c r="E474" s="147"/>
      <c r="F474" s="142"/>
      <c r="G474" s="150"/>
      <c r="H474" s="44" t="s">
        <v>171</v>
      </c>
      <c r="I474" s="136" t="s">
        <v>17</v>
      </c>
      <c r="J474" s="133"/>
      <c r="K474" s="47" t="s">
        <v>2097</v>
      </c>
    </row>
    <row r="475" spans="1:11" ht="39" x14ac:dyDescent="0.35">
      <c r="A475" s="45" t="s">
        <v>1133</v>
      </c>
      <c r="B475" s="46" t="s">
        <v>1134</v>
      </c>
      <c r="C475" s="45" t="s">
        <v>11895</v>
      </c>
      <c r="D475" s="132" t="s">
        <v>511</v>
      </c>
      <c r="E475" s="133"/>
      <c r="F475" s="46" t="s">
        <v>23</v>
      </c>
      <c r="G475" s="50">
        <v>45028</v>
      </c>
      <c r="H475" s="43" t="s">
        <v>30</v>
      </c>
      <c r="I475" s="132" t="s">
        <v>43</v>
      </c>
      <c r="J475" s="133"/>
      <c r="K475" s="27" t="s">
        <v>16208</v>
      </c>
    </row>
    <row r="476" spans="1:11" x14ac:dyDescent="0.35">
      <c r="A476" s="48" t="s">
        <v>1138</v>
      </c>
      <c r="B476" s="47" t="s">
        <v>1139</v>
      </c>
      <c r="C476" s="48" t="s">
        <v>16209</v>
      </c>
      <c r="D476" s="136" t="s">
        <v>10537</v>
      </c>
      <c r="E476" s="133"/>
      <c r="F476" s="47" t="s">
        <v>23</v>
      </c>
      <c r="G476" s="49">
        <v>45021</v>
      </c>
      <c r="H476" s="44" t="s">
        <v>30</v>
      </c>
      <c r="I476" s="136" t="s">
        <v>17</v>
      </c>
      <c r="J476" s="133"/>
      <c r="K476" s="47" t="s">
        <v>2097</v>
      </c>
    </row>
    <row r="477" spans="1:11" x14ac:dyDescent="0.35">
      <c r="A477" s="45" t="s">
        <v>11909</v>
      </c>
      <c r="B477" s="46" t="s">
        <v>11910</v>
      </c>
      <c r="C477" s="45" t="s">
        <v>16210</v>
      </c>
      <c r="D477" s="132" t="s">
        <v>16211</v>
      </c>
      <c r="E477" s="133"/>
      <c r="F477" s="46" t="s">
        <v>15</v>
      </c>
      <c r="G477" s="50">
        <v>45013</v>
      </c>
      <c r="H477" s="43" t="s">
        <v>30</v>
      </c>
      <c r="I477" s="132" t="s">
        <v>17</v>
      </c>
      <c r="J477" s="133"/>
      <c r="K477" s="46" t="s">
        <v>2097</v>
      </c>
    </row>
    <row r="478" spans="1:11" x14ac:dyDescent="0.35">
      <c r="A478" s="48" t="s">
        <v>10546</v>
      </c>
      <c r="B478" s="47" t="s">
        <v>10547</v>
      </c>
      <c r="C478" s="48" t="s">
        <v>16212</v>
      </c>
      <c r="D478" s="136" t="s">
        <v>10549</v>
      </c>
      <c r="E478" s="133"/>
      <c r="F478" s="47" t="s">
        <v>23</v>
      </c>
      <c r="G478" s="49">
        <v>44773</v>
      </c>
      <c r="H478" s="44" t="s">
        <v>30</v>
      </c>
      <c r="I478" s="136" t="s">
        <v>17</v>
      </c>
      <c r="J478" s="133"/>
      <c r="K478" s="47" t="s">
        <v>2097</v>
      </c>
    </row>
    <row r="479" spans="1:11" ht="39" x14ac:dyDescent="0.35">
      <c r="A479" s="45" t="s">
        <v>2841</v>
      </c>
      <c r="B479" s="46" t="s">
        <v>2842</v>
      </c>
      <c r="C479" s="45" t="s">
        <v>16213</v>
      </c>
      <c r="D479" s="132" t="s">
        <v>2844</v>
      </c>
      <c r="E479" s="133"/>
      <c r="F479" s="46" t="s">
        <v>23</v>
      </c>
      <c r="G479" s="50">
        <v>44773</v>
      </c>
      <c r="H479" s="43" t="s">
        <v>30</v>
      </c>
      <c r="I479" s="132" t="s">
        <v>24</v>
      </c>
      <c r="J479" s="133"/>
      <c r="K479" s="27" t="s">
        <v>14111</v>
      </c>
    </row>
    <row r="480" spans="1:11" ht="39" x14ac:dyDescent="0.35">
      <c r="A480" s="48" t="s">
        <v>1164</v>
      </c>
      <c r="B480" s="47" t="s">
        <v>1165</v>
      </c>
      <c r="C480" s="48" t="s">
        <v>16214</v>
      </c>
      <c r="D480" s="136" t="s">
        <v>1167</v>
      </c>
      <c r="E480" s="133"/>
      <c r="F480" s="47" t="s">
        <v>23</v>
      </c>
      <c r="G480" s="49">
        <v>44773</v>
      </c>
      <c r="H480" s="44" t="s">
        <v>30</v>
      </c>
      <c r="I480" s="136" t="s">
        <v>24</v>
      </c>
      <c r="J480" s="133"/>
      <c r="K480" s="26" t="s">
        <v>16215</v>
      </c>
    </row>
    <row r="481" spans="1:11" ht="39" x14ac:dyDescent="0.35">
      <c r="A481" s="45" t="s">
        <v>4139</v>
      </c>
      <c r="B481" s="46" t="s">
        <v>4140</v>
      </c>
      <c r="C481" s="45" t="s">
        <v>16216</v>
      </c>
      <c r="D481" s="132" t="s">
        <v>4142</v>
      </c>
      <c r="E481" s="133"/>
      <c r="F481" s="46" t="s">
        <v>23</v>
      </c>
      <c r="G481" s="50">
        <v>44773</v>
      </c>
      <c r="H481" s="43" t="s">
        <v>30</v>
      </c>
      <c r="I481" s="132" t="s">
        <v>43</v>
      </c>
      <c r="J481" s="133"/>
      <c r="K481" s="27" t="s">
        <v>16217</v>
      </c>
    </row>
    <row r="482" spans="1:11" ht="39" x14ac:dyDescent="0.35">
      <c r="A482" s="48" t="s">
        <v>16218</v>
      </c>
      <c r="B482" s="47" t="s">
        <v>5304</v>
      </c>
      <c r="C482" s="48" t="s">
        <v>16219</v>
      </c>
      <c r="D482" s="136" t="s">
        <v>16220</v>
      </c>
      <c r="E482" s="133"/>
      <c r="F482" s="47" t="s">
        <v>23</v>
      </c>
      <c r="G482" s="49">
        <v>44773</v>
      </c>
      <c r="H482" s="44" t="s">
        <v>30</v>
      </c>
      <c r="I482" s="136" t="s">
        <v>24</v>
      </c>
      <c r="J482" s="133"/>
      <c r="K482" s="26" t="s">
        <v>14457</v>
      </c>
    </row>
    <row r="483" spans="1:11" ht="39" x14ac:dyDescent="0.35">
      <c r="A483" s="45" t="s">
        <v>16221</v>
      </c>
      <c r="B483" s="46" t="s">
        <v>383</v>
      </c>
      <c r="C483" s="45" t="s">
        <v>16222</v>
      </c>
      <c r="D483" s="132" t="s">
        <v>16223</v>
      </c>
      <c r="E483" s="133"/>
      <c r="F483" s="46" t="s">
        <v>23</v>
      </c>
      <c r="G483" s="50">
        <v>44773</v>
      </c>
      <c r="H483" s="43" t="s">
        <v>30</v>
      </c>
      <c r="I483" s="132" t="s">
        <v>24</v>
      </c>
      <c r="J483" s="133"/>
      <c r="K483" s="27" t="s">
        <v>14111</v>
      </c>
    </row>
    <row r="484" spans="1:11" x14ac:dyDescent="0.35">
      <c r="A484" s="137" t="s">
        <v>1181</v>
      </c>
      <c r="B484" s="140" t="s">
        <v>1182</v>
      </c>
      <c r="C484" s="48" t="s">
        <v>16224</v>
      </c>
      <c r="D484" s="136" t="s">
        <v>16225</v>
      </c>
      <c r="E484" s="133"/>
      <c r="F484" s="47" t="s">
        <v>15</v>
      </c>
      <c r="G484" s="49">
        <v>45020</v>
      </c>
      <c r="H484" s="44" t="s">
        <v>30</v>
      </c>
      <c r="I484" s="136" t="s">
        <v>17</v>
      </c>
      <c r="J484" s="133"/>
      <c r="K484" s="47" t="s">
        <v>2097</v>
      </c>
    </row>
    <row r="485" spans="1:11" ht="39" x14ac:dyDescent="0.35">
      <c r="A485" s="139"/>
      <c r="B485" s="142"/>
      <c r="C485" s="48" t="s">
        <v>16226</v>
      </c>
      <c r="D485" s="136" t="s">
        <v>1184</v>
      </c>
      <c r="E485" s="133"/>
      <c r="F485" s="47" t="s">
        <v>23</v>
      </c>
      <c r="G485" s="49">
        <v>44743</v>
      </c>
      <c r="H485" s="44" t="s">
        <v>30</v>
      </c>
      <c r="I485" s="136" t="s">
        <v>24</v>
      </c>
      <c r="J485" s="133"/>
      <c r="K485" s="26" t="s">
        <v>13459</v>
      </c>
    </row>
    <row r="486" spans="1:11" ht="39" x14ac:dyDescent="0.35">
      <c r="A486" s="45" t="s">
        <v>10575</v>
      </c>
      <c r="B486" s="46" t="s">
        <v>10576</v>
      </c>
      <c r="C486" s="45" t="s">
        <v>16227</v>
      </c>
      <c r="D486" s="132" t="s">
        <v>10578</v>
      </c>
      <c r="E486" s="133"/>
      <c r="F486" s="46" t="s">
        <v>23</v>
      </c>
      <c r="G486" s="50">
        <v>44773</v>
      </c>
      <c r="H486" s="43" t="s">
        <v>30</v>
      </c>
      <c r="I486" s="132" t="s">
        <v>24</v>
      </c>
      <c r="J486" s="133"/>
      <c r="K486" s="27" t="s">
        <v>14111</v>
      </c>
    </row>
    <row r="487" spans="1:11" x14ac:dyDescent="0.35">
      <c r="A487" s="48" t="s">
        <v>4143</v>
      </c>
      <c r="B487" s="47" t="s">
        <v>4144</v>
      </c>
      <c r="C487" s="48" t="s">
        <v>16228</v>
      </c>
      <c r="D487" s="136" t="s">
        <v>4146</v>
      </c>
      <c r="E487" s="133"/>
      <c r="F487" s="47" t="s">
        <v>23</v>
      </c>
      <c r="G487" s="49">
        <v>44773</v>
      </c>
      <c r="H487" s="44" t="s">
        <v>30</v>
      </c>
      <c r="I487" s="136" t="s">
        <v>24</v>
      </c>
      <c r="J487" s="133"/>
      <c r="K487" s="47" t="s">
        <v>2097</v>
      </c>
    </row>
    <row r="488" spans="1:11" ht="39" x14ac:dyDescent="0.35">
      <c r="A488" s="45" t="s">
        <v>2861</v>
      </c>
      <c r="B488" s="46" t="s">
        <v>2862</v>
      </c>
      <c r="C488" s="45" t="s">
        <v>16229</v>
      </c>
      <c r="D488" s="132" t="s">
        <v>10589</v>
      </c>
      <c r="E488" s="133"/>
      <c r="F488" s="46" t="s">
        <v>23</v>
      </c>
      <c r="G488" s="50">
        <v>45138</v>
      </c>
      <c r="H488" s="43" t="s">
        <v>30</v>
      </c>
      <c r="I488" s="132" t="s">
        <v>91</v>
      </c>
      <c r="J488" s="133"/>
      <c r="K488" s="27" t="s">
        <v>16230</v>
      </c>
    </row>
    <row r="489" spans="1:11" x14ac:dyDescent="0.35">
      <c r="A489" s="48" t="s">
        <v>4741</v>
      </c>
      <c r="B489" s="47" t="s">
        <v>4742</v>
      </c>
      <c r="C489" s="48" t="s">
        <v>16231</v>
      </c>
      <c r="D489" s="136" t="s">
        <v>4744</v>
      </c>
      <c r="E489" s="133"/>
      <c r="F489" s="47" t="s">
        <v>23</v>
      </c>
      <c r="G489" s="49">
        <v>45019</v>
      </c>
      <c r="H489" s="44" t="s">
        <v>30</v>
      </c>
      <c r="I489" s="136" t="s">
        <v>91</v>
      </c>
      <c r="J489" s="133"/>
      <c r="K489" s="47" t="s">
        <v>2097</v>
      </c>
    </row>
    <row r="490" spans="1:11" ht="51.5" x14ac:dyDescent="0.35">
      <c r="A490" s="45" t="s">
        <v>16232</v>
      </c>
      <c r="B490" s="46" t="s">
        <v>16233</v>
      </c>
      <c r="C490" s="45" t="s">
        <v>16234</v>
      </c>
      <c r="D490" s="132" t="s">
        <v>16235</v>
      </c>
      <c r="E490" s="133"/>
      <c r="F490" s="46" t="s">
        <v>23</v>
      </c>
      <c r="G490" s="50">
        <v>45034</v>
      </c>
      <c r="H490" s="43" t="s">
        <v>54</v>
      </c>
      <c r="I490" s="132" t="s">
        <v>43</v>
      </c>
      <c r="J490" s="133"/>
      <c r="K490" s="27" t="s">
        <v>16236</v>
      </c>
    </row>
    <row r="491" spans="1:11" ht="51.5" x14ac:dyDescent="0.35">
      <c r="A491" s="48" t="s">
        <v>16237</v>
      </c>
      <c r="B491" s="47" t="s">
        <v>399</v>
      </c>
      <c r="C491" s="48" t="s">
        <v>16238</v>
      </c>
      <c r="D491" s="136" t="s">
        <v>16239</v>
      </c>
      <c r="E491" s="133"/>
      <c r="F491" s="47" t="s">
        <v>23</v>
      </c>
      <c r="G491" s="49">
        <v>45035</v>
      </c>
      <c r="H491" s="44" t="s">
        <v>411</v>
      </c>
      <c r="I491" s="136" t="s">
        <v>43</v>
      </c>
      <c r="J491" s="133"/>
      <c r="K491" s="26" t="s">
        <v>16240</v>
      </c>
    </row>
    <row r="492" spans="1:11" x14ac:dyDescent="0.35">
      <c r="A492" s="45" t="s">
        <v>16241</v>
      </c>
      <c r="B492" s="46" t="s">
        <v>16242</v>
      </c>
      <c r="C492" s="45" t="s">
        <v>16243</v>
      </c>
      <c r="D492" s="132" t="s">
        <v>16244</v>
      </c>
      <c r="E492" s="133"/>
      <c r="F492" s="46" t="s">
        <v>15</v>
      </c>
      <c r="G492" s="50">
        <v>45030</v>
      </c>
      <c r="H492" s="43" t="s">
        <v>411</v>
      </c>
      <c r="I492" s="132" t="s">
        <v>17</v>
      </c>
      <c r="J492" s="133"/>
      <c r="K492" s="46" t="s">
        <v>2097</v>
      </c>
    </row>
    <row r="493" spans="1:11" x14ac:dyDescent="0.35">
      <c r="A493" s="137" t="s">
        <v>3535</v>
      </c>
      <c r="B493" s="140" t="s">
        <v>3536</v>
      </c>
      <c r="C493" s="137" t="s">
        <v>16245</v>
      </c>
      <c r="D493" s="136" t="s">
        <v>16246</v>
      </c>
      <c r="E493" s="143"/>
      <c r="F493" s="140" t="s">
        <v>15</v>
      </c>
      <c r="G493" s="148">
        <v>45015</v>
      </c>
      <c r="H493" s="44" t="s">
        <v>411</v>
      </c>
      <c r="I493" s="136" t="s">
        <v>17</v>
      </c>
      <c r="J493" s="133"/>
      <c r="K493" s="47" t="s">
        <v>2097</v>
      </c>
    </row>
    <row r="494" spans="1:11" x14ac:dyDescent="0.35">
      <c r="A494" s="138"/>
      <c r="B494" s="141"/>
      <c r="C494" s="138"/>
      <c r="D494" s="144"/>
      <c r="E494" s="145"/>
      <c r="F494" s="141"/>
      <c r="G494" s="149"/>
      <c r="H494" s="44" t="s">
        <v>16</v>
      </c>
      <c r="I494" s="136" t="s">
        <v>17</v>
      </c>
      <c r="J494" s="133"/>
      <c r="K494" s="47" t="s">
        <v>2097</v>
      </c>
    </row>
    <row r="495" spans="1:11" x14ac:dyDescent="0.35">
      <c r="A495" s="139"/>
      <c r="B495" s="142"/>
      <c r="C495" s="139"/>
      <c r="D495" s="146"/>
      <c r="E495" s="147"/>
      <c r="F495" s="142"/>
      <c r="G495" s="150"/>
      <c r="H495" s="44" t="s">
        <v>253</v>
      </c>
      <c r="I495" s="136" t="s">
        <v>17</v>
      </c>
      <c r="J495" s="133"/>
      <c r="K495" s="47" t="s">
        <v>2097</v>
      </c>
    </row>
    <row r="496" spans="1:11" x14ac:dyDescent="0.35">
      <c r="A496" s="45" t="s">
        <v>1200</v>
      </c>
      <c r="B496" s="46" t="s">
        <v>1201</v>
      </c>
      <c r="C496" s="45" t="s">
        <v>16247</v>
      </c>
      <c r="D496" s="132" t="s">
        <v>1203</v>
      </c>
      <c r="E496" s="133"/>
      <c r="F496" s="46" t="s">
        <v>15</v>
      </c>
      <c r="G496" s="50">
        <v>45035</v>
      </c>
      <c r="H496" s="43" t="s">
        <v>30</v>
      </c>
      <c r="I496" s="132" t="s">
        <v>91</v>
      </c>
      <c r="J496" s="133"/>
      <c r="K496" s="46" t="s">
        <v>2097</v>
      </c>
    </row>
    <row r="497" spans="1:11" x14ac:dyDescent="0.35">
      <c r="A497" s="137" t="s">
        <v>14978</v>
      </c>
      <c r="B497" s="140" t="s">
        <v>14979</v>
      </c>
      <c r="C497" s="137" t="s">
        <v>16248</v>
      </c>
      <c r="D497" s="136" t="s">
        <v>16249</v>
      </c>
      <c r="E497" s="143"/>
      <c r="F497" s="140" t="s">
        <v>15</v>
      </c>
      <c r="G497" s="148">
        <v>45005</v>
      </c>
      <c r="H497" s="44" t="s">
        <v>411</v>
      </c>
      <c r="I497" s="136" t="s">
        <v>17</v>
      </c>
      <c r="J497" s="133"/>
      <c r="K497" s="47" t="s">
        <v>2097</v>
      </c>
    </row>
    <row r="498" spans="1:11" x14ac:dyDescent="0.35">
      <c r="A498" s="138"/>
      <c r="B498" s="141"/>
      <c r="C498" s="138"/>
      <c r="D498" s="144"/>
      <c r="E498" s="145"/>
      <c r="F498" s="141"/>
      <c r="G498" s="149"/>
      <c r="H498" s="44" t="s">
        <v>253</v>
      </c>
      <c r="I498" s="136" t="s">
        <v>17</v>
      </c>
      <c r="J498" s="133"/>
      <c r="K498" s="47" t="s">
        <v>2097</v>
      </c>
    </row>
    <row r="499" spans="1:11" x14ac:dyDescent="0.35">
      <c r="A499" s="139"/>
      <c r="B499" s="142"/>
      <c r="C499" s="139"/>
      <c r="D499" s="146"/>
      <c r="E499" s="147"/>
      <c r="F499" s="142"/>
      <c r="G499" s="150"/>
      <c r="H499" s="44" t="s">
        <v>54</v>
      </c>
      <c r="I499" s="136" t="s">
        <v>17</v>
      </c>
      <c r="J499" s="133"/>
      <c r="K499" s="47" t="s">
        <v>2097</v>
      </c>
    </row>
    <row r="500" spans="1:11" x14ac:dyDescent="0.35">
      <c r="A500" s="151" t="s">
        <v>16250</v>
      </c>
      <c r="B500" s="154" t="s">
        <v>16251</v>
      </c>
      <c r="C500" s="151" t="s">
        <v>16252</v>
      </c>
      <c r="D500" s="132" t="s">
        <v>16253</v>
      </c>
      <c r="E500" s="143"/>
      <c r="F500" s="154" t="s">
        <v>15</v>
      </c>
      <c r="G500" s="159">
        <v>45013</v>
      </c>
      <c r="H500" s="43" t="s">
        <v>411</v>
      </c>
      <c r="I500" s="132" t="s">
        <v>17</v>
      </c>
      <c r="J500" s="133"/>
      <c r="K500" s="46" t="s">
        <v>2097</v>
      </c>
    </row>
    <row r="501" spans="1:11" x14ac:dyDescent="0.35">
      <c r="A501" s="152"/>
      <c r="B501" s="155"/>
      <c r="C501" s="152"/>
      <c r="D501" s="157"/>
      <c r="E501" s="145"/>
      <c r="F501" s="155"/>
      <c r="G501" s="160"/>
      <c r="H501" s="43" t="s">
        <v>253</v>
      </c>
      <c r="I501" s="132" t="s">
        <v>17</v>
      </c>
      <c r="J501" s="133"/>
      <c r="K501" s="46" t="s">
        <v>2097</v>
      </c>
    </row>
    <row r="502" spans="1:11" x14ac:dyDescent="0.35">
      <c r="A502" s="153"/>
      <c r="B502" s="156"/>
      <c r="C502" s="153"/>
      <c r="D502" s="158"/>
      <c r="E502" s="147"/>
      <c r="F502" s="156"/>
      <c r="G502" s="161"/>
      <c r="H502" s="43" t="s">
        <v>54</v>
      </c>
      <c r="I502" s="132" t="s">
        <v>17</v>
      </c>
      <c r="J502" s="133"/>
      <c r="K502" s="46" t="s">
        <v>2097</v>
      </c>
    </row>
    <row r="503" spans="1:11" ht="25" x14ac:dyDescent="0.35">
      <c r="A503" s="48" t="s">
        <v>16254</v>
      </c>
      <c r="B503" s="47" t="s">
        <v>16255</v>
      </c>
      <c r="C503" s="48" t="s">
        <v>16256</v>
      </c>
      <c r="D503" s="136" t="s">
        <v>16257</v>
      </c>
      <c r="E503" s="133"/>
      <c r="F503" s="47" t="s">
        <v>23</v>
      </c>
      <c r="G503" s="49">
        <v>45016</v>
      </c>
      <c r="H503" s="44" t="s">
        <v>411</v>
      </c>
      <c r="I503" s="136" t="s">
        <v>17</v>
      </c>
      <c r="J503" s="133"/>
      <c r="K503" s="47" t="s">
        <v>2097</v>
      </c>
    </row>
    <row r="504" spans="1:11" ht="39" x14ac:dyDescent="0.35">
      <c r="A504" s="45" t="s">
        <v>10609</v>
      </c>
      <c r="B504" s="46" t="s">
        <v>10610</v>
      </c>
      <c r="C504" s="45" t="s">
        <v>16258</v>
      </c>
      <c r="D504" s="132" t="s">
        <v>10612</v>
      </c>
      <c r="E504" s="133"/>
      <c r="F504" s="46" t="s">
        <v>23</v>
      </c>
      <c r="G504" s="50">
        <v>44773</v>
      </c>
      <c r="H504" s="43" t="s">
        <v>30</v>
      </c>
      <c r="I504" s="132" t="s">
        <v>24</v>
      </c>
      <c r="J504" s="133"/>
      <c r="K504" s="27" t="s">
        <v>14111</v>
      </c>
    </row>
    <row r="505" spans="1:11" ht="39" x14ac:dyDescent="0.35">
      <c r="A505" s="48" t="s">
        <v>8674</v>
      </c>
      <c r="B505" s="47" t="s">
        <v>8675</v>
      </c>
      <c r="C505" s="48" t="s">
        <v>16259</v>
      </c>
      <c r="D505" s="136" t="s">
        <v>8677</v>
      </c>
      <c r="E505" s="133"/>
      <c r="F505" s="47" t="s">
        <v>23</v>
      </c>
      <c r="G505" s="49">
        <v>44773</v>
      </c>
      <c r="H505" s="44" t="s">
        <v>30</v>
      </c>
      <c r="I505" s="136" t="s">
        <v>43</v>
      </c>
      <c r="J505" s="133"/>
      <c r="K505" s="26" t="s">
        <v>16260</v>
      </c>
    </row>
    <row r="506" spans="1:11" ht="39" x14ac:dyDescent="0.35">
      <c r="A506" s="45" t="s">
        <v>5754</v>
      </c>
      <c r="B506" s="46" t="s">
        <v>5755</v>
      </c>
      <c r="C506" s="45" t="s">
        <v>16261</v>
      </c>
      <c r="D506" s="132" t="s">
        <v>5757</v>
      </c>
      <c r="E506" s="133"/>
      <c r="F506" s="46" t="s">
        <v>23</v>
      </c>
      <c r="G506" s="50">
        <v>44773</v>
      </c>
      <c r="H506" s="43" t="s">
        <v>30</v>
      </c>
      <c r="I506" s="132" t="s">
        <v>24</v>
      </c>
      <c r="J506" s="133"/>
      <c r="K506" s="27" t="s">
        <v>14111</v>
      </c>
    </row>
    <row r="507" spans="1:11" x14ac:dyDescent="0.35">
      <c r="A507" s="48" t="s">
        <v>4209</v>
      </c>
      <c r="B507" s="47" t="s">
        <v>4210</v>
      </c>
      <c r="C507" s="48" t="s">
        <v>16262</v>
      </c>
      <c r="D507" s="136" t="s">
        <v>4212</v>
      </c>
      <c r="E507" s="133"/>
      <c r="F507" s="47" t="s">
        <v>23</v>
      </c>
      <c r="G507" s="49">
        <v>45027</v>
      </c>
      <c r="H507" s="44" t="s">
        <v>411</v>
      </c>
      <c r="I507" s="136" t="s">
        <v>91</v>
      </c>
      <c r="J507" s="133"/>
      <c r="K507" s="47" t="s">
        <v>2097</v>
      </c>
    </row>
    <row r="508" spans="1:11" ht="39" x14ac:dyDescent="0.35">
      <c r="A508" s="151" t="s">
        <v>3547</v>
      </c>
      <c r="B508" s="154" t="s">
        <v>3548</v>
      </c>
      <c r="C508" s="151" t="s">
        <v>16263</v>
      </c>
      <c r="D508" s="132" t="s">
        <v>3550</v>
      </c>
      <c r="E508" s="143"/>
      <c r="F508" s="154" t="s">
        <v>23</v>
      </c>
      <c r="G508" s="159">
        <v>44754</v>
      </c>
      <c r="H508" s="43" t="s">
        <v>30</v>
      </c>
      <c r="I508" s="132" t="s">
        <v>24</v>
      </c>
      <c r="J508" s="133"/>
      <c r="K508" s="27" t="s">
        <v>14111</v>
      </c>
    </row>
    <row r="509" spans="1:11" ht="39" x14ac:dyDescent="0.35">
      <c r="A509" s="153"/>
      <c r="B509" s="156"/>
      <c r="C509" s="153"/>
      <c r="D509" s="158"/>
      <c r="E509" s="147"/>
      <c r="F509" s="156"/>
      <c r="G509" s="161"/>
      <c r="H509" s="43" t="s">
        <v>30</v>
      </c>
      <c r="I509" s="132" t="s">
        <v>24</v>
      </c>
      <c r="J509" s="133"/>
      <c r="K509" s="27" t="s">
        <v>14111</v>
      </c>
    </row>
    <row r="510" spans="1:11" ht="39" x14ac:dyDescent="0.35">
      <c r="A510" s="48" t="s">
        <v>5759</v>
      </c>
      <c r="B510" s="47" t="s">
        <v>16264</v>
      </c>
      <c r="C510" s="48" t="s">
        <v>16265</v>
      </c>
      <c r="D510" s="136" t="s">
        <v>16266</v>
      </c>
      <c r="E510" s="133"/>
      <c r="F510" s="47" t="s">
        <v>23</v>
      </c>
      <c r="G510" s="49">
        <v>44773</v>
      </c>
      <c r="H510" s="44" t="s">
        <v>30</v>
      </c>
      <c r="I510" s="136" t="s">
        <v>24</v>
      </c>
      <c r="J510" s="133"/>
      <c r="K510" s="26" t="s">
        <v>14111</v>
      </c>
    </row>
    <row r="511" spans="1:11" ht="39" x14ac:dyDescent="0.35">
      <c r="A511" s="45" t="s">
        <v>8690</v>
      </c>
      <c r="B511" s="46" t="s">
        <v>6660</v>
      </c>
      <c r="C511" s="45" t="s">
        <v>16267</v>
      </c>
      <c r="D511" s="132" t="s">
        <v>8692</v>
      </c>
      <c r="E511" s="133"/>
      <c r="F511" s="46" t="s">
        <v>23</v>
      </c>
      <c r="G511" s="50">
        <v>44773</v>
      </c>
      <c r="H511" s="43" t="s">
        <v>30</v>
      </c>
      <c r="I511" s="132" t="s">
        <v>24</v>
      </c>
      <c r="J511" s="133"/>
      <c r="K511" s="27" t="s">
        <v>14111</v>
      </c>
    </row>
    <row r="512" spans="1:11" x14ac:dyDescent="0.35">
      <c r="A512" s="137" t="s">
        <v>16268</v>
      </c>
      <c r="B512" s="140" t="s">
        <v>4006</v>
      </c>
      <c r="C512" s="137" t="s">
        <v>16269</v>
      </c>
      <c r="D512" s="136" t="s">
        <v>16270</v>
      </c>
      <c r="E512" s="143"/>
      <c r="F512" s="140" t="s">
        <v>15</v>
      </c>
      <c r="G512" s="148">
        <v>45042</v>
      </c>
      <c r="H512" s="44" t="s">
        <v>411</v>
      </c>
      <c r="I512" s="136" t="s">
        <v>17</v>
      </c>
      <c r="J512" s="133"/>
      <c r="K512" s="47" t="s">
        <v>2097</v>
      </c>
    </row>
    <row r="513" spans="1:11" x14ac:dyDescent="0.35">
      <c r="A513" s="138"/>
      <c r="B513" s="141"/>
      <c r="C513" s="138"/>
      <c r="D513" s="144"/>
      <c r="E513" s="145"/>
      <c r="F513" s="141"/>
      <c r="G513" s="149"/>
      <c r="H513" s="44" t="s">
        <v>253</v>
      </c>
      <c r="I513" s="136" t="s">
        <v>17</v>
      </c>
      <c r="J513" s="133"/>
      <c r="K513" s="47" t="s">
        <v>2097</v>
      </c>
    </row>
    <row r="514" spans="1:11" x14ac:dyDescent="0.35">
      <c r="A514" s="138"/>
      <c r="B514" s="141"/>
      <c r="C514" s="138"/>
      <c r="D514" s="144"/>
      <c r="E514" s="145"/>
      <c r="F514" s="141"/>
      <c r="G514" s="149"/>
      <c r="H514" s="44" t="s">
        <v>54</v>
      </c>
      <c r="I514" s="136" t="s">
        <v>17</v>
      </c>
      <c r="J514" s="133"/>
      <c r="K514" s="47" t="s">
        <v>2097</v>
      </c>
    </row>
    <row r="515" spans="1:11" x14ac:dyDescent="0.35">
      <c r="A515" s="139"/>
      <c r="B515" s="142"/>
      <c r="C515" s="139"/>
      <c r="D515" s="146"/>
      <c r="E515" s="147"/>
      <c r="F515" s="142"/>
      <c r="G515" s="150"/>
      <c r="H515" s="44" t="s">
        <v>253</v>
      </c>
      <c r="I515" s="136" t="s">
        <v>17</v>
      </c>
      <c r="J515" s="133"/>
      <c r="K515" s="47" t="s">
        <v>2097</v>
      </c>
    </row>
    <row r="516" spans="1:11" x14ac:dyDescent="0.35">
      <c r="A516" s="151" t="s">
        <v>1213</v>
      </c>
      <c r="B516" s="154" t="s">
        <v>1214</v>
      </c>
      <c r="C516" s="151" t="s">
        <v>16271</v>
      </c>
      <c r="D516" s="132" t="s">
        <v>1216</v>
      </c>
      <c r="E516" s="143"/>
      <c r="F516" s="154" t="s">
        <v>15</v>
      </c>
      <c r="G516" s="159">
        <v>45013</v>
      </c>
      <c r="H516" s="43" t="s">
        <v>411</v>
      </c>
      <c r="I516" s="132" t="s">
        <v>17</v>
      </c>
      <c r="J516" s="133"/>
      <c r="K516" s="46" t="s">
        <v>2097</v>
      </c>
    </row>
    <row r="517" spans="1:11" x14ac:dyDescent="0.35">
      <c r="A517" s="152"/>
      <c r="B517" s="155"/>
      <c r="C517" s="152"/>
      <c r="D517" s="157"/>
      <c r="E517" s="145"/>
      <c r="F517" s="155"/>
      <c r="G517" s="160"/>
      <c r="H517" s="43" t="s">
        <v>253</v>
      </c>
      <c r="I517" s="132" t="s">
        <v>17</v>
      </c>
      <c r="J517" s="133"/>
      <c r="K517" s="46" t="s">
        <v>2097</v>
      </c>
    </row>
    <row r="518" spans="1:11" x14ac:dyDescent="0.35">
      <c r="A518" s="153"/>
      <c r="B518" s="156"/>
      <c r="C518" s="153"/>
      <c r="D518" s="158"/>
      <c r="E518" s="147"/>
      <c r="F518" s="156"/>
      <c r="G518" s="161"/>
      <c r="H518" s="43" t="s">
        <v>54</v>
      </c>
      <c r="I518" s="132" t="s">
        <v>17</v>
      </c>
      <c r="J518" s="133"/>
      <c r="K518" s="46" t="s">
        <v>2097</v>
      </c>
    </row>
    <row r="519" spans="1:11" x14ac:dyDescent="0.35">
      <c r="A519" s="137" t="s">
        <v>16272</v>
      </c>
      <c r="B519" s="140" t="s">
        <v>16273</v>
      </c>
      <c r="C519" s="48" t="s">
        <v>16274</v>
      </c>
      <c r="D519" s="136" t="s">
        <v>16275</v>
      </c>
      <c r="E519" s="133"/>
      <c r="F519" s="47" t="s">
        <v>23</v>
      </c>
      <c r="G519" s="49">
        <v>45022</v>
      </c>
      <c r="H519" s="44" t="s">
        <v>411</v>
      </c>
      <c r="I519" s="136" t="s">
        <v>17</v>
      </c>
      <c r="J519" s="133"/>
      <c r="K519" s="47" t="s">
        <v>2097</v>
      </c>
    </row>
    <row r="520" spans="1:11" ht="39" x14ac:dyDescent="0.35">
      <c r="A520" s="139"/>
      <c r="B520" s="142"/>
      <c r="C520" s="48" t="s">
        <v>16276</v>
      </c>
      <c r="D520" s="136" t="s">
        <v>16277</v>
      </c>
      <c r="E520" s="133"/>
      <c r="F520" s="47" t="s">
        <v>15</v>
      </c>
      <c r="G520" s="49">
        <v>45022</v>
      </c>
      <c r="H520" s="44" t="s">
        <v>411</v>
      </c>
      <c r="I520" s="136" t="s">
        <v>43</v>
      </c>
      <c r="J520" s="133"/>
      <c r="K520" s="26" t="s">
        <v>16278</v>
      </c>
    </row>
    <row r="521" spans="1:11" x14ac:dyDescent="0.35">
      <c r="A521" s="45" t="s">
        <v>4225</v>
      </c>
      <c r="B521" s="46" t="s">
        <v>4226</v>
      </c>
      <c r="C521" s="45" t="s">
        <v>16279</v>
      </c>
      <c r="D521" s="132" t="s">
        <v>4228</v>
      </c>
      <c r="E521" s="133"/>
      <c r="F521" s="46" t="s">
        <v>23</v>
      </c>
      <c r="G521" s="50">
        <v>45027</v>
      </c>
      <c r="H521" s="43" t="s">
        <v>54</v>
      </c>
      <c r="I521" s="132" t="s">
        <v>91</v>
      </c>
      <c r="J521" s="133"/>
      <c r="K521" s="46" t="s">
        <v>2097</v>
      </c>
    </row>
    <row r="522" spans="1:11" ht="25" x14ac:dyDescent="0.35">
      <c r="A522" s="48" t="s">
        <v>1225</v>
      </c>
      <c r="B522" s="47" t="s">
        <v>1226</v>
      </c>
      <c r="C522" s="48" t="s">
        <v>16280</v>
      </c>
      <c r="D522" s="136" t="s">
        <v>1228</v>
      </c>
      <c r="E522" s="133"/>
      <c r="F522" s="47" t="s">
        <v>90</v>
      </c>
      <c r="G522" s="49">
        <v>45027</v>
      </c>
      <c r="H522" s="44" t="s">
        <v>54</v>
      </c>
      <c r="I522" s="136" t="s">
        <v>91</v>
      </c>
      <c r="J522" s="133"/>
      <c r="K522" s="47" t="s">
        <v>2097</v>
      </c>
    </row>
    <row r="523" spans="1:11" x14ac:dyDescent="0.35">
      <c r="A523" s="45" t="s">
        <v>16281</v>
      </c>
      <c r="B523" s="46" t="s">
        <v>16282</v>
      </c>
      <c r="C523" s="45" t="s">
        <v>16283</v>
      </c>
      <c r="D523" s="132" t="s">
        <v>16284</v>
      </c>
      <c r="E523" s="133"/>
      <c r="F523" s="46" t="s">
        <v>15</v>
      </c>
      <c r="G523" s="50">
        <v>45030</v>
      </c>
      <c r="H523" s="43" t="s">
        <v>1189</v>
      </c>
      <c r="I523" s="132" t="s">
        <v>17</v>
      </c>
      <c r="J523" s="133"/>
      <c r="K523" s="46" t="s">
        <v>2097</v>
      </c>
    </row>
    <row r="524" spans="1:11" x14ac:dyDescent="0.35">
      <c r="A524" s="48" t="s">
        <v>4233</v>
      </c>
      <c r="B524" s="47" t="s">
        <v>4234</v>
      </c>
      <c r="C524" s="48" t="s">
        <v>16285</v>
      </c>
      <c r="D524" s="136" t="s">
        <v>16286</v>
      </c>
      <c r="E524" s="133"/>
      <c r="F524" s="47" t="s">
        <v>15</v>
      </c>
      <c r="G524" s="49">
        <v>45035</v>
      </c>
      <c r="H524" s="44" t="s">
        <v>253</v>
      </c>
      <c r="I524" s="136" t="s">
        <v>17</v>
      </c>
      <c r="J524" s="133"/>
      <c r="K524" s="47" t="s">
        <v>2097</v>
      </c>
    </row>
    <row r="525" spans="1:11" x14ac:dyDescent="0.35">
      <c r="A525" s="151" t="s">
        <v>3561</v>
      </c>
      <c r="B525" s="154" t="s">
        <v>3562</v>
      </c>
      <c r="C525" s="151" t="s">
        <v>16287</v>
      </c>
      <c r="D525" s="132" t="s">
        <v>16288</v>
      </c>
      <c r="E525" s="143"/>
      <c r="F525" s="154" t="s">
        <v>15</v>
      </c>
      <c r="G525" s="50">
        <v>45030</v>
      </c>
      <c r="H525" s="43" t="s">
        <v>411</v>
      </c>
      <c r="I525" s="132" t="s">
        <v>17</v>
      </c>
      <c r="J525" s="133"/>
      <c r="K525" s="46" t="s">
        <v>2097</v>
      </c>
    </row>
    <row r="526" spans="1:11" x14ac:dyDescent="0.35">
      <c r="A526" s="153"/>
      <c r="B526" s="156"/>
      <c r="C526" s="153"/>
      <c r="D526" s="158"/>
      <c r="E526" s="147"/>
      <c r="F526" s="156"/>
      <c r="G526" s="50">
        <v>45035</v>
      </c>
      <c r="H526" s="43" t="s">
        <v>411</v>
      </c>
      <c r="I526" s="132" t="s">
        <v>17</v>
      </c>
      <c r="J526" s="133"/>
      <c r="K526" s="46" t="s">
        <v>2097</v>
      </c>
    </row>
    <row r="527" spans="1:11" x14ac:dyDescent="0.35">
      <c r="A527" s="137" t="s">
        <v>1250</v>
      </c>
      <c r="B527" s="140" t="s">
        <v>1251</v>
      </c>
      <c r="C527" s="137" t="s">
        <v>16289</v>
      </c>
      <c r="D527" s="136" t="s">
        <v>1253</v>
      </c>
      <c r="E527" s="143"/>
      <c r="F527" s="140" t="s">
        <v>15</v>
      </c>
      <c r="G527" s="148">
        <v>45000</v>
      </c>
      <c r="H527" s="44" t="s">
        <v>411</v>
      </c>
      <c r="I527" s="136" t="s">
        <v>17</v>
      </c>
      <c r="J527" s="133"/>
      <c r="K527" s="47" t="s">
        <v>2097</v>
      </c>
    </row>
    <row r="528" spans="1:11" x14ac:dyDescent="0.35">
      <c r="A528" s="138"/>
      <c r="B528" s="141"/>
      <c r="C528" s="138"/>
      <c r="D528" s="144"/>
      <c r="E528" s="145"/>
      <c r="F528" s="141"/>
      <c r="G528" s="149"/>
      <c r="H528" s="44" t="s">
        <v>54</v>
      </c>
      <c r="I528" s="136" t="s">
        <v>17</v>
      </c>
      <c r="J528" s="133"/>
      <c r="K528" s="47" t="s">
        <v>2097</v>
      </c>
    </row>
    <row r="529" spans="1:11" x14ac:dyDescent="0.35">
      <c r="A529" s="139"/>
      <c r="B529" s="142"/>
      <c r="C529" s="139"/>
      <c r="D529" s="146"/>
      <c r="E529" s="147"/>
      <c r="F529" s="142"/>
      <c r="G529" s="150"/>
      <c r="H529" s="44" t="s">
        <v>253</v>
      </c>
      <c r="I529" s="136" t="s">
        <v>17</v>
      </c>
      <c r="J529" s="133"/>
      <c r="K529" s="47" t="s">
        <v>2097</v>
      </c>
    </row>
    <row r="530" spans="1:11" x14ac:dyDescent="0.35">
      <c r="A530" s="151" t="s">
        <v>12057</v>
      </c>
      <c r="B530" s="154" t="s">
        <v>12058</v>
      </c>
      <c r="C530" s="151" t="s">
        <v>16290</v>
      </c>
      <c r="D530" s="132" t="s">
        <v>12060</v>
      </c>
      <c r="E530" s="143"/>
      <c r="F530" s="154" t="s">
        <v>15</v>
      </c>
      <c r="G530" s="50">
        <v>45035</v>
      </c>
      <c r="H530" s="43" t="s">
        <v>411</v>
      </c>
      <c r="I530" s="132" t="s">
        <v>17</v>
      </c>
      <c r="J530" s="133"/>
      <c r="K530" s="46" t="s">
        <v>2097</v>
      </c>
    </row>
    <row r="531" spans="1:11" x14ac:dyDescent="0.35">
      <c r="A531" s="153"/>
      <c r="B531" s="156"/>
      <c r="C531" s="153"/>
      <c r="D531" s="158"/>
      <c r="E531" s="147"/>
      <c r="F531" s="156"/>
      <c r="G531" s="50">
        <v>45037</v>
      </c>
      <c r="H531" s="43" t="s">
        <v>411</v>
      </c>
      <c r="I531" s="132" t="s">
        <v>17</v>
      </c>
      <c r="J531" s="133"/>
      <c r="K531" s="46" t="s">
        <v>2097</v>
      </c>
    </row>
    <row r="532" spans="1:11" x14ac:dyDescent="0.35">
      <c r="A532" s="48" t="s">
        <v>16291</v>
      </c>
      <c r="B532" s="47" t="s">
        <v>16292</v>
      </c>
      <c r="C532" s="48" t="s">
        <v>16293</v>
      </c>
      <c r="D532" s="136" t="s">
        <v>16294</v>
      </c>
      <c r="E532" s="133"/>
      <c r="F532" s="47" t="s">
        <v>15</v>
      </c>
      <c r="G532" s="49">
        <v>45030</v>
      </c>
      <c r="H532" s="44" t="s">
        <v>1189</v>
      </c>
      <c r="I532" s="136" t="s">
        <v>17</v>
      </c>
      <c r="J532" s="133"/>
      <c r="K532" s="47" t="s">
        <v>2097</v>
      </c>
    </row>
    <row r="533" spans="1:11" ht="39" x14ac:dyDescent="0.35">
      <c r="A533" s="45" t="s">
        <v>10665</v>
      </c>
      <c r="B533" s="46" t="s">
        <v>10666</v>
      </c>
      <c r="C533" s="45" t="s">
        <v>16295</v>
      </c>
      <c r="D533" s="132" t="s">
        <v>10668</v>
      </c>
      <c r="E533" s="133"/>
      <c r="F533" s="46" t="s">
        <v>23</v>
      </c>
      <c r="G533" s="50">
        <v>44775</v>
      </c>
      <c r="H533" s="43" t="s">
        <v>30</v>
      </c>
      <c r="I533" s="132" t="s">
        <v>43</v>
      </c>
      <c r="J533" s="133"/>
      <c r="K533" s="27" t="s">
        <v>16296</v>
      </c>
    </row>
    <row r="534" spans="1:11" ht="39" x14ac:dyDescent="0.35">
      <c r="A534" s="48" t="s">
        <v>16297</v>
      </c>
      <c r="B534" s="47" t="s">
        <v>10156</v>
      </c>
      <c r="C534" s="48" t="s">
        <v>16298</v>
      </c>
      <c r="D534" s="136" t="s">
        <v>16299</v>
      </c>
      <c r="E534" s="133"/>
      <c r="F534" s="47" t="s">
        <v>23</v>
      </c>
      <c r="G534" s="49">
        <v>44773</v>
      </c>
      <c r="H534" s="44" t="s">
        <v>30</v>
      </c>
      <c r="I534" s="136" t="s">
        <v>24</v>
      </c>
      <c r="J534" s="133"/>
      <c r="K534" s="26" t="s">
        <v>14111</v>
      </c>
    </row>
    <row r="535" spans="1:11" x14ac:dyDescent="0.35">
      <c r="A535" s="151" t="s">
        <v>3565</v>
      </c>
      <c r="B535" s="154" t="s">
        <v>3566</v>
      </c>
      <c r="C535" s="151" t="s">
        <v>16300</v>
      </c>
      <c r="D535" s="132" t="s">
        <v>16301</v>
      </c>
      <c r="E535" s="143"/>
      <c r="F535" s="154" t="s">
        <v>15</v>
      </c>
      <c r="G535" s="159">
        <v>45022</v>
      </c>
      <c r="H535" s="43" t="s">
        <v>411</v>
      </c>
      <c r="I535" s="132" t="s">
        <v>17</v>
      </c>
      <c r="J535" s="133"/>
      <c r="K535" s="46" t="s">
        <v>2097</v>
      </c>
    </row>
    <row r="536" spans="1:11" x14ac:dyDescent="0.35">
      <c r="A536" s="152"/>
      <c r="B536" s="155"/>
      <c r="C536" s="152"/>
      <c r="D536" s="157"/>
      <c r="E536" s="145"/>
      <c r="F536" s="155"/>
      <c r="G536" s="160"/>
      <c r="H536" s="43" t="s">
        <v>253</v>
      </c>
      <c r="I536" s="132" t="s">
        <v>17</v>
      </c>
      <c r="J536" s="133"/>
      <c r="K536" s="46" t="s">
        <v>2097</v>
      </c>
    </row>
    <row r="537" spans="1:11" x14ac:dyDescent="0.35">
      <c r="A537" s="152"/>
      <c r="B537" s="155"/>
      <c r="C537" s="152"/>
      <c r="D537" s="157"/>
      <c r="E537" s="145"/>
      <c r="F537" s="155"/>
      <c r="G537" s="160"/>
      <c r="H537" s="43" t="s">
        <v>411</v>
      </c>
      <c r="I537" s="132" t="s">
        <v>17</v>
      </c>
      <c r="J537" s="133"/>
      <c r="K537" s="46" t="s">
        <v>2097</v>
      </c>
    </row>
    <row r="538" spans="1:11" x14ac:dyDescent="0.35">
      <c r="A538" s="152"/>
      <c r="B538" s="155"/>
      <c r="C538" s="152"/>
      <c r="D538" s="157"/>
      <c r="E538" s="145"/>
      <c r="F538" s="155"/>
      <c r="G538" s="160"/>
      <c r="H538" s="43" t="s">
        <v>54</v>
      </c>
      <c r="I538" s="132" t="s">
        <v>17</v>
      </c>
      <c r="J538" s="133"/>
      <c r="K538" s="46" t="s">
        <v>2097</v>
      </c>
    </row>
    <row r="539" spans="1:11" x14ac:dyDescent="0.35">
      <c r="A539" s="153"/>
      <c r="B539" s="156"/>
      <c r="C539" s="153"/>
      <c r="D539" s="158"/>
      <c r="E539" s="147"/>
      <c r="F539" s="156"/>
      <c r="G539" s="161"/>
      <c r="H539" s="43" t="s">
        <v>253</v>
      </c>
      <c r="I539" s="132" t="s">
        <v>17</v>
      </c>
      <c r="J539" s="133"/>
      <c r="K539" s="46" t="s">
        <v>2097</v>
      </c>
    </row>
    <row r="540" spans="1:11" ht="39" x14ac:dyDescent="0.35">
      <c r="A540" s="137" t="s">
        <v>1261</v>
      </c>
      <c r="B540" s="140" t="s">
        <v>1262</v>
      </c>
      <c r="C540" s="48" t="s">
        <v>16302</v>
      </c>
      <c r="D540" s="136" t="s">
        <v>1267</v>
      </c>
      <c r="E540" s="133"/>
      <c r="F540" s="47" t="s">
        <v>15</v>
      </c>
      <c r="G540" s="49">
        <v>45044</v>
      </c>
      <c r="H540" s="44" t="s">
        <v>278</v>
      </c>
      <c r="I540" s="136" t="s">
        <v>17</v>
      </c>
      <c r="J540" s="133"/>
      <c r="K540" s="26" t="s">
        <v>16303</v>
      </c>
    </row>
    <row r="541" spans="1:11" x14ac:dyDescent="0.35">
      <c r="A541" s="139"/>
      <c r="B541" s="142"/>
      <c r="C541" s="48" t="s">
        <v>16304</v>
      </c>
      <c r="D541" s="136" t="s">
        <v>1264</v>
      </c>
      <c r="E541" s="133"/>
      <c r="F541" s="47" t="s">
        <v>23</v>
      </c>
      <c r="G541" s="49">
        <v>45044</v>
      </c>
      <c r="H541" s="44" t="s">
        <v>278</v>
      </c>
      <c r="I541" s="136" t="s">
        <v>91</v>
      </c>
      <c r="J541" s="133"/>
      <c r="K541" s="47" t="s">
        <v>2097</v>
      </c>
    </row>
    <row r="542" spans="1:11" ht="39" x14ac:dyDescent="0.35">
      <c r="A542" s="45" t="s">
        <v>4269</v>
      </c>
      <c r="B542" s="46" t="s">
        <v>4270</v>
      </c>
      <c r="C542" s="45" t="s">
        <v>16305</v>
      </c>
      <c r="D542" s="132" t="s">
        <v>16306</v>
      </c>
      <c r="E542" s="133"/>
      <c r="F542" s="46" t="s">
        <v>23</v>
      </c>
      <c r="G542" s="50">
        <v>44773</v>
      </c>
      <c r="H542" s="43" t="s">
        <v>30</v>
      </c>
      <c r="I542" s="132" t="s">
        <v>91</v>
      </c>
      <c r="J542" s="133"/>
      <c r="K542" s="27" t="s">
        <v>16307</v>
      </c>
    </row>
    <row r="543" spans="1:11" x14ac:dyDescent="0.35">
      <c r="A543" s="137" t="s">
        <v>2896</v>
      </c>
      <c r="B543" s="140" t="s">
        <v>2897</v>
      </c>
      <c r="C543" s="137" t="s">
        <v>16308</v>
      </c>
      <c r="D543" s="136" t="s">
        <v>16309</v>
      </c>
      <c r="E543" s="143"/>
      <c r="F543" s="140" t="s">
        <v>15</v>
      </c>
      <c r="G543" s="148">
        <v>45007</v>
      </c>
      <c r="H543" s="44" t="s">
        <v>278</v>
      </c>
      <c r="I543" s="136" t="s">
        <v>17</v>
      </c>
      <c r="J543" s="133"/>
      <c r="K543" s="47" t="s">
        <v>2097</v>
      </c>
    </row>
    <row r="544" spans="1:11" x14ac:dyDescent="0.35">
      <c r="A544" s="138"/>
      <c r="B544" s="141"/>
      <c r="C544" s="138"/>
      <c r="D544" s="144"/>
      <c r="E544" s="145"/>
      <c r="F544" s="141"/>
      <c r="G544" s="149"/>
      <c r="H544" s="44" t="s">
        <v>278</v>
      </c>
      <c r="I544" s="136" t="s">
        <v>17</v>
      </c>
      <c r="J544" s="133"/>
      <c r="K544" s="47" t="s">
        <v>2097</v>
      </c>
    </row>
    <row r="545" spans="1:11" x14ac:dyDescent="0.35">
      <c r="A545" s="139"/>
      <c r="B545" s="142"/>
      <c r="C545" s="139"/>
      <c r="D545" s="146"/>
      <c r="E545" s="147"/>
      <c r="F545" s="142"/>
      <c r="G545" s="150"/>
      <c r="H545" s="44" t="s">
        <v>278</v>
      </c>
      <c r="I545" s="136" t="s">
        <v>17</v>
      </c>
      <c r="J545" s="133"/>
      <c r="K545" s="47" t="s">
        <v>2097</v>
      </c>
    </row>
    <row r="546" spans="1:11" ht="39" x14ac:dyDescent="0.35">
      <c r="A546" s="45" t="s">
        <v>10689</v>
      </c>
      <c r="B546" s="46" t="s">
        <v>10118</v>
      </c>
      <c r="C546" s="45" t="s">
        <v>16310</v>
      </c>
      <c r="D546" s="132" t="s">
        <v>10691</v>
      </c>
      <c r="E546" s="133"/>
      <c r="F546" s="46" t="s">
        <v>23</v>
      </c>
      <c r="G546" s="50">
        <v>44773</v>
      </c>
      <c r="H546" s="43" t="s">
        <v>30</v>
      </c>
      <c r="I546" s="132" t="s">
        <v>24</v>
      </c>
      <c r="J546" s="133"/>
      <c r="K546" s="27" t="s">
        <v>14111</v>
      </c>
    </row>
    <row r="547" spans="1:11" ht="39" x14ac:dyDescent="0.35">
      <c r="A547" s="48" t="s">
        <v>8728</v>
      </c>
      <c r="B547" s="47" t="s">
        <v>1165</v>
      </c>
      <c r="C547" s="48" t="s">
        <v>16311</v>
      </c>
      <c r="D547" s="136" t="s">
        <v>8730</v>
      </c>
      <c r="E547" s="133"/>
      <c r="F547" s="47" t="s">
        <v>23</v>
      </c>
      <c r="G547" s="49">
        <v>44773</v>
      </c>
      <c r="H547" s="44" t="s">
        <v>30</v>
      </c>
      <c r="I547" s="136" t="s">
        <v>24</v>
      </c>
      <c r="J547" s="133"/>
      <c r="K547" s="26" t="s">
        <v>14111</v>
      </c>
    </row>
    <row r="548" spans="1:11" ht="39" x14ac:dyDescent="0.35">
      <c r="A548" s="45" t="s">
        <v>10697</v>
      </c>
      <c r="B548" s="46" t="s">
        <v>10698</v>
      </c>
      <c r="C548" s="45" t="s">
        <v>16312</v>
      </c>
      <c r="D548" s="132" t="s">
        <v>10700</v>
      </c>
      <c r="E548" s="133"/>
      <c r="F548" s="46" t="s">
        <v>23</v>
      </c>
      <c r="G548" s="50">
        <v>44773</v>
      </c>
      <c r="H548" s="43" t="s">
        <v>30</v>
      </c>
      <c r="I548" s="132" t="s">
        <v>24</v>
      </c>
      <c r="J548" s="133"/>
      <c r="K548" s="27" t="s">
        <v>14111</v>
      </c>
    </row>
    <row r="549" spans="1:11" ht="39" x14ac:dyDescent="0.35">
      <c r="A549" s="48" t="s">
        <v>10702</v>
      </c>
      <c r="B549" s="47" t="s">
        <v>10703</v>
      </c>
      <c r="C549" s="48" t="s">
        <v>16313</v>
      </c>
      <c r="D549" s="136" t="s">
        <v>10705</v>
      </c>
      <c r="E549" s="133"/>
      <c r="F549" s="47" t="s">
        <v>23</v>
      </c>
      <c r="G549" s="49">
        <v>44773</v>
      </c>
      <c r="H549" s="44" t="s">
        <v>30</v>
      </c>
      <c r="I549" s="136" t="s">
        <v>24</v>
      </c>
      <c r="J549" s="133"/>
      <c r="K549" s="26" t="s">
        <v>16314</v>
      </c>
    </row>
    <row r="550" spans="1:11" ht="39" x14ac:dyDescent="0.35">
      <c r="A550" s="151" t="s">
        <v>12093</v>
      </c>
      <c r="B550" s="154" t="s">
        <v>7265</v>
      </c>
      <c r="C550" s="151" t="s">
        <v>16315</v>
      </c>
      <c r="D550" s="132" t="s">
        <v>12095</v>
      </c>
      <c r="E550" s="143"/>
      <c r="F550" s="154" t="s">
        <v>23</v>
      </c>
      <c r="G550" s="159">
        <v>44773</v>
      </c>
      <c r="H550" s="43" t="s">
        <v>30</v>
      </c>
      <c r="I550" s="132" t="s">
        <v>24</v>
      </c>
      <c r="J550" s="133"/>
      <c r="K550" s="27" t="s">
        <v>16316</v>
      </c>
    </row>
    <row r="551" spans="1:11" ht="39" x14ac:dyDescent="0.35">
      <c r="A551" s="153"/>
      <c r="B551" s="156"/>
      <c r="C551" s="153"/>
      <c r="D551" s="158"/>
      <c r="E551" s="147"/>
      <c r="F551" s="156"/>
      <c r="G551" s="161"/>
      <c r="H551" s="43" t="s">
        <v>30</v>
      </c>
      <c r="I551" s="132" t="s">
        <v>24</v>
      </c>
      <c r="J551" s="133"/>
      <c r="K551" s="27" t="s">
        <v>14111</v>
      </c>
    </row>
    <row r="552" spans="1:11" ht="39" x14ac:dyDescent="0.35">
      <c r="A552" s="48" t="s">
        <v>5782</v>
      </c>
      <c r="B552" s="47" t="s">
        <v>5783</v>
      </c>
      <c r="C552" s="48" t="s">
        <v>16317</v>
      </c>
      <c r="D552" s="136" t="s">
        <v>5785</v>
      </c>
      <c r="E552" s="133"/>
      <c r="F552" s="47" t="s">
        <v>23</v>
      </c>
      <c r="G552" s="49">
        <v>44773</v>
      </c>
      <c r="H552" s="44" t="s">
        <v>30</v>
      </c>
      <c r="I552" s="136" t="s">
        <v>24</v>
      </c>
      <c r="J552" s="133"/>
      <c r="K552" s="26" t="s">
        <v>16318</v>
      </c>
    </row>
    <row r="553" spans="1:11" x14ac:dyDescent="0.35">
      <c r="A553" s="45" t="s">
        <v>7078</v>
      </c>
      <c r="B553" s="46" t="s">
        <v>7079</v>
      </c>
      <c r="C553" s="45" t="s">
        <v>16319</v>
      </c>
      <c r="D553" s="132" t="s">
        <v>16320</v>
      </c>
      <c r="E553" s="133"/>
      <c r="F553" s="46" t="s">
        <v>23</v>
      </c>
      <c r="G553" s="50">
        <v>45040</v>
      </c>
      <c r="H553" s="43" t="s">
        <v>411</v>
      </c>
      <c r="I553" s="132" t="s">
        <v>17</v>
      </c>
      <c r="J553" s="133"/>
      <c r="K553" s="46" t="s">
        <v>2097</v>
      </c>
    </row>
    <row r="554" spans="1:11" x14ac:dyDescent="0.35">
      <c r="A554" s="137" t="s">
        <v>8740</v>
      </c>
      <c r="B554" s="140" t="s">
        <v>8741</v>
      </c>
      <c r="C554" s="137" t="s">
        <v>16321</v>
      </c>
      <c r="D554" s="136" t="s">
        <v>8743</v>
      </c>
      <c r="E554" s="143"/>
      <c r="F554" s="140" t="s">
        <v>15</v>
      </c>
      <c r="G554" s="148">
        <v>45021</v>
      </c>
      <c r="H554" s="44" t="s">
        <v>411</v>
      </c>
      <c r="I554" s="136" t="s">
        <v>17</v>
      </c>
      <c r="J554" s="133"/>
      <c r="K554" s="47" t="s">
        <v>2097</v>
      </c>
    </row>
    <row r="555" spans="1:11" x14ac:dyDescent="0.35">
      <c r="A555" s="138"/>
      <c r="B555" s="141"/>
      <c r="C555" s="138"/>
      <c r="D555" s="144"/>
      <c r="E555" s="145"/>
      <c r="F555" s="141"/>
      <c r="G555" s="149"/>
      <c r="H555" s="44" t="s">
        <v>54</v>
      </c>
      <c r="I555" s="136" t="s">
        <v>17</v>
      </c>
      <c r="J555" s="133"/>
      <c r="K555" s="47" t="s">
        <v>2097</v>
      </c>
    </row>
    <row r="556" spans="1:11" x14ac:dyDescent="0.35">
      <c r="A556" s="138"/>
      <c r="B556" s="141"/>
      <c r="C556" s="138"/>
      <c r="D556" s="144"/>
      <c r="E556" s="145"/>
      <c r="F556" s="141"/>
      <c r="G556" s="149"/>
      <c r="H556" s="44" t="s">
        <v>253</v>
      </c>
      <c r="I556" s="136" t="s">
        <v>17</v>
      </c>
      <c r="J556" s="133"/>
      <c r="K556" s="47" t="s">
        <v>2097</v>
      </c>
    </row>
    <row r="557" spans="1:11" x14ac:dyDescent="0.35">
      <c r="A557" s="139"/>
      <c r="B557" s="142"/>
      <c r="C557" s="139"/>
      <c r="D557" s="146"/>
      <c r="E557" s="147"/>
      <c r="F557" s="142"/>
      <c r="G557" s="150"/>
      <c r="H557" s="44" t="s">
        <v>253</v>
      </c>
      <c r="I557" s="136" t="s">
        <v>17</v>
      </c>
      <c r="J557" s="133"/>
      <c r="K557" s="47" t="s">
        <v>2097</v>
      </c>
    </row>
    <row r="558" spans="1:11" ht="25" x14ac:dyDescent="0.35">
      <c r="A558" s="45" t="s">
        <v>4307</v>
      </c>
      <c r="B558" s="46" t="s">
        <v>4308</v>
      </c>
      <c r="C558" s="45" t="s">
        <v>16322</v>
      </c>
      <c r="D558" s="132" t="s">
        <v>4310</v>
      </c>
      <c r="E558" s="133"/>
      <c r="F558" s="46" t="s">
        <v>90</v>
      </c>
      <c r="G558" s="50">
        <v>45028</v>
      </c>
      <c r="H558" s="43" t="s">
        <v>54</v>
      </c>
      <c r="I558" s="132" t="s">
        <v>91</v>
      </c>
      <c r="J558" s="133"/>
      <c r="K558" s="46" t="s">
        <v>2097</v>
      </c>
    </row>
    <row r="559" spans="1:11" x14ac:dyDescent="0.35">
      <c r="A559" s="137" t="s">
        <v>12116</v>
      </c>
      <c r="B559" s="140" t="s">
        <v>12117</v>
      </c>
      <c r="C559" s="137" t="s">
        <v>16323</v>
      </c>
      <c r="D559" s="136" t="s">
        <v>12119</v>
      </c>
      <c r="E559" s="143"/>
      <c r="F559" s="140" t="s">
        <v>15</v>
      </c>
      <c r="G559" s="148">
        <v>45035</v>
      </c>
      <c r="H559" s="44" t="s">
        <v>411</v>
      </c>
      <c r="I559" s="136" t="s">
        <v>17</v>
      </c>
      <c r="J559" s="133"/>
      <c r="K559" s="47" t="s">
        <v>2097</v>
      </c>
    </row>
    <row r="560" spans="1:11" x14ac:dyDescent="0.35">
      <c r="A560" s="138"/>
      <c r="B560" s="141"/>
      <c r="C560" s="138"/>
      <c r="D560" s="144"/>
      <c r="E560" s="145"/>
      <c r="F560" s="141"/>
      <c r="G560" s="149"/>
      <c r="H560" s="44" t="s">
        <v>253</v>
      </c>
      <c r="I560" s="136" t="s">
        <v>17</v>
      </c>
      <c r="J560" s="133"/>
      <c r="K560" s="47" t="s">
        <v>2097</v>
      </c>
    </row>
    <row r="561" spans="1:11" x14ac:dyDescent="0.35">
      <c r="A561" s="139"/>
      <c r="B561" s="142"/>
      <c r="C561" s="139"/>
      <c r="D561" s="146"/>
      <c r="E561" s="147"/>
      <c r="F561" s="142"/>
      <c r="G561" s="150"/>
      <c r="H561" s="44" t="s">
        <v>54</v>
      </c>
      <c r="I561" s="136" t="s">
        <v>17</v>
      </c>
      <c r="J561" s="133"/>
      <c r="K561" s="47" t="s">
        <v>2097</v>
      </c>
    </row>
    <row r="562" spans="1:11" x14ac:dyDescent="0.35">
      <c r="A562" s="151" t="s">
        <v>4325</v>
      </c>
      <c r="B562" s="154" t="s">
        <v>798</v>
      </c>
      <c r="C562" s="151" t="s">
        <v>16324</v>
      </c>
      <c r="D562" s="132" t="s">
        <v>4327</v>
      </c>
      <c r="E562" s="143"/>
      <c r="F562" s="154" t="s">
        <v>15</v>
      </c>
      <c r="G562" s="159">
        <v>45034</v>
      </c>
      <c r="H562" s="43" t="s">
        <v>411</v>
      </c>
      <c r="I562" s="132" t="s">
        <v>17</v>
      </c>
      <c r="J562" s="133"/>
      <c r="K562" s="46" t="s">
        <v>2097</v>
      </c>
    </row>
    <row r="563" spans="1:11" x14ac:dyDescent="0.35">
      <c r="A563" s="152"/>
      <c r="B563" s="155"/>
      <c r="C563" s="152"/>
      <c r="D563" s="157"/>
      <c r="E563" s="145"/>
      <c r="F563" s="155"/>
      <c r="G563" s="160"/>
      <c r="H563" s="43" t="s">
        <v>253</v>
      </c>
      <c r="I563" s="132" t="s">
        <v>17</v>
      </c>
      <c r="J563" s="133"/>
      <c r="K563" s="46" t="s">
        <v>2097</v>
      </c>
    </row>
    <row r="564" spans="1:11" x14ac:dyDescent="0.35">
      <c r="A564" s="152"/>
      <c r="B564" s="155"/>
      <c r="C564" s="152"/>
      <c r="D564" s="157"/>
      <c r="E564" s="145"/>
      <c r="F564" s="155"/>
      <c r="G564" s="160"/>
      <c r="H564" s="43" t="s">
        <v>54</v>
      </c>
      <c r="I564" s="132" t="s">
        <v>17</v>
      </c>
      <c r="J564" s="133"/>
      <c r="K564" s="46" t="s">
        <v>2097</v>
      </c>
    </row>
    <row r="565" spans="1:11" x14ac:dyDescent="0.35">
      <c r="A565" s="152"/>
      <c r="B565" s="155"/>
      <c r="C565" s="152"/>
      <c r="D565" s="157"/>
      <c r="E565" s="145"/>
      <c r="F565" s="155"/>
      <c r="G565" s="160"/>
      <c r="H565" s="43" t="s">
        <v>253</v>
      </c>
      <c r="I565" s="132" t="s">
        <v>17</v>
      </c>
      <c r="J565" s="133"/>
      <c r="K565" s="46" t="s">
        <v>2097</v>
      </c>
    </row>
    <row r="566" spans="1:11" x14ac:dyDescent="0.35">
      <c r="A566" s="153"/>
      <c r="B566" s="156"/>
      <c r="C566" s="153"/>
      <c r="D566" s="158"/>
      <c r="E566" s="147"/>
      <c r="F566" s="156"/>
      <c r="G566" s="161"/>
      <c r="H566" s="43" t="s">
        <v>253</v>
      </c>
      <c r="I566" s="132" t="s">
        <v>17</v>
      </c>
      <c r="J566" s="133"/>
      <c r="K566" s="46" t="s">
        <v>2097</v>
      </c>
    </row>
    <row r="567" spans="1:11" x14ac:dyDescent="0.35">
      <c r="A567" s="137" t="s">
        <v>7099</v>
      </c>
      <c r="B567" s="140" t="s">
        <v>1304</v>
      </c>
      <c r="C567" s="137" t="s">
        <v>16325</v>
      </c>
      <c r="D567" s="136" t="s">
        <v>16326</v>
      </c>
      <c r="E567" s="143"/>
      <c r="F567" s="140" t="s">
        <v>15</v>
      </c>
      <c r="G567" s="148">
        <v>45012</v>
      </c>
      <c r="H567" s="44" t="s">
        <v>411</v>
      </c>
      <c r="I567" s="136" t="s">
        <v>17</v>
      </c>
      <c r="J567" s="133"/>
      <c r="K567" s="47" t="s">
        <v>2097</v>
      </c>
    </row>
    <row r="568" spans="1:11" x14ac:dyDescent="0.35">
      <c r="A568" s="138"/>
      <c r="B568" s="141"/>
      <c r="C568" s="138"/>
      <c r="D568" s="144"/>
      <c r="E568" s="145"/>
      <c r="F568" s="141"/>
      <c r="G568" s="149"/>
      <c r="H568" s="44" t="s">
        <v>253</v>
      </c>
      <c r="I568" s="136" t="s">
        <v>17</v>
      </c>
      <c r="J568" s="133"/>
      <c r="K568" s="47" t="s">
        <v>2097</v>
      </c>
    </row>
    <row r="569" spans="1:11" x14ac:dyDescent="0.35">
      <c r="A569" s="138"/>
      <c r="B569" s="141"/>
      <c r="C569" s="138"/>
      <c r="D569" s="144"/>
      <c r="E569" s="145"/>
      <c r="F569" s="141"/>
      <c r="G569" s="149"/>
      <c r="H569" s="44" t="s">
        <v>54</v>
      </c>
      <c r="I569" s="136" t="s">
        <v>17</v>
      </c>
      <c r="J569" s="133"/>
      <c r="K569" s="47" t="s">
        <v>2097</v>
      </c>
    </row>
    <row r="570" spans="1:11" x14ac:dyDescent="0.35">
      <c r="A570" s="139"/>
      <c r="B570" s="142"/>
      <c r="C570" s="139"/>
      <c r="D570" s="146"/>
      <c r="E570" s="147"/>
      <c r="F570" s="142"/>
      <c r="G570" s="150"/>
      <c r="H570" s="44" t="s">
        <v>411</v>
      </c>
      <c r="I570" s="136" t="s">
        <v>17</v>
      </c>
      <c r="J570" s="133"/>
      <c r="K570" s="47" t="s">
        <v>2097</v>
      </c>
    </row>
    <row r="571" spans="1:11" x14ac:dyDescent="0.35">
      <c r="A571" s="151" t="s">
        <v>12131</v>
      </c>
      <c r="B571" s="154" t="s">
        <v>3577</v>
      </c>
      <c r="C571" s="151" t="s">
        <v>16327</v>
      </c>
      <c r="D571" s="132" t="s">
        <v>3579</v>
      </c>
      <c r="E571" s="143"/>
      <c r="F571" s="154" t="s">
        <v>15</v>
      </c>
      <c r="G571" s="159">
        <v>45015</v>
      </c>
      <c r="H571" s="43" t="s">
        <v>411</v>
      </c>
      <c r="I571" s="132" t="s">
        <v>17</v>
      </c>
      <c r="J571" s="133"/>
      <c r="K571" s="46" t="s">
        <v>2097</v>
      </c>
    </row>
    <row r="572" spans="1:11" x14ac:dyDescent="0.35">
      <c r="A572" s="152"/>
      <c r="B572" s="155"/>
      <c r="C572" s="152"/>
      <c r="D572" s="157"/>
      <c r="E572" s="145"/>
      <c r="F572" s="155"/>
      <c r="G572" s="160"/>
      <c r="H572" s="43" t="s">
        <v>411</v>
      </c>
      <c r="I572" s="132" t="s">
        <v>17</v>
      </c>
      <c r="J572" s="133"/>
      <c r="K572" s="46" t="s">
        <v>2097</v>
      </c>
    </row>
    <row r="573" spans="1:11" x14ac:dyDescent="0.35">
      <c r="A573" s="152"/>
      <c r="B573" s="155"/>
      <c r="C573" s="152"/>
      <c r="D573" s="157"/>
      <c r="E573" s="145"/>
      <c r="F573" s="155"/>
      <c r="G573" s="160"/>
      <c r="H573" s="43" t="s">
        <v>54</v>
      </c>
      <c r="I573" s="132" t="s">
        <v>17</v>
      </c>
      <c r="J573" s="133"/>
      <c r="K573" s="46" t="s">
        <v>2097</v>
      </c>
    </row>
    <row r="574" spans="1:11" x14ac:dyDescent="0.35">
      <c r="A574" s="153"/>
      <c r="B574" s="156"/>
      <c r="C574" s="153"/>
      <c r="D574" s="158"/>
      <c r="E574" s="147"/>
      <c r="F574" s="156"/>
      <c r="G574" s="161"/>
      <c r="H574" s="43" t="s">
        <v>253</v>
      </c>
      <c r="I574" s="132" t="s">
        <v>17</v>
      </c>
      <c r="J574" s="133"/>
      <c r="K574" s="46" t="s">
        <v>2097</v>
      </c>
    </row>
    <row r="575" spans="1:11" x14ac:dyDescent="0.35">
      <c r="A575" s="48" t="s">
        <v>16328</v>
      </c>
      <c r="B575" s="47" t="s">
        <v>16329</v>
      </c>
      <c r="C575" s="48" t="s">
        <v>16330</v>
      </c>
      <c r="D575" s="136" t="s">
        <v>16331</v>
      </c>
      <c r="E575" s="133"/>
      <c r="F575" s="47" t="s">
        <v>15</v>
      </c>
      <c r="G575" s="49">
        <v>45030</v>
      </c>
      <c r="H575" s="44" t="s">
        <v>1189</v>
      </c>
      <c r="I575" s="136" t="s">
        <v>17</v>
      </c>
      <c r="J575" s="133"/>
      <c r="K575" s="47" t="s">
        <v>2097</v>
      </c>
    </row>
    <row r="576" spans="1:11" x14ac:dyDescent="0.35">
      <c r="A576" s="45" t="s">
        <v>16332</v>
      </c>
      <c r="B576" s="46" t="s">
        <v>16333</v>
      </c>
      <c r="C576" s="45" t="s">
        <v>16334</v>
      </c>
      <c r="D576" s="132" t="s">
        <v>16335</v>
      </c>
      <c r="E576" s="133"/>
      <c r="F576" s="46" t="s">
        <v>15</v>
      </c>
      <c r="G576" s="50">
        <v>45035</v>
      </c>
      <c r="H576" s="43" t="s">
        <v>1189</v>
      </c>
      <c r="I576" s="132" t="s">
        <v>17</v>
      </c>
      <c r="J576" s="133"/>
      <c r="K576" s="46" t="s">
        <v>2097</v>
      </c>
    </row>
    <row r="577" spans="1:11" x14ac:dyDescent="0.35">
      <c r="A577" s="48" t="s">
        <v>10716</v>
      </c>
      <c r="B577" s="47" t="s">
        <v>5254</v>
      </c>
      <c r="C577" s="48" t="s">
        <v>13224</v>
      </c>
      <c r="D577" s="136" t="s">
        <v>13225</v>
      </c>
      <c r="E577" s="133"/>
      <c r="F577" s="47" t="s">
        <v>15</v>
      </c>
      <c r="G577" s="49">
        <v>45020</v>
      </c>
      <c r="H577" s="44" t="s">
        <v>30</v>
      </c>
      <c r="I577" s="136" t="s">
        <v>17</v>
      </c>
      <c r="J577" s="133"/>
      <c r="K577" s="47" t="s">
        <v>2097</v>
      </c>
    </row>
    <row r="578" spans="1:11" x14ac:dyDescent="0.35">
      <c r="A578" s="151" t="s">
        <v>4793</v>
      </c>
      <c r="B578" s="154" t="s">
        <v>4794</v>
      </c>
      <c r="C578" s="151" t="s">
        <v>16336</v>
      </c>
      <c r="D578" s="132" t="s">
        <v>16337</v>
      </c>
      <c r="E578" s="143"/>
      <c r="F578" s="154" t="s">
        <v>15</v>
      </c>
      <c r="G578" s="159">
        <v>45022</v>
      </c>
      <c r="H578" s="43" t="s">
        <v>411</v>
      </c>
      <c r="I578" s="132" t="s">
        <v>17</v>
      </c>
      <c r="J578" s="133"/>
      <c r="K578" s="46" t="s">
        <v>2097</v>
      </c>
    </row>
    <row r="579" spans="1:11" x14ac:dyDescent="0.35">
      <c r="A579" s="152"/>
      <c r="B579" s="155"/>
      <c r="C579" s="152"/>
      <c r="D579" s="157"/>
      <c r="E579" s="145"/>
      <c r="F579" s="155"/>
      <c r="G579" s="160"/>
      <c r="H579" s="43" t="s">
        <v>253</v>
      </c>
      <c r="I579" s="132" t="s">
        <v>17</v>
      </c>
      <c r="J579" s="133"/>
      <c r="K579" s="46" t="s">
        <v>2097</v>
      </c>
    </row>
    <row r="580" spans="1:11" x14ac:dyDescent="0.35">
      <c r="A580" s="152"/>
      <c r="B580" s="155"/>
      <c r="C580" s="152"/>
      <c r="D580" s="157"/>
      <c r="E580" s="145"/>
      <c r="F580" s="155"/>
      <c r="G580" s="160"/>
      <c r="H580" s="43" t="s">
        <v>54</v>
      </c>
      <c r="I580" s="132" t="s">
        <v>17</v>
      </c>
      <c r="J580" s="133"/>
      <c r="K580" s="46" t="s">
        <v>2097</v>
      </c>
    </row>
    <row r="581" spans="1:11" x14ac:dyDescent="0.35">
      <c r="A581" s="152"/>
      <c r="B581" s="155"/>
      <c r="C581" s="152"/>
      <c r="D581" s="157"/>
      <c r="E581" s="145"/>
      <c r="F581" s="155"/>
      <c r="G581" s="160"/>
      <c r="H581" s="43" t="s">
        <v>253</v>
      </c>
      <c r="I581" s="132" t="s">
        <v>17</v>
      </c>
      <c r="J581" s="133"/>
      <c r="K581" s="46" t="s">
        <v>2097</v>
      </c>
    </row>
    <row r="582" spans="1:11" x14ac:dyDescent="0.35">
      <c r="A582" s="153"/>
      <c r="B582" s="156"/>
      <c r="C582" s="153"/>
      <c r="D582" s="158"/>
      <c r="E582" s="147"/>
      <c r="F582" s="156"/>
      <c r="G582" s="161"/>
      <c r="H582" s="43" t="s">
        <v>253</v>
      </c>
      <c r="I582" s="132" t="s">
        <v>17</v>
      </c>
      <c r="J582" s="133"/>
      <c r="K582" s="46" t="s">
        <v>2097</v>
      </c>
    </row>
    <row r="583" spans="1:11" x14ac:dyDescent="0.35">
      <c r="A583" s="137" t="s">
        <v>16338</v>
      </c>
      <c r="B583" s="140" t="s">
        <v>13271</v>
      </c>
      <c r="C583" s="137" t="s">
        <v>16339</v>
      </c>
      <c r="D583" s="136" t="s">
        <v>16340</v>
      </c>
      <c r="E583" s="143"/>
      <c r="F583" s="140" t="s">
        <v>15</v>
      </c>
      <c r="G583" s="148">
        <v>45007</v>
      </c>
      <c r="H583" s="44" t="s">
        <v>411</v>
      </c>
      <c r="I583" s="136" t="s">
        <v>17</v>
      </c>
      <c r="J583" s="133"/>
      <c r="K583" s="47" t="s">
        <v>2097</v>
      </c>
    </row>
    <row r="584" spans="1:11" x14ac:dyDescent="0.35">
      <c r="A584" s="138"/>
      <c r="B584" s="141"/>
      <c r="C584" s="138"/>
      <c r="D584" s="144"/>
      <c r="E584" s="145"/>
      <c r="F584" s="141"/>
      <c r="G584" s="149"/>
      <c r="H584" s="44" t="s">
        <v>253</v>
      </c>
      <c r="I584" s="136" t="s">
        <v>17</v>
      </c>
      <c r="J584" s="133"/>
      <c r="K584" s="47" t="s">
        <v>2097</v>
      </c>
    </row>
    <row r="585" spans="1:11" x14ac:dyDescent="0.35">
      <c r="A585" s="138"/>
      <c r="B585" s="141"/>
      <c r="C585" s="138"/>
      <c r="D585" s="144"/>
      <c r="E585" s="145"/>
      <c r="F585" s="141"/>
      <c r="G585" s="149"/>
      <c r="H585" s="44" t="s">
        <v>54</v>
      </c>
      <c r="I585" s="136" t="s">
        <v>17</v>
      </c>
      <c r="J585" s="133"/>
      <c r="K585" s="47" t="s">
        <v>2097</v>
      </c>
    </row>
    <row r="586" spans="1:11" x14ac:dyDescent="0.35">
      <c r="A586" s="138"/>
      <c r="B586" s="141"/>
      <c r="C586" s="138"/>
      <c r="D586" s="144"/>
      <c r="E586" s="145"/>
      <c r="F586" s="141"/>
      <c r="G586" s="149"/>
      <c r="H586" s="44" t="s">
        <v>411</v>
      </c>
      <c r="I586" s="136" t="s">
        <v>17</v>
      </c>
      <c r="J586" s="133"/>
      <c r="K586" s="47" t="s">
        <v>2097</v>
      </c>
    </row>
    <row r="587" spans="1:11" x14ac:dyDescent="0.35">
      <c r="A587" s="139"/>
      <c r="B587" s="142"/>
      <c r="C587" s="139"/>
      <c r="D587" s="146"/>
      <c r="E587" s="147"/>
      <c r="F587" s="142"/>
      <c r="G587" s="150"/>
      <c r="H587" s="44" t="s">
        <v>253</v>
      </c>
      <c r="I587" s="136" t="s">
        <v>17</v>
      </c>
      <c r="J587" s="133"/>
      <c r="K587" s="47" t="s">
        <v>2097</v>
      </c>
    </row>
    <row r="588" spans="1:11" ht="25" x14ac:dyDescent="0.35">
      <c r="A588" s="45" t="s">
        <v>4339</v>
      </c>
      <c r="B588" s="46" t="s">
        <v>4340</v>
      </c>
      <c r="C588" s="45" t="s">
        <v>16341</v>
      </c>
      <c r="D588" s="132" t="s">
        <v>4342</v>
      </c>
      <c r="E588" s="133"/>
      <c r="F588" s="46" t="s">
        <v>90</v>
      </c>
      <c r="G588" s="50">
        <v>45028</v>
      </c>
      <c r="H588" s="43" t="s">
        <v>411</v>
      </c>
      <c r="I588" s="132" t="s">
        <v>91</v>
      </c>
      <c r="J588" s="133"/>
      <c r="K588" s="46" t="s">
        <v>2097</v>
      </c>
    </row>
    <row r="589" spans="1:11" x14ac:dyDescent="0.35">
      <c r="A589" s="137" t="s">
        <v>3580</v>
      </c>
      <c r="B589" s="140" t="s">
        <v>3581</v>
      </c>
      <c r="C589" s="137" t="s">
        <v>16342</v>
      </c>
      <c r="D589" s="136" t="s">
        <v>16343</v>
      </c>
      <c r="E589" s="143"/>
      <c r="F589" s="140" t="s">
        <v>15</v>
      </c>
      <c r="G589" s="148">
        <v>45007</v>
      </c>
      <c r="H589" s="44" t="s">
        <v>411</v>
      </c>
      <c r="I589" s="136" t="s">
        <v>17</v>
      </c>
      <c r="J589" s="133"/>
      <c r="K589" s="47" t="s">
        <v>2097</v>
      </c>
    </row>
    <row r="590" spans="1:11" x14ac:dyDescent="0.35">
      <c r="A590" s="138"/>
      <c r="B590" s="141"/>
      <c r="C590" s="138"/>
      <c r="D590" s="144"/>
      <c r="E590" s="145"/>
      <c r="F590" s="141"/>
      <c r="G590" s="149"/>
      <c r="H590" s="44" t="s">
        <v>54</v>
      </c>
      <c r="I590" s="136" t="s">
        <v>17</v>
      </c>
      <c r="J590" s="133"/>
      <c r="K590" s="47" t="s">
        <v>2097</v>
      </c>
    </row>
    <row r="591" spans="1:11" x14ac:dyDescent="0.35">
      <c r="A591" s="138"/>
      <c r="B591" s="141"/>
      <c r="C591" s="139"/>
      <c r="D591" s="146"/>
      <c r="E591" s="147"/>
      <c r="F591" s="142"/>
      <c r="G591" s="150"/>
      <c r="H591" s="44" t="s">
        <v>253</v>
      </c>
      <c r="I591" s="136" t="s">
        <v>17</v>
      </c>
      <c r="J591" s="133"/>
      <c r="K591" s="47" t="s">
        <v>2097</v>
      </c>
    </row>
    <row r="592" spans="1:11" x14ac:dyDescent="0.35">
      <c r="A592" s="138"/>
      <c r="B592" s="141"/>
      <c r="C592" s="137" t="s">
        <v>16344</v>
      </c>
      <c r="D592" s="136" t="s">
        <v>3583</v>
      </c>
      <c r="E592" s="143"/>
      <c r="F592" s="140" t="s">
        <v>15</v>
      </c>
      <c r="G592" s="148">
        <v>45034</v>
      </c>
      <c r="H592" s="44" t="s">
        <v>411</v>
      </c>
      <c r="I592" s="136" t="s">
        <v>17</v>
      </c>
      <c r="J592" s="133"/>
      <c r="K592" s="47" t="s">
        <v>2097</v>
      </c>
    </row>
    <row r="593" spans="1:11" x14ac:dyDescent="0.35">
      <c r="A593" s="138"/>
      <c r="B593" s="141"/>
      <c r="C593" s="138"/>
      <c r="D593" s="144"/>
      <c r="E593" s="145"/>
      <c r="F593" s="141"/>
      <c r="G593" s="149"/>
      <c r="H593" s="44" t="s">
        <v>54</v>
      </c>
      <c r="I593" s="136" t="s">
        <v>17</v>
      </c>
      <c r="J593" s="133"/>
      <c r="K593" s="47" t="s">
        <v>2097</v>
      </c>
    </row>
    <row r="594" spans="1:11" x14ac:dyDescent="0.35">
      <c r="A594" s="139"/>
      <c r="B594" s="142"/>
      <c r="C594" s="139"/>
      <c r="D594" s="146"/>
      <c r="E594" s="147"/>
      <c r="F594" s="142"/>
      <c r="G594" s="150"/>
      <c r="H594" s="44" t="s">
        <v>253</v>
      </c>
      <c r="I594" s="136" t="s">
        <v>17</v>
      </c>
      <c r="J594" s="133"/>
      <c r="K594" s="47" t="s">
        <v>2097</v>
      </c>
    </row>
    <row r="595" spans="1:11" ht="25" x14ac:dyDescent="0.35">
      <c r="A595" s="45" t="s">
        <v>1340</v>
      </c>
      <c r="B595" s="46" t="s">
        <v>1341</v>
      </c>
      <c r="C595" s="45" t="s">
        <v>16345</v>
      </c>
      <c r="D595" s="132" t="s">
        <v>4168</v>
      </c>
      <c r="E595" s="133"/>
      <c r="F595" s="46" t="s">
        <v>15</v>
      </c>
      <c r="G595" s="50">
        <v>44957</v>
      </c>
      <c r="H595" s="43" t="s">
        <v>278</v>
      </c>
      <c r="I595" s="132"/>
      <c r="J595" s="133"/>
      <c r="K595" s="46" t="s">
        <v>2097</v>
      </c>
    </row>
    <row r="596" spans="1:11" x14ac:dyDescent="0.35">
      <c r="A596" s="48" t="s">
        <v>16346</v>
      </c>
      <c r="B596" s="47" t="s">
        <v>16347</v>
      </c>
      <c r="C596" s="48" t="s">
        <v>16348</v>
      </c>
      <c r="D596" s="136" t="s">
        <v>16349</v>
      </c>
      <c r="E596" s="133"/>
      <c r="F596" s="47" t="s">
        <v>15</v>
      </c>
      <c r="G596" s="49">
        <v>45034</v>
      </c>
      <c r="H596" s="44" t="s">
        <v>411</v>
      </c>
      <c r="I596" s="136" t="s">
        <v>17</v>
      </c>
      <c r="J596" s="133"/>
      <c r="K596" s="47" t="s">
        <v>2097</v>
      </c>
    </row>
    <row r="597" spans="1:11" ht="39" x14ac:dyDescent="0.35">
      <c r="A597" s="45" t="s">
        <v>4354</v>
      </c>
      <c r="B597" s="46" t="s">
        <v>4355</v>
      </c>
      <c r="C597" s="45" t="s">
        <v>16350</v>
      </c>
      <c r="D597" s="132" t="s">
        <v>16351</v>
      </c>
      <c r="E597" s="133"/>
      <c r="F597" s="46" t="s">
        <v>90</v>
      </c>
      <c r="G597" s="50">
        <v>45034</v>
      </c>
      <c r="H597" s="43" t="s">
        <v>54</v>
      </c>
      <c r="I597" s="132" t="s">
        <v>43</v>
      </c>
      <c r="J597" s="133"/>
      <c r="K597" s="27" t="s">
        <v>16352</v>
      </c>
    </row>
    <row r="598" spans="1:11" ht="65" x14ac:dyDescent="0.35">
      <c r="A598" s="137" t="s">
        <v>2924</v>
      </c>
      <c r="B598" s="140" t="s">
        <v>2925</v>
      </c>
      <c r="C598" s="137" t="s">
        <v>16353</v>
      </c>
      <c r="D598" s="136" t="s">
        <v>16354</v>
      </c>
      <c r="E598" s="143"/>
      <c r="F598" s="140" t="s">
        <v>15</v>
      </c>
      <c r="G598" s="148">
        <v>45014</v>
      </c>
      <c r="H598" s="44" t="s">
        <v>411</v>
      </c>
      <c r="I598" s="136" t="s">
        <v>43</v>
      </c>
      <c r="J598" s="133"/>
      <c r="K598" s="26" t="s">
        <v>16355</v>
      </c>
    </row>
    <row r="599" spans="1:11" ht="91" x14ac:dyDescent="0.35">
      <c r="A599" s="138"/>
      <c r="B599" s="141"/>
      <c r="C599" s="138"/>
      <c r="D599" s="144"/>
      <c r="E599" s="145"/>
      <c r="F599" s="141"/>
      <c r="G599" s="149"/>
      <c r="H599" s="44" t="s">
        <v>54</v>
      </c>
      <c r="I599" s="136" t="s">
        <v>43</v>
      </c>
      <c r="J599" s="133"/>
      <c r="K599" s="26" t="s">
        <v>16356</v>
      </c>
    </row>
    <row r="600" spans="1:11" ht="65" x14ac:dyDescent="0.35">
      <c r="A600" s="138"/>
      <c r="B600" s="141"/>
      <c r="C600" s="138"/>
      <c r="D600" s="144"/>
      <c r="E600" s="145"/>
      <c r="F600" s="141"/>
      <c r="G600" s="149"/>
      <c r="H600" s="44" t="s">
        <v>253</v>
      </c>
      <c r="I600" s="136" t="s">
        <v>43</v>
      </c>
      <c r="J600" s="133"/>
      <c r="K600" s="26" t="s">
        <v>16355</v>
      </c>
    </row>
    <row r="601" spans="1:11" x14ac:dyDescent="0.35">
      <c r="A601" s="138"/>
      <c r="B601" s="141"/>
      <c r="C601" s="138"/>
      <c r="D601" s="144"/>
      <c r="E601" s="145"/>
      <c r="F601" s="141"/>
      <c r="G601" s="149"/>
      <c r="H601" s="44" t="s">
        <v>411</v>
      </c>
      <c r="I601" s="136" t="s">
        <v>17</v>
      </c>
      <c r="J601" s="133"/>
      <c r="K601" s="47" t="s">
        <v>2097</v>
      </c>
    </row>
    <row r="602" spans="1:11" x14ac:dyDescent="0.35">
      <c r="A602" s="138"/>
      <c r="B602" s="141"/>
      <c r="C602" s="138"/>
      <c r="D602" s="144"/>
      <c r="E602" s="145"/>
      <c r="F602" s="141"/>
      <c r="G602" s="149"/>
      <c r="H602" s="44" t="s">
        <v>411</v>
      </c>
      <c r="I602" s="136" t="s">
        <v>17</v>
      </c>
      <c r="J602" s="133"/>
      <c r="K602" s="47" t="s">
        <v>2097</v>
      </c>
    </row>
    <row r="603" spans="1:11" x14ac:dyDescent="0.35">
      <c r="A603" s="139"/>
      <c r="B603" s="142"/>
      <c r="C603" s="139"/>
      <c r="D603" s="146"/>
      <c r="E603" s="147"/>
      <c r="F603" s="142"/>
      <c r="G603" s="150"/>
      <c r="H603" s="44" t="s">
        <v>411</v>
      </c>
      <c r="I603" s="136" t="s">
        <v>17</v>
      </c>
      <c r="J603" s="133"/>
      <c r="K603" s="47" t="s">
        <v>2097</v>
      </c>
    </row>
    <row r="604" spans="1:11" x14ac:dyDescent="0.35">
      <c r="A604" s="151" t="s">
        <v>16357</v>
      </c>
      <c r="B604" s="154" t="s">
        <v>16358</v>
      </c>
      <c r="C604" s="151" t="s">
        <v>16359</v>
      </c>
      <c r="D604" s="132" t="s">
        <v>16360</v>
      </c>
      <c r="E604" s="143"/>
      <c r="F604" s="154" t="s">
        <v>15</v>
      </c>
      <c r="G604" s="159">
        <v>45012</v>
      </c>
      <c r="H604" s="43" t="s">
        <v>253</v>
      </c>
      <c r="I604" s="132" t="s">
        <v>17</v>
      </c>
      <c r="J604" s="133"/>
      <c r="K604" s="46" t="s">
        <v>2097</v>
      </c>
    </row>
    <row r="605" spans="1:11" x14ac:dyDescent="0.35">
      <c r="A605" s="153"/>
      <c r="B605" s="156"/>
      <c r="C605" s="153"/>
      <c r="D605" s="158"/>
      <c r="E605" s="147"/>
      <c r="F605" s="156"/>
      <c r="G605" s="161"/>
      <c r="H605" s="43" t="s">
        <v>253</v>
      </c>
      <c r="I605" s="132" t="s">
        <v>17</v>
      </c>
      <c r="J605" s="133"/>
      <c r="K605" s="46" t="s">
        <v>2097</v>
      </c>
    </row>
    <row r="606" spans="1:11" x14ac:dyDescent="0.35">
      <c r="A606" s="137" t="s">
        <v>7115</v>
      </c>
      <c r="B606" s="140" t="s">
        <v>1304</v>
      </c>
      <c r="C606" s="137" t="s">
        <v>16361</v>
      </c>
      <c r="D606" s="136" t="s">
        <v>16362</v>
      </c>
      <c r="E606" s="143"/>
      <c r="F606" s="140" t="s">
        <v>15</v>
      </c>
      <c r="G606" s="148">
        <v>44992</v>
      </c>
      <c r="H606" s="44" t="s">
        <v>411</v>
      </c>
      <c r="I606" s="136" t="s">
        <v>17</v>
      </c>
      <c r="J606" s="133"/>
      <c r="K606" s="47" t="s">
        <v>2097</v>
      </c>
    </row>
    <row r="607" spans="1:11" x14ac:dyDescent="0.35">
      <c r="A607" s="138"/>
      <c r="B607" s="141"/>
      <c r="C607" s="138"/>
      <c r="D607" s="144"/>
      <c r="E607" s="145"/>
      <c r="F607" s="141"/>
      <c r="G607" s="149"/>
      <c r="H607" s="44" t="s">
        <v>54</v>
      </c>
      <c r="I607" s="136" t="s">
        <v>17</v>
      </c>
      <c r="J607" s="133"/>
      <c r="K607" s="47" t="s">
        <v>2097</v>
      </c>
    </row>
    <row r="608" spans="1:11" x14ac:dyDescent="0.35">
      <c r="A608" s="139"/>
      <c r="B608" s="142"/>
      <c r="C608" s="139"/>
      <c r="D608" s="146"/>
      <c r="E608" s="147"/>
      <c r="F608" s="142"/>
      <c r="G608" s="150"/>
      <c r="H608" s="44" t="s">
        <v>253</v>
      </c>
      <c r="I608" s="136" t="s">
        <v>17</v>
      </c>
      <c r="J608" s="133"/>
      <c r="K608" s="47" t="s">
        <v>2097</v>
      </c>
    </row>
    <row r="609" spans="1:11" x14ac:dyDescent="0.35">
      <c r="A609" s="151" t="s">
        <v>16363</v>
      </c>
      <c r="B609" s="154" t="s">
        <v>16364</v>
      </c>
      <c r="C609" s="45" t="s">
        <v>16365</v>
      </c>
      <c r="D609" s="132" t="s">
        <v>16366</v>
      </c>
      <c r="E609" s="133"/>
      <c r="F609" s="46" t="s">
        <v>23</v>
      </c>
      <c r="G609" s="50">
        <v>45042</v>
      </c>
      <c r="H609" s="43" t="s">
        <v>411</v>
      </c>
      <c r="I609" s="132" t="s">
        <v>17</v>
      </c>
      <c r="J609" s="133"/>
      <c r="K609" s="46" t="s">
        <v>2097</v>
      </c>
    </row>
    <row r="610" spans="1:11" x14ac:dyDescent="0.35">
      <c r="A610" s="153"/>
      <c r="B610" s="156"/>
      <c r="C610" s="45" t="s">
        <v>16367</v>
      </c>
      <c r="D610" s="132" t="s">
        <v>16368</v>
      </c>
      <c r="E610" s="133"/>
      <c r="F610" s="46" t="s">
        <v>15</v>
      </c>
      <c r="G610" s="50">
        <v>45043</v>
      </c>
      <c r="H610" s="43" t="s">
        <v>411</v>
      </c>
      <c r="I610" s="132" t="s">
        <v>17</v>
      </c>
      <c r="J610" s="133"/>
      <c r="K610" s="46" t="s">
        <v>2097</v>
      </c>
    </row>
    <row r="611" spans="1:11" x14ac:dyDescent="0.35">
      <c r="A611" s="5" t="s">
        <v>12169</v>
      </c>
      <c r="B611" s="6" t="s">
        <v>734</v>
      </c>
      <c r="C611" s="5" t="s">
        <v>16369</v>
      </c>
      <c r="D611" s="134" t="s">
        <v>5852</v>
      </c>
      <c r="E611" s="135"/>
      <c r="F611" s="6" t="s">
        <v>23</v>
      </c>
      <c r="G611" s="7">
        <v>45043</v>
      </c>
      <c r="H611" s="51" t="s">
        <v>1189</v>
      </c>
      <c r="I611" s="134" t="s">
        <v>17</v>
      </c>
      <c r="J611" s="135"/>
      <c r="K611" s="6" t="s">
        <v>2097</v>
      </c>
    </row>
  </sheetData>
  <mergeCells count="1524">
    <mergeCell ref="D611:E611"/>
    <mergeCell ref="I611:J611"/>
    <mergeCell ref="I608:J608"/>
    <mergeCell ref="A609:A610"/>
    <mergeCell ref="B609:B610"/>
    <mergeCell ref="D609:E609"/>
    <mergeCell ref="I609:J609"/>
    <mergeCell ref="D610:E610"/>
    <mergeCell ref="I610:J610"/>
    <mergeCell ref="I604:J604"/>
    <mergeCell ref="I605:J605"/>
    <mergeCell ref="A606:A608"/>
    <mergeCell ref="B606:B608"/>
    <mergeCell ref="C606:C608"/>
    <mergeCell ref="D606:E608"/>
    <mergeCell ref="F606:F608"/>
    <mergeCell ref="G606:G608"/>
    <mergeCell ref="I606:J606"/>
    <mergeCell ref="I607:J607"/>
    <mergeCell ref="A604:A605"/>
    <mergeCell ref="B604:B605"/>
    <mergeCell ref="C604:C605"/>
    <mergeCell ref="D604:E605"/>
    <mergeCell ref="F604:F605"/>
    <mergeCell ref="G604:G605"/>
    <mergeCell ref="I598:J598"/>
    <mergeCell ref="I599:J599"/>
    <mergeCell ref="I600:J600"/>
    <mergeCell ref="I601:J601"/>
    <mergeCell ref="I602:J602"/>
    <mergeCell ref="I603:J603"/>
    <mergeCell ref="A598:A603"/>
    <mergeCell ref="B598:B603"/>
    <mergeCell ref="C598:C603"/>
    <mergeCell ref="D598:E603"/>
    <mergeCell ref="F598:F603"/>
    <mergeCell ref="G598:G603"/>
    <mergeCell ref="D595:E595"/>
    <mergeCell ref="I595:J595"/>
    <mergeCell ref="D596:E596"/>
    <mergeCell ref="I596:J596"/>
    <mergeCell ref="D597:E597"/>
    <mergeCell ref="I597:J597"/>
    <mergeCell ref="I591:J591"/>
    <mergeCell ref="C592:C594"/>
    <mergeCell ref="D592:E594"/>
    <mergeCell ref="F592:F594"/>
    <mergeCell ref="G592:G594"/>
    <mergeCell ref="I592:J592"/>
    <mergeCell ref="I593:J593"/>
    <mergeCell ref="I594:J594"/>
    <mergeCell ref="D588:E588"/>
    <mergeCell ref="I588:J588"/>
    <mergeCell ref="A589:A594"/>
    <mergeCell ref="B589:B594"/>
    <mergeCell ref="C589:C591"/>
    <mergeCell ref="D589:E591"/>
    <mergeCell ref="F589:F591"/>
    <mergeCell ref="G589:G591"/>
    <mergeCell ref="I589:J589"/>
    <mergeCell ref="I590:J590"/>
    <mergeCell ref="G583:G587"/>
    <mergeCell ref="I583:J583"/>
    <mergeCell ref="I584:J584"/>
    <mergeCell ref="I585:J585"/>
    <mergeCell ref="I586:J586"/>
    <mergeCell ref="I587:J587"/>
    <mergeCell ref="I578:J578"/>
    <mergeCell ref="I579:J579"/>
    <mergeCell ref="I580:J580"/>
    <mergeCell ref="I581:J581"/>
    <mergeCell ref="I582:J582"/>
    <mergeCell ref="A583:A587"/>
    <mergeCell ref="B583:B587"/>
    <mergeCell ref="C583:C587"/>
    <mergeCell ref="D583:E587"/>
    <mergeCell ref="F583:F587"/>
    <mergeCell ref="D576:E576"/>
    <mergeCell ref="I576:J576"/>
    <mergeCell ref="D577:E577"/>
    <mergeCell ref="I577:J577"/>
    <mergeCell ref="A578:A582"/>
    <mergeCell ref="B578:B582"/>
    <mergeCell ref="C578:C582"/>
    <mergeCell ref="D578:E582"/>
    <mergeCell ref="F578:F582"/>
    <mergeCell ref="G578:G582"/>
    <mergeCell ref="I571:J571"/>
    <mergeCell ref="I572:J572"/>
    <mergeCell ref="I573:J573"/>
    <mergeCell ref="I574:J574"/>
    <mergeCell ref="D575:E575"/>
    <mergeCell ref="I575:J575"/>
    <mergeCell ref="I567:J567"/>
    <mergeCell ref="I568:J568"/>
    <mergeCell ref="I569:J569"/>
    <mergeCell ref="I570:J570"/>
    <mergeCell ref="A571:A574"/>
    <mergeCell ref="B571:B574"/>
    <mergeCell ref="C571:C574"/>
    <mergeCell ref="D571:E574"/>
    <mergeCell ref="F571:F574"/>
    <mergeCell ref="G571:G574"/>
    <mergeCell ref="I563:J563"/>
    <mergeCell ref="I564:J564"/>
    <mergeCell ref="I565:J565"/>
    <mergeCell ref="I566:J566"/>
    <mergeCell ref="A567:A570"/>
    <mergeCell ref="B567:B570"/>
    <mergeCell ref="C567:C570"/>
    <mergeCell ref="D567:E570"/>
    <mergeCell ref="F567:F570"/>
    <mergeCell ref="G567:G570"/>
    <mergeCell ref="I561:J561"/>
    <mergeCell ref="A562:A566"/>
    <mergeCell ref="B562:B566"/>
    <mergeCell ref="C562:C566"/>
    <mergeCell ref="D562:E566"/>
    <mergeCell ref="F562:F566"/>
    <mergeCell ref="G562:G566"/>
    <mergeCell ref="I562:J562"/>
    <mergeCell ref="G554:G557"/>
    <mergeCell ref="I557:J557"/>
    <mergeCell ref="D558:E558"/>
    <mergeCell ref="I558:J558"/>
    <mergeCell ref="A559:A561"/>
    <mergeCell ref="B559:B561"/>
    <mergeCell ref="C559:C561"/>
    <mergeCell ref="D559:E561"/>
    <mergeCell ref="F559:F561"/>
    <mergeCell ref="G559:G561"/>
    <mergeCell ref="I556:J556"/>
    <mergeCell ref="A554:A557"/>
    <mergeCell ref="B554:B557"/>
    <mergeCell ref="C554:C557"/>
    <mergeCell ref="D554:E557"/>
    <mergeCell ref="F554:F557"/>
    <mergeCell ref="A550:A551"/>
    <mergeCell ref="B550:B551"/>
    <mergeCell ref="C550:C551"/>
    <mergeCell ref="D550:E551"/>
    <mergeCell ref="A540:A541"/>
    <mergeCell ref="B540:B541"/>
    <mergeCell ref="D540:E540"/>
    <mergeCell ref="A543:A545"/>
    <mergeCell ref="B543:B545"/>
    <mergeCell ref="C543:C545"/>
    <mergeCell ref="D543:E545"/>
    <mergeCell ref="A512:A515"/>
    <mergeCell ref="B512:B515"/>
    <mergeCell ref="C512:C515"/>
    <mergeCell ref="D512:E515"/>
    <mergeCell ref="I559:J559"/>
    <mergeCell ref="I560:J560"/>
    <mergeCell ref="I551:J551"/>
    <mergeCell ref="I552:J552"/>
    <mergeCell ref="I553:J553"/>
    <mergeCell ref="I554:J554"/>
    <mergeCell ref="I555:J555"/>
    <mergeCell ref="F550:F551"/>
    <mergeCell ref="G550:G551"/>
    <mergeCell ref="D552:E552"/>
    <mergeCell ref="I547:J547"/>
    <mergeCell ref="I548:J548"/>
    <mergeCell ref="I549:J549"/>
    <mergeCell ref="I550:J550"/>
    <mergeCell ref="I545:J545"/>
    <mergeCell ref="D546:E546"/>
    <mergeCell ref="I546:J546"/>
    <mergeCell ref="A508:A509"/>
    <mergeCell ref="B508:B509"/>
    <mergeCell ref="C508:C509"/>
    <mergeCell ref="D508:E509"/>
    <mergeCell ref="A535:A539"/>
    <mergeCell ref="B535:B539"/>
    <mergeCell ref="C535:C539"/>
    <mergeCell ref="D535:E539"/>
    <mergeCell ref="F535:F539"/>
    <mergeCell ref="G535:G539"/>
    <mergeCell ref="F525:F526"/>
    <mergeCell ref="A530:A531"/>
    <mergeCell ref="B530:B531"/>
    <mergeCell ref="C530:C531"/>
    <mergeCell ref="D530:E531"/>
    <mergeCell ref="F530:F531"/>
    <mergeCell ref="D523:E523"/>
    <mergeCell ref="D524:E524"/>
    <mergeCell ref="A525:A526"/>
    <mergeCell ref="B525:B526"/>
    <mergeCell ref="C525:C526"/>
    <mergeCell ref="G527:G529"/>
    <mergeCell ref="A500:A502"/>
    <mergeCell ref="B500:B502"/>
    <mergeCell ref="C500:C502"/>
    <mergeCell ref="D500:E502"/>
    <mergeCell ref="F500:F502"/>
    <mergeCell ref="G500:G502"/>
    <mergeCell ref="D486:E486"/>
    <mergeCell ref="D487:E487"/>
    <mergeCell ref="D488:E488"/>
    <mergeCell ref="D489:E489"/>
    <mergeCell ref="A493:A495"/>
    <mergeCell ref="B493:B495"/>
    <mergeCell ref="C493:C495"/>
    <mergeCell ref="D493:E495"/>
    <mergeCell ref="D475:E475"/>
    <mergeCell ref="D476:E476"/>
    <mergeCell ref="D477:E477"/>
    <mergeCell ref="D478:E478"/>
    <mergeCell ref="D479:E479"/>
    <mergeCell ref="D480:E480"/>
    <mergeCell ref="A497:A499"/>
    <mergeCell ref="B497:B499"/>
    <mergeCell ref="C497:C499"/>
    <mergeCell ref="A451:A452"/>
    <mergeCell ref="B451:B452"/>
    <mergeCell ref="C451:C452"/>
    <mergeCell ref="D451:E452"/>
    <mergeCell ref="A473:A474"/>
    <mergeCell ref="B473:B474"/>
    <mergeCell ref="C473:C474"/>
    <mergeCell ref="D473:E474"/>
    <mergeCell ref="F473:F474"/>
    <mergeCell ref="G473:G474"/>
    <mergeCell ref="A470:A472"/>
    <mergeCell ref="B470:B472"/>
    <mergeCell ref="C470:C472"/>
    <mergeCell ref="D470:E472"/>
    <mergeCell ref="F470:F472"/>
    <mergeCell ref="G470:G472"/>
    <mergeCell ref="D467:E467"/>
    <mergeCell ref="A468:A469"/>
    <mergeCell ref="B468:B469"/>
    <mergeCell ref="C468:C469"/>
    <mergeCell ref="D468:E469"/>
    <mergeCell ref="F468:F469"/>
    <mergeCell ref="A444:A445"/>
    <mergeCell ref="B444:B445"/>
    <mergeCell ref="D444:E444"/>
    <mergeCell ref="A447:A448"/>
    <mergeCell ref="B447:B448"/>
    <mergeCell ref="C447:C448"/>
    <mergeCell ref="D447:E448"/>
    <mergeCell ref="D436:E436"/>
    <mergeCell ref="D437:E437"/>
    <mergeCell ref="D438:E438"/>
    <mergeCell ref="D440:E440"/>
    <mergeCell ref="D441:E441"/>
    <mergeCell ref="A442:A443"/>
    <mergeCell ref="B442:B443"/>
    <mergeCell ref="D443:E443"/>
    <mergeCell ref="A426:A427"/>
    <mergeCell ref="B426:B427"/>
    <mergeCell ref="D430:E430"/>
    <mergeCell ref="A431:A433"/>
    <mergeCell ref="B431:B433"/>
    <mergeCell ref="D431:E431"/>
    <mergeCell ref="D432:E432"/>
    <mergeCell ref="A409:A417"/>
    <mergeCell ref="B409:B417"/>
    <mergeCell ref="C409:C417"/>
    <mergeCell ref="D409:E417"/>
    <mergeCell ref="F409:F417"/>
    <mergeCell ref="G409:G417"/>
    <mergeCell ref="A406:A408"/>
    <mergeCell ref="B406:B408"/>
    <mergeCell ref="C406:C408"/>
    <mergeCell ref="D406:E408"/>
    <mergeCell ref="F406:F408"/>
    <mergeCell ref="G406:G408"/>
    <mergeCell ref="A404:A405"/>
    <mergeCell ref="B404:B405"/>
    <mergeCell ref="C404:C405"/>
    <mergeCell ref="D404:E405"/>
    <mergeCell ref="F404:F405"/>
    <mergeCell ref="G404:G405"/>
    <mergeCell ref="A395:A396"/>
    <mergeCell ref="B395:B396"/>
    <mergeCell ref="A397:A398"/>
    <mergeCell ref="B397:B398"/>
    <mergeCell ref="A402:A403"/>
    <mergeCell ref="B402:B403"/>
    <mergeCell ref="D387:E387"/>
    <mergeCell ref="D388:E388"/>
    <mergeCell ref="A390:A391"/>
    <mergeCell ref="B390:B391"/>
    <mergeCell ref="A393:A394"/>
    <mergeCell ref="B393:B394"/>
    <mergeCell ref="A379:A380"/>
    <mergeCell ref="B379:B380"/>
    <mergeCell ref="A382:A383"/>
    <mergeCell ref="B382:B383"/>
    <mergeCell ref="A384:A385"/>
    <mergeCell ref="B384:B385"/>
    <mergeCell ref="D401:E401"/>
    <mergeCell ref="D392:E392"/>
    <mergeCell ref="D382:E382"/>
    <mergeCell ref="A370:A371"/>
    <mergeCell ref="B370:B371"/>
    <mergeCell ref="A372:A373"/>
    <mergeCell ref="B372:B373"/>
    <mergeCell ref="A377:A378"/>
    <mergeCell ref="B377:B378"/>
    <mergeCell ref="D356:E356"/>
    <mergeCell ref="D357:E357"/>
    <mergeCell ref="D358:E358"/>
    <mergeCell ref="A359:A360"/>
    <mergeCell ref="B359:B360"/>
    <mergeCell ref="A361:A362"/>
    <mergeCell ref="B361:B362"/>
    <mergeCell ref="D362:E362"/>
    <mergeCell ref="A346:A347"/>
    <mergeCell ref="B346:B347"/>
    <mergeCell ref="D348:E348"/>
    <mergeCell ref="D349:E349"/>
    <mergeCell ref="A350:A351"/>
    <mergeCell ref="B350:B351"/>
    <mergeCell ref="D350:E350"/>
    <mergeCell ref="D351:E351"/>
    <mergeCell ref="D373:E373"/>
    <mergeCell ref="A334:A335"/>
    <mergeCell ref="B334:B335"/>
    <mergeCell ref="A336:A337"/>
    <mergeCell ref="B336:B337"/>
    <mergeCell ref="A338:A339"/>
    <mergeCell ref="B338:B339"/>
    <mergeCell ref="A323:A324"/>
    <mergeCell ref="B323:B324"/>
    <mergeCell ref="A325:A326"/>
    <mergeCell ref="B325:B326"/>
    <mergeCell ref="A327:A328"/>
    <mergeCell ref="B327:B328"/>
    <mergeCell ref="A316:A317"/>
    <mergeCell ref="B316:B317"/>
    <mergeCell ref="A318:A319"/>
    <mergeCell ref="B318:B319"/>
    <mergeCell ref="A321:A322"/>
    <mergeCell ref="B321:B322"/>
    <mergeCell ref="A300:A301"/>
    <mergeCell ref="B300:B301"/>
    <mergeCell ref="A312:A313"/>
    <mergeCell ref="B312:B313"/>
    <mergeCell ref="A286:A287"/>
    <mergeCell ref="B286:B287"/>
    <mergeCell ref="D288:E288"/>
    <mergeCell ref="A289:A290"/>
    <mergeCell ref="B289:B290"/>
    <mergeCell ref="D289:E289"/>
    <mergeCell ref="D261:E261"/>
    <mergeCell ref="D262:E262"/>
    <mergeCell ref="D263:E263"/>
    <mergeCell ref="D264:E264"/>
    <mergeCell ref="D267:E267"/>
    <mergeCell ref="D268:E268"/>
    <mergeCell ref="D312:E312"/>
    <mergeCell ref="D303:E303"/>
    <mergeCell ref="D285:E285"/>
    <mergeCell ref="A217:A220"/>
    <mergeCell ref="B217:B220"/>
    <mergeCell ref="A221:A224"/>
    <mergeCell ref="B221:B224"/>
    <mergeCell ref="D221:E221"/>
    <mergeCell ref="D222:E222"/>
    <mergeCell ref="A205:A206"/>
    <mergeCell ref="B205:B206"/>
    <mergeCell ref="A211:A212"/>
    <mergeCell ref="B211:B212"/>
    <mergeCell ref="A213:A214"/>
    <mergeCell ref="B213:B214"/>
    <mergeCell ref="D219:E219"/>
    <mergeCell ref="D208:E208"/>
    <mergeCell ref="A256:A259"/>
    <mergeCell ref="B256:B259"/>
    <mergeCell ref="D256:E256"/>
    <mergeCell ref="D257:E257"/>
    <mergeCell ref="D259:E259"/>
    <mergeCell ref="A239:A240"/>
    <mergeCell ref="B239:B240"/>
    <mergeCell ref="D239:E239"/>
    <mergeCell ref="D243:E243"/>
    <mergeCell ref="D244:E244"/>
    <mergeCell ref="D245:E245"/>
    <mergeCell ref="D234:E234"/>
    <mergeCell ref="A235:A236"/>
    <mergeCell ref="B235:B236"/>
    <mergeCell ref="D235:E235"/>
    <mergeCell ref="A237:A238"/>
    <mergeCell ref="B237:B238"/>
    <mergeCell ref="D237:E237"/>
    <mergeCell ref="A203:A204"/>
    <mergeCell ref="B203:B204"/>
    <mergeCell ref="C203:C204"/>
    <mergeCell ref="D203:E204"/>
    <mergeCell ref="F203:F204"/>
    <mergeCell ref="G203:G204"/>
    <mergeCell ref="A187:A188"/>
    <mergeCell ref="B187:B188"/>
    <mergeCell ref="D195:E195"/>
    <mergeCell ref="D196:E196"/>
    <mergeCell ref="D197:E197"/>
    <mergeCell ref="D198:E198"/>
    <mergeCell ref="A166:A167"/>
    <mergeCell ref="B166:B167"/>
    <mergeCell ref="D169:E169"/>
    <mergeCell ref="D170:E170"/>
    <mergeCell ref="D175:E175"/>
    <mergeCell ref="D176:E176"/>
    <mergeCell ref="D185:E185"/>
    <mergeCell ref="D167:E167"/>
    <mergeCell ref="A153:A154"/>
    <mergeCell ref="B153:B154"/>
    <mergeCell ref="A159:A160"/>
    <mergeCell ref="B159:B160"/>
    <mergeCell ref="A163:A164"/>
    <mergeCell ref="B163:B164"/>
    <mergeCell ref="D132:E132"/>
    <mergeCell ref="A136:A137"/>
    <mergeCell ref="B136:B137"/>
    <mergeCell ref="D141:E141"/>
    <mergeCell ref="D142:E142"/>
    <mergeCell ref="A148:A149"/>
    <mergeCell ref="B148:B149"/>
    <mergeCell ref="A126:A127"/>
    <mergeCell ref="B126:B127"/>
    <mergeCell ref="D129:E129"/>
    <mergeCell ref="A130:A131"/>
    <mergeCell ref="B130:B131"/>
    <mergeCell ref="D130:E130"/>
    <mergeCell ref="D131:E131"/>
    <mergeCell ref="D158:E158"/>
    <mergeCell ref="A151:A152"/>
    <mergeCell ref="B151:B152"/>
    <mergeCell ref="D148:E148"/>
    <mergeCell ref="D138:E138"/>
    <mergeCell ref="D127:E127"/>
    <mergeCell ref="A73:A74"/>
    <mergeCell ref="B73:B74"/>
    <mergeCell ref="A82:A83"/>
    <mergeCell ref="B82:B83"/>
    <mergeCell ref="C82:C83"/>
    <mergeCell ref="D82:E83"/>
    <mergeCell ref="D110:E110"/>
    <mergeCell ref="D111:E111"/>
    <mergeCell ref="D112:E112"/>
    <mergeCell ref="D113:E113"/>
    <mergeCell ref="A119:A122"/>
    <mergeCell ref="B119:B122"/>
    <mergeCell ref="A105:A106"/>
    <mergeCell ref="B105:B106"/>
    <mergeCell ref="C105:C106"/>
    <mergeCell ref="D105:E106"/>
    <mergeCell ref="F105:F106"/>
    <mergeCell ref="A103:A104"/>
    <mergeCell ref="B103:B104"/>
    <mergeCell ref="C103:C104"/>
    <mergeCell ref="D103:E104"/>
    <mergeCell ref="F103:F104"/>
    <mergeCell ref="D116:E116"/>
    <mergeCell ref="A20:A21"/>
    <mergeCell ref="B20:B21"/>
    <mergeCell ref="C20:C21"/>
    <mergeCell ref="D20:E21"/>
    <mergeCell ref="F20:F21"/>
    <mergeCell ref="G20:G21"/>
    <mergeCell ref="A14:A16"/>
    <mergeCell ref="B14:B16"/>
    <mergeCell ref="C14:C15"/>
    <mergeCell ref="D14:E15"/>
    <mergeCell ref="F14:F15"/>
    <mergeCell ref="G14:G15"/>
    <mergeCell ref="A68:A69"/>
    <mergeCell ref="B68:B69"/>
    <mergeCell ref="D70:E70"/>
    <mergeCell ref="A71:A72"/>
    <mergeCell ref="B71:B72"/>
    <mergeCell ref="C71:C72"/>
    <mergeCell ref="D71:E72"/>
    <mergeCell ref="D47:E47"/>
    <mergeCell ref="A48:A49"/>
    <mergeCell ref="B48:B49"/>
    <mergeCell ref="D48:E48"/>
    <mergeCell ref="D56:E56"/>
    <mergeCell ref="D57:E57"/>
    <mergeCell ref="D39:E39"/>
    <mergeCell ref="D40:E40"/>
    <mergeCell ref="D41:E41"/>
    <mergeCell ref="D42:E42"/>
    <mergeCell ref="A45:A46"/>
    <mergeCell ref="B45:B46"/>
    <mergeCell ref="D62:E62"/>
    <mergeCell ref="D542:E542"/>
    <mergeCell ref="I542:J542"/>
    <mergeCell ref="I543:J543"/>
    <mergeCell ref="I544:J544"/>
    <mergeCell ref="F543:F545"/>
    <mergeCell ref="G543:G545"/>
    <mergeCell ref="D553:E553"/>
    <mergeCell ref="D547:E547"/>
    <mergeCell ref="D548:E548"/>
    <mergeCell ref="D549:E549"/>
    <mergeCell ref="I540:J540"/>
    <mergeCell ref="D541:E541"/>
    <mergeCell ref="I541:J541"/>
    <mergeCell ref="I535:J535"/>
    <mergeCell ref="I536:J536"/>
    <mergeCell ref="I530:J530"/>
    <mergeCell ref="I531:J531"/>
    <mergeCell ref="I532:J532"/>
    <mergeCell ref="D533:E533"/>
    <mergeCell ref="I533:J533"/>
    <mergeCell ref="D534:E534"/>
    <mergeCell ref="I534:J534"/>
    <mergeCell ref="D532:E532"/>
    <mergeCell ref="I527:J527"/>
    <mergeCell ref="I528:J528"/>
    <mergeCell ref="I529:J529"/>
    <mergeCell ref="I537:J537"/>
    <mergeCell ref="I538:J538"/>
    <mergeCell ref="I539:J539"/>
    <mergeCell ref="I523:J523"/>
    <mergeCell ref="I524:J524"/>
    <mergeCell ref="I525:J525"/>
    <mergeCell ref="I526:J526"/>
    <mergeCell ref="A527:A529"/>
    <mergeCell ref="B527:B529"/>
    <mergeCell ref="C527:C529"/>
    <mergeCell ref="D527:E529"/>
    <mergeCell ref="F527:F529"/>
    <mergeCell ref="D521:E521"/>
    <mergeCell ref="I521:J521"/>
    <mergeCell ref="D522:E522"/>
    <mergeCell ref="I522:J522"/>
    <mergeCell ref="I518:J518"/>
    <mergeCell ref="A519:A520"/>
    <mergeCell ref="B519:B520"/>
    <mergeCell ref="D519:E519"/>
    <mergeCell ref="I519:J519"/>
    <mergeCell ref="D520:E520"/>
    <mergeCell ref="I520:J520"/>
    <mergeCell ref="A516:A518"/>
    <mergeCell ref="B516:B518"/>
    <mergeCell ref="I516:J516"/>
    <mergeCell ref="I517:J517"/>
    <mergeCell ref="C516:C518"/>
    <mergeCell ref="D516:E518"/>
    <mergeCell ref="F516:F518"/>
    <mergeCell ref="G516:G518"/>
    <mergeCell ref="D525:E526"/>
    <mergeCell ref="I511:J511"/>
    <mergeCell ref="I512:J512"/>
    <mergeCell ref="I513:J513"/>
    <mergeCell ref="I514:J514"/>
    <mergeCell ref="I515:J515"/>
    <mergeCell ref="D511:E511"/>
    <mergeCell ref="F512:F515"/>
    <mergeCell ref="G512:G515"/>
    <mergeCell ref="I509:J509"/>
    <mergeCell ref="D510:E510"/>
    <mergeCell ref="I510:J510"/>
    <mergeCell ref="I505:J505"/>
    <mergeCell ref="I506:J506"/>
    <mergeCell ref="I507:J507"/>
    <mergeCell ref="I508:J508"/>
    <mergeCell ref="I499:J499"/>
    <mergeCell ref="I500:J500"/>
    <mergeCell ref="I501:J501"/>
    <mergeCell ref="I502:J502"/>
    <mergeCell ref="I503:J503"/>
    <mergeCell ref="I504:J504"/>
    <mergeCell ref="D497:E499"/>
    <mergeCell ref="F497:F499"/>
    <mergeCell ref="G497:G499"/>
    <mergeCell ref="F508:F509"/>
    <mergeCell ref="G508:G509"/>
    <mergeCell ref="D503:E503"/>
    <mergeCell ref="D504:E504"/>
    <mergeCell ref="D505:E505"/>
    <mergeCell ref="D506:E506"/>
    <mergeCell ref="D507:E507"/>
    <mergeCell ref="I494:J494"/>
    <mergeCell ref="I495:J495"/>
    <mergeCell ref="I496:J496"/>
    <mergeCell ref="I497:J497"/>
    <mergeCell ref="I498:J498"/>
    <mergeCell ref="F493:F495"/>
    <mergeCell ref="G493:G495"/>
    <mergeCell ref="D496:E496"/>
    <mergeCell ref="D492:E492"/>
    <mergeCell ref="I492:J492"/>
    <mergeCell ref="I493:J493"/>
    <mergeCell ref="I488:J488"/>
    <mergeCell ref="I489:J489"/>
    <mergeCell ref="D490:E490"/>
    <mergeCell ref="I490:J490"/>
    <mergeCell ref="D491:E491"/>
    <mergeCell ref="I491:J491"/>
    <mergeCell ref="I484:J484"/>
    <mergeCell ref="I485:J485"/>
    <mergeCell ref="I486:J486"/>
    <mergeCell ref="I487:J487"/>
    <mergeCell ref="A484:A485"/>
    <mergeCell ref="B484:B485"/>
    <mergeCell ref="D484:E484"/>
    <mergeCell ref="D485:E485"/>
    <mergeCell ref="I479:J479"/>
    <mergeCell ref="I480:J480"/>
    <mergeCell ref="I481:J481"/>
    <mergeCell ref="D482:E482"/>
    <mergeCell ref="I482:J482"/>
    <mergeCell ref="D483:E483"/>
    <mergeCell ref="I483:J483"/>
    <mergeCell ref="D481:E481"/>
    <mergeCell ref="I475:J475"/>
    <mergeCell ref="I476:J476"/>
    <mergeCell ref="I477:J477"/>
    <mergeCell ref="I478:J478"/>
    <mergeCell ref="I469:J469"/>
    <mergeCell ref="I470:J470"/>
    <mergeCell ref="I471:J471"/>
    <mergeCell ref="I472:J472"/>
    <mergeCell ref="I473:J473"/>
    <mergeCell ref="I474:J474"/>
    <mergeCell ref="I463:J463"/>
    <mergeCell ref="I464:J464"/>
    <mergeCell ref="I465:J465"/>
    <mergeCell ref="I466:J466"/>
    <mergeCell ref="I467:J467"/>
    <mergeCell ref="I468:J468"/>
    <mergeCell ref="D460:E460"/>
    <mergeCell ref="I460:J460"/>
    <mergeCell ref="I461:J461"/>
    <mergeCell ref="I462:J462"/>
    <mergeCell ref="I455:J455"/>
    <mergeCell ref="I456:J456"/>
    <mergeCell ref="I457:J457"/>
    <mergeCell ref="I458:J458"/>
    <mergeCell ref="D459:E459"/>
    <mergeCell ref="I459:J459"/>
    <mergeCell ref="D457:E457"/>
    <mergeCell ref="D458:E458"/>
    <mergeCell ref="D461:E461"/>
    <mergeCell ref="D462:E462"/>
    <mergeCell ref="D463:E463"/>
    <mergeCell ref="D464:E464"/>
    <mergeCell ref="D465:E465"/>
    <mergeCell ref="D466:E466"/>
    <mergeCell ref="D455:E455"/>
    <mergeCell ref="D456:E456"/>
    <mergeCell ref="I451:J451"/>
    <mergeCell ref="I452:J452"/>
    <mergeCell ref="I453:J453"/>
    <mergeCell ref="I454:J454"/>
    <mergeCell ref="I448:J448"/>
    <mergeCell ref="I449:J449"/>
    <mergeCell ref="I450:J450"/>
    <mergeCell ref="I444:J444"/>
    <mergeCell ref="D445:E445"/>
    <mergeCell ref="I445:J445"/>
    <mergeCell ref="D446:E446"/>
    <mergeCell ref="I446:J446"/>
    <mergeCell ref="I447:J447"/>
    <mergeCell ref="F447:F448"/>
    <mergeCell ref="G447:G448"/>
    <mergeCell ref="I441:J441"/>
    <mergeCell ref="D442:E442"/>
    <mergeCell ref="I442:J442"/>
    <mergeCell ref="I443:J443"/>
    <mergeCell ref="F451:F452"/>
    <mergeCell ref="G451:G452"/>
    <mergeCell ref="D453:E453"/>
    <mergeCell ref="D454:E454"/>
    <mergeCell ref="D449:E449"/>
    <mergeCell ref="D450:E450"/>
    <mergeCell ref="I438:J438"/>
    <mergeCell ref="D439:E439"/>
    <mergeCell ref="I439:J439"/>
    <mergeCell ref="I440:J440"/>
    <mergeCell ref="D435:E435"/>
    <mergeCell ref="I435:J435"/>
    <mergeCell ref="I436:J436"/>
    <mergeCell ref="I437:J437"/>
    <mergeCell ref="I430:J430"/>
    <mergeCell ref="I431:J431"/>
    <mergeCell ref="I432:J432"/>
    <mergeCell ref="D433:E433"/>
    <mergeCell ref="I433:J433"/>
    <mergeCell ref="D434:E434"/>
    <mergeCell ref="I434:J434"/>
    <mergeCell ref="D427:E427"/>
    <mergeCell ref="I427:J427"/>
    <mergeCell ref="D428:E428"/>
    <mergeCell ref="I428:J428"/>
    <mergeCell ref="D429:E429"/>
    <mergeCell ref="I429:J429"/>
    <mergeCell ref="D424:E424"/>
    <mergeCell ref="I424:J424"/>
    <mergeCell ref="D425:E425"/>
    <mergeCell ref="I425:J425"/>
    <mergeCell ref="D426:E426"/>
    <mergeCell ref="I426:J426"/>
    <mergeCell ref="I420:J420"/>
    <mergeCell ref="I421:J421"/>
    <mergeCell ref="D422:E422"/>
    <mergeCell ref="I422:J422"/>
    <mergeCell ref="D423:E423"/>
    <mergeCell ref="I423:J423"/>
    <mergeCell ref="A420:A421"/>
    <mergeCell ref="B420:B421"/>
    <mergeCell ref="C420:C421"/>
    <mergeCell ref="D420:E421"/>
    <mergeCell ref="F420:F421"/>
    <mergeCell ref="I418:J418"/>
    <mergeCell ref="I419:J419"/>
    <mergeCell ref="D418:E418"/>
    <mergeCell ref="D419:E419"/>
    <mergeCell ref="I415:J415"/>
    <mergeCell ref="I416:J416"/>
    <mergeCell ref="I417:J417"/>
    <mergeCell ref="I409:J409"/>
    <mergeCell ref="I410:J410"/>
    <mergeCell ref="I411:J411"/>
    <mergeCell ref="I412:J412"/>
    <mergeCell ref="I413:J413"/>
    <mergeCell ref="I414:J414"/>
    <mergeCell ref="I407:J407"/>
    <mergeCell ref="I408:J408"/>
    <mergeCell ref="I404:J404"/>
    <mergeCell ref="I405:J405"/>
    <mergeCell ref="I406:J406"/>
    <mergeCell ref="I401:J401"/>
    <mergeCell ref="D402:E402"/>
    <mergeCell ref="I402:J402"/>
    <mergeCell ref="D403:E403"/>
    <mergeCell ref="I403:J403"/>
    <mergeCell ref="D398:E398"/>
    <mergeCell ref="I398:J398"/>
    <mergeCell ref="D399:E399"/>
    <mergeCell ref="I399:J399"/>
    <mergeCell ref="D400:E400"/>
    <mergeCell ref="I400:J400"/>
    <mergeCell ref="D395:E395"/>
    <mergeCell ref="I395:J395"/>
    <mergeCell ref="D396:E396"/>
    <mergeCell ref="I396:J396"/>
    <mergeCell ref="D397:E397"/>
    <mergeCell ref="I397:J397"/>
    <mergeCell ref="I392:J392"/>
    <mergeCell ref="D393:E393"/>
    <mergeCell ref="I393:J393"/>
    <mergeCell ref="D394:E394"/>
    <mergeCell ref="I394:J394"/>
    <mergeCell ref="I387:J387"/>
    <mergeCell ref="I388:J388"/>
    <mergeCell ref="D389:E389"/>
    <mergeCell ref="I389:J389"/>
    <mergeCell ref="D390:E390"/>
    <mergeCell ref="I390:J390"/>
    <mergeCell ref="D391:E391"/>
    <mergeCell ref="I391:J391"/>
    <mergeCell ref="D385:E385"/>
    <mergeCell ref="I385:J385"/>
    <mergeCell ref="D386:E386"/>
    <mergeCell ref="I386:J386"/>
    <mergeCell ref="I382:J382"/>
    <mergeCell ref="D383:E383"/>
    <mergeCell ref="I383:J383"/>
    <mergeCell ref="D384:E384"/>
    <mergeCell ref="I384:J384"/>
    <mergeCell ref="D379:E379"/>
    <mergeCell ref="I379:J379"/>
    <mergeCell ref="D380:E380"/>
    <mergeCell ref="I380:J380"/>
    <mergeCell ref="D381:E381"/>
    <mergeCell ref="I381:J381"/>
    <mergeCell ref="D376:E376"/>
    <mergeCell ref="I376:J376"/>
    <mergeCell ref="D377:E377"/>
    <mergeCell ref="I377:J377"/>
    <mergeCell ref="D378:E378"/>
    <mergeCell ref="I378:J378"/>
    <mergeCell ref="I373:J373"/>
    <mergeCell ref="D374:E374"/>
    <mergeCell ref="I374:J374"/>
    <mergeCell ref="D375:E375"/>
    <mergeCell ref="I375:J375"/>
    <mergeCell ref="D369:E369"/>
    <mergeCell ref="I369:J369"/>
    <mergeCell ref="D370:E370"/>
    <mergeCell ref="I370:J370"/>
    <mergeCell ref="D371:E371"/>
    <mergeCell ref="I371:J371"/>
    <mergeCell ref="D372:E372"/>
    <mergeCell ref="I372:J372"/>
    <mergeCell ref="I365:J365"/>
    <mergeCell ref="I366:J366"/>
    <mergeCell ref="D367:E367"/>
    <mergeCell ref="I367:J367"/>
    <mergeCell ref="D368:E368"/>
    <mergeCell ref="I368:J368"/>
    <mergeCell ref="D365:E365"/>
    <mergeCell ref="D366:E366"/>
    <mergeCell ref="I362:J362"/>
    <mergeCell ref="I363:J363"/>
    <mergeCell ref="D364:E364"/>
    <mergeCell ref="I364:J364"/>
    <mergeCell ref="D363:E363"/>
    <mergeCell ref="I358:J358"/>
    <mergeCell ref="D359:E359"/>
    <mergeCell ref="I359:J359"/>
    <mergeCell ref="D360:E360"/>
    <mergeCell ref="I360:J360"/>
    <mergeCell ref="D361:E361"/>
    <mergeCell ref="I361:J361"/>
    <mergeCell ref="I354:J354"/>
    <mergeCell ref="I355:J355"/>
    <mergeCell ref="I356:J356"/>
    <mergeCell ref="A357:A358"/>
    <mergeCell ref="B357:B358"/>
    <mergeCell ref="I357:J357"/>
    <mergeCell ref="D354:E354"/>
    <mergeCell ref="A355:A356"/>
    <mergeCell ref="B355:B356"/>
    <mergeCell ref="D355:E355"/>
    <mergeCell ref="I348:J348"/>
    <mergeCell ref="I349:J349"/>
    <mergeCell ref="I350:J350"/>
    <mergeCell ref="I351:J351"/>
    <mergeCell ref="I352:J352"/>
    <mergeCell ref="D353:E353"/>
    <mergeCell ref="I353:J353"/>
    <mergeCell ref="D352:E352"/>
    <mergeCell ref="A352:A353"/>
    <mergeCell ref="B352:B353"/>
    <mergeCell ref="D345:E345"/>
    <mergeCell ref="I345:J345"/>
    <mergeCell ref="D346:E346"/>
    <mergeCell ref="I346:J346"/>
    <mergeCell ref="D347:E347"/>
    <mergeCell ref="I347:J347"/>
    <mergeCell ref="I341:J341"/>
    <mergeCell ref="I342:J342"/>
    <mergeCell ref="D343:E343"/>
    <mergeCell ref="I343:J343"/>
    <mergeCell ref="D344:E344"/>
    <mergeCell ref="I344:J344"/>
    <mergeCell ref="D341:E341"/>
    <mergeCell ref="D342:E342"/>
    <mergeCell ref="A341:A342"/>
    <mergeCell ref="B341:B342"/>
    <mergeCell ref="A343:A344"/>
    <mergeCell ref="B343:B344"/>
    <mergeCell ref="D338:E338"/>
    <mergeCell ref="I338:J338"/>
    <mergeCell ref="D339:E339"/>
    <mergeCell ref="I339:J339"/>
    <mergeCell ref="D340:E340"/>
    <mergeCell ref="I340:J340"/>
    <mergeCell ref="D335:E335"/>
    <mergeCell ref="I335:J335"/>
    <mergeCell ref="D336:E336"/>
    <mergeCell ref="I336:J336"/>
    <mergeCell ref="D337:E337"/>
    <mergeCell ref="I337:J337"/>
    <mergeCell ref="D332:E332"/>
    <mergeCell ref="I332:J332"/>
    <mergeCell ref="D333:E333"/>
    <mergeCell ref="I333:J333"/>
    <mergeCell ref="D334:E334"/>
    <mergeCell ref="I334:J334"/>
    <mergeCell ref="D330:E330"/>
    <mergeCell ref="I330:J330"/>
    <mergeCell ref="D331:E331"/>
    <mergeCell ref="I331:J331"/>
    <mergeCell ref="A329:A330"/>
    <mergeCell ref="B329:B330"/>
    <mergeCell ref="D327:E327"/>
    <mergeCell ref="I327:J327"/>
    <mergeCell ref="D328:E328"/>
    <mergeCell ref="I328:J328"/>
    <mergeCell ref="D329:E329"/>
    <mergeCell ref="I329:J329"/>
    <mergeCell ref="D324:E324"/>
    <mergeCell ref="I324:J324"/>
    <mergeCell ref="D325:E325"/>
    <mergeCell ref="I325:J325"/>
    <mergeCell ref="D326:E326"/>
    <mergeCell ref="I326:J326"/>
    <mergeCell ref="D321:E321"/>
    <mergeCell ref="I321:J321"/>
    <mergeCell ref="D322:E322"/>
    <mergeCell ref="I322:J322"/>
    <mergeCell ref="D323:E323"/>
    <mergeCell ref="I323:J323"/>
    <mergeCell ref="D318:E318"/>
    <mergeCell ref="I318:J318"/>
    <mergeCell ref="D319:E319"/>
    <mergeCell ref="I319:J319"/>
    <mergeCell ref="D320:E320"/>
    <mergeCell ref="I320:J320"/>
    <mergeCell ref="D315:E315"/>
    <mergeCell ref="I315:J315"/>
    <mergeCell ref="D316:E316"/>
    <mergeCell ref="I316:J316"/>
    <mergeCell ref="D317:E317"/>
    <mergeCell ref="I317:J317"/>
    <mergeCell ref="I312:J312"/>
    <mergeCell ref="D313:E313"/>
    <mergeCell ref="I313:J313"/>
    <mergeCell ref="D314:E314"/>
    <mergeCell ref="I314:J314"/>
    <mergeCell ref="D309:E309"/>
    <mergeCell ref="I309:J309"/>
    <mergeCell ref="D310:E310"/>
    <mergeCell ref="I310:J310"/>
    <mergeCell ref="D311:E311"/>
    <mergeCell ref="I311:J311"/>
    <mergeCell ref="D306:E306"/>
    <mergeCell ref="I306:J306"/>
    <mergeCell ref="A307:A308"/>
    <mergeCell ref="B307:B308"/>
    <mergeCell ref="D307:E307"/>
    <mergeCell ref="I307:J307"/>
    <mergeCell ref="D308:E308"/>
    <mergeCell ref="I308:J308"/>
    <mergeCell ref="I303:J303"/>
    <mergeCell ref="D304:E304"/>
    <mergeCell ref="I304:J304"/>
    <mergeCell ref="D305:E305"/>
    <mergeCell ref="I305:J305"/>
    <mergeCell ref="D300:E300"/>
    <mergeCell ref="I300:J300"/>
    <mergeCell ref="D301:E301"/>
    <mergeCell ref="I301:J301"/>
    <mergeCell ref="D302:E302"/>
    <mergeCell ref="I302:J302"/>
    <mergeCell ref="D297:E297"/>
    <mergeCell ref="I297:J297"/>
    <mergeCell ref="D298:E298"/>
    <mergeCell ref="I298:J298"/>
    <mergeCell ref="D299:E299"/>
    <mergeCell ref="I299:J299"/>
    <mergeCell ref="I292:J292"/>
    <mergeCell ref="I293:J293"/>
    <mergeCell ref="I294:J294"/>
    <mergeCell ref="D295:E295"/>
    <mergeCell ref="I295:J295"/>
    <mergeCell ref="D296:E296"/>
    <mergeCell ref="I296:J296"/>
    <mergeCell ref="D292:E292"/>
    <mergeCell ref="D293:E293"/>
    <mergeCell ref="D294:E294"/>
    <mergeCell ref="A291:A292"/>
    <mergeCell ref="B291:B292"/>
    <mergeCell ref="A294:A295"/>
    <mergeCell ref="B294:B295"/>
    <mergeCell ref="I288:J288"/>
    <mergeCell ref="I289:J289"/>
    <mergeCell ref="D290:E290"/>
    <mergeCell ref="I290:J290"/>
    <mergeCell ref="D291:E291"/>
    <mergeCell ref="I291:J291"/>
    <mergeCell ref="A296:A297"/>
    <mergeCell ref="B296:B297"/>
    <mergeCell ref="I285:J285"/>
    <mergeCell ref="D286:E286"/>
    <mergeCell ref="I286:J286"/>
    <mergeCell ref="D287:E287"/>
    <mergeCell ref="I287:J287"/>
    <mergeCell ref="A283:A284"/>
    <mergeCell ref="B283:B284"/>
    <mergeCell ref="D283:E283"/>
    <mergeCell ref="I283:J283"/>
    <mergeCell ref="D284:E284"/>
    <mergeCell ref="I284:J284"/>
    <mergeCell ref="D280:E280"/>
    <mergeCell ref="I280:J280"/>
    <mergeCell ref="D281:E281"/>
    <mergeCell ref="I281:J281"/>
    <mergeCell ref="D282:E282"/>
    <mergeCell ref="I282:J282"/>
    <mergeCell ref="I276:J276"/>
    <mergeCell ref="I277:J277"/>
    <mergeCell ref="D278:E278"/>
    <mergeCell ref="I278:J278"/>
    <mergeCell ref="D279:E279"/>
    <mergeCell ref="I279:J279"/>
    <mergeCell ref="A276:A277"/>
    <mergeCell ref="B276:B277"/>
    <mergeCell ref="C276:C277"/>
    <mergeCell ref="D276:E277"/>
    <mergeCell ref="F276:F277"/>
    <mergeCell ref="G276:G277"/>
    <mergeCell ref="D273:E273"/>
    <mergeCell ref="I273:J273"/>
    <mergeCell ref="D274:E274"/>
    <mergeCell ref="I274:J274"/>
    <mergeCell ref="D275:E275"/>
    <mergeCell ref="I275:J275"/>
    <mergeCell ref="A272:A273"/>
    <mergeCell ref="B272:B273"/>
    <mergeCell ref="I268:J268"/>
    <mergeCell ref="I269:J269"/>
    <mergeCell ref="I270:J270"/>
    <mergeCell ref="I271:J271"/>
    <mergeCell ref="D272:E272"/>
    <mergeCell ref="I272:J272"/>
    <mergeCell ref="D269:E269"/>
    <mergeCell ref="D270:E270"/>
    <mergeCell ref="D271:E271"/>
    <mergeCell ref="D265:E265"/>
    <mergeCell ref="I265:J265"/>
    <mergeCell ref="D266:E266"/>
    <mergeCell ref="I266:J266"/>
    <mergeCell ref="I267:J267"/>
    <mergeCell ref="I261:J261"/>
    <mergeCell ref="I262:J262"/>
    <mergeCell ref="I263:J263"/>
    <mergeCell ref="I264:J264"/>
    <mergeCell ref="I258:J258"/>
    <mergeCell ref="I259:J259"/>
    <mergeCell ref="I260:J260"/>
    <mergeCell ref="D255:E255"/>
    <mergeCell ref="I255:J255"/>
    <mergeCell ref="I256:J256"/>
    <mergeCell ref="I257:J257"/>
    <mergeCell ref="I251:J251"/>
    <mergeCell ref="I252:J252"/>
    <mergeCell ref="D253:E253"/>
    <mergeCell ref="I253:J253"/>
    <mergeCell ref="D254:E254"/>
    <mergeCell ref="I254:J254"/>
    <mergeCell ref="D251:E251"/>
    <mergeCell ref="D252:E252"/>
    <mergeCell ref="D248:E248"/>
    <mergeCell ref="I248:J248"/>
    <mergeCell ref="D249:E249"/>
    <mergeCell ref="I249:J249"/>
    <mergeCell ref="D250:E250"/>
    <mergeCell ref="I250:J250"/>
    <mergeCell ref="D260:E260"/>
    <mergeCell ref="D258:E258"/>
    <mergeCell ref="I243:J243"/>
    <mergeCell ref="I244:J244"/>
    <mergeCell ref="I245:J245"/>
    <mergeCell ref="D246:E246"/>
    <mergeCell ref="I246:J246"/>
    <mergeCell ref="D247:E247"/>
    <mergeCell ref="I247:J247"/>
    <mergeCell ref="D240:E240"/>
    <mergeCell ref="I240:J240"/>
    <mergeCell ref="D241:E241"/>
    <mergeCell ref="I241:J241"/>
    <mergeCell ref="D242:E242"/>
    <mergeCell ref="I242:J242"/>
    <mergeCell ref="I237:J237"/>
    <mergeCell ref="I238:J238"/>
    <mergeCell ref="I239:J239"/>
    <mergeCell ref="I231:J231"/>
    <mergeCell ref="I232:J232"/>
    <mergeCell ref="I233:J233"/>
    <mergeCell ref="I234:J234"/>
    <mergeCell ref="I235:J235"/>
    <mergeCell ref="D236:E236"/>
    <mergeCell ref="I236:J236"/>
    <mergeCell ref="D231:E231"/>
    <mergeCell ref="D232:E232"/>
    <mergeCell ref="D233:E233"/>
    <mergeCell ref="D238:E238"/>
    <mergeCell ref="I228:J228"/>
    <mergeCell ref="I229:J229"/>
    <mergeCell ref="D230:E230"/>
    <mergeCell ref="I230:J230"/>
    <mergeCell ref="C228:C229"/>
    <mergeCell ref="D228:E229"/>
    <mergeCell ref="F228:F229"/>
    <mergeCell ref="G228:G229"/>
    <mergeCell ref="A228:A230"/>
    <mergeCell ref="B228:B230"/>
    <mergeCell ref="D225:E225"/>
    <mergeCell ref="I225:J225"/>
    <mergeCell ref="I226:J226"/>
    <mergeCell ref="I227:J227"/>
    <mergeCell ref="I221:J221"/>
    <mergeCell ref="I222:J222"/>
    <mergeCell ref="D223:E223"/>
    <mergeCell ref="I223:J223"/>
    <mergeCell ref="D224:E224"/>
    <mergeCell ref="I224:J224"/>
    <mergeCell ref="A226:A227"/>
    <mergeCell ref="B226:B227"/>
    <mergeCell ref="C226:C227"/>
    <mergeCell ref="D226:E227"/>
    <mergeCell ref="F226:F227"/>
    <mergeCell ref="G226:G227"/>
    <mergeCell ref="I219:J219"/>
    <mergeCell ref="D220:E220"/>
    <mergeCell ref="I220:J220"/>
    <mergeCell ref="D216:E216"/>
    <mergeCell ref="I216:J216"/>
    <mergeCell ref="D217:E217"/>
    <mergeCell ref="I217:J217"/>
    <mergeCell ref="D218:E218"/>
    <mergeCell ref="I218:J218"/>
    <mergeCell ref="D214:E214"/>
    <mergeCell ref="I214:J214"/>
    <mergeCell ref="D215:E215"/>
    <mergeCell ref="I215:J215"/>
    <mergeCell ref="D211:E211"/>
    <mergeCell ref="I211:J211"/>
    <mergeCell ref="D212:E212"/>
    <mergeCell ref="I212:J212"/>
    <mergeCell ref="D213:E213"/>
    <mergeCell ref="I213:J213"/>
    <mergeCell ref="I208:J208"/>
    <mergeCell ref="D209:E209"/>
    <mergeCell ref="I209:J209"/>
    <mergeCell ref="D210:E210"/>
    <mergeCell ref="I210:J210"/>
    <mergeCell ref="D205:E205"/>
    <mergeCell ref="I205:J205"/>
    <mergeCell ref="D206:E206"/>
    <mergeCell ref="I206:J206"/>
    <mergeCell ref="D207:E207"/>
    <mergeCell ref="I207:J207"/>
    <mergeCell ref="D201:E201"/>
    <mergeCell ref="I201:J201"/>
    <mergeCell ref="D202:E202"/>
    <mergeCell ref="I202:J202"/>
    <mergeCell ref="I203:J203"/>
    <mergeCell ref="I204:J204"/>
    <mergeCell ref="I195:J195"/>
    <mergeCell ref="I196:J196"/>
    <mergeCell ref="I197:J197"/>
    <mergeCell ref="I198:J198"/>
    <mergeCell ref="I199:J199"/>
    <mergeCell ref="D200:E200"/>
    <mergeCell ref="I200:J200"/>
    <mergeCell ref="D199:E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I185:J185"/>
    <mergeCell ref="D186:E186"/>
    <mergeCell ref="I186:J186"/>
    <mergeCell ref="D187:E187"/>
    <mergeCell ref="I187:J187"/>
    <mergeCell ref="D188:E188"/>
    <mergeCell ref="I188:J188"/>
    <mergeCell ref="D182:E182"/>
    <mergeCell ref="I182:J182"/>
    <mergeCell ref="D183:E183"/>
    <mergeCell ref="I183:J183"/>
    <mergeCell ref="D184:E184"/>
    <mergeCell ref="I184:J184"/>
    <mergeCell ref="A182:A183"/>
    <mergeCell ref="B182:B183"/>
    <mergeCell ref="D179:E179"/>
    <mergeCell ref="I179:J179"/>
    <mergeCell ref="D180:E180"/>
    <mergeCell ref="I180:J180"/>
    <mergeCell ref="D181:E181"/>
    <mergeCell ref="I181:J181"/>
    <mergeCell ref="I175:J175"/>
    <mergeCell ref="I176:J176"/>
    <mergeCell ref="D177:E177"/>
    <mergeCell ref="I177:J177"/>
    <mergeCell ref="D178:E178"/>
    <mergeCell ref="I178:J178"/>
    <mergeCell ref="A173:A174"/>
    <mergeCell ref="B173:B174"/>
    <mergeCell ref="D173:E173"/>
    <mergeCell ref="I173:J173"/>
    <mergeCell ref="D174:E174"/>
    <mergeCell ref="I174:J174"/>
    <mergeCell ref="I170:J170"/>
    <mergeCell ref="D171:E171"/>
    <mergeCell ref="I171:J171"/>
    <mergeCell ref="D172:E172"/>
    <mergeCell ref="I172:J172"/>
    <mergeCell ref="I167:J167"/>
    <mergeCell ref="D168:E168"/>
    <mergeCell ref="I168:J168"/>
    <mergeCell ref="A169:A170"/>
    <mergeCell ref="B169:B170"/>
    <mergeCell ref="I169:J169"/>
    <mergeCell ref="I163:J163"/>
    <mergeCell ref="I164:J164"/>
    <mergeCell ref="D165:E165"/>
    <mergeCell ref="I165:J165"/>
    <mergeCell ref="D166:E166"/>
    <mergeCell ref="I166:J166"/>
    <mergeCell ref="D163:E163"/>
    <mergeCell ref="D164:E164"/>
    <mergeCell ref="D161:E161"/>
    <mergeCell ref="I161:J161"/>
    <mergeCell ref="D162:E162"/>
    <mergeCell ref="I162:J162"/>
    <mergeCell ref="I158:J158"/>
    <mergeCell ref="D159:E159"/>
    <mergeCell ref="I159:J159"/>
    <mergeCell ref="D160:E160"/>
    <mergeCell ref="I160:J160"/>
    <mergeCell ref="D155:E155"/>
    <mergeCell ref="I155:J155"/>
    <mergeCell ref="D156:E156"/>
    <mergeCell ref="I156:J156"/>
    <mergeCell ref="D157:E157"/>
    <mergeCell ref="I157:J157"/>
    <mergeCell ref="I151:J151"/>
    <mergeCell ref="I152:J152"/>
    <mergeCell ref="D153:E153"/>
    <mergeCell ref="I153:J153"/>
    <mergeCell ref="D154:E154"/>
    <mergeCell ref="I154:J154"/>
    <mergeCell ref="D151:E151"/>
    <mergeCell ref="D152:E152"/>
    <mergeCell ref="I148:J148"/>
    <mergeCell ref="D149:E149"/>
    <mergeCell ref="I149:J149"/>
    <mergeCell ref="D150:E150"/>
    <mergeCell ref="I150:J150"/>
    <mergeCell ref="A146:A147"/>
    <mergeCell ref="B146:B147"/>
    <mergeCell ref="D146:E146"/>
    <mergeCell ref="I146:J146"/>
    <mergeCell ref="D147:E147"/>
    <mergeCell ref="I147:J147"/>
    <mergeCell ref="I141:J141"/>
    <mergeCell ref="I142:J142"/>
    <mergeCell ref="D143:E143"/>
    <mergeCell ref="I143:J143"/>
    <mergeCell ref="D144:E144"/>
    <mergeCell ref="I144:J144"/>
    <mergeCell ref="D145:E145"/>
    <mergeCell ref="I145:J145"/>
    <mergeCell ref="I138:J138"/>
    <mergeCell ref="D139:E139"/>
    <mergeCell ref="I139:J139"/>
    <mergeCell ref="D140:E140"/>
    <mergeCell ref="I140:J140"/>
    <mergeCell ref="D135:E135"/>
    <mergeCell ref="I135:J135"/>
    <mergeCell ref="D136:E136"/>
    <mergeCell ref="I136:J136"/>
    <mergeCell ref="D137:E137"/>
    <mergeCell ref="I137:J137"/>
    <mergeCell ref="I129:J129"/>
    <mergeCell ref="I130:J130"/>
    <mergeCell ref="I131:J131"/>
    <mergeCell ref="I132:J132"/>
    <mergeCell ref="A133:A134"/>
    <mergeCell ref="B133:B134"/>
    <mergeCell ref="D133:E133"/>
    <mergeCell ref="I133:J133"/>
    <mergeCell ref="D134:E134"/>
    <mergeCell ref="I134:J134"/>
    <mergeCell ref="I127:J127"/>
    <mergeCell ref="D128:E128"/>
    <mergeCell ref="I128:J128"/>
    <mergeCell ref="D124:E124"/>
    <mergeCell ref="I124:J124"/>
    <mergeCell ref="D125:E125"/>
    <mergeCell ref="I125:J125"/>
    <mergeCell ref="D126:E126"/>
    <mergeCell ref="I126:J126"/>
    <mergeCell ref="D122:E122"/>
    <mergeCell ref="I122:J122"/>
    <mergeCell ref="D123:E123"/>
    <mergeCell ref="I123:J123"/>
    <mergeCell ref="A123:A124"/>
    <mergeCell ref="B123:B124"/>
    <mergeCell ref="D119:E119"/>
    <mergeCell ref="I119:J119"/>
    <mergeCell ref="D120:E120"/>
    <mergeCell ref="I120:J120"/>
    <mergeCell ref="D121:E121"/>
    <mergeCell ref="I121:J121"/>
    <mergeCell ref="I116:J116"/>
    <mergeCell ref="D117:E117"/>
    <mergeCell ref="I117:J117"/>
    <mergeCell ref="D118:E118"/>
    <mergeCell ref="I118:J118"/>
    <mergeCell ref="I112:J112"/>
    <mergeCell ref="I113:J113"/>
    <mergeCell ref="D114:E114"/>
    <mergeCell ref="I114:J114"/>
    <mergeCell ref="D115:E115"/>
    <mergeCell ref="I115:J115"/>
    <mergeCell ref="D109:E109"/>
    <mergeCell ref="I109:J109"/>
    <mergeCell ref="I110:J110"/>
    <mergeCell ref="I111:J111"/>
    <mergeCell ref="D107:E107"/>
    <mergeCell ref="I107:J107"/>
    <mergeCell ref="D108:E108"/>
    <mergeCell ref="I108:J108"/>
    <mergeCell ref="I104:J104"/>
    <mergeCell ref="I105:J105"/>
    <mergeCell ref="I106:J106"/>
    <mergeCell ref="I100:J100"/>
    <mergeCell ref="I101:J101"/>
    <mergeCell ref="D102:E102"/>
    <mergeCell ref="I102:J102"/>
    <mergeCell ref="I103:J103"/>
    <mergeCell ref="D97:E97"/>
    <mergeCell ref="I97:J97"/>
    <mergeCell ref="D98:E98"/>
    <mergeCell ref="I98:J98"/>
    <mergeCell ref="D99:E99"/>
    <mergeCell ref="I99:J99"/>
    <mergeCell ref="I94:J94"/>
    <mergeCell ref="A95:A96"/>
    <mergeCell ref="B95:B96"/>
    <mergeCell ref="C95:C96"/>
    <mergeCell ref="D95:E96"/>
    <mergeCell ref="F95:F96"/>
    <mergeCell ref="I95:J95"/>
    <mergeCell ref="I96:J96"/>
    <mergeCell ref="A93:A94"/>
    <mergeCell ref="B93:B94"/>
    <mergeCell ref="C93:C94"/>
    <mergeCell ref="D93:E94"/>
    <mergeCell ref="F93:F94"/>
    <mergeCell ref="D100:E100"/>
    <mergeCell ref="D101:E101"/>
    <mergeCell ref="G105:G106"/>
    <mergeCell ref="G103:G104"/>
    <mergeCell ref="I89:J89"/>
    <mergeCell ref="I90:J90"/>
    <mergeCell ref="I91:J91"/>
    <mergeCell ref="I92:J92"/>
    <mergeCell ref="I93:J93"/>
    <mergeCell ref="D91:E92"/>
    <mergeCell ref="F91:F92"/>
    <mergeCell ref="A91:A92"/>
    <mergeCell ref="B91:B92"/>
    <mergeCell ref="C91:C92"/>
    <mergeCell ref="D86:E86"/>
    <mergeCell ref="I86:J86"/>
    <mergeCell ref="D87:E87"/>
    <mergeCell ref="I87:J87"/>
    <mergeCell ref="D88:E88"/>
    <mergeCell ref="I88:J88"/>
    <mergeCell ref="I83:J83"/>
    <mergeCell ref="I84:J84"/>
    <mergeCell ref="I85:J85"/>
    <mergeCell ref="F82:F83"/>
    <mergeCell ref="G82:G83"/>
    <mergeCell ref="D84:E84"/>
    <mergeCell ref="D85:E85"/>
    <mergeCell ref="A89:A90"/>
    <mergeCell ref="B89:B90"/>
    <mergeCell ref="C89:C90"/>
    <mergeCell ref="D89:E90"/>
    <mergeCell ref="F89:F90"/>
    <mergeCell ref="I78:J78"/>
    <mergeCell ref="I79:J79"/>
    <mergeCell ref="D80:E80"/>
    <mergeCell ref="I80:J80"/>
    <mergeCell ref="D81:E81"/>
    <mergeCell ref="I81:J81"/>
    <mergeCell ref="I82:J82"/>
    <mergeCell ref="A78:A79"/>
    <mergeCell ref="B78:B79"/>
    <mergeCell ref="C78:C79"/>
    <mergeCell ref="D78:E79"/>
    <mergeCell ref="F78:F79"/>
    <mergeCell ref="D75:E75"/>
    <mergeCell ref="I75:J75"/>
    <mergeCell ref="A76:A77"/>
    <mergeCell ref="B76:B77"/>
    <mergeCell ref="C76:C77"/>
    <mergeCell ref="D76:E77"/>
    <mergeCell ref="F76:F77"/>
    <mergeCell ref="G76:G77"/>
    <mergeCell ref="I76:J76"/>
    <mergeCell ref="I77:J77"/>
    <mergeCell ref="I72:J72"/>
    <mergeCell ref="D73:E73"/>
    <mergeCell ref="I73:J73"/>
    <mergeCell ref="D74:E74"/>
    <mergeCell ref="I74:J74"/>
    <mergeCell ref="F71:F72"/>
    <mergeCell ref="G71:G72"/>
    <mergeCell ref="D69:E69"/>
    <mergeCell ref="I69:J69"/>
    <mergeCell ref="I70:J70"/>
    <mergeCell ref="I71:J71"/>
    <mergeCell ref="I64:J64"/>
    <mergeCell ref="I65:J65"/>
    <mergeCell ref="I66:J66"/>
    <mergeCell ref="D67:E67"/>
    <mergeCell ref="I67:J67"/>
    <mergeCell ref="D68:E68"/>
    <mergeCell ref="I68:J68"/>
    <mergeCell ref="D64:E64"/>
    <mergeCell ref="D65:E65"/>
    <mergeCell ref="D66:E66"/>
    <mergeCell ref="I62:J62"/>
    <mergeCell ref="D63:E63"/>
    <mergeCell ref="I63:J63"/>
    <mergeCell ref="D58:E58"/>
    <mergeCell ref="I58:J58"/>
    <mergeCell ref="D59:E59"/>
    <mergeCell ref="I59:J59"/>
    <mergeCell ref="D60:E60"/>
    <mergeCell ref="I60:J60"/>
    <mergeCell ref="D61:E61"/>
    <mergeCell ref="I61:J61"/>
    <mergeCell ref="D55:E55"/>
    <mergeCell ref="I55:J55"/>
    <mergeCell ref="I56:J56"/>
    <mergeCell ref="I57:J57"/>
    <mergeCell ref="D52:E52"/>
    <mergeCell ref="I52:J52"/>
    <mergeCell ref="D53:E53"/>
    <mergeCell ref="I53:J53"/>
    <mergeCell ref="D54:E54"/>
    <mergeCell ref="I54:J54"/>
    <mergeCell ref="I49:J49"/>
    <mergeCell ref="D50:E50"/>
    <mergeCell ref="I50:J50"/>
    <mergeCell ref="D51:E51"/>
    <mergeCell ref="I51:J51"/>
    <mergeCell ref="D46:E46"/>
    <mergeCell ref="I46:J46"/>
    <mergeCell ref="I47:J47"/>
    <mergeCell ref="I48:J48"/>
    <mergeCell ref="I41:J41"/>
    <mergeCell ref="I42:J42"/>
    <mergeCell ref="D43:E43"/>
    <mergeCell ref="I43:J43"/>
    <mergeCell ref="D44:E44"/>
    <mergeCell ref="I44:J44"/>
    <mergeCell ref="D45:E45"/>
    <mergeCell ref="I45:J45"/>
    <mergeCell ref="D49:E49"/>
    <mergeCell ref="D38:E38"/>
    <mergeCell ref="I38:J38"/>
    <mergeCell ref="I39:J39"/>
    <mergeCell ref="I40:J40"/>
    <mergeCell ref="D35:E35"/>
    <mergeCell ref="I35:J35"/>
    <mergeCell ref="D36:E36"/>
    <mergeCell ref="I36:J36"/>
    <mergeCell ref="D37:E37"/>
    <mergeCell ref="I37:J37"/>
    <mergeCell ref="D32:E32"/>
    <mergeCell ref="I32:J32"/>
    <mergeCell ref="A33:A34"/>
    <mergeCell ref="B33:B34"/>
    <mergeCell ref="I33:J33"/>
    <mergeCell ref="I34:J34"/>
    <mergeCell ref="D29:E29"/>
    <mergeCell ref="I29:J29"/>
    <mergeCell ref="D30:E30"/>
    <mergeCell ref="I30:J30"/>
    <mergeCell ref="D31:E31"/>
    <mergeCell ref="I31:J31"/>
    <mergeCell ref="A29:A30"/>
    <mergeCell ref="B29:B30"/>
    <mergeCell ref="C33:C34"/>
    <mergeCell ref="D33:E34"/>
    <mergeCell ref="F33:F34"/>
    <mergeCell ref="G33:G34"/>
    <mergeCell ref="I27:J27"/>
    <mergeCell ref="I28:J28"/>
    <mergeCell ref="D27:E27"/>
    <mergeCell ref="D28:E28"/>
    <mergeCell ref="D23:E23"/>
    <mergeCell ref="I23:J23"/>
    <mergeCell ref="D24:E24"/>
    <mergeCell ref="I24:J24"/>
    <mergeCell ref="D25:E25"/>
    <mergeCell ref="I25:J25"/>
    <mergeCell ref="D26:E26"/>
    <mergeCell ref="I26:J26"/>
    <mergeCell ref="I20:J20"/>
    <mergeCell ref="I21:J21"/>
    <mergeCell ref="D22:E22"/>
    <mergeCell ref="I22:J22"/>
    <mergeCell ref="D17:E17"/>
    <mergeCell ref="I17:J17"/>
    <mergeCell ref="D18:E18"/>
    <mergeCell ref="I18:J18"/>
    <mergeCell ref="D19:E19"/>
    <mergeCell ref="I19:J19"/>
    <mergeCell ref="I14:J14"/>
    <mergeCell ref="I15:J15"/>
    <mergeCell ref="D16:E16"/>
    <mergeCell ref="I16:J16"/>
    <mergeCell ref="D12:E12"/>
    <mergeCell ref="I12:J12"/>
    <mergeCell ref="D13:E13"/>
    <mergeCell ref="I13:J13"/>
    <mergeCell ref="I9:J9"/>
    <mergeCell ref="I10:J10"/>
    <mergeCell ref="D11:E11"/>
    <mergeCell ref="I11:J11"/>
    <mergeCell ref="D7:E7"/>
    <mergeCell ref="I7:J7"/>
    <mergeCell ref="D8:E8"/>
    <mergeCell ref="I8:J8"/>
    <mergeCell ref="D1:G1"/>
    <mergeCell ref="A3:I3"/>
    <mergeCell ref="D5:E5"/>
    <mergeCell ref="I5:J5"/>
    <mergeCell ref="D6:E6"/>
    <mergeCell ref="I6:J6"/>
    <mergeCell ref="A9:A11"/>
    <mergeCell ref="B9:B11"/>
    <mergeCell ref="C9:C10"/>
    <mergeCell ref="D9:E10"/>
    <mergeCell ref="F9:F10"/>
    <mergeCell ref="G9:G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65473-5841-46D1-BF9C-87798B3C99F8}">
  <sheetPr>
    <tabColor theme="9" tint="0.59999389629810485"/>
  </sheetPr>
  <dimension ref="A1:K556"/>
  <sheetViews>
    <sheetView workbookViewId="0">
      <pane ySplit="5" topLeftCell="A6" activePane="bottomLeft" state="frozen"/>
      <selection pane="bottomLeft" sqref="A1:XFD1048576"/>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16370</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233" t="s">
        <v>5</v>
      </c>
      <c r="E5" s="234"/>
      <c r="F5" s="8" t="s">
        <v>6</v>
      </c>
      <c r="G5" s="9" t="s">
        <v>7</v>
      </c>
      <c r="H5" s="8" t="s">
        <v>8</v>
      </c>
      <c r="I5" s="233" t="s">
        <v>9</v>
      </c>
      <c r="J5" s="234"/>
      <c r="K5" s="8" t="s">
        <v>10</v>
      </c>
    </row>
    <row r="6" spans="1:11" ht="51.5" x14ac:dyDescent="0.35">
      <c r="A6" s="45" t="s">
        <v>4879</v>
      </c>
      <c r="B6" s="46" t="s">
        <v>4880</v>
      </c>
      <c r="C6" s="45" t="s">
        <v>16371</v>
      </c>
      <c r="D6" s="132" t="s">
        <v>4882</v>
      </c>
      <c r="E6" s="133"/>
      <c r="F6" s="46" t="s">
        <v>23</v>
      </c>
      <c r="G6" s="50">
        <v>44991</v>
      </c>
      <c r="H6" s="43" t="s">
        <v>30</v>
      </c>
      <c r="I6" s="132" t="s">
        <v>43</v>
      </c>
      <c r="J6" s="133"/>
      <c r="K6" s="3" t="s">
        <v>16372</v>
      </c>
    </row>
    <row r="7" spans="1:11" x14ac:dyDescent="0.35">
      <c r="A7" s="137" t="s">
        <v>19</v>
      </c>
      <c r="B7" s="140" t="s">
        <v>20</v>
      </c>
      <c r="C7" s="48" t="s">
        <v>16373</v>
      </c>
      <c r="D7" s="136" t="s">
        <v>2096</v>
      </c>
      <c r="E7" s="133"/>
      <c r="F7" s="47" t="s">
        <v>15</v>
      </c>
      <c r="G7" s="49">
        <v>44987</v>
      </c>
      <c r="H7" s="44" t="s">
        <v>16</v>
      </c>
      <c r="I7" s="136" t="s">
        <v>17</v>
      </c>
      <c r="J7" s="133"/>
      <c r="K7" s="2" t="s">
        <v>2097</v>
      </c>
    </row>
    <row r="8" spans="1:11" ht="39" x14ac:dyDescent="0.35">
      <c r="A8" s="139"/>
      <c r="B8" s="142"/>
      <c r="C8" s="48" t="s">
        <v>16374</v>
      </c>
      <c r="D8" s="136" t="s">
        <v>22</v>
      </c>
      <c r="E8" s="133"/>
      <c r="F8" s="47" t="s">
        <v>23</v>
      </c>
      <c r="G8" s="49">
        <v>45000</v>
      </c>
      <c r="H8" s="44" t="s">
        <v>16</v>
      </c>
      <c r="I8" s="136" t="s">
        <v>43</v>
      </c>
      <c r="J8" s="133"/>
      <c r="K8" s="4" t="s">
        <v>16375</v>
      </c>
    </row>
    <row r="9" spans="1:11" x14ac:dyDescent="0.35">
      <c r="A9" s="45" t="s">
        <v>2100</v>
      </c>
      <c r="B9" s="46" t="s">
        <v>2101</v>
      </c>
      <c r="C9" s="45" t="s">
        <v>16376</v>
      </c>
      <c r="D9" s="132" t="s">
        <v>2103</v>
      </c>
      <c r="E9" s="133"/>
      <c r="F9" s="46" t="s">
        <v>23</v>
      </c>
      <c r="G9" s="50">
        <v>45000</v>
      </c>
      <c r="H9" s="43" t="s">
        <v>16</v>
      </c>
      <c r="I9" s="132" t="s">
        <v>17</v>
      </c>
      <c r="J9" s="133"/>
      <c r="K9" s="1" t="s">
        <v>2097</v>
      </c>
    </row>
    <row r="10" spans="1:11" ht="65" x14ac:dyDescent="0.35">
      <c r="A10" s="137" t="s">
        <v>31</v>
      </c>
      <c r="B10" s="140" t="s">
        <v>32</v>
      </c>
      <c r="C10" s="48" t="s">
        <v>16377</v>
      </c>
      <c r="D10" s="136" t="s">
        <v>34</v>
      </c>
      <c r="E10" s="133"/>
      <c r="F10" s="47" t="s">
        <v>15</v>
      </c>
      <c r="G10" s="49">
        <v>45000</v>
      </c>
      <c r="H10" s="44" t="s">
        <v>16</v>
      </c>
      <c r="I10" s="136" t="s">
        <v>24</v>
      </c>
      <c r="J10" s="133"/>
      <c r="K10" s="4" t="s">
        <v>16378</v>
      </c>
    </row>
    <row r="11" spans="1:11" x14ac:dyDescent="0.35">
      <c r="A11" s="139"/>
      <c r="B11" s="142"/>
      <c r="C11" s="48" t="s">
        <v>16379</v>
      </c>
      <c r="D11" s="136" t="s">
        <v>37</v>
      </c>
      <c r="E11" s="133"/>
      <c r="F11" s="47" t="s">
        <v>23</v>
      </c>
      <c r="G11" s="49">
        <v>45000</v>
      </c>
      <c r="H11" s="44" t="s">
        <v>16</v>
      </c>
      <c r="I11" s="136" t="s">
        <v>17</v>
      </c>
      <c r="J11" s="133"/>
      <c r="K11" s="2" t="s">
        <v>2097</v>
      </c>
    </row>
    <row r="12" spans="1:11" ht="65" x14ac:dyDescent="0.35">
      <c r="A12" s="151" t="s">
        <v>45</v>
      </c>
      <c r="B12" s="154" t="s">
        <v>46</v>
      </c>
      <c r="C12" s="45" t="s">
        <v>16380</v>
      </c>
      <c r="D12" s="132" t="s">
        <v>2109</v>
      </c>
      <c r="E12" s="133"/>
      <c r="F12" s="46" t="s">
        <v>15</v>
      </c>
      <c r="G12" s="50">
        <v>44978</v>
      </c>
      <c r="H12" s="43" t="s">
        <v>16</v>
      </c>
      <c r="I12" s="132" t="s">
        <v>24</v>
      </c>
      <c r="J12" s="133"/>
      <c r="K12" s="3" t="s">
        <v>16381</v>
      </c>
    </row>
    <row r="13" spans="1:11" ht="39" x14ac:dyDescent="0.35">
      <c r="A13" s="153"/>
      <c r="B13" s="156"/>
      <c r="C13" s="45" t="s">
        <v>16382</v>
      </c>
      <c r="D13" s="132" t="s">
        <v>48</v>
      </c>
      <c r="E13" s="133"/>
      <c r="F13" s="46" t="s">
        <v>23</v>
      </c>
      <c r="G13" s="50">
        <v>45000</v>
      </c>
      <c r="H13" s="43" t="s">
        <v>16</v>
      </c>
      <c r="I13" s="132" t="s">
        <v>43</v>
      </c>
      <c r="J13" s="133"/>
      <c r="K13" s="3" t="s">
        <v>16383</v>
      </c>
    </row>
    <row r="14" spans="1:11" x14ac:dyDescent="0.35">
      <c r="A14" s="48" t="s">
        <v>9224</v>
      </c>
      <c r="B14" s="47" t="s">
        <v>9225</v>
      </c>
      <c r="C14" s="48" t="s">
        <v>16384</v>
      </c>
      <c r="D14" s="136" t="s">
        <v>16385</v>
      </c>
      <c r="E14" s="133"/>
      <c r="F14" s="47" t="s">
        <v>15</v>
      </c>
      <c r="G14" s="49">
        <v>44994</v>
      </c>
      <c r="H14" s="44" t="s">
        <v>30</v>
      </c>
      <c r="I14" s="136" t="s">
        <v>17</v>
      </c>
      <c r="J14" s="133"/>
      <c r="K14" s="2" t="s">
        <v>2097</v>
      </c>
    </row>
    <row r="15" spans="1:11" ht="25" x14ac:dyDescent="0.35">
      <c r="A15" s="45" t="s">
        <v>3673</v>
      </c>
      <c r="B15" s="46" t="s">
        <v>3674</v>
      </c>
      <c r="C15" s="45" t="s">
        <v>16386</v>
      </c>
      <c r="D15" s="132" t="s">
        <v>16387</v>
      </c>
      <c r="E15" s="133"/>
      <c r="F15" s="46" t="s">
        <v>15</v>
      </c>
      <c r="G15" s="50">
        <v>44994</v>
      </c>
      <c r="H15" s="43" t="s">
        <v>30</v>
      </c>
      <c r="I15" s="132" t="s">
        <v>17</v>
      </c>
      <c r="J15" s="133"/>
      <c r="K15" s="1" t="s">
        <v>2097</v>
      </c>
    </row>
    <row r="16" spans="1:11" ht="25" x14ac:dyDescent="0.35">
      <c r="A16" s="48" t="s">
        <v>6014</v>
      </c>
      <c r="B16" s="47" t="s">
        <v>6015</v>
      </c>
      <c r="C16" s="48" t="s">
        <v>16388</v>
      </c>
      <c r="D16" s="136" t="s">
        <v>6017</v>
      </c>
      <c r="E16" s="133"/>
      <c r="F16" s="47" t="s">
        <v>23</v>
      </c>
      <c r="G16" s="49">
        <v>44915</v>
      </c>
      <c r="H16" s="44" t="s">
        <v>253</v>
      </c>
      <c r="I16" s="136" t="s">
        <v>17</v>
      </c>
      <c r="J16" s="133"/>
      <c r="K16" s="2" t="s">
        <v>2097</v>
      </c>
    </row>
    <row r="17" spans="1:11" x14ac:dyDescent="0.35">
      <c r="A17" s="45" t="s">
        <v>55</v>
      </c>
      <c r="B17" s="46" t="s">
        <v>56</v>
      </c>
      <c r="C17" s="45" t="s">
        <v>9238</v>
      </c>
      <c r="D17" s="132" t="s">
        <v>58</v>
      </c>
      <c r="E17" s="133"/>
      <c r="F17" s="46" t="s">
        <v>23</v>
      </c>
      <c r="G17" s="50">
        <v>44995</v>
      </c>
      <c r="H17" s="43" t="s">
        <v>30</v>
      </c>
      <c r="I17" s="132" t="s">
        <v>17</v>
      </c>
      <c r="J17" s="133"/>
      <c r="K17" s="1" t="s">
        <v>2097</v>
      </c>
    </row>
    <row r="18" spans="1:11" ht="39" x14ac:dyDescent="0.35">
      <c r="A18" s="48" t="s">
        <v>9244</v>
      </c>
      <c r="B18" s="47" t="s">
        <v>9245</v>
      </c>
      <c r="C18" s="48" t="s">
        <v>16389</v>
      </c>
      <c r="D18" s="136" t="s">
        <v>9247</v>
      </c>
      <c r="E18" s="133"/>
      <c r="F18" s="47" t="s">
        <v>23</v>
      </c>
      <c r="G18" s="49">
        <v>44992</v>
      </c>
      <c r="H18" s="44" t="s">
        <v>30</v>
      </c>
      <c r="I18" s="136" t="s">
        <v>24</v>
      </c>
      <c r="J18" s="133"/>
      <c r="K18" s="4" t="s">
        <v>16390</v>
      </c>
    </row>
    <row r="19" spans="1:11" ht="25" x14ac:dyDescent="0.35">
      <c r="A19" s="45" t="s">
        <v>59</v>
      </c>
      <c r="B19" s="46" t="s">
        <v>60</v>
      </c>
      <c r="C19" s="45" t="s">
        <v>11042</v>
      </c>
      <c r="D19" s="132" t="s">
        <v>62</v>
      </c>
      <c r="E19" s="133"/>
      <c r="F19" s="46" t="s">
        <v>23</v>
      </c>
      <c r="G19" s="50">
        <v>45005</v>
      </c>
      <c r="H19" s="43" t="s">
        <v>30</v>
      </c>
      <c r="I19" s="132" t="s">
        <v>17</v>
      </c>
      <c r="J19" s="133"/>
      <c r="K19" s="1" t="s">
        <v>2097</v>
      </c>
    </row>
    <row r="20" spans="1:11" x14ac:dyDescent="0.35">
      <c r="A20" s="48" t="s">
        <v>67</v>
      </c>
      <c r="B20" s="47" t="s">
        <v>56</v>
      </c>
      <c r="C20" s="48" t="s">
        <v>9248</v>
      </c>
      <c r="D20" s="136" t="s">
        <v>69</v>
      </c>
      <c r="E20" s="133"/>
      <c r="F20" s="47" t="s">
        <v>23</v>
      </c>
      <c r="G20" s="49">
        <v>44995</v>
      </c>
      <c r="H20" s="44" t="s">
        <v>30</v>
      </c>
      <c r="I20" s="136" t="s">
        <v>17</v>
      </c>
      <c r="J20" s="133"/>
      <c r="K20" s="2" t="s">
        <v>2097</v>
      </c>
    </row>
    <row r="21" spans="1:11" ht="25" x14ac:dyDescent="0.35">
      <c r="A21" s="45" t="s">
        <v>2112</v>
      </c>
      <c r="B21" s="46" t="s">
        <v>2113</v>
      </c>
      <c r="C21" s="45" t="s">
        <v>16391</v>
      </c>
      <c r="D21" s="132" t="s">
        <v>13372</v>
      </c>
      <c r="E21" s="133"/>
      <c r="F21" s="46" t="s">
        <v>15</v>
      </c>
      <c r="G21" s="50">
        <v>45014</v>
      </c>
      <c r="H21" s="43" t="s">
        <v>16</v>
      </c>
      <c r="I21" s="132" t="s">
        <v>91</v>
      </c>
      <c r="J21" s="133"/>
      <c r="K21" s="1" t="s">
        <v>2097</v>
      </c>
    </row>
    <row r="22" spans="1:11" ht="39" x14ac:dyDescent="0.35">
      <c r="A22" s="48" t="s">
        <v>6023</v>
      </c>
      <c r="B22" s="47" t="s">
        <v>6024</v>
      </c>
      <c r="C22" s="48" t="s">
        <v>16392</v>
      </c>
      <c r="D22" s="136" t="s">
        <v>6026</v>
      </c>
      <c r="E22" s="133"/>
      <c r="F22" s="47" t="s">
        <v>23</v>
      </c>
      <c r="G22" s="49">
        <v>44992</v>
      </c>
      <c r="H22" s="44" t="s">
        <v>30</v>
      </c>
      <c r="I22" s="136" t="s">
        <v>24</v>
      </c>
      <c r="J22" s="133"/>
      <c r="K22" s="4" t="s">
        <v>16393</v>
      </c>
    </row>
    <row r="23" spans="1:11" ht="51.5" x14ac:dyDescent="0.35">
      <c r="A23" s="45" t="s">
        <v>9249</v>
      </c>
      <c r="B23" s="46" t="s">
        <v>9250</v>
      </c>
      <c r="C23" s="45" t="s">
        <v>16394</v>
      </c>
      <c r="D23" s="132" t="s">
        <v>9252</v>
      </c>
      <c r="E23" s="133"/>
      <c r="F23" s="46" t="s">
        <v>23</v>
      </c>
      <c r="G23" s="50">
        <v>44773</v>
      </c>
      <c r="H23" s="43" t="s">
        <v>30</v>
      </c>
      <c r="I23" s="132" t="s">
        <v>24</v>
      </c>
      <c r="J23" s="133"/>
      <c r="K23" s="3" t="s">
        <v>16395</v>
      </c>
    </row>
    <row r="24" spans="1:11" ht="39" x14ac:dyDescent="0.35">
      <c r="A24" s="48" t="s">
        <v>6027</v>
      </c>
      <c r="B24" s="47" t="s">
        <v>6028</v>
      </c>
      <c r="C24" s="48" t="s">
        <v>16396</v>
      </c>
      <c r="D24" s="136" t="s">
        <v>16397</v>
      </c>
      <c r="E24" s="133"/>
      <c r="F24" s="47" t="s">
        <v>23</v>
      </c>
      <c r="G24" s="49">
        <v>45013</v>
      </c>
      <c r="H24" s="44" t="s">
        <v>30</v>
      </c>
      <c r="I24" s="136" t="s">
        <v>91</v>
      </c>
      <c r="J24" s="133"/>
      <c r="K24" s="4" t="s">
        <v>16398</v>
      </c>
    </row>
    <row r="25" spans="1:11" x14ac:dyDescent="0.35">
      <c r="A25" s="151" t="s">
        <v>74</v>
      </c>
      <c r="B25" s="154" t="s">
        <v>75</v>
      </c>
      <c r="C25" s="45" t="s">
        <v>16399</v>
      </c>
      <c r="D25" s="132" t="s">
        <v>11049</v>
      </c>
      <c r="E25" s="133"/>
      <c r="F25" s="46" t="s">
        <v>23</v>
      </c>
      <c r="G25" s="50">
        <v>45007</v>
      </c>
      <c r="H25" s="43" t="s">
        <v>30</v>
      </c>
      <c r="I25" s="132"/>
      <c r="J25" s="133"/>
      <c r="K25" s="1" t="s">
        <v>2097</v>
      </c>
    </row>
    <row r="26" spans="1:11" x14ac:dyDescent="0.35">
      <c r="A26" s="153"/>
      <c r="B26" s="156"/>
      <c r="C26" s="45" t="s">
        <v>11047</v>
      </c>
      <c r="D26" s="132" t="s">
        <v>77</v>
      </c>
      <c r="E26" s="133"/>
      <c r="F26" s="46" t="s">
        <v>23</v>
      </c>
      <c r="G26" s="50">
        <v>45012</v>
      </c>
      <c r="H26" s="43" t="s">
        <v>30</v>
      </c>
      <c r="I26" s="132" t="s">
        <v>17</v>
      </c>
      <c r="J26" s="133"/>
      <c r="K26" s="1" t="s">
        <v>2097</v>
      </c>
    </row>
    <row r="27" spans="1:11" x14ac:dyDescent="0.35">
      <c r="A27" s="137" t="s">
        <v>78</v>
      </c>
      <c r="B27" s="140" t="s">
        <v>79</v>
      </c>
      <c r="C27" s="137" t="s">
        <v>11050</v>
      </c>
      <c r="D27" s="136" t="s">
        <v>81</v>
      </c>
      <c r="E27" s="143"/>
      <c r="F27" s="140" t="s">
        <v>23</v>
      </c>
      <c r="G27" s="49">
        <v>45007</v>
      </c>
      <c r="H27" s="44" t="s">
        <v>30</v>
      </c>
      <c r="I27" s="136"/>
      <c r="J27" s="133"/>
      <c r="K27" s="2" t="s">
        <v>2097</v>
      </c>
    </row>
    <row r="28" spans="1:11" x14ac:dyDescent="0.35">
      <c r="A28" s="139"/>
      <c r="B28" s="142"/>
      <c r="C28" s="139"/>
      <c r="D28" s="146"/>
      <c r="E28" s="147"/>
      <c r="F28" s="142"/>
      <c r="G28" s="49">
        <v>45007</v>
      </c>
      <c r="H28" s="44" t="s">
        <v>30</v>
      </c>
      <c r="I28" s="136" t="s">
        <v>17</v>
      </c>
      <c r="J28" s="133"/>
      <c r="K28" s="2" t="s">
        <v>2097</v>
      </c>
    </row>
    <row r="29" spans="1:11" ht="39" x14ac:dyDescent="0.35">
      <c r="A29" s="45" t="s">
        <v>82</v>
      </c>
      <c r="B29" s="46" t="s">
        <v>83</v>
      </c>
      <c r="C29" s="45" t="s">
        <v>11051</v>
      </c>
      <c r="D29" s="132" t="s">
        <v>3006</v>
      </c>
      <c r="E29" s="133"/>
      <c r="F29" s="46" t="s">
        <v>23</v>
      </c>
      <c r="G29" s="50">
        <v>45007</v>
      </c>
      <c r="H29" s="43" t="s">
        <v>30</v>
      </c>
      <c r="I29" s="132" t="s">
        <v>43</v>
      </c>
      <c r="J29" s="133"/>
      <c r="K29" s="3" t="s">
        <v>16400</v>
      </c>
    </row>
    <row r="30" spans="1:11" ht="25" x14ac:dyDescent="0.35">
      <c r="A30" s="48" t="s">
        <v>92</v>
      </c>
      <c r="B30" s="47" t="s">
        <v>93</v>
      </c>
      <c r="C30" s="48" t="s">
        <v>11053</v>
      </c>
      <c r="D30" s="136" t="s">
        <v>95</v>
      </c>
      <c r="E30" s="133"/>
      <c r="F30" s="47" t="s">
        <v>23</v>
      </c>
      <c r="G30" s="49">
        <v>45005</v>
      </c>
      <c r="H30" s="44" t="s">
        <v>30</v>
      </c>
      <c r="I30" s="136"/>
      <c r="J30" s="133"/>
      <c r="K30" s="2" t="s">
        <v>2097</v>
      </c>
    </row>
    <row r="31" spans="1:11" x14ac:dyDescent="0.35">
      <c r="A31" s="45" t="s">
        <v>97</v>
      </c>
      <c r="B31" s="46" t="s">
        <v>98</v>
      </c>
      <c r="C31" s="45" t="s">
        <v>16401</v>
      </c>
      <c r="D31" s="132" t="s">
        <v>16402</v>
      </c>
      <c r="E31" s="133"/>
      <c r="F31" s="46" t="s">
        <v>23</v>
      </c>
      <c r="G31" s="50">
        <v>44995</v>
      </c>
      <c r="H31" s="43" t="s">
        <v>30</v>
      </c>
      <c r="I31" s="132" t="s">
        <v>17</v>
      </c>
      <c r="J31" s="133"/>
      <c r="K31" s="1" t="s">
        <v>2097</v>
      </c>
    </row>
    <row r="32" spans="1:11" ht="39" x14ac:dyDescent="0.35">
      <c r="A32" s="48" t="s">
        <v>16403</v>
      </c>
      <c r="B32" s="47" t="s">
        <v>16404</v>
      </c>
      <c r="C32" s="48" t="s">
        <v>16405</v>
      </c>
      <c r="D32" s="136" t="s">
        <v>16406</v>
      </c>
      <c r="E32" s="133"/>
      <c r="F32" s="47" t="s">
        <v>23</v>
      </c>
      <c r="G32" s="49">
        <v>45001</v>
      </c>
      <c r="H32" s="44" t="s">
        <v>30</v>
      </c>
      <c r="I32" s="136" t="s">
        <v>91</v>
      </c>
      <c r="J32" s="133"/>
      <c r="K32" s="4" t="s">
        <v>16407</v>
      </c>
    </row>
    <row r="33" spans="1:11" ht="39" x14ac:dyDescent="0.35">
      <c r="A33" s="151" t="s">
        <v>105</v>
      </c>
      <c r="B33" s="154" t="s">
        <v>106</v>
      </c>
      <c r="C33" s="45" t="s">
        <v>16408</v>
      </c>
      <c r="D33" s="132" t="s">
        <v>108</v>
      </c>
      <c r="E33" s="133"/>
      <c r="F33" s="46" t="s">
        <v>23</v>
      </c>
      <c r="G33" s="50">
        <v>44769</v>
      </c>
      <c r="H33" s="43" t="s">
        <v>30</v>
      </c>
      <c r="I33" s="132" t="s">
        <v>43</v>
      </c>
      <c r="J33" s="133"/>
      <c r="K33" s="3" t="s">
        <v>16409</v>
      </c>
    </row>
    <row r="34" spans="1:11" x14ac:dyDescent="0.35">
      <c r="A34" s="153"/>
      <c r="B34" s="156"/>
      <c r="C34" s="45" t="s">
        <v>16410</v>
      </c>
      <c r="D34" s="132" t="s">
        <v>3010</v>
      </c>
      <c r="E34" s="133"/>
      <c r="F34" s="46" t="s">
        <v>15</v>
      </c>
      <c r="G34" s="50">
        <v>44949</v>
      </c>
      <c r="H34" s="43" t="s">
        <v>30</v>
      </c>
      <c r="I34" s="132" t="s">
        <v>17</v>
      </c>
      <c r="J34" s="133"/>
      <c r="K34" s="1" t="s">
        <v>2097</v>
      </c>
    </row>
    <row r="35" spans="1:11" ht="51.5" x14ac:dyDescent="0.35">
      <c r="A35" s="48" t="s">
        <v>16411</v>
      </c>
      <c r="B35" s="47" t="s">
        <v>16412</v>
      </c>
      <c r="C35" s="48" t="s">
        <v>16413</v>
      </c>
      <c r="D35" s="136" t="s">
        <v>16414</v>
      </c>
      <c r="E35" s="133"/>
      <c r="F35" s="47" t="s">
        <v>23</v>
      </c>
      <c r="G35" s="49">
        <v>44772</v>
      </c>
      <c r="H35" s="44" t="s">
        <v>30</v>
      </c>
      <c r="I35" s="136" t="s">
        <v>24</v>
      </c>
      <c r="J35" s="133"/>
      <c r="K35" s="4" t="s">
        <v>16415</v>
      </c>
    </row>
    <row r="36" spans="1:11" ht="51.5" x14ac:dyDescent="0.35">
      <c r="A36" s="151" t="s">
        <v>122</v>
      </c>
      <c r="B36" s="154" t="s">
        <v>123</v>
      </c>
      <c r="C36" s="45" t="s">
        <v>16416</v>
      </c>
      <c r="D36" s="132" t="s">
        <v>125</v>
      </c>
      <c r="E36" s="133"/>
      <c r="F36" s="46" t="s">
        <v>15</v>
      </c>
      <c r="G36" s="50">
        <v>44978</v>
      </c>
      <c r="H36" s="43" t="s">
        <v>16</v>
      </c>
      <c r="I36" s="132" t="s">
        <v>24</v>
      </c>
      <c r="J36" s="133"/>
      <c r="K36" s="3" t="s">
        <v>16417</v>
      </c>
    </row>
    <row r="37" spans="1:11" ht="51.5" x14ac:dyDescent="0.35">
      <c r="A37" s="153"/>
      <c r="B37" s="156"/>
      <c r="C37" s="45" t="s">
        <v>16418</v>
      </c>
      <c r="D37" s="132" t="s">
        <v>127</v>
      </c>
      <c r="E37" s="133"/>
      <c r="F37" s="46" t="s">
        <v>23</v>
      </c>
      <c r="G37" s="50">
        <v>45000</v>
      </c>
      <c r="H37" s="43" t="s">
        <v>16</v>
      </c>
      <c r="I37" s="132" t="s">
        <v>24</v>
      </c>
      <c r="J37" s="133"/>
      <c r="K37" s="3" t="s">
        <v>16419</v>
      </c>
    </row>
    <row r="38" spans="1:11" ht="25" x14ac:dyDescent="0.35">
      <c r="A38" s="48" t="s">
        <v>133</v>
      </c>
      <c r="B38" s="47" t="s">
        <v>134</v>
      </c>
      <c r="C38" s="48" t="s">
        <v>11100</v>
      </c>
      <c r="D38" s="136" t="s">
        <v>3014</v>
      </c>
      <c r="E38" s="133"/>
      <c r="F38" s="47" t="s">
        <v>23</v>
      </c>
      <c r="G38" s="49">
        <v>45005</v>
      </c>
      <c r="H38" s="44" t="s">
        <v>30</v>
      </c>
      <c r="I38" s="136" t="s">
        <v>17</v>
      </c>
      <c r="J38" s="133"/>
      <c r="K38" s="2" t="s">
        <v>2097</v>
      </c>
    </row>
    <row r="39" spans="1:11" x14ac:dyDescent="0.35">
      <c r="A39" s="151" t="s">
        <v>141</v>
      </c>
      <c r="B39" s="154" t="s">
        <v>142</v>
      </c>
      <c r="C39" s="151" t="s">
        <v>16420</v>
      </c>
      <c r="D39" s="132" t="s">
        <v>2130</v>
      </c>
      <c r="E39" s="143"/>
      <c r="F39" s="154" t="s">
        <v>15</v>
      </c>
      <c r="G39" s="159">
        <v>44980</v>
      </c>
      <c r="H39" s="43" t="s">
        <v>16</v>
      </c>
      <c r="I39" s="132" t="s">
        <v>17</v>
      </c>
      <c r="J39" s="133"/>
      <c r="K39" s="1" t="s">
        <v>2097</v>
      </c>
    </row>
    <row r="40" spans="1:11" x14ac:dyDescent="0.35">
      <c r="A40" s="152"/>
      <c r="B40" s="155"/>
      <c r="C40" s="152"/>
      <c r="D40" s="157"/>
      <c r="E40" s="145"/>
      <c r="F40" s="155"/>
      <c r="G40" s="160"/>
      <c r="H40" s="43" t="s">
        <v>54</v>
      </c>
      <c r="I40" s="132" t="s">
        <v>17</v>
      </c>
      <c r="J40" s="133"/>
      <c r="K40" s="1" t="s">
        <v>2097</v>
      </c>
    </row>
    <row r="41" spans="1:11" x14ac:dyDescent="0.35">
      <c r="A41" s="152"/>
      <c r="B41" s="155"/>
      <c r="C41" s="152"/>
      <c r="D41" s="157"/>
      <c r="E41" s="145"/>
      <c r="F41" s="155"/>
      <c r="G41" s="160"/>
      <c r="H41" s="43" t="s">
        <v>171</v>
      </c>
      <c r="I41" s="132" t="s">
        <v>17</v>
      </c>
      <c r="J41" s="133"/>
      <c r="K41" s="1" t="s">
        <v>2097</v>
      </c>
    </row>
    <row r="42" spans="1:11" x14ac:dyDescent="0.35">
      <c r="A42" s="152"/>
      <c r="B42" s="155"/>
      <c r="C42" s="153"/>
      <c r="D42" s="158"/>
      <c r="E42" s="147"/>
      <c r="F42" s="156"/>
      <c r="G42" s="161"/>
      <c r="H42" s="43" t="s">
        <v>411</v>
      </c>
      <c r="I42" s="132" t="s">
        <v>17</v>
      </c>
      <c r="J42" s="133"/>
      <c r="K42" s="1" t="s">
        <v>2097</v>
      </c>
    </row>
    <row r="43" spans="1:11" ht="51.5" x14ac:dyDescent="0.35">
      <c r="A43" s="153"/>
      <c r="B43" s="156"/>
      <c r="C43" s="45" t="s">
        <v>16421</v>
      </c>
      <c r="D43" s="132" t="s">
        <v>144</v>
      </c>
      <c r="E43" s="133"/>
      <c r="F43" s="46" t="s">
        <v>23</v>
      </c>
      <c r="G43" s="50">
        <v>45000</v>
      </c>
      <c r="H43" s="43" t="s">
        <v>16</v>
      </c>
      <c r="I43" s="132" t="s">
        <v>24</v>
      </c>
      <c r="J43" s="133"/>
      <c r="K43" s="3" t="s">
        <v>16422</v>
      </c>
    </row>
    <row r="44" spans="1:11" x14ac:dyDescent="0.35">
      <c r="A44" s="137" t="s">
        <v>146</v>
      </c>
      <c r="B44" s="140" t="s">
        <v>147</v>
      </c>
      <c r="C44" s="48" t="s">
        <v>16423</v>
      </c>
      <c r="D44" s="136" t="s">
        <v>3021</v>
      </c>
      <c r="E44" s="133"/>
      <c r="F44" s="47" t="s">
        <v>15</v>
      </c>
      <c r="G44" s="49">
        <v>44994</v>
      </c>
      <c r="H44" s="44" t="s">
        <v>54</v>
      </c>
      <c r="I44" s="136" t="s">
        <v>17</v>
      </c>
      <c r="J44" s="133"/>
      <c r="K44" s="2" t="s">
        <v>2097</v>
      </c>
    </row>
    <row r="45" spans="1:11" ht="39" x14ac:dyDescent="0.35">
      <c r="A45" s="139"/>
      <c r="B45" s="142"/>
      <c r="C45" s="48" t="s">
        <v>16424</v>
      </c>
      <c r="D45" s="136" t="s">
        <v>149</v>
      </c>
      <c r="E45" s="133"/>
      <c r="F45" s="47" t="s">
        <v>23</v>
      </c>
      <c r="G45" s="49">
        <v>45000</v>
      </c>
      <c r="H45" s="44" t="s">
        <v>54</v>
      </c>
      <c r="I45" s="136" t="s">
        <v>24</v>
      </c>
      <c r="J45" s="133"/>
      <c r="K45" s="4" t="s">
        <v>13847</v>
      </c>
    </row>
    <row r="46" spans="1:11" ht="51.5" x14ac:dyDescent="0.35">
      <c r="A46" s="45" t="s">
        <v>151</v>
      </c>
      <c r="B46" s="46" t="s">
        <v>152</v>
      </c>
      <c r="C46" s="45" t="s">
        <v>16425</v>
      </c>
      <c r="D46" s="132" t="s">
        <v>154</v>
      </c>
      <c r="E46" s="133"/>
      <c r="F46" s="46" t="s">
        <v>23</v>
      </c>
      <c r="G46" s="50">
        <v>45000</v>
      </c>
      <c r="H46" s="43" t="s">
        <v>155</v>
      </c>
      <c r="I46" s="132" t="s">
        <v>24</v>
      </c>
      <c r="J46" s="133"/>
      <c r="K46" s="3" t="s">
        <v>16426</v>
      </c>
    </row>
    <row r="47" spans="1:11" x14ac:dyDescent="0.35">
      <c r="A47" s="137" t="s">
        <v>167</v>
      </c>
      <c r="B47" s="140" t="s">
        <v>168</v>
      </c>
      <c r="C47" s="137" t="s">
        <v>16427</v>
      </c>
      <c r="D47" s="136" t="s">
        <v>170</v>
      </c>
      <c r="E47" s="143"/>
      <c r="F47" s="140" t="s">
        <v>15</v>
      </c>
      <c r="G47" s="148">
        <v>45009</v>
      </c>
      <c r="H47" s="44" t="s">
        <v>54</v>
      </c>
      <c r="I47" s="136" t="s">
        <v>17</v>
      </c>
      <c r="J47" s="133"/>
      <c r="K47" s="2" t="s">
        <v>2097</v>
      </c>
    </row>
    <row r="48" spans="1:11" x14ac:dyDescent="0.35">
      <c r="A48" s="139"/>
      <c r="B48" s="142"/>
      <c r="C48" s="139"/>
      <c r="D48" s="146"/>
      <c r="E48" s="147"/>
      <c r="F48" s="142"/>
      <c r="G48" s="150"/>
      <c r="H48" s="44" t="s">
        <v>171</v>
      </c>
      <c r="I48" s="136" t="s">
        <v>17</v>
      </c>
      <c r="J48" s="133"/>
      <c r="K48" s="2" t="s">
        <v>2097</v>
      </c>
    </row>
    <row r="49" spans="1:11" ht="39" x14ac:dyDescent="0.35">
      <c r="A49" s="45" t="s">
        <v>3022</v>
      </c>
      <c r="B49" s="46" t="s">
        <v>3023</v>
      </c>
      <c r="C49" s="45" t="s">
        <v>11126</v>
      </c>
      <c r="D49" s="132" t="s">
        <v>11127</v>
      </c>
      <c r="E49" s="133"/>
      <c r="F49" s="46" t="s">
        <v>23</v>
      </c>
      <c r="G49" s="50">
        <v>45012</v>
      </c>
      <c r="H49" s="43" t="s">
        <v>30</v>
      </c>
      <c r="I49" s="132" t="s">
        <v>24</v>
      </c>
      <c r="J49" s="133"/>
      <c r="K49" s="3" t="s">
        <v>16428</v>
      </c>
    </row>
    <row r="50" spans="1:11" ht="39" x14ac:dyDescent="0.35">
      <c r="A50" s="48" t="s">
        <v>3029</v>
      </c>
      <c r="B50" s="47" t="s">
        <v>3030</v>
      </c>
      <c r="C50" s="48" t="s">
        <v>11128</v>
      </c>
      <c r="D50" s="136" t="s">
        <v>3032</v>
      </c>
      <c r="E50" s="133"/>
      <c r="F50" s="47" t="s">
        <v>23</v>
      </c>
      <c r="G50" s="49">
        <v>45012</v>
      </c>
      <c r="H50" s="44" t="s">
        <v>30</v>
      </c>
      <c r="I50" s="136" t="s">
        <v>24</v>
      </c>
      <c r="J50" s="133"/>
      <c r="K50" s="4" t="s">
        <v>16428</v>
      </c>
    </row>
    <row r="51" spans="1:11" x14ac:dyDescent="0.35">
      <c r="A51" s="45" t="s">
        <v>180</v>
      </c>
      <c r="B51" s="46" t="s">
        <v>181</v>
      </c>
      <c r="C51" s="45" t="s">
        <v>9294</v>
      </c>
      <c r="D51" s="132" t="s">
        <v>185</v>
      </c>
      <c r="E51" s="133"/>
      <c r="F51" s="46" t="s">
        <v>23</v>
      </c>
      <c r="G51" s="50">
        <v>44995</v>
      </c>
      <c r="H51" s="43" t="s">
        <v>30</v>
      </c>
      <c r="I51" s="132" t="s">
        <v>17</v>
      </c>
      <c r="J51" s="133"/>
      <c r="K51" s="1" t="s">
        <v>2097</v>
      </c>
    </row>
    <row r="52" spans="1:11" x14ac:dyDescent="0.35">
      <c r="A52" s="48" t="s">
        <v>186</v>
      </c>
      <c r="B52" s="47" t="s">
        <v>187</v>
      </c>
      <c r="C52" s="48" t="s">
        <v>16429</v>
      </c>
      <c r="D52" s="136" t="s">
        <v>16430</v>
      </c>
      <c r="E52" s="133"/>
      <c r="F52" s="47" t="s">
        <v>15</v>
      </c>
      <c r="G52" s="49">
        <v>44994</v>
      </c>
      <c r="H52" s="44" t="s">
        <v>30</v>
      </c>
      <c r="I52" s="136" t="s">
        <v>17</v>
      </c>
      <c r="J52" s="133"/>
      <c r="K52" s="2" t="s">
        <v>2097</v>
      </c>
    </row>
    <row r="53" spans="1:11" ht="51.5" x14ac:dyDescent="0.35">
      <c r="A53" s="45" t="s">
        <v>7430</v>
      </c>
      <c r="B53" s="46" t="s">
        <v>7431</v>
      </c>
      <c r="C53" s="45" t="s">
        <v>16431</v>
      </c>
      <c r="D53" s="132" t="s">
        <v>7433</v>
      </c>
      <c r="E53" s="133"/>
      <c r="F53" s="46" t="s">
        <v>23</v>
      </c>
      <c r="G53" s="50">
        <v>44773</v>
      </c>
      <c r="H53" s="43" t="s">
        <v>30</v>
      </c>
      <c r="I53" s="132" t="s">
        <v>24</v>
      </c>
      <c r="J53" s="133"/>
      <c r="K53" s="3" t="s">
        <v>16432</v>
      </c>
    </row>
    <row r="54" spans="1:11" ht="25" x14ac:dyDescent="0.35">
      <c r="A54" s="48" t="s">
        <v>204</v>
      </c>
      <c r="B54" s="47" t="s">
        <v>205</v>
      </c>
      <c r="C54" s="48" t="s">
        <v>9306</v>
      </c>
      <c r="D54" s="136" t="s">
        <v>207</v>
      </c>
      <c r="E54" s="133"/>
      <c r="F54" s="47" t="s">
        <v>23</v>
      </c>
      <c r="G54" s="49">
        <v>44995</v>
      </c>
      <c r="H54" s="44" t="s">
        <v>30</v>
      </c>
      <c r="I54" s="136" t="s">
        <v>17</v>
      </c>
      <c r="J54" s="133"/>
      <c r="K54" s="2" t="s">
        <v>2097</v>
      </c>
    </row>
    <row r="55" spans="1:11" ht="51.5" x14ac:dyDescent="0.35">
      <c r="A55" s="45" t="s">
        <v>4973</v>
      </c>
      <c r="B55" s="46" t="s">
        <v>4974</v>
      </c>
      <c r="C55" s="45" t="s">
        <v>16433</v>
      </c>
      <c r="D55" s="132" t="s">
        <v>4976</v>
      </c>
      <c r="E55" s="133"/>
      <c r="F55" s="46" t="s">
        <v>23</v>
      </c>
      <c r="G55" s="50">
        <v>44773</v>
      </c>
      <c r="H55" s="43" t="s">
        <v>30</v>
      </c>
      <c r="I55" s="132" t="s">
        <v>43</v>
      </c>
      <c r="J55" s="133"/>
      <c r="K55" s="3" t="s">
        <v>16434</v>
      </c>
    </row>
    <row r="56" spans="1:11" x14ac:dyDescent="0.35">
      <c r="A56" s="137" t="s">
        <v>210</v>
      </c>
      <c r="B56" s="140" t="s">
        <v>211</v>
      </c>
      <c r="C56" s="137" t="s">
        <v>16435</v>
      </c>
      <c r="D56" s="136" t="s">
        <v>3038</v>
      </c>
      <c r="E56" s="143"/>
      <c r="F56" s="140" t="s">
        <v>15</v>
      </c>
      <c r="G56" s="148">
        <v>45002</v>
      </c>
      <c r="H56" s="44" t="s">
        <v>16</v>
      </c>
      <c r="I56" s="136" t="s">
        <v>17</v>
      </c>
      <c r="J56" s="133"/>
      <c r="K56" s="2" t="s">
        <v>2097</v>
      </c>
    </row>
    <row r="57" spans="1:11" x14ac:dyDescent="0.35">
      <c r="A57" s="138"/>
      <c r="B57" s="141"/>
      <c r="C57" s="139"/>
      <c r="D57" s="146"/>
      <c r="E57" s="147"/>
      <c r="F57" s="142"/>
      <c r="G57" s="150"/>
      <c r="H57" s="44" t="s">
        <v>171</v>
      </c>
      <c r="I57" s="136" t="s">
        <v>17</v>
      </c>
      <c r="J57" s="133"/>
      <c r="K57" s="2" t="s">
        <v>2097</v>
      </c>
    </row>
    <row r="58" spans="1:11" ht="91" x14ac:dyDescent="0.35">
      <c r="A58" s="139"/>
      <c r="B58" s="142"/>
      <c r="C58" s="48" t="s">
        <v>16436</v>
      </c>
      <c r="D58" s="136" t="s">
        <v>213</v>
      </c>
      <c r="E58" s="133"/>
      <c r="F58" s="47" t="s">
        <v>23</v>
      </c>
      <c r="G58" s="49">
        <v>45000</v>
      </c>
      <c r="H58" s="44" t="s">
        <v>16</v>
      </c>
      <c r="I58" s="136" t="s">
        <v>43</v>
      </c>
      <c r="J58" s="133"/>
      <c r="K58" s="4" t="s">
        <v>16437</v>
      </c>
    </row>
    <row r="59" spans="1:11" x14ac:dyDescent="0.35">
      <c r="A59" s="45" t="s">
        <v>3720</v>
      </c>
      <c r="B59" s="46" t="s">
        <v>3721</v>
      </c>
      <c r="C59" s="45" t="s">
        <v>16438</v>
      </c>
      <c r="D59" s="132" t="s">
        <v>3723</v>
      </c>
      <c r="E59" s="133"/>
      <c r="F59" s="46" t="s">
        <v>15</v>
      </c>
      <c r="G59" s="50">
        <v>44994</v>
      </c>
      <c r="H59" s="43" t="s">
        <v>30</v>
      </c>
      <c r="I59" s="132" t="s">
        <v>17</v>
      </c>
      <c r="J59" s="133"/>
      <c r="K59" s="1" t="s">
        <v>2097</v>
      </c>
    </row>
    <row r="60" spans="1:11" x14ac:dyDescent="0.35">
      <c r="A60" s="137" t="s">
        <v>215</v>
      </c>
      <c r="B60" s="140" t="s">
        <v>216</v>
      </c>
      <c r="C60" s="48" t="s">
        <v>16439</v>
      </c>
      <c r="D60" s="136" t="s">
        <v>2155</v>
      </c>
      <c r="E60" s="133"/>
      <c r="F60" s="47" t="s">
        <v>15</v>
      </c>
      <c r="G60" s="49">
        <v>44881</v>
      </c>
      <c r="H60" s="44" t="s">
        <v>16</v>
      </c>
      <c r="I60" s="136" t="s">
        <v>17</v>
      </c>
      <c r="J60" s="133"/>
      <c r="K60" s="2" t="s">
        <v>2097</v>
      </c>
    </row>
    <row r="61" spans="1:11" ht="39" x14ac:dyDescent="0.35">
      <c r="A61" s="138"/>
      <c r="B61" s="141"/>
      <c r="C61" s="48" t="s">
        <v>16440</v>
      </c>
      <c r="D61" s="136" t="s">
        <v>2155</v>
      </c>
      <c r="E61" s="133"/>
      <c r="F61" s="47" t="s">
        <v>15</v>
      </c>
      <c r="G61" s="49">
        <v>44987</v>
      </c>
      <c r="H61" s="44" t="s">
        <v>16</v>
      </c>
      <c r="I61" s="136" t="s">
        <v>219</v>
      </c>
      <c r="J61" s="133"/>
      <c r="K61" s="4" t="s">
        <v>16441</v>
      </c>
    </row>
    <row r="62" spans="1:11" ht="51.5" x14ac:dyDescent="0.35">
      <c r="A62" s="139"/>
      <c r="B62" s="142"/>
      <c r="C62" s="48" t="s">
        <v>16442</v>
      </c>
      <c r="D62" s="136" t="s">
        <v>218</v>
      </c>
      <c r="E62" s="133"/>
      <c r="F62" s="47" t="s">
        <v>23</v>
      </c>
      <c r="G62" s="49">
        <v>45000</v>
      </c>
      <c r="H62" s="44" t="s">
        <v>16</v>
      </c>
      <c r="I62" s="136" t="s">
        <v>219</v>
      </c>
      <c r="J62" s="133"/>
      <c r="K62" s="4" t="s">
        <v>16443</v>
      </c>
    </row>
    <row r="63" spans="1:11" ht="51.5" x14ac:dyDescent="0.35">
      <c r="A63" s="45" t="s">
        <v>12326</v>
      </c>
      <c r="B63" s="46" t="s">
        <v>12327</v>
      </c>
      <c r="C63" s="45" t="s">
        <v>16444</v>
      </c>
      <c r="D63" s="132" t="s">
        <v>12329</v>
      </c>
      <c r="E63" s="133"/>
      <c r="F63" s="46" t="s">
        <v>23</v>
      </c>
      <c r="G63" s="50">
        <v>44681</v>
      </c>
      <c r="H63" s="43" t="s">
        <v>30</v>
      </c>
      <c r="I63" s="132" t="s">
        <v>24</v>
      </c>
      <c r="J63" s="133"/>
      <c r="K63" s="3" t="s">
        <v>16445</v>
      </c>
    </row>
    <row r="64" spans="1:11" ht="65" x14ac:dyDescent="0.35">
      <c r="A64" s="137" t="s">
        <v>221</v>
      </c>
      <c r="B64" s="140" t="s">
        <v>222</v>
      </c>
      <c r="C64" s="137" t="s">
        <v>16446</v>
      </c>
      <c r="D64" s="136" t="s">
        <v>2160</v>
      </c>
      <c r="E64" s="143"/>
      <c r="F64" s="140" t="s">
        <v>15</v>
      </c>
      <c r="G64" s="148">
        <v>44980</v>
      </c>
      <c r="H64" s="44" t="s">
        <v>16</v>
      </c>
      <c r="I64" s="136" t="s">
        <v>43</v>
      </c>
      <c r="J64" s="133"/>
      <c r="K64" s="4" t="s">
        <v>16447</v>
      </c>
    </row>
    <row r="65" spans="1:11" x14ac:dyDescent="0.35">
      <c r="A65" s="138"/>
      <c r="B65" s="141"/>
      <c r="C65" s="138"/>
      <c r="D65" s="144"/>
      <c r="E65" s="145"/>
      <c r="F65" s="141"/>
      <c r="G65" s="149"/>
      <c r="H65" s="44" t="s">
        <v>54</v>
      </c>
      <c r="I65" s="136" t="s">
        <v>17</v>
      </c>
      <c r="J65" s="133"/>
      <c r="K65" s="2" t="s">
        <v>2097</v>
      </c>
    </row>
    <row r="66" spans="1:11" x14ac:dyDescent="0.35">
      <c r="A66" s="138"/>
      <c r="B66" s="141"/>
      <c r="C66" s="139"/>
      <c r="D66" s="146"/>
      <c r="E66" s="147"/>
      <c r="F66" s="142"/>
      <c r="G66" s="150"/>
      <c r="H66" s="44" t="s">
        <v>171</v>
      </c>
      <c r="I66" s="136" t="s">
        <v>17</v>
      </c>
      <c r="J66" s="133"/>
      <c r="K66" s="2" t="s">
        <v>2097</v>
      </c>
    </row>
    <row r="67" spans="1:11" ht="51.5" x14ac:dyDescent="0.35">
      <c r="A67" s="139"/>
      <c r="B67" s="142"/>
      <c r="C67" s="48" t="s">
        <v>16448</v>
      </c>
      <c r="D67" s="136" t="s">
        <v>224</v>
      </c>
      <c r="E67" s="133"/>
      <c r="F67" s="47" t="s">
        <v>23</v>
      </c>
      <c r="G67" s="49">
        <v>45001</v>
      </c>
      <c r="H67" s="44" t="s">
        <v>16</v>
      </c>
      <c r="I67" s="136" t="s">
        <v>43</v>
      </c>
      <c r="J67" s="133"/>
      <c r="K67" s="4" t="s">
        <v>16449</v>
      </c>
    </row>
    <row r="68" spans="1:11" x14ac:dyDescent="0.35">
      <c r="A68" s="45" t="s">
        <v>237</v>
      </c>
      <c r="B68" s="46" t="s">
        <v>238</v>
      </c>
      <c r="C68" s="45" t="s">
        <v>16450</v>
      </c>
      <c r="D68" s="132" t="s">
        <v>240</v>
      </c>
      <c r="E68" s="133"/>
      <c r="F68" s="46" t="s">
        <v>23</v>
      </c>
      <c r="G68" s="50">
        <v>44994</v>
      </c>
      <c r="H68" s="43" t="s">
        <v>30</v>
      </c>
      <c r="I68" s="132" t="s">
        <v>17</v>
      </c>
      <c r="J68" s="133"/>
      <c r="K68" s="1" t="s">
        <v>2097</v>
      </c>
    </row>
    <row r="69" spans="1:11" ht="51.5" x14ac:dyDescent="0.35">
      <c r="A69" s="48" t="s">
        <v>12348</v>
      </c>
      <c r="B69" s="47" t="s">
        <v>12349</v>
      </c>
      <c r="C69" s="48" t="s">
        <v>16451</v>
      </c>
      <c r="D69" s="136" t="s">
        <v>12351</v>
      </c>
      <c r="E69" s="133"/>
      <c r="F69" s="47" t="s">
        <v>23</v>
      </c>
      <c r="G69" s="49">
        <v>44711</v>
      </c>
      <c r="H69" s="44" t="s">
        <v>30</v>
      </c>
      <c r="I69" s="136" t="s">
        <v>24</v>
      </c>
      <c r="J69" s="133"/>
      <c r="K69" s="4" t="s">
        <v>16452</v>
      </c>
    </row>
    <row r="70" spans="1:11" x14ac:dyDescent="0.35">
      <c r="A70" s="151" t="s">
        <v>244</v>
      </c>
      <c r="B70" s="154" t="s">
        <v>245</v>
      </c>
      <c r="C70" s="151" t="s">
        <v>16453</v>
      </c>
      <c r="D70" s="132" t="s">
        <v>2164</v>
      </c>
      <c r="E70" s="143"/>
      <c r="F70" s="154" t="s">
        <v>15</v>
      </c>
      <c r="G70" s="159">
        <v>44994</v>
      </c>
      <c r="H70" s="43" t="s">
        <v>16</v>
      </c>
      <c r="I70" s="132" t="s">
        <v>17</v>
      </c>
      <c r="J70" s="133"/>
      <c r="K70" s="1" t="s">
        <v>2097</v>
      </c>
    </row>
    <row r="71" spans="1:11" x14ac:dyDescent="0.35">
      <c r="A71" s="152"/>
      <c r="B71" s="155"/>
      <c r="C71" s="153"/>
      <c r="D71" s="158"/>
      <c r="E71" s="147"/>
      <c r="F71" s="156"/>
      <c r="G71" s="161"/>
      <c r="H71" s="43" t="s">
        <v>171</v>
      </c>
      <c r="I71" s="132" t="s">
        <v>17</v>
      </c>
      <c r="J71" s="133"/>
      <c r="K71" s="1" t="s">
        <v>2097</v>
      </c>
    </row>
    <row r="72" spans="1:11" ht="51.5" x14ac:dyDescent="0.35">
      <c r="A72" s="153"/>
      <c r="B72" s="156"/>
      <c r="C72" s="45" t="s">
        <v>16454</v>
      </c>
      <c r="D72" s="132" t="s">
        <v>247</v>
      </c>
      <c r="E72" s="133"/>
      <c r="F72" s="46" t="s">
        <v>23</v>
      </c>
      <c r="G72" s="50">
        <v>45000</v>
      </c>
      <c r="H72" s="43" t="s">
        <v>16</v>
      </c>
      <c r="I72" s="132" t="s">
        <v>24</v>
      </c>
      <c r="J72" s="133"/>
      <c r="K72" s="3" t="s">
        <v>15081</v>
      </c>
    </row>
    <row r="73" spans="1:11" ht="39" x14ac:dyDescent="0.35">
      <c r="A73" s="48" t="s">
        <v>259</v>
      </c>
      <c r="B73" s="47" t="s">
        <v>260</v>
      </c>
      <c r="C73" s="48" t="s">
        <v>11177</v>
      </c>
      <c r="D73" s="136" t="s">
        <v>62</v>
      </c>
      <c r="E73" s="133"/>
      <c r="F73" s="47" t="s">
        <v>23</v>
      </c>
      <c r="G73" s="49">
        <v>45005</v>
      </c>
      <c r="H73" s="44" t="s">
        <v>30</v>
      </c>
      <c r="I73" s="136" t="s">
        <v>43</v>
      </c>
      <c r="J73" s="133"/>
      <c r="K73" s="4" t="s">
        <v>16455</v>
      </c>
    </row>
    <row r="74" spans="1:11" ht="39" x14ac:dyDescent="0.35">
      <c r="A74" s="45" t="s">
        <v>262</v>
      </c>
      <c r="B74" s="46" t="s">
        <v>263</v>
      </c>
      <c r="C74" s="45" t="s">
        <v>11178</v>
      </c>
      <c r="D74" s="132" t="s">
        <v>265</v>
      </c>
      <c r="E74" s="133"/>
      <c r="F74" s="46" t="s">
        <v>23</v>
      </c>
      <c r="G74" s="50">
        <v>45005</v>
      </c>
      <c r="H74" s="43" t="s">
        <v>30</v>
      </c>
      <c r="I74" s="132" t="s">
        <v>43</v>
      </c>
      <c r="J74" s="133"/>
      <c r="K74" s="3" t="s">
        <v>16456</v>
      </c>
    </row>
    <row r="75" spans="1:11" x14ac:dyDescent="0.35">
      <c r="A75" s="48" t="s">
        <v>266</v>
      </c>
      <c r="B75" s="47" t="s">
        <v>267</v>
      </c>
      <c r="C75" s="48" t="s">
        <v>16457</v>
      </c>
      <c r="D75" s="136" t="s">
        <v>271</v>
      </c>
      <c r="E75" s="133"/>
      <c r="F75" s="47" t="s">
        <v>23</v>
      </c>
      <c r="G75" s="49">
        <v>45000</v>
      </c>
      <c r="H75" s="44" t="s">
        <v>16</v>
      </c>
      <c r="I75" s="136" t="s">
        <v>17</v>
      </c>
      <c r="J75" s="133"/>
      <c r="K75" s="2" t="s">
        <v>2097</v>
      </c>
    </row>
    <row r="76" spans="1:11" ht="51.5" x14ac:dyDescent="0.35">
      <c r="A76" s="151" t="s">
        <v>272</v>
      </c>
      <c r="B76" s="154" t="s">
        <v>273</v>
      </c>
      <c r="C76" s="151" t="s">
        <v>16458</v>
      </c>
      <c r="D76" s="132" t="s">
        <v>277</v>
      </c>
      <c r="E76" s="143"/>
      <c r="F76" s="154" t="s">
        <v>23</v>
      </c>
      <c r="G76" s="159">
        <v>45000</v>
      </c>
      <c r="H76" s="43" t="s">
        <v>155</v>
      </c>
      <c r="I76" s="132" t="s">
        <v>24</v>
      </c>
      <c r="J76" s="133"/>
      <c r="K76" s="3" t="s">
        <v>16459</v>
      </c>
    </row>
    <row r="77" spans="1:11" x14ac:dyDescent="0.35">
      <c r="A77" s="153"/>
      <c r="B77" s="156"/>
      <c r="C77" s="153"/>
      <c r="D77" s="158"/>
      <c r="E77" s="147"/>
      <c r="F77" s="156"/>
      <c r="G77" s="161"/>
      <c r="H77" s="43" t="s">
        <v>278</v>
      </c>
      <c r="I77" s="132" t="s">
        <v>17</v>
      </c>
      <c r="J77" s="133"/>
      <c r="K77" s="1" t="s">
        <v>2097</v>
      </c>
    </row>
    <row r="78" spans="1:11" x14ac:dyDescent="0.35">
      <c r="A78" s="137" t="s">
        <v>2181</v>
      </c>
      <c r="B78" s="140" t="s">
        <v>2182</v>
      </c>
      <c r="C78" s="137" t="s">
        <v>16460</v>
      </c>
      <c r="D78" s="136" t="s">
        <v>2184</v>
      </c>
      <c r="E78" s="143"/>
      <c r="F78" s="140" t="s">
        <v>15</v>
      </c>
      <c r="G78" s="148">
        <v>44993</v>
      </c>
      <c r="H78" s="44" t="s">
        <v>54</v>
      </c>
      <c r="I78" s="136" t="s">
        <v>17</v>
      </c>
      <c r="J78" s="133"/>
      <c r="K78" s="2" t="s">
        <v>2097</v>
      </c>
    </row>
    <row r="79" spans="1:11" x14ac:dyDescent="0.35">
      <c r="A79" s="139"/>
      <c r="B79" s="142"/>
      <c r="C79" s="139"/>
      <c r="D79" s="146"/>
      <c r="E79" s="147"/>
      <c r="F79" s="142"/>
      <c r="G79" s="150"/>
      <c r="H79" s="44" t="s">
        <v>171</v>
      </c>
      <c r="I79" s="136" t="s">
        <v>17</v>
      </c>
      <c r="J79" s="133"/>
      <c r="K79" s="2" t="s">
        <v>2097</v>
      </c>
    </row>
    <row r="80" spans="1:11" ht="25" x14ac:dyDescent="0.35">
      <c r="A80" s="45" t="s">
        <v>3054</v>
      </c>
      <c r="B80" s="46" t="s">
        <v>3055</v>
      </c>
      <c r="C80" s="45" t="s">
        <v>16461</v>
      </c>
      <c r="D80" s="132" t="s">
        <v>3057</v>
      </c>
      <c r="E80" s="133"/>
      <c r="F80" s="46" t="s">
        <v>15</v>
      </c>
      <c r="G80" s="50">
        <v>44988</v>
      </c>
      <c r="H80" s="43" t="s">
        <v>16</v>
      </c>
      <c r="I80" s="132" t="s">
        <v>17</v>
      </c>
      <c r="J80" s="133"/>
      <c r="K80" s="1" t="s">
        <v>2097</v>
      </c>
    </row>
    <row r="81" spans="1:11" x14ac:dyDescent="0.35">
      <c r="A81" s="137" t="s">
        <v>288</v>
      </c>
      <c r="B81" s="140" t="s">
        <v>289</v>
      </c>
      <c r="C81" s="48" t="s">
        <v>16462</v>
      </c>
      <c r="D81" s="136" t="s">
        <v>291</v>
      </c>
      <c r="E81" s="133"/>
      <c r="F81" s="47" t="s">
        <v>23</v>
      </c>
      <c r="G81" s="49">
        <v>44994</v>
      </c>
      <c r="H81" s="44" t="s">
        <v>155</v>
      </c>
      <c r="I81" s="136" t="s">
        <v>17</v>
      </c>
      <c r="J81" s="133"/>
      <c r="K81" s="2" t="s">
        <v>2097</v>
      </c>
    </row>
    <row r="82" spans="1:11" x14ac:dyDescent="0.35">
      <c r="A82" s="139"/>
      <c r="B82" s="142"/>
      <c r="C82" s="48" t="s">
        <v>16463</v>
      </c>
      <c r="D82" s="136" t="s">
        <v>291</v>
      </c>
      <c r="E82" s="133"/>
      <c r="F82" s="47" t="s">
        <v>23</v>
      </c>
      <c r="G82" s="49">
        <v>44994</v>
      </c>
      <c r="H82" s="44" t="s">
        <v>155</v>
      </c>
      <c r="I82" s="136" t="s">
        <v>17</v>
      </c>
      <c r="J82" s="133"/>
      <c r="K82" s="2" t="s">
        <v>2097</v>
      </c>
    </row>
    <row r="83" spans="1:11" ht="39" x14ac:dyDescent="0.35">
      <c r="A83" s="45" t="s">
        <v>296</v>
      </c>
      <c r="B83" s="46" t="s">
        <v>297</v>
      </c>
      <c r="C83" s="45" t="s">
        <v>11202</v>
      </c>
      <c r="D83" s="132" t="s">
        <v>301</v>
      </c>
      <c r="E83" s="133"/>
      <c r="F83" s="46" t="s">
        <v>23</v>
      </c>
      <c r="G83" s="50">
        <v>45007</v>
      </c>
      <c r="H83" s="43" t="s">
        <v>30</v>
      </c>
      <c r="I83" s="132" t="s">
        <v>43</v>
      </c>
      <c r="J83" s="133"/>
      <c r="K83" s="3" t="s">
        <v>16464</v>
      </c>
    </row>
    <row r="84" spans="1:11" x14ac:dyDescent="0.35">
      <c r="A84" s="137" t="s">
        <v>306</v>
      </c>
      <c r="B84" s="140" t="s">
        <v>303</v>
      </c>
      <c r="C84" s="137" t="s">
        <v>16465</v>
      </c>
      <c r="D84" s="136" t="s">
        <v>308</v>
      </c>
      <c r="E84" s="143"/>
      <c r="F84" s="140" t="s">
        <v>23</v>
      </c>
      <c r="G84" s="148">
        <v>44999</v>
      </c>
      <c r="H84" s="44" t="s">
        <v>16</v>
      </c>
      <c r="I84" s="136" t="s">
        <v>17</v>
      </c>
      <c r="J84" s="133"/>
      <c r="K84" s="2" t="s">
        <v>2097</v>
      </c>
    </row>
    <row r="85" spans="1:11" x14ac:dyDescent="0.35">
      <c r="A85" s="139"/>
      <c r="B85" s="142"/>
      <c r="C85" s="139"/>
      <c r="D85" s="146"/>
      <c r="E85" s="147"/>
      <c r="F85" s="142"/>
      <c r="G85" s="150"/>
      <c r="H85" s="44" t="s">
        <v>16</v>
      </c>
      <c r="I85" s="136" t="s">
        <v>17</v>
      </c>
      <c r="J85" s="133"/>
      <c r="K85" s="2" t="s">
        <v>2097</v>
      </c>
    </row>
    <row r="86" spans="1:11" x14ac:dyDescent="0.35">
      <c r="A86" s="45" t="s">
        <v>312</v>
      </c>
      <c r="B86" s="46" t="s">
        <v>303</v>
      </c>
      <c r="C86" s="45" t="s">
        <v>16466</v>
      </c>
      <c r="D86" s="132" t="s">
        <v>308</v>
      </c>
      <c r="E86" s="133"/>
      <c r="F86" s="46" t="s">
        <v>23</v>
      </c>
      <c r="G86" s="50">
        <v>44999</v>
      </c>
      <c r="H86" s="43" t="s">
        <v>16</v>
      </c>
      <c r="I86" s="132" t="s">
        <v>17</v>
      </c>
      <c r="J86" s="133"/>
      <c r="K86" s="1" t="s">
        <v>2097</v>
      </c>
    </row>
    <row r="87" spans="1:11" x14ac:dyDescent="0.35">
      <c r="A87" s="48" t="s">
        <v>314</v>
      </c>
      <c r="B87" s="47" t="s">
        <v>303</v>
      </c>
      <c r="C87" s="48" t="s">
        <v>16467</v>
      </c>
      <c r="D87" s="136" t="s">
        <v>308</v>
      </c>
      <c r="E87" s="133"/>
      <c r="F87" s="47" t="s">
        <v>23</v>
      </c>
      <c r="G87" s="49">
        <v>44999</v>
      </c>
      <c r="H87" s="44" t="s">
        <v>16</v>
      </c>
      <c r="I87" s="136" t="s">
        <v>17</v>
      </c>
      <c r="J87" s="133"/>
      <c r="K87" s="2" t="s">
        <v>2097</v>
      </c>
    </row>
    <row r="88" spans="1:11" x14ac:dyDescent="0.35">
      <c r="A88" s="45" t="s">
        <v>9366</v>
      </c>
      <c r="B88" s="46" t="s">
        <v>3095</v>
      </c>
      <c r="C88" s="45" t="s">
        <v>16468</v>
      </c>
      <c r="D88" s="132" t="s">
        <v>16469</v>
      </c>
      <c r="E88" s="133"/>
      <c r="F88" s="46" t="s">
        <v>15</v>
      </c>
      <c r="G88" s="50">
        <v>44944</v>
      </c>
      <c r="H88" s="43" t="s">
        <v>30</v>
      </c>
      <c r="I88" s="132" t="s">
        <v>17</v>
      </c>
      <c r="J88" s="133"/>
      <c r="K88" s="1" t="s">
        <v>2097</v>
      </c>
    </row>
    <row r="89" spans="1:11" x14ac:dyDescent="0.35">
      <c r="A89" s="137" t="s">
        <v>2198</v>
      </c>
      <c r="B89" s="140" t="s">
        <v>2199</v>
      </c>
      <c r="C89" s="137" t="s">
        <v>16470</v>
      </c>
      <c r="D89" s="136" t="s">
        <v>2201</v>
      </c>
      <c r="E89" s="143"/>
      <c r="F89" s="140" t="s">
        <v>15</v>
      </c>
      <c r="G89" s="148">
        <v>44987</v>
      </c>
      <c r="H89" s="44" t="s">
        <v>54</v>
      </c>
      <c r="I89" s="136" t="s">
        <v>17</v>
      </c>
      <c r="J89" s="133"/>
      <c r="K89" s="2" t="s">
        <v>2097</v>
      </c>
    </row>
    <row r="90" spans="1:11" x14ac:dyDescent="0.35">
      <c r="A90" s="138"/>
      <c r="B90" s="141"/>
      <c r="C90" s="138"/>
      <c r="D90" s="144"/>
      <c r="E90" s="145"/>
      <c r="F90" s="141"/>
      <c r="G90" s="149"/>
      <c r="H90" s="44" t="s">
        <v>171</v>
      </c>
      <c r="I90" s="136" t="s">
        <v>17</v>
      </c>
      <c r="J90" s="133"/>
      <c r="K90" s="2" t="s">
        <v>2097</v>
      </c>
    </row>
    <row r="91" spans="1:11" x14ac:dyDescent="0.35">
      <c r="A91" s="139"/>
      <c r="B91" s="142"/>
      <c r="C91" s="139"/>
      <c r="D91" s="146"/>
      <c r="E91" s="147"/>
      <c r="F91" s="142"/>
      <c r="G91" s="150"/>
      <c r="H91" s="44" t="s">
        <v>16</v>
      </c>
      <c r="I91" s="136" t="s">
        <v>17</v>
      </c>
      <c r="J91" s="133"/>
      <c r="K91" s="2" t="s">
        <v>2097</v>
      </c>
    </row>
    <row r="92" spans="1:11" ht="51.5" x14ac:dyDescent="0.35">
      <c r="A92" s="45" t="s">
        <v>9375</v>
      </c>
      <c r="B92" s="46" t="s">
        <v>9376</v>
      </c>
      <c r="C92" s="45" t="s">
        <v>16471</v>
      </c>
      <c r="D92" s="132" t="s">
        <v>9378</v>
      </c>
      <c r="E92" s="133"/>
      <c r="F92" s="46" t="s">
        <v>23</v>
      </c>
      <c r="G92" s="50">
        <v>45014</v>
      </c>
      <c r="H92" s="43" t="s">
        <v>30</v>
      </c>
      <c r="I92" s="132" t="s">
        <v>24</v>
      </c>
      <c r="J92" s="133"/>
      <c r="K92" s="3" t="s">
        <v>16472</v>
      </c>
    </row>
    <row r="93" spans="1:11" x14ac:dyDescent="0.35">
      <c r="A93" s="48" t="s">
        <v>2207</v>
      </c>
      <c r="B93" s="47" t="s">
        <v>2208</v>
      </c>
      <c r="C93" s="48" t="s">
        <v>16473</v>
      </c>
      <c r="D93" s="136" t="s">
        <v>2210</v>
      </c>
      <c r="E93" s="133"/>
      <c r="F93" s="47" t="s">
        <v>15</v>
      </c>
      <c r="G93" s="49">
        <v>45001</v>
      </c>
      <c r="H93" s="44" t="s">
        <v>54</v>
      </c>
      <c r="I93" s="136" t="s">
        <v>17</v>
      </c>
      <c r="J93" s="133"/>
      <c r="K93" s="2" t="s">
        <v>2097</v>
      </c>
    </row>
    <row r="94" spans="1:11" ht="25" x14ac:dyDescent="0.35">
      <c r="A94" s="45" t="s">
        <v>6183</v>
      </c>
      <c r="B94" s="46" t="s">
        <v>6184</v>
      </c>
      <c r="C94" s="45" t="s">
        <v>16474</v>
      </c>
      <c r="D94" s="132" t="s">
        <v>6186</v>
      </c>
      <c r="E94" s="133"/>
      <c r="F94" s="46" t="s">
        <v>23</v>
      </c>
      <c r="G94" s="50">
        <v>44772</v>
      </c>
      <c r="H94" s="43" t="s">
        <v>30</v>
      </c>
      <c r="I94" s="132" t="s">
        <v>91</v>
      </c>
      <c r="J94" s="133"/>
      <c r="K94" s="1" t="s">
        <v>2097</v>
      </c>
    </row>
    <row r="95" spans="1:11" x14ac:dyDescent="0.35">
      <c r="A95" s="137" t="s">
        <v>328</v>
      </c>
      <c r="B95" s="140" t="s">
        <v>329</v>
      </c>
      <c r="C95" s="137" t="s">
        <v>11227</v>
      </c>
      <c r="D95" s="136" t="s">
        <v>331</v>
      </c>
      <c r="E95" s="143"/>
      <c r="F95" s="140" t="s">
        <v>23</v>
      </c>
      <c r="G95" s="49">
        <v>44986</v>
      </c>
      <c r="H95" s="44" t="s">
        <v>30</v>
      </c>
      <c r="I95" s="136"/>
      <c r="J95" s="133"/>
      <c r="K95" s="2" t="s">
        <v>2097</v>
      </c>
    </row>
    <row r="96" spans="1:11" x14ac:dyDescent="0.35">
      <c r="A96" s="139"/>
      <c r="B96" s="142"/>
      <c r="C96" s="139"/>
      <c r="D96" s="146"/>
      <c r="E96" s="147"/>
      <c r="F96" s="142"/>
      <c r="G96" s="49">
        <v>44986</v>
      </c>
      <c r="H96" s="44" t="s">
        <v>30</v>
      </c>
      <c r="I96" s="136" t="s">
        <v>91</v>
      </c>
      <c r="J96" s="133"/>
      <c r="K96" s="2" t="s">
        <v>2097</v>
      </c>
    </row>
    <row r="97" spans="1:11" x14ac:dyDescent="0.35">
      <c r="A97" s="45" t="s">
        <v>333</v>
      </c>
      <c r="B97" s="46" t="s">
        <v>334</v>
      </c>
      <c r="C97" s="45" t="s">
        <v>11228</v>
      </c>
      <c r="D97" s="132" t="s">
        <v>336</v>
      </c>
      <c r="E97" s="133"/>
      <c r="F97" s="46" t="s">
        <v>23</v>
      </c>
      <c r="G97" s="50">
        <v>44995</v>
      </c>
      <c r="H97" s="43" t="s">
        <v>30</v>
      </c>
      <c r="I97" s="132" t="s">
        <v>17</v>
      </c>
      <c r="J97" s="133"/>
      <c r="K97" s="1" t="s">
        <v>2097</v>
      </c>
    </row>
    <row r="98" spans="1:11" ht="25" x14ac:dyDescent="0.35">
      <c r="A98" s="48" t="s">
        <v>349</v>
      </c>
      <c r="B98" s="47" t="s">
        <v>346</v>
      </c>
      <c r="C98" s="48" t="s">
        <v>9399</v>
      </c>
      <c r="D98" s="136" t="s">
        <v>351</v>
      </c>
      <c r="E98" s="133"/>
      <c r="F98" s="47" t="s">
        <v>23</v>
      </c>
      <c r="G98" s="49">
        <v>44993</v>
      </c>
      <c r="H98" s="44" t="s">
        <v>30</v>
      </c>
      <c r="I98" s="136" t="s">
        <v>17</v>
      </c>
      <c r="J98" s="133"/>
      <c r="K98" s="2" t="s">
        <v>2097</v>
      </c>
    </row>
    <row r="99" spans="1:11" x14ac:dyDescent="0.35">
      <c r="A99" s="45" t="s">
        <v>11237</v>
      </c>
      <c r="B99" s="46" t="s">
        <v>11238</v>
      </c>
      <c r="C99" s="45" t="s">
        <v>16475</v>
      </c>
      <c r="D99" s="132" t="s">
        <v>16476</v>
      </c>
      <c r="E99" s="133"/>
      <c r="F99" s="46" t="s">
        <v>15</v>
      </c>
      <c r="G99" s="50">
        <v>44994</v>
      </c>
      <c r="H99" s="43" t="s">
        <v>30</v>
      </c>
      <c r="I99" s="132" t="s">
        <v>17</v>
      </c>
      <c r="J99" s="133"/>
      <c r="K99" s="1" t="s">
        <v>2097</v>
      </c>
    </row>
    <row r="100" spans="1:11" ht="51.5" x14ac:dyDescent="0.35">
      <c r="A100" s="137" t="s">
        <v>2224</v>
      </c>
      <c r="B100" s="140" t="s">
        <v>375</v>
      </c>
      <c r="C100" s="137" t="s">
        <v>16477</v>
      </c>
      <c r="D100" s="136" t="s">
        <v>16478</v>
      </c>
      <c r="E100" s="143"/>
      <c r="F100" s="140" t="s">
        <v>15</v>
      </c>
      <c r="G100" s="148">
        <v>44992</v>
      </c>
      <c r="H100" s="44" t="s">
        <v>54</v>
      </c>
      <c r="I100" s="136" t="s">
        <v>24</v>
      </c>
      <c r="J100" s="133"/>
      <c r="K100" s="4" t="s">
        <v>16479</v>
      </c>
    </row>
    <row r="101" spans="1:11" x14ac:dyDescent="0.35">
      <c r="A101" s="139"/>
      <c r="B101" s="142"/>
      <c r="C101" s="139"/>
      <c r="D101" s="146"/>
      <c r="E101" s="147"/>
      <c r="F101" s="142"/>
      <c r="G101" s="150"/>
      <c r="H101" s="44" t="s">
        <v>171</v>
      </c>
      <c r="I101" s="136" t="s">
        <v>17</v>
      </c>
      <c r="J101" s="133"/>
      <c r="K101" s="2" t="s">
        <v>2097</v>
      </c>
    </row>
    <row r="102" spans="1:11" ht="51.5" x14ac:dyDescent="0.35">
      <c r="A102" s="45" t="s">
        <v>9407</v>
      </c>
      <c r="B102" s="46" t="s">
        <v>2228</v>
      </c>
      <c r="C102" s="45" t="s">
        <v>16480</v>
      </c>
      <c r="D102" s="132" t="s">
        <v>9409</v>
      </c>
      <c r="E102" s="133"/>
      <c r="F102" s="46" t="s">
        <v>23</v>
      </c>
      <c r="G102" s="50">
        <v>44747</v>
      </c>
      <c r="H102" s="43" t="s">
        <v>30</v>
      </c>
      <c r="I102" s="132" t="s">
        <v>24</v>
      </c>
      <c r="J102" s="133"/>
      <c r="K102" s="3" t="s">
        <v>16481</v>
      </c>
    </row>
    <row r="103" spans="1:11" ht="39" x14ac:dyDescent="0.35">
      <c r="A103" s="48" t="s">
        <v>9415</v>
      </c>
      <c r="B103" s="47" t="s">
        <v>5937</v>
      </c>
      <c r="C103" s="48" t="s">
        <v>16482</v>
      </c>
      <c r="D103" s="136" t="s">
        <v>9417</v>
      </c>
      <c r="E103" s="133"/>
      <c r="F103" s="47" t="s">
        <v>23</v>
      </c>
      <c r="G103" s="49">
        <v>44773</v>
      </c>
      <c r="H103" s="44" t="s">
        <v>30</v>
      </c>
      <c r="I103" s="136" t="s">
        <v>24</v>
      </c>
      <c r="J103" s="133"/>
      <c r="K103" s="4" t="s">
        <v>16483</v>
      </c>
    </row>
    <row r="104" spans="1:11" ht="51.5" x14ac:dyDescent="0.35">
      <c r="A104" s="45" t="s">
        <v>382</v>
      </c>
      <c r="B104" s="46" t="s">
        <v>383</v>
      </c>
      <c r="C104" s="45" t="s">
        <v>16484</v>
      </c>
      <c r="D104" s="132" t="s">
        <v>9419</v>
      </c>
      <c r="E104" s="133"/>
      <c r="F104" s="46" t="s">
        <v>23</v>
      </c>
      <c r="G104" s="50">
        <v>44773</v>
      </c>
      <c r="H104" s="43" t="s">
        <v>30</v>
      </c>
      <c r="I104" s="132" t="s">
        <v>43</v>
      </c>
      <c r="J104" s="133"/>
      <c r="K104" s="3" t="s">
        <v>16485</v>
      </c>
    </row>
    <row r="105" spans="1:11" x14ac:dyDescent="0.35">
      <c r="A105" s="48" t="s">
        <v>4484</v>
      </c>
      <c r="B105" s="47" t="s">
        <v>2236</v>
      </c>
      <c r="C105" s="48" t="s">
        <v>16486</v>
      </c>
      <c r="D105" s="136" t="s">
        <v>4486</v>
      </c>
      <c r="E105" s="133"/>
      <c r="F105" s="47" t="s">
        <v>15</v>
      </c>
      <c r="G105" s="49">
        <v>44992</v>
      </c>
      <c r="H105" s="44" t="s">
        <v>171</v>
      </c>
      <c r="I105" s="136" t="s">
        <v>17</v>
      </c>
      <c r="J105" s="133"/>
      <c r="K105" s="2" t="s">
        <v>2097</v>
      </c>
    </row>
    <row r="106" spans="1:11" ht="39" x14ac:dyDescent="0.35">
      <c r="A106" s="45" t="s">
        <v>393</v>
      </c>
      <c r="B106" s="46" t="s">
        <v>394</v>
      </c>
      <c r="C106" s="45" t="s">
        <v>11272</v>
      </c>
      <c r="D106" s="132" t="s">
        <v>3093</v>
      </c>
      <c r="E106" s="133"/>
      <c r="F106" s="46" t="s">
        <v>23</v>
      </c>
      <c r="G106" s="50">
        <v>45012</v>
      </c>
      <c r="H106" s="43" t="s">
        <v>30</v>
      </c>
      <c r="I106" s="132" t="s">
        <v>24</v>
      </c>
      <c r="J106" s="133"/>
      <c r="K106" s="3" t="s">
        <v>16487</v>
      </c>
    </row>
    <row r="107" spans="1:11" ht="51.5" x14ac:dyDescent="0.35">
      <c r="A107" s="137" t="s">
        <v>16488</v>
      </c>
      <c r="B107" s="140" t="s">
        <v>16489</v>
      </c>
      <c r="C107" s="48" t="s">
        <v>16490</v>
      </c>
      <c r="D107" s="136" t="s">
        <v>16491</v>
      </c>
      <c r="E107" s="133"/>
      <c r="F107" s="47" t="s">
        <v>15</v>
      </c>
      <c r="G107" s="49">
        <v>44945</v>
      </c>
      <c r="H107" s="44" t="s">
        <v>278</v>
      </c>
      <c r="I107" s="136" t="s">
        <v>43</v>
      </c>
      <c r="J107" s="133"/>
      <c r="K107" s="4" t="s">
        <v>16492</v>
      </c>
    </row>
    <row r="108" spans="1:11" x14ac:dyDescent="0.35">
      <c r="A108" s="139"/>
      <c r="B108" s="142"/>
      <c r="C108" s="48" t="s">
        <v>16493</v>
      </c>
      <c r="D108" s="136" t="s">
        <v>4168</v>
      </c>
      <c r="E108" s="133"/>
      <c r="F108" s="47" t="s">
        <v>23</v>
      </c>
      <c r="G108" s="49">
        <v>45000</v>
      </c>
      <c r="H108" s="44" t="s">
        <v>278</v>
      </c>
      <c r="I108" s="136" t="s">
        <v>17</v>
      </c>
      <c r="J108" s="133"/>
      <c r="K108" s="2" t="s">
        <v>2097</v>
      </c>
    </row>
    <row r="109" spans="1:11" x14ac:dyDescent="0.35">
      <c r="A109" s="45" t="s">
        <v>16494</v>
      </c>
      <c r="B109" s="46" t="s">
        <v>4652</v>
      </c>
      <c r="C109" s="45" t="s">
        <v>16495</v>
      </c>
      <c r="D109" s="132" t="s">
        <v>16496</v>
      </c>
      <c r="E109" s="133"/>
      <c r="F109" s="46" t="s">
        <v>15</v>
      </c>
      <c r="G109" s="50">
        <v>44945</v>
      </c>
      <c r="H109" s="43" t="s">
        <v>278</v>
      </c>
      <c r="I109" s="132" t="s">
        <v>17</v>
      </c>
      <c r="J109" s="133"/>
      <c r="K109" s="1" t="s">
        <v>2097</v>
      </c>
    </row>
    <row r="110" spans="1:11" x14ac:dyDescent="0.35">
      <c r="A110" s="137" t="s">
        <v>16497</v>
      </c>
      <c r="B110" s="140" t="s">
        <v>16498</v>
      </c>
      <c r="C110" s="137" t="s">
        <v>16499</v>
      </c>
      <c r="D110" s="136" t="s">
        <v>16500</v>
      </c>
      <c r="E110" s="143"/>
      <c r="F110" s="140" t="s">
        <v>15</v>
      </c>
      <c r="G110" s="148">
        <v>44944</v>
      </c>
      <c r="H110" s="44" t="s">
        <v>278</v>
      </c>
      <c r="I110" s="136" t="s">
        <v>17</v>
      </c>
      <c r="J110" s="133"/>
      <c r="K110" s="2" t="s">
        <v>2097</v>
      </c>
    </row>
    <row r="111" spans="1:11" x14ac:dyDescent="0.35">
      <c r="A111" s="138"/>
      <c r="B111" s="141"/>
      <c r="C111" s="138"/>
      <c r="D111" s="144"/>
      <c r="E111" s="145"/>
      <c r="F111" s="141"/>
      <c r="G111" s="149"/>
      <c r="H111" s="44" t="s">
        <v>278</v>
      </c>
      <c r="I111" s="136" t="s">
        <v>17</v>
      </c>
      <c r="J111" s="133"/>
      <c r="K111" s="2" t="s">
        <v>2097</v>
      </c>
    </row>
    <row r="112" spans="1:11" x14ac:dyDescent="0.35">
      <c r="A112" s="138"/>
      <c r="B112" s="141"/>
      <c r="C112" s="138"/>
      <c r="D112" s="144"/>
      <c r="E112" s="145"/>
      <c r="F112" s="141"/>
      <c r="G112" s="149"/>
      <c r="H112" s="44" t="s">
        <v>278</v>
      </c>
      <c r="I112" s="136" t="s">
        <v>17</v>
      </c>
      <c r="J112" s="133"/>
      <c r="K112" s="2" t="s">
        <v>2097</v>
      </c>
    </row>
    <row r="113" spans="1:11" x14ac:dyDescent="0.35">
      <c r="A113" s="139"/>
      <c r="B113" s="142"/>
      <c r="C113" s="139"/>
      <c r="D113" s="146"/>
      <c r="E113" s="147"/>
      <c r="F113" s="142"/>
      <c r="G113" s="150"/>
      <c r="H113" s="44" t="s">
        <v>411</v>
      </c>
      <c r="I113" s="136" t="s">
        <v>17</v>
      </c>
      <c r="J113" s="133"/>
      <c r="K113" s="2" t="s">
        <v>2097</v>
      </c>
    </row>
    <row r="114" spans="1:11" ht="25" x14ac:dyDescent="0.35">
      <c r="A114" s="45" t="s">
        <v>16501</v>
      </c>
      <c r="B114" s="46" t="s">
        <v>16502</v>
      </c>
      <c r="C114" s="45" t="s">
        <v>16503</v>
      </c>
      <c r="D114" s="132" t="s">
        <v>16504</v>
      </c>
      <c r="E114" s="133"/>
      <c r="F114" s="46" t="s">
        <v>90</v>
      </c>
      <c r="G114" s="50">
        <v>45009</v>
      </c>
      <c r="H114" s="43" t="s">
        <v>278</v>
      </c>
      <c r="I114" s="132" t="s">
        <v>17</v>
      </c>
      <c r="J114" s="133"/>
      <c r="K114" s="1" t="s">
        <v>2097</v>
      </c>
    </row>
    <row r="115" spans="1:11" ht="25" x14ac:dyDescent="0.35">
      <c r="A115" s="48" t="s">
        <v>5064</v>
      </c>
      <c r="B115" s="47" t="s">
        <v>5065</v>
      </c>
      <c r="C115" s="48" t="s">
        <v>16505</v>
      </c>
      <c r="D115" s="136" t="s">
        <v>5067</v>
      </c>
      <c r="E115" s="133"/>
      <c r="F115" s="47" t="s">
        <v>90</v>
      </c>
      <c r="G115" s="49">
        <v>44998</v>
      </c>
      <c r="H115" s="44" t="s">
        <v>278</v>
      </c>
      <c r="I115" s="136"/>
      <c r="J115" s="133"/>
      <c r="K115" s="2" t="s">
        <v>2097</v>
      </c>
    </row>
    <row r="116" spans="1:11" x14ac:dyDescent="0.35">
      <c r="A116" s="45" t="s">
        <v>15533</v>
      </c>
      <c r="B116" s="46" t="s">
        <v>15534</v>
      </c>
      <c r="C116" s="45" t="s">
        <v>16506</v>
      </c>
      <c r="D116" s="132" t="s">
        <v>16507</v>
      </c>
      <c r="E116" s="133"/>
      <c r="F116" s="46" t="s">
        <v>23</v>
      </c>
      <c r="G116" s="50">
        <v>45000</v>
      </c>
      <c r="H116" s="43" t="s">
        <v>278</v>
      </c>
      <c r="I116" s="132" t="s">
        <v>17</v>
      </c>
      <c r="J116" s="133"/>
      <c r="K116" s="1" t="s">
        <v>2097</v>
      </c>
    </row>
    <row r="117" spans="1:11" x14ac:dyDescent="0.35">
      <c r="A117" s="48" t="s">
        <v>2268</v>
      </c>
      <c r="B117" s="47" t="s">
        <v>2265</v>
      </c>
      <c r="C117" s="48" t="s">
        <v>16508</v>
      </c>
      <c r="D117" s="136" t="s">
        <v>2270</v>
      </c>
      <c r="E117" s="133"/>
      <c r="F117" s="47" t="s">
        <v>23</v>
      </c>
      <c r="G117" s="49">
        <v>44988</v>
      </c>
      <c r="H117" s="44" t="s">
        <v>278</v>
      </c>
      <c r="I117" s="136" t="s">
        <v>17</v>
      </c>
      <c r="J117" s="133"/>
      <c r="K117" s="2" t="s">
        <v>2097</v>
      </c>
    </row>
    <row r="118" spans="1:11" x14ac:dyDescent="0.35">
      <c r="A118" s="45" t="s">
        <v>430</v>
      </c>
      <c r="B118" s="46" t="s">
        <v>431</v>
      </c>
      <c r="C118" s="45" t="s">
        <v>11296</v>
      </c>
      <c r="D118" s="132" t="s">
        <v>433</v>
      </c>
      <c r="E118" s="133"/>
      <c r="F118" s="46" t="s">
        <v>23</v>
      </c>
      <c r="G118" s="50">
        <v>44995</v>
      </c>
      <c r="H118" s="43" t="s">
        <v>30</v>
      </c>
      <c r="I118" s="132" t="s">
        <v>17</v>
      </c>
      <c r="J118" s="133"/>
      <c r="K118" s="1" t="s">
        <v>2097</v>
      </c>
    </row>
    <row r="119" spans="1:11" x14ac:dyDescent="0.35">
      <c r="A119" s="48" t="s">
        <v>2274</v>
      </c>
      <c r="B119" s="47" t="s">
        <v>2265</v>
      </c>
      <c r="C119" s="48" t="s">
        <v>16509</v>
      </c>
      <c r="D119" s="136" t="s">
        <v>2270</v>
      </c>
      <c r="E119" s="133"/>
      <c r="F119" s="47" t="s">
        <v>23</v>
      </c>
      <c r="G119" s="49">
        <v>44988</v>
      </c>
      <c r="H119" s="44" t="s">
        <v>278</v>
      </c>
      <c r="I119" s="136" t="s">
        <v>17</v>
      </c>
      <c r="J119" s="133"/>
      <c r="K119" s="2" t="s">
        <v>2097</v>
      </c>
    </row>
    <row r="120" spans="1:11" ht="51.5" x14ac:dyDescent="0.35">
      <c r="A120" s="45" t="s">
        <v>16510</v>
      </c>
      <c r="B120" s="46" t="s">
        <v>16511</v>
      </c>
      <c r="C120" s="45" t="s">
        <v>16512</v>
      </c>
      <c r="D120" s="132" t="s">
        <v>16513</v>
      </c>
      <c r="E120" s="133"/>
      <c r="F120" s="46" t="s">
        <v>15</v>
      </c>
      <c r="G120" s="50">
        <v>44945</v>
      </c>
      <c r="H120" s="43" t="s">
        <v>278</v>
      </c>
      <c r="I120" s="132" t="s">
        <v>24</v>
      </c>
      <c r="J120" s="133"/>
      <c r="K120" s="3" t="s">
        <v>16514</v>
      </c>
    </row>
    <row r="121" spans="1:11" x14ac:dyDescent="0.35">
      <c r="A121" s="48" t="s">
        <v>16515</v>
      </c>
      <c r="B121" s="47" t="s">
        <v>2580</v>
      </c>
      <c r="C121" s="48" t="s">
        <v>16516</v>
      </c>
      <c r="D121" s="136" t="s">
        <v>16517</v>
      </c>
      <c r="E121" s="133"/>
      <c r="F121" s="47" t="s">
        <v>15</v>
      </c>
      <c r="G121" s="49">
        <v>44945</v>
      </c>
      <c r="H121" s="44" t="s">
        <v>278</v>
      </c>
      <c r="I121" s="136" t="s">
        <v>17</v>
      </c>
      <c r="J121" s="133"/>
      <c r="K121" s="2" t="s">
        <v>2097</v>
      </c>
    </row>
    <row r="122" spans="1:11" x14ac:dyDescent="0.35">
      <c r="A122" s="151" t="s">
        <v>434</v>
      </c>
      <c r="B122" s="154" t="s">
        <v>15558</v>
      </c>
      <c r="C122" s="45" t="s">
        <v>16518</v>
      </c>
      <c r="D122" s="132" t="s">
        <v>16519</v>
      </c>
      <c r="E122" s="133"/>
      <c r="F122" s="46" t="s">
        <v>23</v>
      </c>
      <c r="G122" s="50">
        <v>44991</v>
      </c>
      <c r="H122" s="43" t="s">
        <v>278</v>
      </c>
      <c r="I122" s="132" t="s">
        <v>17</v>
      </c>
      <c r="J122" s="133"/>
      <c r="K122" s="1" t="s">
        <v>2097</v>
      </c>
    </row>
    <row r="123" spans="1:11" x14ac:dyDescent="0.35">
      <c r="A123" s="153"/>
      <c r="B123" s="156"/>
      <c r="C123" s="45" t="s">
        <v>2276</v>
      </c>
      <c r="D123" s="132" t="s">
        <v>16519</v>
      </c>
      <c r="E123" s="133"/>
      <c r="F123" s="46" t="s">
        <v>23</v>
      </c>
      <c r="G123" s="50">
        <v>44998</v>
      </c>
      <c r="H123" s="43" t="s">
        <v>278</v>
      </c>
      <c r="I123" s="132" t="s">
        <v>17</v>
      </c>
      <c r="J123" s="133"/>
      <c r="K123" s="1" t="s">
        <v>2097</v>
      </c>
    </row>
    <row r="124" spans="1:11" ht="25" x14ac:dyDescent="0.35">
      <c r="A124" s="48" t="s">
        <v>5068</v>
      </c>
      <c r="B124" s="47" t="s">
        <v>439</v>
      </c>
      <c r="C124" s="48" t="s">
        <v>16520</v>
      </c>
      <c r="D124" s="136" t="s">
        <v>5070</v>
      </c>
      <c r="E124" s="133"/>
      <c r="F124" s="47" t="s">
        <v>90</v>
      </c>
      <c r="G124" s="49">
        <v>44998</v>
      </c>
      <c r="H124" s="44" t="s">
        <v>278</v>
      </c>
      <c r="I124" s="136"/>
      <c r="J124" s="133"/>
      <c r="K124" s="2" t="s">
        <v>2097</v>
      </c>
    </row>
    <row r="125" spans="1:11" ht="51.5" x14ac:dyDescent="0.35">
      <c r="A125" s="45" t="s">
        <v>16521</v>
      </c>
      <c r="B125" s="46" t="s">
        <v>16522</v>
      </c>
      <c r="C125" s="45" t="s">
        <v>16523</v>
      </c>
      <c r="D125" s="132" t="s">
        <v>16524</v>
      </c>
      <c r="E125" s="133"/>
      <c r="F125" s="46" t="s">
        <v>15</v>
      </c>
      <c r="G125" s="50">
        <v>44945</v>
      </c>
      <c r="H125" s="43" t="s">
        <v>278</v>
      </c>
      <c r="I125" s="132" t="s">
        <v>43</v>
      </c>
      <c r="J125" s="133"/>
      <c r="K125" s="3" t="s">
        <v>16525</v>
      </c>
    </row>
    <row r="126" spans="1:11" ht="39" x14ac:dyDescent="0.35">
      <c r="A126" s="48" t="s">
        <v>12485</v>
      </c>
      <c r="B126" s="47" t="s">
        <v>12486</v>
      </c>
      <c r="C126" s="48" t="s">
        <v>16526</v>
      </c>
      <c r="D126" s="136" t="s">
        <v>12488</v>
      </c>
      <c r="E126" s="133"/>
      <c r="F126" s="47" t="s">
        <v>90</v>
      </c>
      <c r="G126" s="49">
        <v>44995</v>
      </c>
      <c r="H126" s="44" t="s">
        <v>278</v>
      </c>
      <c r="I126" s="136" t="s">
        <v>91</v>
      </c>
      <c r="J126" s="133"/>
      <c r="K126" s="4" t="s">
        <v>16527</v>
      </c>
    </row>
    <row r="127" spans="1:11" ht="51.5" x14ac:dyDescent="0.35">
      <c r="A127" s="151" t="s">
        <v>3132</v>
      </c>
      <c r="B127" s="154" t="s">
        <v>3133</v>
      </c>
      <c r="C127" s="45" t="s">
        <v>16528</v>
      </c>
      <c r="D127" s="132" t="s">
        <v>3135</v>
      </c>
      <c r="E127" s="133"/>
      <c r="F127" s="46" t="s">
        <v>23</v>
      </c>
      <c r="G127" s="50">
        <v>45001</v>
      </c>
      <c r="H127" s="43" t="s">
        <v>171</v>
      </c>
      <c r="I127" s="132" t="s">
        <v>24</v>
      </c>
      <c r="J127" s="133"/>
      <c r="K127" s="3" t="s">
        <v>16529</v>
      </c>
    </row>
    <row r="128" spans="1:11" x14ac:dyDescent="0.35">
      <c r="A128" s="152"/>
      <c r="B128" s="155"/>
      <c r="C128" s="45" t="s">
        <v>16530</v>
      </c>
      <c r="D128" s="132" t="s">
        <v>12504</v>
      </c>
      <c r="E128" s="133"/>
      <c r="F128" s="46" t="s">
        <v>23</v>
      </c>
      <c r="G128" s="50">
        <v>45016</v>
      </c>
      <c r="H128" s="43" t="s">
        <v>54</v>
      </c>
      <c r="I128" s="132"/>
      <c r="J128" s="133"/>
      <c r="K128" s="1" t="s">
        <v>2097</v>
      </c>
    </row>
    <row r="129" spans="1:11" x14ac:dyDescent="0.35">
      <c r="A129" s="152"/>
      <c r="B129" s="155"/>
      <c r="C129" s="151" t="s">
        <v>16531</v>
      </c>
      <c r="D129" s="132" t="s">
        <v>3137</v>
      </c>
      <c r="E129" s="143"/>
      <c r="F129" s="154" t="s">
        <v>15</v>
      </c>
      <c r="G129" s="159">
        <v>44986</v>
      </c>
      <c r="H129" s="43" t="s">
        <v>171</v>
      </c>
      <c r="I129" s="132" t="s">
        <v>17</v>
      </c>
      <c r="J129" s="133"/>
      <c r="K129" s="1" t="s">
        <v>2097</v>
      </c>
    </row>
    <row r="130" spans="1:11" x14ac:dyDescent="0.35">
      <c r="A130" s="152"/>
      <c r="B130" s="155"/>
      <c r="C130" s="152"/>
      <c r="D130" s="157"/>
      <c r="E130" s="145"/>
      <c r="F130" s="155"/>
      <c r="G130" s="160"/>
      <c r="H130" s="43" t="s">
        <v>54</v>
      </c>
      <c r="I130" s="132" t="s">
        <v>17</v>
      </c>
      <c r="J130" s="133"/>
      <c r="K130" s="1" t="s">
        <v>2097</v>
      </c>
    </row>
    <row r="131" spans="1:11" x14ac:dyDescent="0.35">
      <c r="A131" s="152"/>
      <c r="B131" s="155"/>
      <c r="C131" s="152"/>
      <c r="D131" s="157"/>
      <c r="E131" s="145"/>
      <c r="F131" s="155"/>
      <c r="G131" s="160"/>
      <c r="H131" s="43" t="s">
        <v>54</v>
      </c>
      <c r="I131" s="132" t="s">
        <v>17</v>
      </c>
      <c r="J131" s="133"/>
      <c r="K131" s="1" t="s">
        <v>2097</v>
      </c>
    </row>
    <row r="132" spans="1:11" x14ac:dyDescent="0.35">
      <c r="A132" s="153"/>
      <c r="B132" s="156"/>
      <c r="C132" s="153"/>
      <c r="D132" s="158"/>
      <c r="E132" s="147"/>
      <c r="F132" s="156"/>
      <c r="G132" s="161"/>
      <c r="H132" s="43" t="s">
        <v>171</v>
      </c>
      <c r="I132" s="132" t="s">
        <v>17</v>
      </c>
      <c r="J132" s="133"/>
      <c r="K132" s="1" t="s">
        <v>2097</v>
      </c>
    </row>
    <row r="133" spans="1:11" x14ac:dyDescent="0.35">
      <c r="A133" s="137" t="s">
        <v>11330</v>
      </c>
      <c r="B133" s="140" t="s">
        <v>11331</v>
      </c>
      <c r="C133" s="48" t="s">
        <v>16532</v>
      </c>
      <c r="D133" s="136" t="s">
        <v>16533</v>
      </c>
      <c r="E133" s="133"/>
      <c r="F133" s="47" t="s">
        <v>15</v>
      </c>
      <c r="G133" s="49">
        <v>44987</v>
      </c>
      <c r="H133" s="44" t="s">
        <v>30</v>
      </c>
      <c r="I133" s="136" t="s">
        <v>17</v>
      </c>
      <c r="J133" s="133"/>
      <c r="K133" s="2" t="s">
        <v>2097</v>
      </c>
    </row>
    <row r="134" spans="1:11" ht="51.5" x14ac:dyDescent="0.35">
      <c r="A134" s="139"/>
      <c r="B134" s="142"/>
      <c r="C134" s="48" t="s">
        <v>16534</v>
      </c>
      <c r="D134" s="136" t="s">
        <v>11333</v>
      </c>
      <c r="E134" s="133"/>
      <c r="F134" s="47" t="s">
        <v>23</v>
      </c>
      <c r="G134" s="49">
        <v>44772</v>
      </c>
      <c r="H134" s="44" t="s">
        <v>30</v>
      </c>
      <c r="I134" s="136" t="s">
        <v>24</v>
      </c>
      <c r="J134" s="133"/>
      <c r="K134" s="4" t="s">
        <v>16472</v>
      </c>
    </row>
    <row r="135" spans="1:11" ht="51.5" x14ac:dyDescent="0.35">
      <c r="A135" s="45" t="s">
        <v>15580</v>
      </c>
      <c r="B135" s="46" t="s">
        <v>15581</v>
      </c>
      <c r="C135" s="45" t="s">
        <v>16535</v>
      </c>
      <c r="D135" s="132" t="s">
        <v>15583</v>
      </c>
      <c r="E135" s="133"/>
      <c r="F135" s="46" t="s">
        <v>23</v>
      </c>
      <c r="G135" s="50">
        <v>44772</v>
      </c>
      <c r="H135" s="43" t="s">
        <v>30</v>
      </c>
      <c r="I135" s="132" t="s">
        <v>24</v>
      </c>
      <c r="J135" s="133"/>
      <c r="K135" s="3" t="s">
        <v>16472</v>
      </c>
    </row>
    <row r="136" spans="1:11" x14ac:dyDescent="0.35">
      <c r="A136" s="48" t="s">
        <v>453</v>
      </c>
      <c r="B136" s="47" t="s">
        <v>273</v>
      </c>
      <c r="C136" s="48" t="s">
        <v>16536</v>
      </c>
      <c r="D136" s="136" t="s">
        <v>455</v>
      </c>
      <c r="E136" s="133"/>
      <c r="F136" s="47" t="s">
        <v>23</v>
      </c>
      <c r="G136" s="49">
        <v>45000</v>
      </c>
      <c r="H136" s="44" t="s">
        <v>54</v>
      </c>
      <c r="I136" s="136" t="s">
        <v>17</v>
      </c>
      <c r="J136" s="133"/>
      <c r="K136" s="2" t="s">
        <v>2097</v>
      </c>
    </row>
    <row r="137" spans="1:11" x14ac:dyDescent="0.35">
      <c r="A137" s="45" t="s">
        <v>2284</v>
      </c>
      <c r="B137" s="46" t="s">
        <v>2265</v>
      </c>
      <c r="C137" s="45" t="s">
        <v>15592</v>
      </c>
      <c r="D137" s="132" t="s">
        <v>2270</v>
      </c>
      <c r="E137" s="133"/>
      <c r="F137" s="46" t="s">
        <v>23</v>
      </c>
      <c r="G137" s="50">
        <v>44988</v>
      </c>
      <c r="H137" s="43" t="s">
        <v>278</v>
      </c>
      <c r="I137" s="132" t="s">
        <v>17</v>
      </c>
      <c r="J137" s="133"/>
      <c r="K137" s="1" t="s">
        <v>2097</v>
      </c>
    </row>
    <row r="138" spans="1:11" x14ac:dyDescent="0.35">
      <c r="A138" s="48" t="s">
        <v>2286</v>
      </c>
      <c r="B138" s="47" t="s">
        <v>2265</v>
      </c>
      <c r="C138" s="48" t="s">
        <v>16537</v>
      </c>
      <c r="D138" s="136" t="s">
        <v>2288</v>
      </c>
      <c r="E138" s="133"/>
      <c r="F138" s="47" t="s">
        <v>23</v>
      </c>
      <c r="G138" s="49">
        <v>44988</v>
      </c>
      <c r="H138" s="44" t="s">
        <v>278</v>
      </c>
      <c r="I138" s="136" t="s">
        <v>17</v>
      </c>
      <c r="J138" s="133"/>
      <c r="K138" s="2" t="s">
        <v>2097</v>
      </c>
    </row>
    <row r="139" spans="1:11" x14ac:dyDescent="0.35">
      <c r="A139" s="45" t="s">
        <v>2289</v>
      </c>
      <c r="B139" s="46" t="s">
        <v>2265</v>
      </c>
      <c r="C139" s="45" t="s">
        <v>16538</v>
      </c>
      <c r="D139" s="132" t="s">
        <v>2270</v>
      </c>
      <c r="E139" s="133"/>
      <c r="F139" s="46" t="s">
        <v>23</v>
      </c>
      <c r="G139" s="50">
        <v>44988</v>
      </c>
      <c r="H139" s="43" t="s">
        <v>278</v>
      </c>
      <c r="I139" s="132" t="s">
        <v>17</v>
      </c>
      <c r="J139" s="133"/>
      <c r="K139" s="1" t="s">
        <v>2097</v>
      </c>
    </row>
    <row r="140" spans="1:11" ht="51.5" x14ac:dyDescent="0.35">
      <c r="A140" s="48" t="s">
        <v>4525</v>
      </c>
      <c r="B140" s="47" t="s">
        <v>4526</v>
      </c>
      <c r="C140" s="48" t="s">
        <v>16539</v>
      </c>
      <c r="D140" s="136" t="s">
        <v>4528</v>
      </c>
      <c r="E140" s="133"/>
      <c r="F140" s="47" t="s">
        <v>23</v>
      </c>
      <c r="G140" s="49">
        <v>44773</v>
      </c>
      <c r="H140" s="44" t="s">
        <v>30</v>
      </c>
      <c r="I140" s="136" t="s">
        <v>43</v>
      </c>
      <c r="J140" s="133"/>
      <c r="K140" s="4" t="s">
        <v>16540</v>
      </c>
    </row>
    <row r="141" spans="1:11" x14ac:dyDescent="0.35">
      <c r="A141" s="151" t="s">
        <v>3143</v>
      </c>
      <c r="B141" s="154" t="s">
        <v>465</v>
      </c>
      <c r="C141" s="151" t="s">
        <v>16541</v>
      </c>
      <c r="D141" s="132" t="s">
        <v>16542</v>
      </c>
      <c r="E141" s="143"/>
      <c r="F141" s="154" t="s">
        <v>15</v>
      </c>
      <c r="G141" s="159">
        <v>44944</v>
      </c>
      <c r="H141" s="43" t="s">
        <v>54</v>
      </c>
      <c r="I141" s="132" t="s">
        <v>17</v>
      </c>
      <c r="J141" s="133"/>
      <c r="K141" s="1" t="s">
        <v>2097</v>
      </c>
    </row>
    <row r="142" spans="1:11" x14ac:dyDescent="0.35">
      <c r="A142" s="153"/>
      <c r="B142" s="156"/>
      <c r="C142" s="153"/>
      <c r="D142" s="158"/>
      <c r="E142" s="147"/>
      <c r="F142" s="156"/>
      <c r="G142" s="161"/>
      <c r="H142" s="43" t="s">
        <v>171</v>
      </c>
      <c r="I142" s="132" t="s">
        <v>17</v>
      </c>
      <c r="J142" s="133"/>
      <c r="K142" s="1" t="s">
        <v>2097</v>
      </c>
    </row>
    <row r="143" spans="1:11" x14ac:dyDescent="0.35">
      <c r="A143" s="48" t="s">
        <v>464</v>
      </c>
      <c r="B143" s="47" t="s">
        <v>465</v>
      </c>
      <c r="C143" s="48" t="s">
        <v>16543</v>
      </c>
      <c r="D143" s="136" t="s">
        <v>16544</v>
      </c>
      <c r="E143" s="133"/>
      <c r="F143" s="47" t="s">
        <v>15</v>
      </c>
      <c r="G143" s="49">
        <v>44952</v>
      </c>
      <c r="H143" s="44" t="s">
        <v>30</v>
      </c>
      <c r="I143" s="136" t="s">
        <v>17</v>
      </c>
      <c r="J143" s="133"/>
      <c r="K143" s="2" t="s">
        <v>2097</v>
      </c>
    </row>
    <row r="144" spans="1:11" ht="51.5" x14ac:dyDescent="0.35">
      <c r="A144" s="151" t="s">
        <v>468</v>
      </c>
      <c r="B144" s="154" t="s">
        <v>469</v>
      </c>
      <c r="C144" s="45" t="s">
        <v>16545</v>
      </c>
      <c r="D144" s="132" t="s">
        <v>2292</v>
      </c>
      <c r="E144" s="133"/>
      <c r="F144" s="46" t="s">
        <v>15</v>
      </c>
      <c r="G144" s="50">
        <v>44994</v>
      </c>
      <c r="H144" s="43" t="s">
        <v>54</v>
      </c>
      <c r="I144" s="132" t="s">
        <v>24</v>
      </c>
      <c r="J144" s="133"/>
      <c r="K144" s="3" t="s">
        <v>16546</v>
      </c>
    </row>
    <row r="145" spans="1:11" ht="51.5" x14ac:dyDescent="0.35">
      <c r="A145" s="153"/>
      <c r="B145" s="156"/>
      <c r="C145" s="45" t="s">
        <v>16547</v>
      </c>
      <c r="D145" s="132" t="s">
        <v>471</v>
      </c>
      <c r="E145" s="133"/>
      <c r="F145" s="46" t="s">
        <v>23</v>
      </c>
      <c r="G145" s="50">
        <v>45000</v>
      </c>
      <c r="H145" s="43" t="s">
        <v>54</v>
      </c>
      <c r="I145" s="132" t="s">
        <v>24</v>
      </c>
      <c r="J145" s="133"/>
      <c r="K145" s="3" t="s">
        <v>16548</v>
      </c>
    </row>
    <row r="146" spans="1:11" x14ac:dyDescent="0.35">
      <c r="A146" s="137" t="s">
        <v>473</v>
      </c>
      <c r="B146" s="140" t="s">
        <v>474</v>
      </c>
      <c r="C146" s="48" t="s">
        <v>16549</v>
      </c>
      <c r="D146" s="136" t="s">
        <v>2296</v>
      </c>
      <c r="E146" s="133"/>
      <c r="F146" s="47" t="s">
        <v>15</v>
      </c>
      <c r="G146" s="49">
        <v>44994</v>
      </c>
      <c r="H146" s="44" t="s">
        <v>16</v>
      </c>
      <c r="I146" s="136" t="s">
        <v>17</v>
      </c>
      <c r="J146" s="133"/>
      <c r="K146" s="2" t="s">
        <v>2097</v>
      </c>
    </row>
    <row r="147" spans="1:11" ht="39" x14ac:dyDescent="0.35">
      <c r="A147" s="139"/>
      <c r="B147" s="142"/>
      <c r="C147" s="48" t="s">
        <v>16550</v>
      </c>
      <c r="D147" s="136" t="s">
        <v>476</v>
      </c>
      <c r="E147" s="133"/>
      <c r="F147" s="47" t="s">
        <v>23</v>
      </c>
      <c r="G147" s="49">
        <v>45000</v>
      </c>
      <c r="H147" s="44" t="s">
        <v>16</v>
      </c>
      <c r="I147" s="136" t="s">
        <v>43</v>
      </c>
      <c r="J147" s="133"/>
      <c r="K147" s="4" t="s">
        <v>16551</v>
      </c>
    </row>
    <row r="148" spans="1:11" ht="51.5" x14ac:dyDescent="0.35">
      <c r="A148" s="45" t="s">
        <v>9492</v>
      </c>
      <c r="B148" s="46" t="s">
        <v>9493</v>
      </c>
      <c r="C148" s="45" t="s">
        <v>16552</v>
      </c>
      <c r="D148" s="132" t="s">
        <v>9495</v>
      </c>
      <c r="E148" s="133"/>
      <c r="F148" s="46" t="s">
        <v>23</v>
      </c>
      <c r="G148" s="50">
        <v>44773</v>
      </c>
      <c r="H148" s="43" t="s">
        <v>30</v>
      </c>
      <c r="I148" s="132" t="s">
        <v>24</v>
      </c>
      <c r="J148" s="133"/>
      <c r="K148" s="3" t="s">
        <v>16553</v>
      </c>
    </row>
    <row r="149" spans="1:11" ht="51.5" x14ac:dyDescent="0.35">
      <c r="A149" s="48" t="s">
        <v>9496</v>
      </c>
      <c r="B149" s="47" t="s">
        <v>9493</v>
      </c>
      <c r="C149" s="48" t="s">
        <v>16554</v>
      </c>
      <c r="D149" s="136" t="s">
        <v>9495</v>
      </c>
      <c r="E149" s="133"/>
      <c r="F149" s="47" t="s">
        <v>23</v>
      </c>
      <c r="G149" s="49">
        <v>44773</v>
      </c>
      <c r="H149" s="44" t="s">
        <v>30</v>
      </c>
      <c r="I149" s="136" t="s">
        <v>24</v>
      </c>
      <c r="J149" s="133"/>
      <c r="K149" s="4" t="s">
        <v>16472</v>
      </c>
    </row>
    <row r="150" spans="1:11" x14ac:dyDescent="0.35">
      <c r="A150" s="45" t="s">
        <v>479</v>
      </c>
      <c r="B150" s="46" t="s">
        <v>480</v>
      </c>
      <c r="C150" s="45" t="s">
        <v>16555</v>
      </c>
      <c r="D150" s="132" t="s">
        <v>2307</v>
      </c>
      <c r="E150" s="133"/>
      <c r="F150" s="46" t="s">
        <v>23</v>
      </c>
      <c r="G150" s="50">
        <v>44991</v>
      </c>
      <c r="H150" s="43" t="s">
        <v>278</v>
      </c>
      <c r="I150" s="132" t="s">
        <v>17</v>
      </c>
      <c r="J150" s="133"/>
      <c r="K150" s="1" t="s">
        <v>2097</v>
      </c>
    </row>
    <row r="151" spans="1:11" x14ac:dyDescent="0.35">
      <c r="A151" s="137" t="s">
        <v>3149</v>
      </c>
      <c r="B151" s="140" t="s">
        <v>3150</v>
      </c>
      <c r="C151" s="137" t="s">
        <v>16556</v>
      </c>
      <c r="D151" s="136" t="s">
        <v>3152</v>
      </c>
      <c r="E151" s="143"/>
      <c r="F151" s="140" t="s">
        <v>15</v>
      </c>
      <c r="G151" s="148">
        <v>44986</v>
      </c>
      <c r="H151" s="44" t="s">
        <v>54</v>
      </c>
      <c r="I151" s="136" t="s">
        <v>17</v>
      </c>
      <c r="J151" s="133"/>
      <c r="K151" s="2" t="s">
        <v>2097</v>
      </c>
    </row>
    <row r="152" spans="1:11" x14ac:dyDescent="0.35">
      <c r="A152" s="139"/>
      <c r="B152" s="142"/>
      <c r="C152" s="139"/>
      <c r="D152" s="146"/>
      <c r="E152" s="147"/>
      <c r="F152" s="142"/>
      <c r="G152" s="150"/>
      <c r="H152" s="44" t="s">
        <v>171</v>
      </c>
      <c r="I152" s="136" t="s">
        <v>17</v>
      </c>
      <c r="J152" s="133"/>
      <c r="K152" s="2" t="s">
        <v>2097</v>
      </c>
    </row>
    <row r="153" spans="1:11" ht="39" x14ac:dyDescent="0.35">
      <c r="A153" s="45" t="s">
        <v>7685</v>
      </c>
      <c r="B153" s="46" t="s">
        <v>7686</v>
      </c>
      <c r="C153" s="45" t="s">
        <v>16557</v>
      </c>
      <c r="D153" s="132" t="s">
        <v>7688</v>
      </c>
      <c r="E153" s="133"/>
      <c r="F153" s="46" t="s">
        <v>23</v>
      </c>
      <c r="G153" s="50">
        <v>44772</v>
      </c>
      <c r="H153" s="43" t="s">
        <v>30</v>
      </c>
      <c r="I153" s="132" t="s">
        <v>43</v>
      </c>
      <c r="J153" s="133"/>
      <c r="K153" s="3" t="s">
        <v>16558</v>
      </c>
    </row>
    <row r="154" spans="1:11" x14ac:dyDescent="0.35">
      <c r="A154" s="48" t="s">
        <v>16559</v>
      </c>
      <c r="B154" s="47" t="s">
        <v>16560</v>
      </c>
      <c r="C154" s="48" t="s">
        <v>16561</v>
      </c>
      <c r="D154" s="136" t="s">
        <v>16562</v>
      </c>
      <c r="E154" s="133"/>
      <c r="F154" s="47" t="s">
        <v>15</v>
      </c>
      <c r="G154" s="49">
        <v>44797</v>
      </c>
      <c r="H154" s="44" t="s">
        <v>16</v>
      </c>
      <c r="I154" s="136" t="s">
        <v>91</v>
      </c>
      <c r="J154" s="133"/>
      <c r="K154" s="2" t="s">
        <v>2097</v>
      </c>
    </row>
    <row r="155" spans="1:11" ht="64" x14ac:dyDescent="0.35">
      <c r="A155" s="45" t="s">
        <v>3823</v>
      </c>
      <c r="B155" s="46" t="s">
        <v>3824</v>
      </c>
      <c r="C155" s="45" t="s">
        <v>16563</v>
      </c>
      <c r="D155" s="132" t="s">
        <v>16564</v>
      </c>
      <c r="E155" s="133"/>
      <c r="F155" s="46" t="s">
        <v>15</v>
      </c>
      <c r="G155" s="50">
        <v>44945</v>
      </c>
      <c r="H155" s="43" t="s">
        <v>278</v>
      </c>
      <c r="I155" s="132" t="s">
        <v>43</v>
      </c>
      <c r="J155" s="133"/>
      <c r="K155" s="3" t="s">
        <v>16565</v>
      </c>
    </row>
    <row r="156" spans="1:11" ht="25" x14ac:dyDescent="0.35">
      <c r="A156" s="48" t="s">
        <v>508</v>
      </c>
      <c r="B156" s="47" t="s">
        <v>509</v>
      </c>
      <c r="C156" s="48" t="s">
        <v>11397</v>
      </c>
      <c r="D156" s="136" t="s">
        <v>511</v>
      </c>
      <c r="E156" s="133"/>
      <c r="F156" s="47" t="s">
        <v>23</v>
      </c>
      <c r="G156" s="49">
        <v>45007</v>
      </c>
      <c r="H156" s="44" t="s">
        <v>30</v>
      </c>
      <c r="I156" s="136" t="s">
        <v>17</v>
      </c>
      <c r="J156" s="133"/>
      <c r="K156" s="2" t="s">
        <v>2097</v>
      </c>
    </row>
    <row r="157" spans="1:11" x14ac:dyDescent="0.35">
      <c r="A157" s="45" t="s">
        <v>11408</v>
      </c>
      <c r="B157" s="46" t="s">
        <v>11409</v>
      </c>
      <c r="C157" s="45" t="s">
        <v>16566</v>
      </c>
      <c r="D157" s="132" t="s">
        <v>16567</v>
      </c>
      <c r="E157" s="133"/>
      <c r="F157" s="46" t="s">
        <v>15</v>
      </c>
      <c r="G157" s="50">
        <v>45009</v>
      </c>
      <c r="H157" s="43" t="s">
        <v>30</v>
      </c>
      <c r="I157" s="132" t="s">
        <v>17</v>
      </c>
      <c r="J157" s="133"/>
      <c r="K157" s="1" t="s">
        <v>2097</v>
      </c>
    </row>
    <row r="158" spans="1:11" x14ac:dyDescent="0.35">
      <c r="A158" s="48" t="s">
        <v>7708</v>
      </c>
      <c r="B158" s="47" t="s">
        <v>526</v>
      </c>
      <c r="C158" s="48" t="s">
        <v>16568</v>
      </c>
      <c r="D158" s="136" t="s">
        <v>16569</v>
      </c>
      <c r="E158" s="133"/>
      <c r="F158" s="47" t="s">
        <v>15</v>
      </c>
      <c r="G158" s="49">
        <v>44999</v>
      </c>
      <c r="H158" s="44" t="s">
        <v>171</v>
      </c>
      <c r="I158" s="136" t="s">
        <v>17</v>
      </c>
      <c r="J158" s="133"/>
      <c r="K158" s="2" t="s">
        <v>2097</v>
      </c>
    </row>
    <row r="159" spans="1:11" ht="25" x14ac:dyDescent="0.35">
      <c r="A159" s="45" t="s">
        <v>529</v>
      </c>
      <c r="B159" s="46" t="s">
        <v>530</v>
      </c>
      <c r="C159" s="45" t="s">
        <v>9528</v>
      </c>
      <c r="D159" s="132" t="s">
        <v>532</v>
      </c>
      <c r="E159" s="133"/>
      <c r="F159" s="46" t="s">
        <v>23</v>
      </c>
      <c r="G159" s="50">
        <v>44995</v>
      </c>
      <c r="H159" s="43" t="s">
        <v>30</v>
      </c>
      <c r="I159" s="132" t="s">
        <v>17</v>
      </c>
      <c r="J159" s="133"/>
      <c r="K159" s="1" t="s">
        <v>2097</v>
      </c>
    </row>
    <row r="160" spans="1:11" x14ac:dyDescent="0.35">
      <c r="A160" s="48" t="s">
        <v>533</v>
      </c>
      <c r="B160" s="47" t="s">
        <v>534</v>
      </c>
      <c r="C160" s="48" t="s">
        <v>16570</v>
      </c>
      <c r="D160" s="136" t="s">
        <v>538</v>
      </c>
      <c r="E160" s="133"/>
      <c r="F160" s="47" t="s">
        <v>23</v>
      </c>
      <c r="G160" s="49">
        <v>45000</v>
      </c>
      <c r="H160" s="44" t="s">
        <v>16</v>
      </c>
      <c r="I160" s="136" t="s">
        <v>17</v>
      </c>
      <c r="J160" s="133"/>
      <c r="K160" s="2" t="s">
        <v>2097</v>
      </c>
    </row>
    <row r="161" spans="1:11" x14ac:dyDescent="0.35">
      <c r="A161" s="151" t="s">
        <v>540</v>
      </c>
      <c r="B161" s="154" t="s">
        <v>541</v>
      </c>
      <c r="C161" s="45" t="s">
        <v>16571</v>
      </c>
      <c r="D161" s="132" t="s">
        <v>5169</v>
      </c>
      <c r="E161" s="133"/>
      <c r="F161" s="46" t="s">
        <v>23</v>
      </c>
      <c r="G161" s="50">
        <v>45016</v>
      </c>
      <c r="H161" s="43" t="s">
        <v>155</v>
      </c>
      <c r="I161" s="132" t="s">
        <v>17</v>
      </c>
      <c r="J161" s="133"/>
      <c r="K161" s="1" t="s">
        <v>2097</v>
      </c>
    </row>
    <row r="162" spans="1:11" x14ac:dyDescent="0.35">
      <c r="A162" s="152"/>
      <c r="B162" s="155"/>
      <c r="C162" s="45" t="s">
        <v>16572</v>
      </c>
      <c r="D162" s="132" t="s">
        <v>5169</v>
      </c>
      <c r="E162" s="133"/>
      <c r="F162" s="46" t="s">
        <v>23</v>
      </c>
      <c r="G162" s="50">
        <v>45016</v>
      </c>
      <c r="H162" s="43" t="s">
        <v>155</v>
      </c>
      <c r="I162" s="132" t="s">
        <v>17</v>
      </c>
      <c r="J162" s="133"/>
      <c r="K162" s="1" t="s">
        <v>2097</v>
      </c>
    </row>
    <row r="163" spans="1:11" x14ac:dyDescent="0.35">
      <c r="A163" s="152"/>
      <c r="B163" s="155"/>
      <c r="C163" s="151" t="s">
        <v>16573</v>
      </c>
      <c r="D163" s="132" t="s">
        <v>2329</v>
      </c>
      <c r="E163" s="143"/>
      <c r="F163" s="154" t="s">
        <v>15</v>
      </c>
      <c r="G163" s="159">
        <v>44987</v>
      </c>
      <c r="H163" s="43" t="s">
        <v>155</v>
      </c>
      <c r="I163" s="132" t="s">
        <v>17</v>
      </c>
      <c r="J163" s="133"/>
      <c r="K163" s="1" t="s">
        <v>2097</v>
      </c>
    </row>
    <row r="164" spans="1:11" x14ac:dyDescent="0.35">
      <c r="A164" s="152"/>
      <c r="B164" s="155"/>
      <c r="C164" s="153"/>
      <c r="D164" s="158"/>
      <c r="E164" s="147"/>
      <c r="F164" s="156"/>
      <c r="G164" s="161"/>
      <c r="H164" s="43" t="s">
        <v>171</v>
      </c>
      <c r="I164" s="132" t="s">
        <v>17</v>
      </c>
      <c r="J164" s="133"/>
      <c r="K164" s="1" t="s">
        <v>2097</v>
      </c>
    </row>
    <row r="165" spans="1:11" x14ac:dyDescent="0.35">
      <c r="A165" s="152"/>
      <c r="B165" s="155"/>
      <c r="C165" s="45" t="s">
        <v>16574</v>
      </c>
      <c r="D165" s="132" t="s">
        <v>5169</v>
      </c>
      <c r="E165" s="133"/>
      <c r="F165" s="46" t="s">
        <v>23</v>
      </c>
      <c r="G165" s="50">
        <v>45016</v>
      </c>
      <c r="H165" s="43" t="s">
        <v>155</v>
      </c>
      <c r="I165" s="132" t="s">
        <v>17</v>
      </c>
      <c r="J165" s="133"/>
      <c r="K165" s="1" t="s">
        <v>2097</v>
      </c>
    </row>
    <row r="166" spans="1:11" x14ac:dyDescent="0.35">
      <c r="A166" s="152"/>
      <c r="B166" s="155"/>
      <c r="C166" s="45" t="s">
        <v>16575</v>
      </c>
      <c r="D166" s="132" t="s">
        <v>543</v>
      </c>
      <c r="E166" s="133"/>
      <c r="F166" s="46" t="s">
        <v>23</v>
      </c>
      <c r="G166" s="50">
        <v>44995</v>
      </c>
      <c r="H166" s="43" t="s">
        <v>155</v>
      </c>
      <c r="I166" s="132" t="s">
        <v>17</v>
      </c>
      <c r="J166" s="133"/>
      <c r="K166" s="1" t="s">
        <v>2097</v>
      </c>
    </row>
    <row r="167" spans="1:11" x14ac:dyDescent="0.35">
      <c r="A167" s="153"/>
      <c r="B167" s="156"/>
      <c r="C167" s="45" t="s">
        <v>16576</v>
      </c>
      <c r="D167" s="132" t="s">
        <v>543</v>
      </c>
      <c r="E167" s="133"/>
      <c r="F167" s="46" t="s">
        <v>23</v>
      </c>
      <c r="G167" s="50">
        <v>44994</v>
      </c>
      <c r="H167" s="43" t="s">
        <v>155</v>
      </c>
      <c r="I167" s="132" t="s">
        <v>17</v>
      </c>
      <c r="J167" s="133"/>
      <c r="K167" s="1" t="s">
        <v>2097</v>
      </c>
    </row>
    <row r="168" spans="1:11" ht="25" x14ac:dyDescent="0.35">
      <c r="A168" s="48" t="s">
        <v>545</v>
      </c>
      <c r="B168" s="47" t="s">
        <v>546</v>
      </c>
      <c r="C168" s="48" t="s">
        <v>9533</v>
      </c>
      <c r="D168" s="136" t="s">
        <v>548</v>
      </c>
      <c r="E168" s="133"/>
      <c r="F168" s="47" t="s">
        <v>23</v>
      </c>
      <c r="G168" s="49">
        <v>44995</v>
      </c>
      <c r="H168" s="44" t="s">
        <v>30</v>
      </c>
      <c r="I168" s="136" t="s">
        <v>17</v>
      </c>
      <c r="J168" s="133"/>
      <c r="K168" s="2" t="s">
        <v>2097</v>
      </c>
    </row>
    <row r="169" spans="1:11" x14ac:dyDescent="0.35">
      <c r="A169" s="151" t="s">
        <v>549</v>
      </c>
      <c r="B169" s="154" t="s">
        <v>550</v>
      </c>
      <c r="C169" s="151" t="s">
        <v>9534</v>
      </c>
      <c r="D169" s="132" t="s">
        <v>552</v>
      </c>
      <c r="E169" s="143"/>
      <c r="F169" s="154" t="s">
        <v>23</v>
      </c>
      <c r="G169" s="50">
        <v>44965</v>
      </c>
      <c r="H169" s="43" t="s">
        <v>30</v>
      </c>
      <c r="I169" s="132" t="s">
        <v>17</v>
      </c>
      <c r="J169" s="133"/>
      <c r="K169" s="1" t="s">
        <v>2097</v>
      </c>
    </row>
    <row r="170" spans="1:11" x14ac:dyDescent="0.35">
      <c r="A170" s="153"/>
      <c r="B170" s="156"/>
      <c r="C170" s="153"/>
      <c r="D170" s="158"/>
      <c r="E170" s="147"/>
      <c r="F170" s="156"/>
      <c r="G170" s="50">
        <v>44995</v>
      </c>
      <c r="H170" s="43" t="s">
        <v>30</v>
      </c>
      <c r="I170" s="132" t="s">
        <v>17</v>
      </c>
      <c r="J170" s="133"/>
      <c r="K170" s="1" t="s">
        <v>2097</v>
      </c>
    </row>
    <row r="171" spans="1:11" x14ac:dyDescent="0.35">
      <c r="A171" s="137" t="s">
        <v>553</v>
      </c>
      <c r="B171" s="140" t="s">
        <v>554</v>
      </c>
      <c r="C171" s="48" t="s">
        <v>16577</v>
      </c>
      <c r="D171" s="136" t="s">
        <v>16578</v>
      </c>
      <c r="E171" s="133"/>
      <c r="F171" s="47" t="s">
        <v>23</v>
      </c>
      <c r="G171" s="49">
        <v>44901</v>
      </c>
      <c r="H171" s="44" t="s">
        <v>253</v>
      </c>
      <c r="I171" s="136" t="s">
        <v>17</v>
      </c>
      <c r="J171" s="133"/>
      <c r="K171" s="2" t="s">
        <v>2097</v>
      </c>
    </row>
    <row r="172" spans="1:11" x14ac:dyDescent="0.35">
      <c r="A172" s="139"/>
      <c r="B172" s="142"/>
      <c r="C172" s="48" t="s">
        <v>9536</v>
      </c>
      <c r="D172" s="136" t="s">
        <v>15654</v>
      </c>
      <c r="E172" s="133"/>
      <c r="F172" s="47" t="s">
        <v>23</v>
      </c>
      <c r="G172" s="49">
        <v>44995</v>
      </c>
      <c r="H172" s="44" t="s">
        <v>30</v>
      </c>
      <c r="I172" s="136" t="s">
        <v>17</v>
      </c>
      <c r="J172" s="133"/>
      <c r="K172" s="2" t="s">
        <v>2097</v>
      </c>
    </row>
    <row r="173" spans="1:11" x14ac:dyDescent="0.35">
      <c r="A173" s="151" t="s">
        <v>569</v>
      </c>
      <c r="B173" s="154" t="s">
        <v>570</v>
      </c>
      <c r="C173" s="45" t="s">
        <v>16579</v>
      </c>
      <c r="D173" s="132" t="s">
        <v>574</v>
      </c>
      <c r="E173" s="133"/>
      <c r="F173" s="46" t="s">
        <v>23</v>
      </c>
      <c r="G173" s="50">
        <v>44926</v>
      </c>
      <c r="H173" s="43" t="s">
        <v>54</v>
      </c>
      <c r="I173" s="132" t="s">
        <v>17</v>
      </c>
      <c r="J173" s="133"/>
      <c r="K173" s="1" t="s">
        <v>2097</v>
      </c>
    </row>
    <row r="174" spans="1:11" ht="91" x14ac:dyDescent="0.35">
      <c r="A174" s="153"/>
      <c r="B174" s="156"/>
      <c r="C174" s="45" t="s">
        <v>16580</v>
      </c>
      <c r="D174" s="132" t="s">
        <v>574</v>
      </c>
      <c r="E174" s="133"/>
      <c r="F174" s="46" t="s">
        <v>23</v>
      </c>
      <c r="G174" s="50">
        <v>44959</v>
      </c>
      <c r="H174" s="43" t="s">
        <v>54</v>
      </c>
      <c r="I174" s="132" t="s">
        <v>24</v>
      </c>
      <c r="J174" s="133"/>
      <c r="K174" s="3" t="s">
        <v>16581</v>
      </c>
    </row>
    <row r="175" spans="1:11" x14ac:dyDescent="0.35">
      <c r="A175" s="137" t="s">
        <v>579</v>
      </c>
      <c r="B175" s="140" t="s">
        <v>580</v>
      </c>
      <c r="C175" s="137" t="s">
        <v>16582</v>
      </c>
      <c r="D175" s="136" t="s">
        <v>582</v>
      </c>
      <c r="E175" s="143"/>
      <c r="F175" s="140" t="s">
        <v>15</v>
      </c>
      <c r="G175" s="148">
        <v>44987</v>
      </c>
      <c r="H175" s="44" t="s">
        <v>16</v>
      </c>
      <c r="I175" s="136" t="s">
        <v>17</v>
      </c>
      <c r="J175" s="133"/>
      <c r="K175" s="2" t="s">
        <v>2097</v>
      </c>
    </row>
    <row r="176" spans="1:11" x14ac:dyDescent="0.35">
      <c r="A176" s="139"/>
      <c r="B176" s="142"/>
      <c r="C176" s="139"/>
      <c r="D176" s="146"/>
      <c r="E176" s="147"/>
      <c r="F176" s="142"/>
      <c r="G176" s="150"/>
      <c r="H176" s="44" t="s">
        <v>171</v>
      </c>
      <c r="I176" s="136" t="s">
        <v>17</v>
      </c>
      <c r="J176" s="133"/>
      <c r="K176" s="2" t="s">
        <v>2097</v>
      </c>
    </row>
    <row r="177" spans="1:11" x14ac:dyDescent="0.35">
      <c r="A177" s="45" t="s">
        <v>585</v>
      </c>
      <c r="B177" s="46" t="s">
        <v>586</v>
      </c>
      <c r="C177" s="45" t="s">
        <v>16583</v>
      </c>
      <c r="D177" s="132" t="s">
        <v>588</v>
      </c>
      <c r="E177" s="133"/>
      <c r="F177" s="46" t="s">
        <v>23</v>
      </c>
      <c r="G177" s="50">
        <v>45006</v>
      </c>
      <c r="H177" s="43" t="s">
        <v>278</v>
      </c>
      <c r="I177" s="132" t="s">
        <v>17</v>
      </c>
      <c r="J177" s="133"/>
      <c r="K177" s="1" t="s">
        <v>2097</v>
      </c>
    </row>
    <row r="178" spans="1:11" x14ac:dyDescent="0.35">
      <c r="A178" s="48" t="s">
        <v>591</v>
      </c>
      <c r="B178" s="47" t="s">
        <v>592</v>
      </c>
      <c r="C178" s="48" t="s">
        <v>16584</v>
      </c>
      <c r="D178" s="136" t="s">
        <v>594</v>
      </c>
      <c r="E178" s="133"/>
      <c r="F178" s="47" t="s">
        <v>15</v>
      </c>
      <c r="G178" s="49">
        <v>44993</v>
      </c>
      <c r="H178" s="44" t="s">
        <v>171</v>
      </c>
      <c r="I178" s="136"/>
      <c r="J178" s="133"/>
      <c r="K178" s="2" t="s">
        <v>2097</v>
      </c>
    </row>
    <row r="179" spans="1:11" ht="25" x14ac:dyDescent="0.35">
      <c r="A179" s="45" t="s">
        <v>599</v>
      </c>
      <c r="B179" s="46" t="s">
        <v>11441</v>
      </c>
      <c r="C179" s="45" t="s">
        <v>11442</v>
      </c>
      <c r="D179" s="132" t="s">
        <v>11443</v>
      </c>
      <c r="E179" s="133"/>
      <c r="F179" s="46" t="s">
        <v>23</v>
      </c>
      <c r="G179" s="50">
        <v>44998</v>
      </c>
      <c r="H179" s="43" t="s">
        <v>30</v>
      </c>
      <c r="I179" s="132" t="s">
        <v>17</v>
      </c>
      <c r="J179" s="133"/>
      <c r="K179" s="1" t="s">
        <v>2097</v>
      </c>
    </row>
    <row r="180" spans="1:11" ht="25" x14ac:dyDescent="0.35">
      <c r="A180" s="48" t="s">
        <v>16585</v>
      </c>
      <c r="B180" s="47" t="s">
        <v>604</v>
      </c>
      <c r="C180" s="48" t="s">
        <v>16586</v>
      </c>
      <c r="D180" s="136" t="s">
        <v>16587</v>
      </c>
      <c r="E180" s="133"/>
      <c r="F180" s="47" t="s">
        <v>90</v>
      </c>
      <c r="G180" s="49">
        <v>44984</v>
      </c>
      <c r="H180" s="44" t="s">
        <v>278</v>
      </c>
      <c r="I180" s="136" t="s">
        <v>91</v>
      </c>
      <c r="J180" s="133"/>
      <c r="K180" s="2" t="s">
        <v>2097</v>
      </c>
    </row>
    <row r="181" spans="1:11" ht="25" x14ac:dyDescent="0.35">
      <c r="A181" s="45" t="s">
        <v>16588</v>
      </c>
      <c r="B181" s="46" t="s">
        <v>16589</v>
      </c>
      <c r="C181" s="45" t="s">
        <v>16590</v>
      </c>
      <c r="D181" s="132" t="s">
        <v>16591</v>
      </c>
      <c r="E181" s="133"/>
      <c r="F181" s="46" t="s">
        <v>15</v>
      </c>
      <c r="G181" s="50">
        <v>44991</v>
      </c>
      <c r="H181" s="43" t="s">
        <v>155</v>
      </c>
      <c r="I181" s="132" t="s">
        <v>17</v>
      </c>
      <c r="J181" s="133"/>
      <c r="K181" s="1" t="s">
        <v>2097</v>
      </c>
    </row>
    <row r="182" spans="1:11" x14ac:dyDescent="0.35">
      <c r="A182" s="48" t="s">
        <v>608</v>
      </c>
      <c r="B182" s="47" t="s">
        <v>16592</v>
      </c>
      <c r="C182" s="48" t="s">
        <v>16593</v>
      </c>
      <c r="D182" s="136" t="s">
        <v>611</v>
      </c>
      <c r="E182" s="133"/>
      <c r="F182" s="47" t="s">
        <v>15</v>
      </c>
      <c r="G182" s="49">
        <v>45007</v>
      </c>
      <c r="H182" s="44" t="s">
        <v>171</v>
      </c>
      <c r="I182" s="136" t="s">
        <v>17</v>
      </c>
      <c r="J182" s="133"/>
      <c r="K182" s="2" t="s">
        <v>2097</v>
      </c>
    </row>
    <row r="183" spans="1:11" x14ac:dyDescent="0.35">
      <c r="A183" s="151" t="s">
        <v>3185</v>
      </c>
      <c r="B183" s="154" t="s">
        <v>3186</v>
      </c>
      <c r="C183" s="45" t="s">
        <v>16594</v>
      </c>
      <c r="D183" s="132" t="s">
        <v>3190</v>
      </c>
      <c r="E183" s="133"/>
      <c r="F183" s="46" t="s">
        <v>15</v>
      </c>
      <c r="G183" s="50">
        <v>44995</v>
      </c>
      <c r="H183" s="43" t="s">
        <v>278</v>
      </c>
      <c r="I183" s="132" t="s">
        <v>17</v>
      </c>
      <c r="J183" s="133"/>
      <c r="K183" s="1" t="s">
        <v>2097</v>
      </c>
    </row>
    <row r="184" spans="1:11" x14ac:dyDescent="0.35">
      <c r="A184" s="153"/>
      <c r="B184" s="156"/>
      <c r="C184" s="45" t="s">
        <v>16595</v>
      </c>
      <c r="D184" s="132" t="s">
        <v>3188</v>
      </c>
      <c r="E184" s="133"/>
      <c r="F184" s="46" t="s">
        <v>15</v>
      </c>
      <c r="G184" s="50">
        <v>44995</v>
      </c>
      <c r="H184" s="43" t="s">
        <v>278</v>
      </c>
      <c r="I184" s="132" t="s">
        <v>17</v>
      </c>
      <c r="J184" s="133"/>
      <c r="K184" s="1" t="s">
        <v>2097</v>
      </c>
    </row>
    <row r="185" spans="1:11" ht="25" x14ac:dyDescent="0.35">
      <c r="A185" s="48" t="s">
        <v>15679</v>
      </c>
      <c r="B185" s="47" t="s">
        <v>15680</v>
      </c>
      <c r="C185" s="48" t="s">
        <v>16596</v>
      </c>
      <c r="D185" s="136" t="s">
        <v>16597</v>
      </c>
      <c r="E185" s="133"/>
      <c r="F185" s="47" t="s">
        <v>15</v>
      </c>
      <c r="G185" s="49">
        <v>45000</v>
      </c>
      <c r="H185" s="44" t="s">
        <v>278</v>
      </c>
      <c r="I185" s="136" t="s">
        <v>91</v>
      </c>
      <c r="J185" s="133"/>
      <c r="K185" s="2" t="s">
        <v>2097</v>
      </c>
    </row>
    <row r="186" spans="1:11" ht="39" x14ac:dyDescent="0.35">
      <c r="A186" s="45" t="s">
        <v>2377</v>
      </c>
      <c r="B186" s="46" t="s">
        <v>1151</v>
      </c>
      <c r="C186" s="45" t="s">
        <v>16598</v>
      </c>
      <c r="D186" s="132" t="s">
        <v>2379</v>
      </c>
      <c r="E186" s="133"/>
      <c r="F186" s="46" t="s">
        <v>15</v>
      </c>
      <c r="G186" s="50">
        <v>44509</v>
      </c>
      <c r="H186" s="43" t="s">
        <v>155</v>
      </c>
      <c r="I186" s="132" t="s">
        <v>17</v>
      </c>
      <c r="J186" s="133"/>
      <c r="K186" s="3" t="s">
        <v>16599</v>
      </c>
    </row>
    <row r="187" spans="1:11" x14ac:dyDescent="0.35">
      <c r="A187" s="137" t="s">
        <v>2381</v>
      </c>
      <c r="B187" s="140" t="s">
        <v>2382</v>
      </c>
      <c r="C187" s="48" t="s">
        <v>16600</v>
      </c>
      <c r="D187" s="136" t="s">
        <v>2384</v>
      </c>
      <c r="E187" s="133"/>
      <c r="F187" s="47" t="s">
        <v>15</v>
      </c>
      <c r="G187" s="49">
        <v>44993</v>
      </c>
      <c r="H187" s="44" t="s">
        <v>278</v>
      </c>
      <c r="I187" s="136" t="s">
        <v>17</v>
      </c>
      <c r="J187" s="133"/>
      <c r="K187" s="2" t="s">
        <v>2097</v>
      </c>
    </row>
    <row r="188" spans="1:11" ht="51.5" x14ac:dyDescent="0.35">
      <c r="A188" s="138"/>
      <c r="B188" s="141"/>
      <c r="C188" s="48" t="s">
        <v>16601</v>
      </c>
      <c r="D188" s="136" t="s">
        <v>5203</v>
      </c>
      <c r="E188" s="133"/>
      <c r="F188" s="47" t="s">
        <v>15</v>
      </c>
      <c r="G188" s="49">
        <v>44945</v>
      </c>
      <c r="H188" s="44" t="s">
        <v>278</v>
      </c>
      <c r="I188" s="136" t="s">
        <v>24</v>
      </c>
      <c r="J188" s="133"/>
      <c r="K188" s="4" t="s">
        <v>16602</v>
      </c>
    </row>
    <row r="189" spans="1:11" ht="64" x14ac:dyDescent="0.35">
      <c r="A189" s="138"/>
      <c r="B189" s="141"/>
      <c r="C189" s="48" t="s">
        <v>16603</v>
      </c>
      <c r="D189" s="136" t="s">
        <v>3195</v>
      </c>
      <c r="E189" s="133"/>
      <c r="F189" s="47" t="s">
        <v>15</v>
      </c>
      <c r="G189" s="49">
        <v>44993</v>
      </c>
      <c r="H189" s="44" t="s">
        <v>278</v>
      </c>
      <c r="I189" s="136" t="s">
        <v>24</v>
      </c>
      <c r="J189" s="133"/>
      <c r="K189" s="4" t="s">
        <v>16604</v>
      </c>
    </row>
    <row r="190" spans="1:11" ht="39" x14ac:dyDescent="0.35">
      <c r="A190" s="138"/>
      <c r="B190" s="141"/>
      <c r="C190" s="48" t="s">
        <v>16605</v>
      </c>
      <c r="D190" s="136" t="s">
        <v>3198</v>
      </c>
      <c r="E190" s="133"/>
      <c r="F190" s="47" t="s">
        <v>15</v>
      </c>
      <c r="G190" s="49">
        <v>44993</v>
      </c>
      <c r="H190" s="44" t="s">
        <v>278</v>
      </c>
      <c r="I190" s="136" t="s">
        <v>17</v>
      </c>
      <c r="J190" s="133"/>
      <c r="K190" s="4" t="s">
        <v>16606</v>
      </c>
    </row>
    <row r="191" spans="1:11" ht="39" x14ac:dyDescent="0.35">
      <c r="A191" s="138"/>
      <c r="B191" s="141"/>
      <c r="C191" s="48" t="s">
        <v>16607</v>
      </c>
      <c r="D191" s="136" t="s">
        <v>3200</v>
      </c>
      <c r="E191" s="133"/>
      <c r="F191" s="47" t="s">
        <v>15</v>
      </c>
      <c r="G191" s="49">
        <v>44993</v>
      </c>
      <c r="H191" s="44" t="s">
        <v>278</v>
      </c>
      <c r="I191" s="136" t="s">
        <v>17</v>
      </c>
      <c r="J191" s="133"/>
      <c r="K191" s="4" t="s">
        <v>16608</v>
      </c>
    </row>
    <row r="192" spans="1:11" x14ac:dyDescent="0.35">
      <c r="A192" s="139"/>
      <c r="B192" s="142"/>
      <c r="C192" s="48" t="s">
        <v>16609</v>
      </c>
      <c r="D192" s="136" t="s">
        <v>16610</v>
      </c>
      <c r="E192" s="133"/>
      <c r="F192" s="47" t="s">
        <v>15</v>
      </c>
      <c r="G192" s="49">
        <v>44993</v>
      </c>
      <c r="H192" s="44" t="s">
        <v>278</v>
      </c>
      <c r="I192" s="136" t="s">
        <v>17</v>
      </c>
      <c r="J192" s="133"/>
      <c r="K192" s="2" t="s">
        <v>2097</v>
      </c>
    </row>
    <row r="193" spans="1:11" x14ac:dyDescent="0.35">
      <c r="A193" s="45" t="s">
        <v>16611</v>
      </c>
      <c r="B193" s="46" t="s">
        <v>16612</v>
      </c>
      <c r="C193" s="45" t="s">
        <v>16613</v>
      </c>
      <c r="D193" s="132" t="s">
        <v>16614</v>
      </c>
      <c r="E193" s="133"/>
      <c r="F193" s="46" t="s">
        <v>15</v>
      </c>
      <c r="G193" s="50">
        <v>44945</v>
      </c>
      <c r="H193" s="43" t="s">
        <v>278</v>
      </c>
      <c r="I193" s="132" t="s">
        <v>17</v>
      </c>
      <c r="J193" s="133"/>
      <c r="K193" s="1" t="s">
        <v>2097</v>
      </c>
    </row>
    <row r="194" spans="1:11" ht="51.5" x14ac:dyDescent="0.35">
      <c r="A194" s="48" t="s">
        <v>16615</v>
      </c>
      <c r="B194" s="47" t="s">
        <v>16616</v>
      </c>
      <c r="C194" s="48" t="s">
        <v>16617</v>
      </c>
      <c r="D194" s="136" t="s">
        <v>16618</v>
      </c>
      <c r="E194" s="133"/>
      <c r="F194" s="47" t="s">
        <v>15</v>
      </c>
      <c r="G194" s="49">
        <v>44944</v>
      </c>
      <c r="H194" s="44" t="s">
        <v>278</v>
      </c>
      <c r="I194" s="136" t="s">
        <v>24</v>
      </c>
      <c r="J194" s="133"/>
      <c r="K194" s="4" t="s">
        <v>16619</v>
      </c>
    </row>
    <row r="195" spans="1:11" ht="51.5" x14ac:dyDescent="0.35">
      <c r="A195" s="151" t="s">
        <v>16620</v>
      </c>
      <c r="B195" s="154" t="s">
        <v>16621</v>
      </c>
      <c r="C195" s="151" t="s">
        <v>16622</v>
      </c>
      <c r="D195" s="132" t="s">
        <v>16623</v>
      </c>
      <c r="E195" s="143"/>
      <c r="F195" s="154" t="s">
        <v>15</v>
      </c>
      <c r="G195" s="159">
        <v>44945</v>
      </c>
      <c r="H195" s="43" t="s">
        <v>278</v>
      </c>
      <c r="I195" s="132" t="s">
        <v>43</v>
      </c>
      <c r="J195" s="133"/>
      <c r="K195" s="3" t="s">
        <v>16624</v>
      </c>
    </row>
    <row r="196" spans="1:11" x14ac:dyDescent="0.35">
      <c r="A196" s="152"/>
      <c r="B196" s="155"/>
      <c r="C196" s="152"/>
      <c r="D196" s="157"/>
      <c r="E196" s="145"/>
      <c r="F196" s="155"/>
      <c r="G196" s="160"/>
      <c r="H196" s="43" t="s">
        <v>278</v>
      </c>
      <c r="I196" s="132" t="s">
        <v>17</v>
      </c>
      <c r="J196" s="133"/>
      <c r="K196" s="1" t="s">
        <v>2097</v>
      </c>
    </row>
    <row r="197" spans="1:11" x14ac:dyDescent="0.35">
      <c r="A197" s="152"/>
      <c r="B197" s="155"/>
      <c r="C197" s="152"/>
      <c r="D197" s="157"/>
      <c r="E197" s="145"/>
      <c r="F197" s="155"/>
      <c r="G197" s="160"/>
      <c r="H197" s="43" t="s">
        <v>278</v>
      </c>
      <c r="I197" s="132" t="s">
        <v>17</v>
      </c>
      <c r="J197" s="133"/>
      <c r="K197" s="1" t="s">
        <v>2097</v>
      </c>
    </row>
    <row r="198" spans="1:11" x14ac:dyDescent="0.35">
      <c r="A198" s="152"/>
      <c r="B198" s="155"/>
      <c r="C198" s="152"/>
      <c r="D198" s="157"/>
      <c r="E198" s="145"/>
      <c r="F198" s="155"/>
      <c r="G198" s="160"/>
      <c r="H198" s="43" t="s">
        <v>278</v>
      </c>
      <c r="I198" s="132" t="s">
        <v>17</v>
      </c>
      <c r="J198" s="133"/>
      <c r="K198" s="1" t="s">
        <v>2097</v>
      </c>
    </row>
    <row r="199" spans="1:11" x14ac:dyDescent="0.35">
      <c r="A199" s="153"/>
      <c r="B199" s="156"/>
      <c r="C199" s="153"/>
      <c r="D199" s="158"/>
      <c r="E199" s="147"/>
      <c r="F199" s="156"/>
      <c r="G199" s="161"/>
      <c r="H199" s="43" t="s">
        <v>278</v>
      </c>
      <c r="I199" s="132" t="s">
        <v>17</v>
      </c>
      <c r="J199" s="133"/>
      <c r="K199" s="1" t="s">
        <v>2097</v>
      </c>
    </row>
    <row r="200" spans="1:11" ht="51.5" x14ac:dyDescent="0.35">
      <c r="A200" s="48" t="s">
        <v>16625</v>
      </c>
      <c r="B200" s="47" t="s">
        <v>16626</v>
      </c>
      <c r="C200" s="48" t="s">
        <v>16627</v>
      </c>
      <c r="D200" s="136" t="s">
        <v>16628</v>
      </c>
      <c r="E200" s="133"/>
      <c r="F200" s="47" t="s">
        <v>15</v>
      </c>
      <c r="G200" s="49">
        <v>44945</v>
      </c>
      <c r="H200" s="44" t="s">
        <v>278</v>
      </c>
      <c r="I200" s="136" t="s">
        <v>24</v>
      </c>
      <c r="J200" s="133"/>
      <c r="K200" s="4" t="s">
        <v>16629</v>
      </c>
    </row>
    <row r="201" spans="1:11" x14ac:dyDescent="0.35">
      <c r="A201" s="45" t="s">
        <v>7748</v>
      </c>
      <c r="B201" s="46" t="s">
        <v>2208</v>
      </c>
      <c r="C201" s="45" t="s">
        <v>16630</v>
      </c>
      <c r="D201" s="132" t="s">
        <v>7750</v>
      </c>
      <c r="E201" s="133"/>
      <c r="F201" s="46" t="s">
        <v>15</v>
      </c>
      <c r="G201" s="50">
        <v>45001</v>
      </c>
      <c r="H201" s="43" t="s">
        <v>54</v>
      </c>
      <c r="I201" s="132" t="s">
        <v>17</v>
      </c>
      <c r="J201" s="133"/>
      <c r="K201" s="1" t="s">
        <v>2097</v>
      </c>
    </row>
    <row r="202" spans="1:11" x14ac:dyDescent="0.35">
      <c r="A202" s="48" t="s">
        <v>629</v>
      </c>
      <c r="B202" s="47" t="s">
        <v>630</v>
      </c>
      <c r="C202" s="48" t="s">
        <v>16631</v>
      </c>
      <c r="D202" s="136" t="s">
        <v>632</v>
      </c>
      <c r="E202" s="133"/>
      <c r="F202" s="47" t="s">
        <v>23</v>
      </c>
      <c r="G202" s="49">
        <v>44999</v>
      </c>
      <c r="H202" s="44" t="s">
        <v>155</v>
      </c>
      <c r="I202" s="136" t="s">
        <v>17</v>
      </c>
      <c r="J202" s="133"/>
      <c r="K202" s="2" t="s">
        <v>2097</v>
      </c>
    </row>
    <row r="203" spans="1:11" ht="114" x14ac:dyDescent="0.35">
      <c r="A203" s="151" t="s">
        <v>12615</v>
      </c>
      <c r="B203" s="154" t="s">
        <v>630</v>
      </c>
      <c r="C203" s="45" t="s">
        <v>16632</v>
      </c>
      <c r="D203" s="132" t="s">
        <v>16633</v>
      </c>
      <c r="E203" s="133"/>
      <c r="F203" s="46" t="s">
        <v>23</v>
      </c>
      <c r="G203" s="50">
        <v>44893</v>
      </c>
      <c r="H203" s="43" t="s">
        <v>171</v>
      </c>
      <c r="I203" s="132" t="s">
        <v>91</v>
      </c>
      <c r="J203" s="133"/>
      <c r="K203" s="3" t="s">
        <v>16634</v>
      </c>
    </row>
    <row r="204" spans="1:11" x14ac:dyDescent="0.35">
      <c r="A204" s="152"/>
      <c r="B204" s="155"/>
      <c r="C204" s="45" t="s">
        <v>16635</v>
      </c>
      <c r="D204" s="132" t="s">
        <v>12619</v>
      </c>
      <c r="E204" s="133"/>
      <c r="F204" s="46" t="s">
        <v>23</v>
      </c>
      <c r="G204" s="50">
        <v>44788</v>
      </c>
      <c r="H204" s="43" t="s">
        <v>171</v>
      </c>
      <c r="I204" s="132" t="s">
        <v>91</v>
      </c>
      <c r="J204" s="133"/>
      <c r="K204" s="1" t="s">
        <v>2097</v>
      </c>
    </row>
    <row r="205" spans="1:11" ht="89" x14ac:dyDescent="0.35">
      <c r="A205" s="152"/>
      <c r="B205" s="155"/>
      <c r="C205" s="45" t="s">
        <v>16636</v>
      </c>
      <c r="D205" s="132" t="s">
        <v>12619</v>
      </c>
      <c r="E205" s="133"/>
      <c r="F205" s="46" t="s">
        <v>23</v>
      </c>
      <c r="G205" s="50">
        <v>44819</v>
      </c>
      <c r="H205" s="43" t="s">
        <v>171</v>
      </c>
      <c r="I205" s="132" t="s">
        <v>91</v>
      </c>
      <c r="J205" s="133"/>
      <c r="K205" s="3" t="s">
        <v>16637</v>
      </c>
    </row>
    <row r="206" spans="1:11" ht="89" x14ac:dyDescent="0.35">
      <c r="A206" s="152"/>
      <c r="B206" s="155"/>
      <c r="C206" s="45" t="s">
        <v>16638</v>
      </c>
      <c r="D206" s="132" t="s">
        <v>12619</v>
      </c>
      <c r="E206" s="133"/>
      <c r="F206" s="46" t="s">
        <v>23</v>
      </c>
      <c r="G206" s="50">
        <v>44849</v>
      </c>
      <c r="H206" s="43" t="s">
        <v>171</v>
      </c>
      <c r="I206" s="132" t="s">
        <v>91</v>
      </c>
      <c r="J206" s="133"/>
      <c r="K206" s="3" t="s">
        <v>16637</v>
      </c>
    </row>
    <row r="207" spans="1:11" ht="89" x14ac:dyDescent="0.35">
      <c r="A207" s="152"/>
      <c r="B207" s="155"/>
      <c r="C207" s="45" t="s">
        <v>16639</v>
      </c>
      <c r="D207" s="132" t="s">
        <v>12619</v>
      </c>
      <c r="E207" s="133"/>
      <c r="F207" s="46" t="s">
        <v>23</v>
      </c>
      <c r="G207" s="50">
        <v>44849</v>
      </c>
      <c r="H207" s="43" t="s">
        <v>171</v>
      </c>
      <c r="I207" s="132" t="s">
        <v>91</v>
      </c>
      <c r="J207" s="133"/>
      <c r="K207" s="3" t="s">
        <v>16637</v>
      </c>
    </row>
    <row r="208" spans="1:11" ht="89" x14ac:dyDescent="0.35">
      <c r="A208" s="152"/>
      <c r="B208" s="155"/>
      <c r="C208" s="45" t="s">
        <v>16640</v>
      </c>
      <c r="D208" s="132" t="s">
        <v>12619</v>
      </c>
      <c r="E208" s="133"/>
      <c r="F208" s="46" t="s">
        <v>23</v>
      </c>
      <c r="G208" s="50">
        <v>44910</v>
      </c>
      <c r="H208" s="43" t="s">
        <v>171</v>
      </c>
      <c r="I208" s="132" t="s">
        <v>91</v>
      </c>
      <c r="J208" s="133"/>
      <c r="K208" s="3" t="s">
        <v>16637</v>
      </c>
    </row>
    <row r="209" spans="1:11" ht="89" x14ac:dyDescent="0.35">
      <c r="A209" s="152"/>
      <c r="B209" s="155"/>
      <c r="C209" s="45" t="s">
        <v>16641</v>
      </c>
      <c r="D209" s="132" t="s">
        <v>12619</v>
      </c>
      <c r="E209" s="133"/>
      <c r="F209" s="46" t="s">
        <v>23</v>
      </c>
      <c r="G209" s="50">
        <v>44941</v>
      </c>
      <c r="H209" s="43" t="s">
        <v>171</v>
      </c>
      <c r="I209" s="132" t="s">
        <v>91</v>
      </c>
      <c r="J209" s="133"/>
      <c r="K209" s="3" t="s">
        <v>16637</v>
      </c>
    </row>
    <row r="210" spans="1:11" ht="89" x14ac:dyDescent="0.35">
      <c r="A210" s="152"/>
      <c r="B210" s="155"/>
      <c r="C210" s="45" t="s">
        <v>16642</v>
      </c>
      <c r="D210" s="132" t="s">
        <v>12619</v>
      </c>
      <c r="E210" s="133"/>
      <c r="F210" s="46" t="s">
        <v>23</v>
      </c>
      <c r="G210" s="50">
        <v>44972</v>
      </c>
      <c r="H210" s="43" t="s">
        <v>171</v>
      </c>
      <c r="I210" s="132" t="s">
        <v>91</v>
      </c>
      <c r="J210" s="133"/>
      <c r="K210" s="3" t="s">
        <v>16637</v>
      </c>
    </row>
    <row r="211" spans="1:11" x14ac:dyDescent="0.35">
      <c r="A211" s="153"/>
      <c r="B211" s="156"/>
      <c r="C211" s="45" t="s">
        <v>16643</v>
      </c>
      <c r="D211" s="132" t="s">
        <v>12619</v>
      </c>
      <c r="E211" s="133"/>
      <c r="F211" s="46" t="s">
        <v>23</v>
      </c>
      <c r="G211" s="50">
        <v>45000</v>
      </c>
      <c r="H211" s="43" t="s">
        <v>171</v>
      </c>
      <c r="I211" s="132" t="s">
        <v>91</v>
      </c>
      <c r="J211" s="133"/>
      <c r="K211" s="1" t="s">
        <v>2097</v>
      </c>
    </row>
    <row r="212" spans="1:11" x14ac:dyDescent="0.35">
      <c r="A212" s="137" t="s">
        <v>633</v>
      </c>
      <c r="B212" s="140" t="s">
        <v>630</v>
      </c>
      <c r="C212" s="48" t="s">
        <v>16644</v>
      </c>
      <c r="D212" s="136" t="s">
        <v>635</v>
      </c>
      <c r="E212" s="133"/>
      <c r="F212" s="47" t="s">
        <v>23</v>
      </c>
      <c r="G212" s="49">
        <v>44966</v>
      </c>
      <c r="H212" s="44" t="s">
        <v>30</v>
      </c>
      <c r="I212" s="136" t="s">
        <v>17</v>
      </c>
      <c r="J212" s="133"/>
      <c r="K212" s="2" t="s">
        <v>2097</v>
      </c>
    </row>
    <row r="213" spans="1:11" x14ac:dyDescent="0.35">
      <c r="A213" s="139"/>
      <c r="B213" s="142"/>
      <c r="C213" s="48" t="s">
        <v>16645</v>
      </c>
      <c r="D213" s="136" t="s">
        <v>635</v>
      </c>
      <c r="E213" s="133"/>
      <c r="F213" s="47" t="s">
        <v>23</v>
      </c>
      <c r="G213" s="49">
        <v>44999</v>
      </c>
      <c r="H213" s="44" t="s">
        <v>30</v>
      </c>
      <c r="I213" s="136" t="s">
        <v>17</v>
      </c>
      <c r="J213" s="133"/>
      <c r="K213" s="2" t="s">
        <v>2097</v>
      </c>
    </row>
    <row r="214" spans="1:11" x14ac:dyDescent="0.35">
      <c r="A214" s="151" t="s">
        <v>11477</v>
      </c>
      <c r="B214" s="154" t="s">
        <v>630</v>
      </c>
      <c r="C214" s="45" t="s">
        <v>16646</v>
      </c>
      <c r="D214" s="132" t="s">
        <v>16647</v>
      </c>
      <c r="E214" s="133"/>
      <c r="F214" s="46" t="s">
        <v>23</v>
      </c>
      <c r="G214" s="50">
        <v>44957</v>
      </c>
      <c r="H214" s="43" t="s">
        <v>155</v>
      </c>
      <c r="I214" s="132" t="s">
        <v>17</v>
      </c>
      <c r="J214" s="133"/>
      <c r="K214" s="1" t="s">
        <v>2097</v>
      </c>
    </row>
    <row r="215" spans="1:11" ht="76.5" x14ac:dyDescent="0.35">
      <c r="A215" s="153"/>
      <c r="B215" s="156"/>
      <c r="C215" s="45" t="s">
        <v>16648</v>
      </c>
      <c r="D215" s="132" t="s">
        <v>11479</v>
      </c>
      <c r="E215" s="133"/>
      <c r="F215" s="46" t="s">
        <v>23</v>
      </c>
      <c r="G215" s="50">
        <v>45015</v>
      </c>
      <c r="H215" s="43" t="s">
        <v>155</v>
      </c>
      <c r="I215" s="132" t="s">
        <v>24</v>
      </c>
      <c r="J215" s="133"/>
      <c r="K215" s="3" t="s">
        <v>16649</v>
      </c>
    </row>
    <row r="216" spans="1:11" x14ac:dyDescent="0.35">
      <c r="A216" s="48" t="s">
        <v>636</v>
      </c>
      <c r="B216" s="47" t="s">
        <v>637</v>
      </c>
      <c r="C216" s="48" t="s">
        <v>16650</v>
      </c>
      <c r="D216" s="136" t="s">
        <v>639</v>
      </c>
      <c r="E216" s="133"/>
      <c r="F216" s="47" t="s">
        <v>23</v>
      </c>
      <c r="G216" s="49">
        <v>45000</v>
      </c>
      <c r="H216" s="44" t="s">
        <v>54</v>
      </c>
      <c r="I216" s="136" t="s">
        <v>17</v>
      </c>
      <c r="J216" s="133"/>
      <c r="K216" s="2" t="s">
        <v>2097</v>
      </c>
    </row>
    <row r="217" spans="1:11" x14ac:dyDescent="0.35">
      <c r="A217" s="45" t="s">
        <v>16651</v>
      </c>
      <c r="B217" s="46" t="s">
        <v>8155</v>
      </c>
      <c r="C217" s="45" t="s">
        <v>16652</v>
      </c>
      <c r="D217" s="132" t="s">
        <v>16653</v>
      </c>
      <c r="E217" s="133"/>
      <c r="F217" s="46" t="s">
        <v>15</v>
      </c>
      <c r="G217" s="50">
        <v>45000</v>
      </c>
      <c r="H217" s="43" t="s">
        <v>54</v>
      </c>
      <c r="I217" s="132" t="s">
        <v>91</v>
      </c>
      <c r="J217" s="133"/>
      <c r="K217" s="1" t="s">
        <v>2097</v>
      </c>
    </row>
    <row r="218" spans="1:11" ht="64" x14ac:dyDescent="0.35">
      <c r="A218" s="48" t="s">
        <v>16654</v>
      </c>
      <c r="B218" s="47" t="s">
        <v>16655</v>
      </c>
      <c r="C218" s="48" t="s">
        <v>16656</v>
      </c>
      <c r="D218" s="136" t="s">
        <v>16657</v>
      </c>
      <c r="E218" s="133"/>
      <c r="F218" s="47" t="s">
        <v>15</v>
      </c>
      <c r="G218" s="49">
        <v>44945</v>
      </c>
      <c r="H218" s="44" t="s">
        <v>278</v>
      </c>
      <c r="I218" s="136" t="s">
        <v>24</v>
      </c>
      <c r="J218" s="133"/>
      <c r="K218" s="4" t="s">
        <v>16658</v>
      </c>
    </row>
    <row r="219" spans="1:11" x14ac:dyDescent="0.35">
      <c r="A219" s="45" t="s">
        <v>4571</v>
      </c>
      <c r="B219" s="46" t="s">
        <v>4572</v>
      </c>
      <c r="C219" s="45" t="s">
        <v>16659</v>
      </c>
      <c r="D219" s="132" t="s">
        <v>5229</v>
      </c>
      <c r="E219" s="133"/>
      <c r="F219" s="46" t="s">
        <v>15</v>
      </c>
      <c r="G219" s="50">
        <v>45007</v>
      </c>
      <c r="H219" s="43" t="s">
        <v>171</v>
      </c>
      <c r="I219" s="132" t="s">
        <v>17</v>
      </c>
      <c r="J219" s="133"/>
      <c r="K219" s="1" t="s">
        <v>2097</v>
      </c>
    </row>
    <row r="220" spans="1:11" x14ac:dyDescent="0.35">
      <c r="A220" s="48" t="s">
        <v>14035</v>
      </c>
      <c r="B220" s="47" t="s">
        <v>14036</v>
      </c>
      <c r="C220" s="48" t="s">
        <v>16660</v>
      </c>
      <c r="D220" s="136" t="s">
        <v>16661</v>
      </c>
      <c r="E220" s="133"/>
      <c r="F220" s="47" t="s">
        <v>15</v>
      </c>
      <c r="G220" s="49">
        <v>45000</v>
      </c>
      <c r="H220" s="44" t="s">
        <v>54</v>
      </c>
      <c r="I220" s="136" t="s">
        <v>17</v>
      </c>
      <c r="J220" s="133"/>
      <c r="K220" s="2" t="s">
        <v>2097</v>
      </c>
    </row>
    <row r="221" spans="1:11" x14ac:dyDescent="0.35">
      <c r="A221" s="151" t="s">
        <v>2427</v>
      </c>
      <c r="B221" s="154" t="s">
        <v>2428</v>
      </c>
      <c r="C221" s="151" t="s">
        <v>16662</v>
      </c>
      <c r="D221" s="132" t="s">
        <v>2430</v>
      </c>
      <c r="E221" s="143"/>
      <c r="F221" s="154" t="s">
        <v>15</v>
      </c>
      <c r="G221" s="159">
        <v>44944</v>
      </c>
      <c r="H221" s="43" t="s">
        <v>54</v>
      </c>
      <c r="I221" s="132" t="s">
        <v>17</v>
      </c>
      <c r="J221" s="133"/>
      <c r="K221" s="1" t="s">
        <v>2097</v>
      </c>
    </row>
    <row r="222" spans="1:11" x14ac:dyDescent="0.35">
      <c r="A222" s="153"/>
      <c r="B222" s="156"/>
      <c r="C222" s="153"/>
      <c r="D222" s="158"/>
      <c r="E222" s="147"/>
      <c r="F222" s="156"/>
      <c r="G222" s="161"/>
      <c r="H222" s="43" t="s">
        <v>171</v>
      </c>
      <c r="I222" s="132" t="s">
        <v>17</v>
      </c>
      <c r="J222" s="133"/>
      <c r="K222" s="1" t="s">
        <v>2097</v>
      </c>
    </row>
    <row r="223" spans="1:11" ht="25" x14ac:dyDescent="0.35">
      <c r="A223" s="48" t="s">
        <v>5237</v>
      </c>
      <c r="B223" s="47" t="s">
        <v>669</v>
      </c>
      <c r="C223" s="48" t="s">
        <v>16663</v>
      </c>
      <c r="D223" s="136" t="s">
        <v>5239</v>
      </c>
      <c r="E223" s="133"/>
      <c r="F223" s="47" t="s">
        <v>90</v>
      </c>
      <c r="G223" s="49">
        <v>44984</v>
      </c>
      <c r="H223" s="44" t="s">
        <v>278</v>
      </c>
      <c r="I223" s="136"/>
      <c r="J223" s="133"/>
      <c r="K223" s="2" t="s">
        <v>2097</v>
      </c>
    </row>
    <row r="224" spans="1:11" ht="51.5" x14ac:dyDescent="0.35">
      <c r="A224" s="45" t="s">
        <v>676</v>
      </c>
      <c r="B224" s="46" t="s">
        <v>56</v>
      </c>
      <c r="C224" s="45" t="s">
        <v>9603</v>
      </c>
      <c r="D224" s="132" t="s">
        <v>69</v>
      </c>
      <c r="E224" s="133"/>
      <c r="F224" s="46" t="s">
        <v>23</v>
      </c>
      <c r="G224" s="50">
        <v>44995</v>
      </c>
      <c r="H224" s="43" t="s">
        <v>30</v>
      </c>
      <c r="I224" s="132" t="s">
        <v>43</v>
      </c>
      <c r="J224" s="133"/>
      <c r="K224" s="3" t="s">
        <v>16664</v>
      </c>
    </row>
    <row r="225" spans="1:11" ht="25" x14ac:dyDescent="0.35">
      <c r="A225" s="48" t="s">
        <v>16665</v>
      </c>
      <c r="B225" s="47" t="s">
        <v>16666</v>
      </c>
      <c r="C225" s="48" t="s">
        <v>16667</v>
      </c>
      <c r="D225" s="136" t="s">
        <v>16668</v>
      </c>
      <c r="E225" s="133"/>
      <c r="F225" s="47" t="s">
        <v>90</v>
      </c>
      <c r="G225" s="49">
        <v>44896</v>
      </c>
      <c r="H225" s="44" t="s">
        <v>16</v>
      </c>
      <c r="I225" s="136" t="s">
        <v>91</v>
      </c>
      <c r="J225" s="133"/>
      <c r="K225" s="2" t="s">
        <v>2097</v>
      </c>
    </row>
    <row r="226" spans="1:11" ht="25" x14ac:dyDescent="0.35">
      <c r="A226" s="45" t="s">
        <v>16669</v>
      </c>
      <c r="B226" s="46" t="s">
        <v>9066</v>
      </c>
      <c r="C226" s="45" t="s">
        <v>16670</v>
      </c>
      <c r="D226" s="132" t="s">
        <v>16671</v>
      </c>
      <c r="E226" s="133"/>
      <c r="F226" s="46" t="s">
        <v>90</v>
      </c>
      <c r="G226" s="50">
        <v>44896</v>
      </c>
      <c r="H226" s="43" t="s">
        <v>16</v>
      </c>
      <c r="I226" s="132" t="s">
        <v>91</v>
      </c>
      <c r="J226" s="133"/>
      <c r="K226" s="1" t="s">
        <v>2097</v>
      </c>
    </row>
    <row r="227" spans="1:11" ht="25" x14ac:dyDescent="0.35">
      <c r="A227" s="48" t="s">
        <v>16672</v>
      </c>
      <c r="B227" s="47" t="s">
        <v>16673</v>
      </c>
      <c r="C227" s="48" t="s">
        <v>16674</v>
      </c>
      <c r="D227" s="136" t="s">
        <v>16675</v>
      </c>
      <c r="E227" s="133"/>
      <c r="F227" s="47" t="s">
        <v>15</v>
      </c>
      <c r="G227" s="49">
        <v>44790</v>
      </c>
      <c r="H227" s="44" t="s">
        <v>16</v>
      </c>
      <c r="I227" s="136" t="s">
        <v>91</v>
      </c>
      <c r="J227" s="133"/>
      <c r="K227" s="2" t="s">
        <v>2097</v>
      </c>
    </row>
    <row r="228" spans="1:11" x14ac:dyDescent="0.35">
      <c r="A228" s="151" t="s">
        <v>683</v>
      </c>
      <c r="B228" s="154" t="s">
        <v>684</v>
      </c>
      <c r="C228" s="151" t="s">
        <v>16676</v>
      </c>
      <c r="D228" s="132" t="s">
        <v>16677</v>
      </c>
      <c r="E228" s="143"/>
      <c r="F228" s="154" t="s">
        <v>15</v>
      </c>
      <c r="G228" s="159">
        <v>44992</v>
      </c>
      <c r="H228" s="43" t="s">
        <v>54</v>
      </c>
      <c r="I228" s="132" t="s">
        <v>17</v>
      </c>
      <c r="J228" s="133"/>
      <c r="K228" s="1" t="s">
        <v>2097</v>
      </c>
    </row>
    <row r="229" spans="1:11" x14ac:dyDescent="0.35">
      <c r="A229" s="153"/>
      <c r="B229" s="156"/>
      <c r="C229" s="153"/>
      <c r="D229" s="158"/>
      <c r="E229" s="147"/>
      <c r="F229" s="156"/>
      <c r="G229" s="161"/>
      <c r="H229" s="43" t="s">
        <v>171</v>
      </c>
      <c r="I229" s="132" t="s">
        <v>17</v>
      </c>
      <c r="J229" s="133"/>
      <c r="K229" s="1" t="s">
        <v>2097</v>
      </c>
    </row>
    <row r="230" spans="1:11" x14ac:dyDescent="0.35">
      <c r="A230" s="48" t="s">
        <v>691</v>
      </c>
      <c r="B230" s="47" t="s">
        <v>450</v>
      </c>
      <c r="C230" s="48" t="s">
        <v>16678</v>
      </c>
      <c r="D230" s="136" t="s">
        <v>694</v>
      </c>
      <c r="E230" s="133"/>
      <c r="F230" s="47" t="s">
        <v>23</v>
      </c>
      <c r="G230" s="49">
        <v>45001</v>
      </c>
      <c r="H230" s="44" t="s">
        <v>171</v>
      </c>
      <c r="I230" s="136" t="s">
        <v>17</v>
      </c>
      <c r="J230" s="133"/>
      <c r="K230" s="2" t="s">
        <v>2097</v>
      </c>
    </row>
    <row r="231" spans="1:11" ht="39" x14ac:dyDescent="0.35">
      <c r="A231" s="151" t="s">
        <v>704</v>
      </c>
      <c r="B231" s="154" t="s">
        <v>705</v>
      </c>
      <c r="C231" s="151" t="s">
        <v>16679</v>
      </c>
      <c r="D231" s="132" t="s">
        <v>3272</v>
      </c>
      <c r="E231" s="143"/>
      <c r="F231" s="154" t="s">
        <v>23</v>
      </c>
      <c r="G231" s="159">
        <v>44958</v>
      </c>
      <c r="H231" s="43" t="s">
        <v>54</v>
      </c>
      <c r="I231" s="132" t="s">
        <v>43</v>
      </c>
      <c r="J231" s="133"/>
      <c r="K231" s="3" t="s">
        <v>16680</v>
      </c>
    </row>
    <row r="232" spans="1:11" x14ac:dyDescent="0.35">
      <c r="A232" s="152"/>
      <c r="B232" s="155"/>
      <c r="C232" s="152"/>
      <c r="D232" s="157"/>
      <c r="E232" s="145"/>
      <c r="F232" s="155"/>
      <c r="G232" s="160"/>
      <c r="H232" s="43" t="s">
        <v>54</v>
      </c>
      <c r="I232" s="132" t="s">
        <v>17</v>
      </c>
      <c r="J232" s="133"/>
      <c r="K232" s="1" t="s">
        <v>2097</v>
      </c>
    </row>
    <row r="233" spans="1:11" x14ac:dyDescent="0.35">
      <c r="A233" s="152"/>
      <c r="B233" s="155"/>
      <c r="C233" s="152"/>
      <c r="D233" s="157"/>
      <c r="E233" s="145"/>
      <c r="F233" s="155"/>
      <c r="G233" s="160"/>
      <c r="H233" s="43" t="s">
        <v>16</v>
      </c>
      <c r="I233" s="132" t="s">
        <v>17</v>
      </c>
      <c r="J233" s="133"/>
      <c r="K233" s="1" t="s">
        <v>2097</v>
      </c>
    </row>
    <row r="234" spans="1:11" x14ac:dyDescent="0.35">
      <c r="A234" s="152"/>
      <c r="B234" s="155"/>
      <c r="C234" s="152"/>
      <c r="D234" s="157"/>
      <c r="E234" s="145"/>
      <c r="F234" s="155"/>
      <c r="G234" s="160"/>
      <c r="H234" s="43" t="s">
        <v>16</v>
      </c>
      <c r="I234" s="132" t="s">
        <v>17</v>
      </c>
      <c r="J234" s="133"/>
      <c r="K234" s="1" t="s">
        <v>2097</v>
      </c>
    </row>
    <row r="235" spans="1:11" x14ac:dyDescent="0.35">
      <c r="A235" s="152"/>
      <c r="B235" s="155"/>
      <c r="C235" s="153"/>
      <c r="D235" s="158"/>
      <c r="E235" s="147"/>
      <c r="F235" s="156"/>
      <c r="G235" s="161"/>
      <c r="H235" s="43" t="s">
        <v>171</v>
      </c>
      <c r="I235" s="132" t="s">
        <v>17</v>
      </c>
      <c r="J235" s="133"/>
      <c r="K235" s="3"/>
    </row>
    <row r="236" spans="1:11" x14ac:dyDescent="0.35">
      <c r="A236" s="152"/>
      <c r="B236" s="155"/>
      <c r="C236" s="45" t="s">
        <v>16681</v>
      </c>
      <c r="D236" s="132" t="s">
        <v>12662</v>
      </c>
      <c r="E236" s="133"/>
      <c r="F236" s="46" t="s">
        <v>15</v>
      </c>
      <c r="G236" s="50">
        <v>44993</v>
      </c>
      <c r="H236" s="43" t="s">
        <v>54</v>
      </c>
      <c r="I236" s="132" t="s">
        <v>17</v>
      </c>
      <c r="J236" s="133"/>
      <c r="K236" s="1" t="s">
        <v>2097</v>
      </c>
    </row>
    <row r="237" spans="1:11" x14ac:dyDescent="0.35">
      <c r="A237" s="152"/>
      <c r="B237" s="155"/>
      <c r="C237" s="151" t="s">
        <v>16682</v>
      </c>
      <c r="D237" s="132" t="s">
        <v>11539</v>
      </c>
      <c r="E237" s="143"/>
      <c r="F237" s="154" t="s">
        <v>15</v>
      </c>
      <c r="G237" s="159">
        <v>45002</v>
      </c>
      <c r="H237" s="43" t="s">
        <v>54</v>
      </c>
      <c r="I237" s="132" t="s">
        <v>17</v>
      </c>
      <c r="J237" s="133"/>
      <c r="K237" s="1" t="s">
        <v>2097</v>
      </c>
    </row>
    <row r="238" spans="1:11" x14ac:dyDescent="0.35">
      <c r="A238" s="152"/>
      <c r="B238" s="155"/>
      <c r="C238" s="152"/>
      <c r="D238" s="157"/>
      <c r="E238" s="145"/>
      <c r="F238" s="155"/>
      <c r="G238" s="160"/>
      <c r="H238" s="43" t="s">
        <v>16</v>
      </c>
      <c r="I238" s="132" t="s">
        <v>17</v>
      </c>
      <c r="J238" s="133"/>
      <c r="K238" s="1" t="s">
        <v>2097</v>
      </c>
    </row>
    <row r="239" spans="1:11" x14ac:dyDescent="0.35">
      <c r="A239" s="153"/>
      <c r="B239" s="156"/>
      <c r="C239" s="153"/>
      <c r="D239" s="158"/>
      <c r="E239" s="147"/>
      <c r="F239" s="156"/>
      <c r="G239" s="161"/>
      <c r="H239" s="43" t="s">
        <v>171</v>
      </c>
      <c r="I239" s="132" t="s">
        <v>17</v>
      </c>
      <c r="J239" s="133"/>
      <c r="K239" s="1" t="s">
        <v>2097</v>
      </c>
    </row>
    <row r="240" spans="1:11" ht="25" x14ac:dyDescent="0.35">
      <c r="A240" s="48" t="s">
        <v>711</v>
      </c>
      <c r="B240" s="47" t="s">
        <v>705</v>
      </c>
      <c r="C240" s="48" t="s">
        <v>16683</v>
      </c>
      <c r="D240" s="136" t="s">
        <v>713</v>
      </c>
      <c r="E240" s="133"/>
      <c r="F240" s="47" t="s">
        <v>15</v>
      </c>
      <c r="G240" s="49">
        <v>44987</v>
      </c>
      <c r="H240" s="44" t="s">
        <v>411</v>
      </c>
      <c r="I240" s="136" t="s">
        <v>17</v>
      </c>
      <c r="J240" s="133"/>
      <c r="K240" s="2"/>
    </row>
    <row r="241" spans="1:11" x14ac:dyDescent="0.35">
      <c r="A241" s="45" t="s">
        <v>714</v>
      </c>
      <c r="B241" s="46" t="s">
        <v>586</v>
      </c>
      <c r="C241" s="45" t="s">
        <v>16684</v>
      </c>
      <c r="D241" s="132" t="s">
        <v>716</v>
      </c>
      <c r="E241" s="133"/>
      <c r="F241" s="46" t="s">
        <v>23</v>
      </c>
      <c r="G241" s="50">
        <v>45006</v>
      </c>
      <c r="H241" s="43" t="s">
        <v>278</v>
      </c>
      <c r="I241" s="132" t="s">
        <v>17</v>
      </c>
      <c r="J241" s="133"/>
      <c r="K241" s="1" t="s">
        <v>2097</v>
      </c>
    </row>
    <row r="242" spans="1:11" ht="25" x14ac:dyDescent="0.35">
      <c r="A242" s="48" t="s">
        <v>2452</v>
      </c>
      <c r="B242" s="47" t="s">
        <v>2453</v>
      </c>
      <c r="C242" s="48" t="s">
        <v>16685</v>
      </c>
      <c r="D242" s="136" t="s">
        <v>2455</v>
      </c>
      <c r="E242" s="133"/>
      <c r="F242" s="47" t="s">
        <v>15</v>
      </c>
      <c r="G242" s="49">
        <v>44991</v>
      </c>
      <c r="H242" s="44" t="s">
        <v>54</v>
      </c>
      <c r="I242" s="136" t="s">
        <v>17</v>
      </c>
      <c r="J242" s="133"/>
      <c r="K242" s="2" t="s">
        <v>2097</v>
      </c>
    </row>
    <row r="243" spans="1:11" ht="51.5" x14ac:dyDescent="0.35">
      <c r="A243" s="151" t="s">
        <v>16686</v>
      </c>
      <c r="B243" s="154" t="s">
        <v>16687</v>
      </c>
      <c r="C243" s="151" t="s">
        <v>16688</v>
      </c>
      <c r="D243" s="132" t="s">
        <v>16689</v>
      </c>
      <c r="E243" s="143"/>
      <c r="F243" s="154" t="s">
        <v>15</v>
      </c>
      <c r="G243" s="159">
        <v>44945</v>
      </c>
      <c r="H243" s="43" t="s">
        <v>278</v>
      </c>
      <c r="I243" s="132" t="s">
        <v>43</v>
      </c>
      <c r="J243" s="133"/>
      <c r="K243" s="3" t="s">
        <v>16690</v>
      </c>
    </row>
    <row r="244" spans="1:11" x14ac:dyDescent="0.35">
      <c r="A244" s="152"/>
      <c r="B244" s="155"/>
      <c r="C244" s="152"/>
      <c r="D244" s="157"/>
      <c r="E244" s="145"/>
      <c r="F244" s="155"/>
      <c r="G244" s="160"/>
      <c r="H244" s="43" t="s">
        <v>278</v>
      </c>
      <c r="I244" s="132" t="s">
        <v>17</v>
      </c>
      <c r="J244" s="133"/>
      <c r="K244" s="1" t="s">
        <v>2097</v>
      </c>
    </row>
    <row r="245" spans="1:11" x14ac:dyDescent="0.35">
      <c r="A245" s="153"/>
      <c r="B245" s="156"/>
      <c r="C245" s="153"/>
      <c r="D245" s="158"/>
      <c r="E245" s="147"/>
      <c r="F245" s="156"/>
      <c r="G245" s="161"/>
      <c r="H245" s="43" t="s">
        <v>278</v>
      </c>
      <c r="I245" s="132" t="s">
        <v>17</v>
      </c>
      <c r="J245" s="133"/>
      <c r="K245" s="1" t="s">
        <v>2097</v>
      </c>
    </row>
    <row r="246" spans="1:11" ht="25" x14ac:dyDescent="0.35">
      <c r="A246" s="48" t="s">
        <v>16691</v>
      </c>
      <c r="B246" s="47" t="s">
        <v>16692</v>
      </c>
      <c r="C246" s="48" t="s">
        <v>16693</v>
      </c>
      <c r="D246" s="136" t="s">
        <v>16694</v>
      </c>
      <c r="E246" s="133"/>
      <c r="F246" s="47" t="s">
        <v>90</v>
      </c>
      <c r="G246" s="49">
        <v>44896</v>
      </c>
      <c r="H246" s="44" t="s">
        <v>16</v>
      </c>
      <c r="I246" s="136" t="s">
        <v>91</v>
      </c>
      <c r="J246" s="133"/>
      <c r="K246" s="2" t="s">
        <v>2097</v>
      </c>
    </row>
    <row r="247" spans="1:11" ht="25" x14ac:dyDescent="0.35">
      <c r="A247" s="45" t="s">
        <v>16695</v>
      </c>
      <c r="B247" s="46" t="s">
        <v>16696</v>
      </c>
      <c r="C247" s="45" t="s">
        <v>16697</v>
      </c>
      <c r="D247" s="132" t="s">
        <v>16698</v>
      </c>
      <c r="E247" s="133"/>
      <c r="F247" s="46" t="s">
        <v>90</v>
      </c>
      <c r="G247" s="50">
        <v>44896</v>
      </c>
      <c r="H247" s="43" t="s">
        <v>16</v>
      </c>
      <c r="I247" s="132" t="s">
        <v>91</v>
      </c>
      <c r="J247" s="133"/>
      <c r="K247" s="1" t="s">
        <v>2097</v>
      </c>
    </row>
    <row r="248" spans="1:11" ht="25" x14ac:dyDescent="0.35">
      <c r="A248" s="48" t="s">
        <v>2456</v>
      </c>
      <c r="B248" s="47" t="s">
        <v>2457</v>
      </c>
      <c r="C248" s="48" t="s">
        <v>16699</v>
      </c>
      <c r="D248" s="136" t="s">
        <v>2459</v>
      </c>
      <c r="E248" s="133"/>
      <c r="F248" s="47" t="s">
        <v>15</v>
      </c>
      <c r="G248" s="49">
        <v>44965</v>
      </c>
      <c r="H248" s="44" t="s">
        <v>30</v>
      </c>
      <c r="I248" s="136" t="s">
        <v>17</v>
      </c>
      <c r="J248" s="133"/>
      <c r="K248" s="2" t="s">
        <v>2097</v>
      </c>
    </row>
    <row r="249" spans="1:11" x14ac:dyDescent="0.35">
      <c r="A249" s="45" t="s">
        <v>16700</v>
      </c>
      <c r="B249" s="46" t="s">
        <v>16701</v>
      </c>
      <c r="C249" s="45" t="s">
        <v>16702</v>
      </c>
      <c r="D249" s="132" t="s">
        <v>16703</v>
      </c>
      <c r="E249" s="133"/>
      <c r="F249" s="46" t="s">
        <v>15</v>
      </c>
      <c r="G249" s="50">
        <v>44944</v>
      </c>
      <c r="H249" s="43" t="s">
        <v>278</v>
      </c>
      <c r="I249" s="132" t="s">
        <v>17</v>
      </c>
      <c r="J249" s="133"/>
      <c r="K249" s="1" t="s">
        <v>2097</v>
      </c>
    </row>
    <row r="250" spans="1:11" x14ac:dyDescent="0.35">
      <c r="A250" s="48" t="s">
        <v>16704</v>
      </c>
      <c r="B250" s="47" t="s">
        <v>16705</v>
      </c>
      <c r="C250" s="48" t="s">
        <v>16706</v>
      </c>
      <c r="D250" s="136" t="s">
        <v>16707</v>
      </c>
      <c r="E250" s="133"/>
      <c r="F250" s="47" t="s">
        <v>15</v>
      </c>
      <c r="G250" s="49">
        <v>44945</v>
      </c>
      <c r="H250" s="44" t="s">
        <v>278</v>
      </c>
      <c r="I250" s="136" t="s">
        <v>17</v>
      </c>
      <c r="J250" s="133"/>
      <c r="K250" s="2" t="s">
        <v>2097</v>
      </c>
    </row>
    <row r="251" spans="1:11" ht="51.5" x14ac:dyDescent="0.35">
      <c r="A251" s="151" t="s">
        <v>16708</v>
      </c>
      <c r="B251" s="154" t="s">
        <v>16709</v>
      </c>
      <c r="C251" s="151" t="s">
        <v>16710</v>
      </c>
      <c r="D251" s="132" t="s">
        <v>16711</v>
      </c>
      <c r="E251" s="143"/>
      <c r="F251" s="154" t="s">
        <v>15</v>
      </c>
      <c r="G251" s="159">
        <v>44944</v>
      </c>
      <c r="H251" s="43" t="s">
        <v>278</v>
      </c>
      <c r="I251" s="132" t="s">
        <v>43</v>
      </c>
      <c r="J251" s="133"/>
      <c r="K251" s="3" t="s">
        <v>16712</v>
      </c>
    </row>
    <row r="252" spans="1:11" ht="51.5" x14ac:dyDescent="0.35">
      <c r="A252" s="153"/>
      <c r="B252" s="156"/>
      <c r="C252" s="153"/>
      <c r="D252" s="158"/>
      <c r="E252" s="147"/>
      <c r="F252" s="156"/>
      <c r="G252" s="161"/>
      <c r="H252" s="43" t="s">
        <v>411</v>
      </c>
      <c r="I252" s="132" t="s">
        <v>43</v>
      </c>
      <c r="J252" s="133"/>
      <c r="K252" s="3" t="s">
        <v>16713</v>
      </c>
    </row>
    <row r="253" spans="1:11" ht="25" x14ac:dyDescent="0.35">
      <c r="A253" s="48" t="s">
        <v>11548</v>
      </c>
      <c r="B253" s="47" t="s">
        <v>16714</v>
      </c>
      <c r="C253" s="48" t="s">
        <v>16715</v>
      </c>
      <c r="D253" s="136" t="s">
        <v>11551</v>
      </c>
      <c r="E253" s="133"/>
      <c r="F253" s="47" t="s">
        <v>90</v>
      </c>
      <c r="G253" s="49">
        <v>45015</v>
      </c>
      <c r="H253" s="44" t="s">
        <v>411</v>
      </c>
      <c r="I253" s="136" t="s">
        <v>91</v>
      </c>
      <c r="J253" s="133"/>
      <c r="K253" s="2" t="s">
        <v>2097</v>
      </c>
    </row>
    <row r="254" spans="1:11" x14ac:dyDescent="0.35">
      <c r="A254" s="45" t="s">
        <v>724</v>
      </c>
      <c r="B254" s="46" t="s">
        <v>725</v>
      </c>
      <c r="C254" s="45" t="s">
        <v>16716</v>
      </c>
      <c r="D254" s="132" t="s">
        <v>727</v>
      </c>
      <c r="E254" s="133"/>
      <c r="F254" s="46" t="s">
        <v>23</v>
      </c>
      <c r="G254" s="50">
        <v>44999</v>
      </c>
      <c r="H254" s="43" t="s">
        <v>54</v>
      </c>
      <c r="I254" s="132" t="s">
        <v>17</v>
      </c>
      <c r="J254" s="133"/>
      <c r="K254" s="1" t="s">
        <v>2097</v>
      </c>
    </row>
    <row r="255" spans="1:11" ht="51.5" x14ac:dyDescent="0.35">
      <c r="A255" s="48" t="s">
        <v>16717</v>
      </c>
      <c r="B255" s="47" t="s">
        <v>838</v>
      </c>
      <c r="C255" s="48" t="s">
        <v>16718</v>
      </c>
      <c r="D255" s="136" t="s">
        <v>16719</v>
      </c>
      <c r="E255" s="133"/>
      <c r="F255" s="47" t="s">
        <v>15</v>
      </c>
      <c r="G255" s="49">
        <v>44945</v>
      </c>
      <c r="H255" s="44" t="s">
        <v>278</v>
      </c>
      <c r="I255" s="136" t="s">
        <v>91</v>
      </c>
      <c r="J255" s="133"/>
      <c r="K255" s="4" t="s">
        <v>16720</v>
      </c>
    </row>
    <row r="256" spans="1:11" x14ac:dyDescent="0.35">
      <c r="A256" s="151" t="s">
        <v>16721</v>
      </c>
      <c r="B256" s="154" t="s">
        <v>7523</v>
      </c>
      <c r="C256" s="151" t="s">
        <v>16722</v>
      </c>
      <c r="D256" s="132" t="s">
        <v>16723</v>
      </c>
      <c r="E256" s="143"/>
      <c r="F256" s="154" t="s">
        <v>15</v>
      </c>
      <c r="G256" s="159">
        <v>44944</v>
      </c>
      <c r="H256" s="43" t="s">
        <v>278</v>
      </c>
      <c r="I256" s="132" t="s">
        <v>17</v>
      </c>
      <c r="J256" s="133"/>
      <c r="K256" s="1" t="s">
        <v>2097</v>
      </c>
    </row>
    <row r="257" spans="1:11" x14ac:dyDescent="0.35">
      <c r="A257" s="153"/>
      <c r="B257" s="156"/>
      <c r="C257" s="153"/>
      <c r="D257" s="158"/>
      <c r="E257" s="147"/>
      <c r="F257" s="156"/>
      <c r="G257" s="161"/>
      <c r="H257" s="43" t="s">
        <v>278</v>
      </c>
      <c r="I257" s="132" t="s">
        <v>17</v>
      </c>
      <c r="J257" s="133"/>
      <c r="K257" s="1" t="s">
        <v>2097</v>
      </c>
    </row>
    <row r="258" spans="1:11" x14ac:dyDescent="0.35">
      <c r="A258" s="48" t="s">
        <v>14174</v>
      </c>
      <c r="B258" s="47" t="s">
        <v>14175</v>
      </c>
      <c r="C258" s="48" t="s">
        <v>16724</v>
      </c>
      <c r="D258" s="136" t="s">
        <v>16725</v>
      </c>
      <c r="E258" s="133"/>
      <c r="F258" s="47" t="s">
        <v>15</v>
      </c>
      <c r="G258" s="49">
        <v>44998</v>
      </c>
      <c r="H258" s="44" t="s">
        <v>54</v>
      </c>
      <c r="I258" s="136" t="s">
        <v>17</v>
      </c>
      <c r="J258" s="133"/>
      <c r="K258" s="2" t="s">
        <v>2097</v>
      </c>
    </row>
    <row r="259" spans="1:11" ht="51.5" x14ac:dyDescent="0.35">
      <c r="A259" s="151" t="s">
        <v>16726</v>
      </c>
      <c r="B259" s="154" t="s">
        <v>16727</v>
      </c>
      <c r="C259" s="151" t="s">
        <v>16728</v>
      </c>
      <c r="D259" s="132" t="s">
        <v>16729</v>
      </c>
      <c r="E259" s="143"/>
      <c r="F259" s="154" t="s">
        <v>15</v>
      </c>
      <c r="G259" s="159">
        <v>44945</v>
      </c>
      <c r="H259" s="43" t="s">
        <v>278</v>
      </c>
      <c r="I259" s="132" t="s">
        <v>43</v>
      </c>
      <c r="J259" s="133"/>
      <c r="K259" s="3" t="s">
        <v>16730</v>
      </c>
    </row>
    <row r="260" spans="1:11" ht="51.5" x14ac:dyDescent="0.35">
      <c r="A260" s="152"/>
      <c r="B260" s="155"/>
      <c r="C260" s="152"/>
      <c r="D260" s="157"/>
      <c r="E260" s="145"/>
      <c r="F260" s="155"/>
      <c r="G260" s="160"/>
      <c r="H260" s="43" t="s">
        <v>278</v>
      </c>
      <c r="I260" s="132" t="s">
        <v>43</v>
      </c>
      <c r="J260" s="133"/>
      <c r="K260" s="3" t="s">
        <v>16731</v>
      </c>
    </row>
    <row r="261" spans="1:11" x14ac:dyDescent="0.35">
      <c r="A261" s="153"/>
      <c r="B261" s="156"/>
      <c r="C261" s="153"/>
      <c r="D261" s="158"/>
      <c r="E261" s="147"/>
      <c r="F261" s="156"/>
      <c r="G261" s="161"/>
      <c r="H261" s="43" t="s">
        <v>278</v>
      </c>
      <c r="I261" s="132" t="s">
        <v>17</v>
      </c>
      <c r="J261" s="133"/>
      <c r="K261" s="1" t="s">
        <v>2097</v>
      </c>
    </row>
    <row r="262" spans="1:11" x14ac:dyDescent="0.35">
      <c r="A262" s="137" t="s">
        <v>16732</v>
      </c>
      <c r="B262" s="140" t="s">
        <v>10519</v>
      </c>
      <c r="C262" s="137" t="s">
        <v>16733</v>
      </c>
      <c r="D262" s="136" t="s">
        <v>16734</v>
      </c>
      <c r="E262" s="143"/>
      <c r="F262" s="140" t="s">
        <v>15</v>
      </c>
      <c r="G262" s="148">
        <v>44944</v>
      </c>
      <c r="H262" s="44" t="s">
        <v>278</v>
      </c>
      <c r="I262" s="136" t="s">
        <v>17</v>
      </c>
      <c r="J262" s="133"/>
      <c r="K262" s="2" t="s">
        <v>2097</v>
      </c>
    </row>
    <row r="263" spans="1:11" x14ac:dyDescent="0.35">
      <c r="A263" s="138"/>
      <c r="B263" s="141"/>
      <c r="C263" s="138"/>
      <c r="D263" s="144"/>
      <c r="E263" s="145"/>
      <c r="F263" s="141"/>
      <c r="G263" s="149"/>
      <c r="H263" s="44" t="s">
        <v>278</v>
      </c>
      <c r="I263" s="136" t="s">
        <v>17</v>
      </c>
      <c r="J263" s="133"/>
      <c r="K263" s="2" t="s">
        <v>2097</v>
      </c>
    </row>
    <row r="264" spans="1:11" x14ac:dyDescent="0.35">
      <c r="A264" s="139"/>
      <c r="B264" s="142"/>
      <c r="C264" s="139"/>
      <c r="D264" s="146"/>
      <c r="E264" s="147"/>
      <c r="F264" s="142"/>
      <c r="G264" s="150"/>
      <c r="H264" s="44" t="s">
        <v>278</v>
      </c>
      <c r="I264" s="136" t="s">
        <v>17</v>
      </c>
      <c r="J264" s="133"/>
      <c r="K264" s="2" t="s">
        <v>2097</v>
      </c>
    </row>
    <row r="265" spans="1:11" x14ac:dyDescent="0.35">
      <c r="A265" s="45" t="s">
        <v>16735</v>
      </c>
      <c r="B265" s="46" t="s">
        <v>10519</v>
      </c>
      <c r="C265" s="45" t="s">
        <v>16736</v>
      </c>
      <c r="D265" s="132" t="s">
        <v>16734</v>
      </c>
      <c r="E265" s="133"/>
      <c r="F265" s="46" t="s">
        <v>15</v>
      </c>
      <c r="G265" s="50">
        <v>44944</v>
      </c>
      <c r="H265" s="43" t="s">
        <v>278</v>
      </c>
      <c r="I265" s="132" t="s">
        <v>17</v>
      </c>
      <c r="J265" s="133"/>
      <c r="K265" s="1" t="s">
        <v>2097</v>
      </c>
    </row>
    <row r="266" spans="1:11" x14ac:dyDescent="0.35">
      <c r="A266" s="48" t="s">
        <v>16737</v>
      </c>
      <c r="B266" s="47" t="s">
        <v>16738</v>
      </c>
      <c r="C266" s="48" t="s">
        <v>16739</v>
      </c>
      <c r="D266" s="136" t="s">
        <v>16740</v>
      </c>
      <c r="E266" s="133"/>
      <c r="F266" s="47" t="s">
        <v>15</v>
      </c>
      <c r="G266" s="49">
        <v>45015</v>
      </c>
      <c r="H266" s="44" t="s">
        <v>54</v>
      </c>
      <c r="I266" s="136" t="s">
        <v>17</v>
      </c>
      <c r="J266" s="133"/>
      <c r="K266" s="2" t="s">
        <v>2097</v>
      </c>
    </row>
    <row r="267" spans="1:11" ht="39" x14ac:dyDescent="0.35">
      <c r="A267" s="151" t="s">
        <v>733</v>
      </c>
      <c r="B267" s="154" t="s">
        <v>734</v>
      </c>
      <c r="C267" s="151" t="s">
        <v>11563</v>
      </c>
      <c r="D267" s="132" t="s">
        <v>736</v>
      </c>
      <c r="E267" s="143"/>
      <c r="F267" s="154" t="s">
        <v>23</v>
      </c>
      <c r="G267" s="50">
        <v>44880</v>
      </c>
      <c r="H267" s="43" t="s">
        <v>30</v>
      </c>
      <c r="I267" s="132" t="s">
        <v>24</v>
      </c>
      <c r="J267" s="133"/>
      <c r="K267" s="3" t="s">
        <v>16741</v>
      </c>
    </row>
    <row r="268" spans="1:11" ht="51.5" x14ac:dyDescent="0.35">
      <c r="A268" s="152"/>
      <c r="B268" s="155"/>
      <c r="C268" s="152"/>
      <c r="D268" s="157"/>
      <c r="E268" s="145"/>
      <c r="F268" s="155"/>
      <c r="G268" s="50">
        <v>44907</v>
      </c>
      <c r="H268" s="43" t="s">
        <v>30</v>
      </c>
      <c r="I268" s="132" t="s">
        <v>43</v>
      </c>
      <c r="J268" s="133"/>
      <c r="K268" s="3" t="s">
        <v>16742</v>
      </c>
    </row>
    <row r="269" spans="1:11" ht="51.5" x14ac:dyDescent="0.35">
      <c r="A269" s="152"/>
      <c r="B269" s="155"/>
      <c r="C269" s="152"/>
      <c r="D269" s="157"/>
      <c r="E269" s="145"/>
      <c r="F269" s="155"/>
      <c r="G269" s="50">
        <v>44949</v>
      </c>
      <c r="H269" s="43" t="s">
        <v>30</v>
      </c>
      <c r="I269" s="132" t="s">
        <v>43</v>
      </c>
      <c r="J269" s="133"/>
      <c r="K269" s="3" t="s">
        <v>16742</v>
      </c>
    </row>
    <row r="270" spans="1:11" ht="51.5" x14ac:dyDescent="0.35">
      <c r="A270" s="152"/>
      <c r="B270" s="155"/>
      <c r="C270" s="152"/>
      <c r="D270" s="157"/>
      <c r="E270" s="145"/>
      <c r="F270" s="155"/>
      <c r="G270" s="50">
        <v>44980</v>
      </c>
      <c r="H270" s="43" t="s">
        <v>30</v>
      </c>
      <c r="I270" s="132" t="s">
        <v>43</v>
      </c>
      <c r="J270" s="133"/>
      <c r="K270" s="3" t="s">
        <v>16742</v>
      </c>
    </row>
    <row r="271" spans="1:11" x14ac:dyDescent="0.35">
      <c r="A271" s="153"/>
      <c r="B271" s="156"/>
      <c r="C271" s="153"/>
      <c r="D271" s="158"/>
      <c r="E271" s="147"/>
      <c r="F271" s="156"/>
      <c r="G271" s="50">
        <v>44999</v>
      </c>
      <c r="H271" s="43" t="s">
        <v>30</v>
      </c>
      <c r="I271" s="132" t="s">
        <v>17</v>
      </c>
      <c r="J271" s="133"/>
      <c r="K271" s="1" t="s">
        <v>2097</v>
      </c>
    </row>
    <row r="272" spans="1:11" ht="51.5" x14ac:dyDescent="0.35">
      <c r="A272" s="48" t="s">
        <v>16743</v>
      </c>
      <c r="B272" s="47" t="s">
        <v>16744</v>
      </c>
      <c r="C272" s="48" t="s">
        <v>16745</v>
      </c>
      <c r="D272" s="136" t="s">
        <v>16746</v>
      </c>
      <c r="E272" s="133"/>
      <c r="F272" s="47" t="s">
        <v>15</v>
      </c>
      <c r="G272" s="49">
        <v>44945</v>
      </c>
      <c r="H272" s="44" t="s">
        <v>278</v>
      </c>
      <c r="I272" s="136" t="s">
        <v>43</v>
      </c>
      <c r="J272" s="133"/>
      <c r="K272" s="4" t="s">
        <v>16747</v>
      </c>
    </row>
    <row r="273" spans="1:11" ht="39" x14ac:dyDescent="0.35">
      <c r="A273" s="45" t="s">
        <v>737</v>
      </c>
      <c r="B273" s="46" t="s">
        <v>11570</v>
      </c>
      <c r="C273" s="45" t="s">
        <v>11571</v>
      </c>
      <c r="D273" s="132" t="s">
        <v>11443</v>
      </c>
      <c r="E273" s="133"/>
      <c r="F273" s="46" t="s">
        <v>23</v>
      </c>
      <c r="G273" s="50">
        <v>44998</v>
      </c>
      <c r="H273" s="43" t="s">
        <v>30</v>
      </c>
      <c r="I273" s="132" t="s">
        <v>24</v>
      </c>
      <c r="J273" s="133"/>
      <c r="K273" s="3" t="s">
        <v>16748</v>
      </c>
    </row>
    <row r="274" spans="1:11" x14ac:dyDescent="0.35">
      <c r="A274" s="137" t="s">
        <v>741</v>
      </c>
      <c r="B274" s="140" t="s">
        <v>742</v>
      </c>
      <c r="C274" s="48" t="s">
        <v>16749</v>
      </c>
      <c r="D274" s="136" t="s">
        <v>2475</v>
      </c>
      <c r="E274" s="133"/>
      <c r="F274" s="47" t="s">
        <v>15</v>
      </c>
      <c r="G274" s="49">
        <v>44966</v>
      </c>
      <c r="H274" s="44" t="s">
        <v>16</v>
      </c>
      <c r="I274" s="136" t="s">
        <v>17</v>
      </c>
      <c r="J274" s="133"/>
      <c r="K274" s="2" t="s">
        <v>2097</v>
      </c>
    </row>
    <row r="275" spans="1:11" x14ac:dyDescent="0.35">
      <c r="A275" s="139"/>
      <c r="B275" s="142"/>
      <c r="C275" s="48" t="s">
        <v>16750</v>
      </c>
      <c r="D275" s="136" t="s">
        <v>746</v>
      </c>
      <c r="E275" s="133"/>
      <c r="F275" s="47" t="s">
        <v>23</v>
      </c>
      <c r="G275" s="49">
        <v>44994</v>
      </c>
      <c r="H275" s="44" t="s">
        <v>16</v>
      </c>
      <c r="I275" s="136" t="s">
        <v>17</v>
      </c>
      <c r="J275" s="133"/>
      <c r="K275" s="2" t="s">
        <v>2097</v>
      </c>
    </row>
    <row r="276" spans="1:11" ht="51.5" x14ac:dyDescent="0.35">
      <c r="A276" s="151" t="s">
        <v>16751</v>
      </c>
      <c r="B276" s="154" t="s">
        <v>16752</v>
      </c>
      <c r="C276" s="151" t="s">
        <v>16753</v>
      </c>
      <c r="D276" s="132" t="s">
        <v>16754</v>
      </c>
      <c r="E276" s="143"/>
      <c r="F276" s="154" t="s">
        <v>15</v>
      </c>
      <c r="G276" s="159">
        <v>44945</v>
      </c>
      <c r="H276" s="43" t="s">
        <v>278</v>
      </c>
      <c r="I276" s="132" t="s">
        <v>43</v>
      </c>
      <c r="J276" s="133"/>
      <c r="K276" s="3" t="s">
        <v>16755</v>
      </c>
    </row>
    <row r="277" spans="1:11" ht="51.5" x14ac:dyDescent="0.35">
      <c r="A277" s="153"/>
      <c r="B277" s="156"/>
      <c r="C277" s="153"/>
      <c r="D277" s="158"/>
      <c r="E277" s="147"/>
      <c r="F277" s="156"/>
      <c r="G277" s="161"/>
      <c r="H277" s="43" t="s">
        <v>278</v>
      </c>
      <c r="I277" s="132" t="s">
        <v>43</v>
      </c>
      <c r="J277" s="133"/>
      <c r="K277" s="3" t="s">
        <v>16755</v>
      </c>
    </row>
    <row r="278" spans="1:11" x14ac:dyDescent="0.35">
      <c r="A278" s="48" t="s">
        <v>4622</v>
      </c>
      <c r="B278" s="47" t="s">
        <v>4623</v>
      </c>
      <c r="C278" s="48" t="s">
        <v>16756</v>
      </c>
      <c r="D278" s="136" t="s">
        <v>16757</v>
      </c>
      <c r="E278" s="133"/>
      <c r="F278" s="47" t="s">
        <v>15</v>
      </c>
      <c r="G278" s="49">
        <v>45007</v>
      </c>
      <c r="H278" s="44" t="s">
        <v>171</v>
      </c>
      <c r="I278" s="136" t="s">
        <v>17</v>
      </c>
      <c r="J278" s="133"/>
      <c r="K278" s="2" t="s">
        <v>2097</v>
      </c>
    </row>
    <row r="279" spans="1:11" x14ac:dyDescent="0.35">
      <c r="A279" s="45" t="s">
        <v>16758</v>
      </c>
      <c r="B279" s="46" t="s">
        <v>16759</v>
      </c>
      <c r="C279" s="45" t="s">
        <v>16760</v>
      </c>
      <c r="D279" s="132" t="s">
        <v>16761</v>
      </c>
      <c r="E279" s="133"/>
      <c r="F279" s="46" t="s">
        <v>15</v>
      </c>
      <c r="G279" s="50">
        <v>44993</v>
      </c>
      <c r="H279" s="43" t="s">
        <v>54</v>
      </c>
      <c r="I279" s="132"/>
      <c r="J279" s="133"/>
      <c r="K279" s="1" t="s">
        <v>2097</v>
      </c>
    </row>
    <row r="280" spans="1:11" x14ac:dyDescent="0.35">
      <c r="A280" s="48" t="s">
        <v>16762</v>
      </c>
      <c r="B280" s="47" t="s">
        <v>16763</v>
      </c>
      <c r="C280" s="48" t="s">
        <v>16764</v>
      </c>
      <c r="D280" s="136" t="s">
        <v>16765</v>
      </c>
      <c r="E280" s="133"/>
      <c r="F280" s="47" t="s">
        <v>15</v>
      </c>
      <c r="G280" s="49">
        <v>44993</v>
      </c>
      <c r="H280" s="44" t="s">
        <v>54</v>
      </c>
      <c r="I280" s="136" t="s">
        <v>17</v>
      </c>
      <c r="J280" s="133"/>
      <c r="K280" s="2" t="s">
        <v>2097</v>
      </c>
    </row>
    <row r="281" spans="1:11" ht="25" x14ac:dyDescent="0.35">
      <c r="A281" s="45" t="s">
        <v>2493</v>
      </c>
      <c r="B281" s="46" t="s">
        <v>2494</v>
      </c>
      <c r="C281" s="45" t="s">
        <v>16766</v>
      </c>
      <c r="D281" s="132" t="s">
        <v>2496</v>
      </c>
      <c r="E281" s="133"/>
      <c r="F281" s="46" t="s">
        <v>15</v>
      </c>
      <c r="G281" s="50">
        <v>44965</v>
      </c>
      <c r="H281" s="43" t="s">
        <v>30</v>
      </c>
      <c r="I281" s="132" t="s">
        <v>17</v>
      </c>
      <c r="J281" s="133"/>
      <c r="K281" s="1" t="s">
        <v>2097</v>
      </c>
    </row>
    <row r="282" spans="1:11" x14ac:dyDescent="0.35">
      <c r="A282" s="48" t="s">
        <v>757</v>
      </c>
      <c r="B282" s="47" t="s">
        <v>758</v>
      </c>
      <c r="C282" s="48" t="s">
        <v>11583</v>
      </c>
      <c r="D282" s="136" t="s">
        <v>760</v>
      </c>
      <c r="E282" s="133"/>
      <c r="F282" s="47" t="s">
        <v>23</v>
      </c>
      <c r="G282" s="49">
        <v>44998</v>
      </c>
      <c r="H282" s="44" t="s">
        <v>30</v>
      </c>
      <c r="I282" s="136" t="s">
        <v>17</v>
      </c>
      <c r="J282" s="133"/>
      <c r="K282" s="2" t="s">
        <v>2097</v>
      </c>
    </row>
    <row r="283" spans="1:11" x14ac:dyDescent="0.35">
      <c r="A283" s="151" t="s">
        <v>5440</v>
      </c>
      <c r="B283" s="154" t="s">
        <v>5441</v>
      </c>
      <c r="C283" s="45" t="s">
        <v>16767</v>
      </c>
      <c r="D283" s="132" t="s">
        <v>16768</v>
      </c>
      <c r="E283" s="133"/>
      <c r="F283" s="46" t="s">
        <v>23</v>
      </c>
      <c r="G283" s="50">
        <v>44773</v>
      </c>
      <c r="H283" s="43" t="s">
        <v>30</v>
      </c>
      <c r="I283" s="132" t="s">
        <v>91</v>
      </c>
      <c r="J283" s="133"/>
      <c r="K283" s="1" t="s">
        <v>2097</v>
      </c>
    </row>
    <row r="284" spans="1:11" ht="25" x14ac:dyDescent="0.35">
      <c r="A284" s="153"/>
      <c r="B284" s="156"/>
      <c r="C284" s="45" t="s">
        <v>16769</v>
      </c>
      <c r="D284" s="132" t="s">
        <v>16770</v>
      </c>
      <c r="E284" s="133"/>
      <c r="F284" s="46" t="s">
        <v>90</v>
      </c>
      <c r="G284" s="50">
        <v>44995</v>
      </c>
      <c r="H284" s="43" t="s">
        <v>30</v>
      </c>
      <c r="I284" s="132" t="s">
        <v>17</v>
      </c>
      <c r="J284" s="133"/>
      <c r="K284" s="1" t="s">
        <v>2097</v>
      </c>
    </row>
    <row r="285" spans="1:11" ht="51.5" x14ac:dyDescent="0.35">
      <c r="A285" s="48" t="s">
        <v>2505</v>
      </c>
      <c r="B285" s="47" t="s">
        <v>2506</v>
      </c>
      <c r="C285" s="48" t="s">
        <v>16771</v>
      </c>
      <c r="D285" s="136" t="s">
        <v>16772</v>
      </c>
      <c r="E285" s="133"/>
      <c r="F285" s="47" t="s">
        <v>15</v>
      </c>
      <c r="G285" s="49">
        <v>44978</v>
      </c>
      <c r="H285" s="44" t="s">
        <v>253</v>
      </c>
      <c r="I285" s="136" t="s">
        <v>24</v>
      </c>
      <c r="J285" s="133"/>
      <c r="K285" s="4" t="s">
        <v>16773</v>
      </c>
    </row>
    <row r="286" spans="1:11" ht="25" x14ac:dyDescent="0.35">
      <c r="A286" s="45" t="s">
        <v>16774</v>
      </c>
      <c r="B286" s="46" t="s">
        <v>16775</v>
      </c>
      <c r="C286" s="45" t="s">
        <v>16776</v>
      </c>
      <c r="D286" s="132" t="s">
        <v>16777</v>
      </c>
      <c r="E286" s="133"/>
      <c r="F286" s="46" t="s">
        <v>90</v>
      </c>
      <c r="G286" s="50">
        <v>44995</v>
      </c>
      <c r="H286" s="43" t="s">
        <v>16</v>
      </c>
      <c r="I286" s="132" t="s">
        <v>91</v>
      </c>
      <c r="J286" s="133"/>
      <c r="K286" s="1" t="s">
        <v>2097</v>
      </c>
    </row>
    <row r="287" spans="1:11" ht="51.5" x14ac:dyDescent="0.35">
      <c r="A287" s="48" t="s">
        <v>12724</v>
      </c>
      <c r="B287" s="47" t="s">
        <v>12725</v>
      </c>
      <c r="C287" s="48" t="s">
        <v>16778</v>
      </c>
      <c r="D287" s="136" t="s">
        <v>16779</v>
      </c>
      <c r="E287" s="133"/>
      <c r="F287" s="47" t="s">
        <v>15</v>
      </c>
      <c r="G287" s="49">
        <v>44984</v>
      </c>
      <c r="H287" s="44" t="s">
        <v>155</v>
      </c>
      <c r="I287" s="136" t="s">
        <v>43</v>
      </c>
      <c r="J287" s="133"/>
      <c r="K287" s="4" t="s">
        <v>16780</v>
      </c>
    </row>
    <row r="288" spans="1:11" x14ac:dyDescent="0.35">
      <c r="A288" s="151" t="s">
        <v>16781</v>
      </c>
      <c r="B288" s="154" t="s">
        <v>16782</v>
      </c>
      <c r="C288" s="151" t="s">
        <v>16783</v>
      </c>
      <c r="D288" s="132" t="s">
        <v>16784</v>
      </c>
      <c r="E288" s="143"/>
      <c r="F288" s="154" t="s">
        <v>15</v>
      </c>
      <c r="G288" s="159">
        <v>45009</v>
      </c>
      <c r="H288" s="43" t="s">
        <v>155</v>
      </c>
      <c r="I288" s="132" t="s">
        <v>17</v>
      </c>
      <c r="J288" s="133"/>
      <c r="K288" s="1" t="s">
        <v>2097</v>
      </c>
    </row>
    <row r="289" spans="1:11" x14ac:dyDescent="0.35">
      <c r="A289" s="153"/>
      <c r="B289" s="156"/>
      <c r="C289" s="153"/>
      <c r="D289" s="158"/>
      <c r="E289" s="147"/>
      <c r="F289" s="156"/>
      <c r="G289" s="161"/>
      <c r="H289" s="43" t="s">
        <v>278</v>
      </c>
      <c r="I289" s="132" t="s">
        <v>17</v>
      </c>
      <c r="J289" s="133"/>
      <c r="K289" s="1" t="s">
        <v>2097</v>
      </c>
    </row>
    <row r="290" spans="1:11" ht="25" x14ac:dyDescent="0.35">
      <c r="A290" s="48" t="s">
        <v>16785</v>
      </c>
      <c r="B290" s="47" t="s">
        <v>16786</v>
      </c>
      <c r="C290" s="48" t="s">
        <v>16787</v>
      </c>
      <c r="D290" s="136" t="s">
        <v>16788</v>
      </c>
      <c r="E290" s="133"/>
      <c r="F290" s="47" t="s">
        <v>90</v>
      </c>
      <c r="G290" s="49">
        <v>44896</v>
      </c>
      <c r="H290" s="44" t="s">
        <v>16</v>
      </c>
      <c r="I290" s="136" t="s">
        <v>91</v>
      </c>
      <c r="J290" s="133"/>
      <c r="K290" s="2" t="s">
        <v>2097</v>
      </c>
    </row>
    <row r="291" spans="1:11" ht="25" x14ac:dyDescent="0.35">
      <c r="A291" s="45" t="s">
        <v>777</v>
      </c>
      <c r="B291" s="46" t="s">
        <v>778</v>
      </c>
      <c r="C291" s="45" t="s">
        <v>16789</v>
      </c>
      <c r="D291" s="132" t="s">
        <v>780</v>
      </c>
      <c r="E291" s="133"/>
      <c r="F291" s="46" t="s">
        <v>15</v>
      </c>
      <c r="G291" s="50">
        <v>44979</v>
      </c>
      <c r="H291" s="43" t="s">
        <v>411</v>
      </c>
      <c r="I291" s="132" t="s">
        <v>17</v>
      </c>
      <c r="J291" s="133"/>
      <c r="K291" s="1" t="s">
        <v>2097</v>
      </c>
    </row>
    <row r="292" spans="1:11" x14ac:dyDescent="0.35">
      <c r="A292" s="137" t="s">
        <v>793</v>
      </c>
      <c r="B292" s="140" t="s">
        <v>794</v>
      </c>
      <c r="C292" s="137" t="s">
        <v>16790</v>
      </c>
      <c r="D292" s="136" t="s">
        <v>2531</v>
      </c>
      <c r="E292" s="143"/>
      <c r="F292" s="140" t="s">
        <v>15</v>
      </c>
      <c r="G292" s="148">
        <v>44993</v>
      </c>
      <c r="H292" s="44" t="s">
        <v>54</v>
      </c>
      <c r="I292" s="136"/>
      <c r="J292" s="133"/>
      <c r="K292" s="2" t="s">
        <v>2097</v>
      </c>
    </row>
    <row r="293" spans="1:11" x14ac:dyDescent="0.35">
      <c r="A293" s="138"/>
      <c r="B293" s="141"/>
      <c r="C293" s="138"/>
      <c r="D293" s="144"/>
      <c r="E293" s="145"/>
      <c r="F293" s="141"/>
      <c r="G293" s="149"/>
      <c r="H293" s="44" t="s">
        <v>16</v>
      </c>
      <c r="I293" s="136"/>
      <c r="J293" s="133"/>
      <c r="K293" s="2" t="s">
        <v>2097</v>
      </c>
    </row>
    <row r="294" spans="1:11" x14ac:dyDescent="0.35">
      <c r="A294" s="139"/>
      <c r="B294" s="142"/>
      <c r="C294" s="139"/>
      <c r="D294" s="146"/>
      <c r="E294" s="147"/>
      <c r="F294" s="142"/>
      <c r="G294" s="150"/>
      <c r="H294" s="44" t="s">
        <v>171</v>
      </c>
      <c r="I294" s="136"/>
      <c r="J294" s="133"/>
      <c r="K294" s="2" t="s">
        <v>2097</v>
      </c>
    </row>
    <row r="295" spans="1:11" x14ac:dyDescent="0.35">
      <c r="A295" s="45" t="s">
        <v>15855</v>
      </c>
      <c r="B295" s="46" t="s">
        <v>2265</v>
      </c>
      <c r="C295" s="45" t="s">
        <v>16791</v>
      </c>
      <c r="D295" s="132" t="s">
        <v>2690</v>
      </c>
      <c r="E295" s="133"/>
      <c r="F295" s="46" t="s">
        <v>23</v>
      </c>
      <c r="G295" s="50">
        <v>44988</v>
      </c>
      <c r="H295" s="43" t="s">
        <v>278</v>
      </c>
      <c r="I295" s="132" t="s">
        <v>17</v>
      </c>
      <c r="J295" s="133"/>
      <c r="K295" s="1" t="s">
        <v>2097</v>
      </c>
    </row>
    <row r="296" spans="1:11" x14ac:dyDescent="0.35">
      <c r="A296" s="48" t="s">
        <v>15865</v>
      </c>
      <c r="B296" s="47" t="s">
        <v>848</v>
      </c>
      <c r="C296" s="48" t="s">
        <v>16792</v>
      </c>
      <c r="D296" s="136" t="s">
        <v>16078</v>
      </c>
      <c r="E296" s="133"/>
      <c r="F296" s="47" t="s">
        <v>23</v>
      </c>
      <c r="G296" s="49">
        <v>44998</v>
      </c>
      <c r="H296" s="44" t="s">
        <v>278</v>
      </c>
      <c r="I296" s="136" t="s">
        <v>17</v>
      </c>
      <c r="J296" s="133"/>
      <c r="K296" s="2" t="s">
        <v>2097</v>
      </c>
    </row>
    <row r="297" spans="1:11" ht="25" x14ac:dyDescent="0.35">
      <c r="A297" s="45" t="s">
        <v>16793</v>
      </c>
      <c r="B297" s="46" t="s">
        <v>16794</v>
      </c>
      <c r="C297" s="45" t="s">
        <v>16795</v>
      </c>
      <c r="D297" s="132" t="s">
        <v>16796</v>
      </c>
      <c r="E297" s="133"/>
      <c r="F297" s="46" t="s">
        <v>90</v>
      </c>
      <c r="G297" s="50">
        <v>44896</v>
      </c>
      <c r="H297" s="43" t="s">
        <v>16</v>
      </c>
      <c r="I297" s="132" t="s">
        <v>91</v>
      </c>
      <c r="J297" s="133"/>
      <c r="K297" s="1" t="s">
        <v>2097</v>
      </c>
    </row>
    <row r="298" spans="1:11" x14ac:dyDescent="0.35">
      <c r="A298" s="48" t="s">
        <v>797</v>
      </c>
      <c r="B298" s="47" t="s">
        <v>15891</v>
      </c>
      <c r="C298" s="48" t="s">
        <v>16797</v>
      </c>
      <c r="D298" s="136" t="s">
        <v>16798</v>
      </c>
      <c r="E298" s="133"/>
      <c r="F298" s="47" t="s">
        <v>23</v>
      </c>
      <c r="G298" s="49">
        <v>45006</v>
      </c>
      <c r="H298" s="44" t="s">
        <v>278</v>
      </c>
      <c r="I298" s="136" t="s">
        <v>17</v>
      </c>
      <c r="J298" s="133"/>
      <c r="K298" s="2" t="s">
        <v>2097</v>
      </c>
    </row>
    <row r="299" spans="1:11" x14ac:dyDescent="0.35">
      <c r="A299" s="45" t="s">
        <v>805</v>
      </c>
      <c r="B299" s="46" t="s">
        <v>806</v>
      </c>
      <c r="C299" s="45" t="s">
        <v>16799</v>
      </c>
      <c r="D299" s="132" t="s">
        <v>808</v>
      </c>
      <c r="E299" s="133"/>
      <c r="F299" s="46" t="s">
        <v>23</v>
      </c>
      <c r="G299" s="50">
        <v>45006</v>
      </c>
      <c r="H299" s="43" t="s">
        <v>278</v>
      </c>
      <c r="I299" s="132" t="s">
        <v>17</v>
      </c>
      <c r="J299" s="133"/>
      <c r="K299" s="1" t="s">
        <v>2097</v>
      </c>
    </row>
    <row r="300" spans="1:11" x14ac:dyDescent="0.35">
      <c r="A300" s="48" t="s">
        <v>15906</v>
      </c>
      <c r="B300" s="47" t="s">
        <v>15907</v>
      </c>
      <c r="C300" s="48" t="s">
        <v>16800</v>
      </c>
      <c r="D300" s="136" t="s">
        <v>16801</v>
      </c>
      <c r="E300" s="133"/>
      <c r="F300" s="47" t="s">
        <v>23</v>
      </c>
      <c r="G300" s="49">
        <v>44998</v>
      </c>
      <c r="H300" s="44" t="s">
        <v>278</v>
      </c>
      <c r="I300" s="136" t="s">
        <v>17</v>
      </c>
      <c r="J300" s="133"/>
      <c r="K300" s="2" t="s">
        <v>2097</v>
      </c>
    </row>
    <row r="301" spans="1:11" x14ac:dyDescent="0.35">
      <c r="A301" s="45" t="s">
        <v>2533</v>
      </c>
      <c r="B301" s="46" t="s">
        <v>2265</v>
      </c>
      <c r="C301" s="45" t="s">
        <v>16802</v>
      </c>
      <c r="D301" s="132" t="s">
        <v>2535</v>
      </c>
      <c r="E301" s="133"/>
      <c r="F301" s="46" t="s">
        <v>23</v>
      </c>
      <c r="G301" s="50">
        <v>44988</v>
      </c>
      <c r="H301" s="43" t="s">
        <v>278</v>
      </c>
      <c r="I301" s="132" t="s">
        <v>17</v>
      </c>
      <c r="J301" s="133"/>
      <c r="K301" s="1" t="s">
        <v>2097</v>
      </c>
    </row>
    <row r="302" spans="1:11" x14ac:dyDescent="0.35">
      <c r="A302" s="48" t="s">
        <v>15915</v>
      </c>
      <c r="B302" s="47" t="s">
        <v>15916</v>
      </c>
      <c r="C302" s="48" t="s">
        <v>16803</v>
      </c>
      <c r="D302" s="136" t="s">
        <v>16804</v>
      </c>
      <c r="E302" s="133"/>
      <c r="F302" s="47" t="s">
        <v>23</v>
      </c>
      <c r="G302" s="49">
        <v>45014</v>
      </c>
      <c r="H302" s="44" t="s">
        <v>278</v>
      </c>
      <c r="I302" s="136" t="s">
        <v>17</v>
      </c>
      <c r="J302" s="133"/>
      <c r="K302" s="2" t="s">
        <v>2097</v>
      </c>
    </row>
    <row r="303" spans="1:11" x14ac:dyDescent="0.35">
      <c r="A303" s="45" t="s">
        <v>3321</v>
      </c>
      <c r="B303" s="46" t="s">
        <v>3322</v>
      </c>
      <c r="C303" s="45" t="s">
        <v>16805</v>
      </c>
      <c r="D303" s="132" t="s">
        <v>3324</v>
      </c>
      <c r="E303" s="133"/>
      <c r="F303" s="46" t="s">
        <v>23</v>
      </c>
      <c r="G303" s="50">
        <v>45006</v>
      </c>
      <c r="H303" s="43" t="s">
        <v>278</v>
      </c>
      <c r="I303" s="132" t="s">
        <v>17</v>
      </c>
      <c r="J303" s="133"/>
      <c r="K303" s="1" t="s">
        <v>2097</v>
      </c>
    </row>
    <row r="304" spans="1:11" x14ac:dyDescent="0.35">
      <c r="A304" s="48" t="s">
        <v>15921</v>
      </c>
      <c r="B304" s="47" t="s">
        <v>2265</v>
      </c>
      <c r="C304" s="48" t="s">
        <v>16806</v>
      </c>
      <c r="D304" s="136" t="s">
        <v>2690</v>
      </c>
      <c r="E304" s="133"/>
      <c r="F304" s="47" t="s">
        <v>23</v>
      </c>
      <c r="G304" s="49">
        <v>44988</v>
      </c>
      <c r="H304" s="44" t="s">
        <v>278</v>
      </c>
      <c r="I304" s="136" t="s">
        <v>17</v>
      </c>
      <c r="J304" s="133"/>
      <c r="K304" s="2" t="s">
        <v>2097</v>
      </c>
    </row>
    <row r="305" spans="1:11" x14ac:dyDescent="0.35">
      <c r="A305" s="45" t="s">
        <v>812</v>
      </c>
      <c r="B305" s="46" t="s">
        <v>813</v>
      </c>
      <c r="C305" s="45" t="s">
        <v>16807</v>
      </c>
      <c r="D305" s="132" t="s">
        <v>815</v>
      </c>
      <c r="E305" s="133"/>
      <c r="F305" s="46" t="s">
        <v>23</v>
      </c>
      <c r="G305" s="50">
        <v>45006</v>
      </c>
      <c r="H305" s="43" t="s">
        <v>278</v>
      </c>
      <c r="I305" s="132" t="s">
        <v>17</v>
      </c>
      <c r="J305" s="133"/>
      <c r="K305" s="1" t="s">
        <v>2097</v>
      </c>
    </row>
    <row r="306" spans="1:11" x14ac:dyDescent="0.35">
      <c r="A306" s="48" t="s">
        <v>3325</v>
      </c>
      <c r="B306" s="47" t="s">
        <v>3322</v>
      </c>
      <c r="C306" s="48" t="s">
        <v>16808</v>
      </c>
      <c r="D306" s="136" t="s">
        <v>3324</v>
      </c>
      <c r="E306" s="133"/>
      <c r="F306" s="47" t="s">
        <v>23</v>
      </c>
      <c r="G306" s="49">
        <v>45006</v>
      </c>
      <c r="H306" s="44" t="s">
        <v>278</v>
      </c>
      <c r="I306" s="136" t="s">
        <v>17</v>
      </c>
      <c r="J306" s="133"/>
      <c r="K306" s="2" t="s">
        <v>2097</v>
      </c>
    </row>
    <row r="307" spans="1:11" x14ac:dyDescent="0.35">
      <c r="A307" s="151" t="s">
        <v>2536</v>
      </c>
      <c r="B307" s="154" t="s">
        <v>15929</v>
      </c>
      <c r="C307" s="45" t="s">
        <v>16809</v>
      </c>
      <c r="D307" s="132" t="s">
        <v>2539</v>
      </c>
      <c r="E307" s="133"/>
      <c r="F307" s="46" t="s">
        <v>23</v>
      </c>
      <c r="G307" s="50">
        <v>45005</v>
      </c>
      <c r="H307" s="43" t="s">
        <v>278</v>
      </c>
      <c r="I307" s="132" t="s">
        <v>17</v>
      </c>
      <c r="J307" s="133"/>
      <c r="K307" s="1" t="s">
        <v>2097</v>
      </c>
    </row>
    <row r="308" spans="1:11" x14ac:dyDescent="0.35">
      <c r="A308" s="153"/>
      <c r="B308" s="156"/>
      <c r="C308" s="45" t="s">
        <v>2538</v>
      </c>
      <c r="D308" s="132" t="s">
        <v>2539</v>
      </c>
      <c r="E308" s="133"/>
      <c r="F308" s="46" t="s">
        <v>23</v>
      </c>
      <c r="G308" s="50">
        <v>45013</v>
      </c>
      <c r="H308" s="43" t="s">
        <v>278</v>
      </c>
      <c r="I308" s="132" t="s">
        <v>17</v>
      </c>
      <c r="J308" s="133"/>
      <c r="K308" s="1" t="s">
        <v>2097</v>
      </c>
    </row>
    <row r="309" spans="1:11" x14ac:dyDescent="0.35">
      <c r="A309" s="48" t="s">
        <v>819</v>
      </c>
      <c r="B309" s="47" t="s">
        <v>813</v>
      </c>
      <c r="C309" s="48" t="s">
        <v>16810</v>
      </c>
      <c r="D309" s="136" t="s">
        <v>815</v>
      </c>
      <c r="E309" s="133"/>
      <c r="F309" s="47" t="s">
        <v>23</v>
      </c>
      <c r="G309" s="49">
        <v>45006</v>
      </c>
      <c r="H309" s="44" t="s">
        <v>278</v>
      </c>
      <c r="I309" s="136" t="s">
        <v>17</v>
      </c>
      <c r="J309" s="133"/>
      <c r="K309" s="2" t="s">
        <v>2097</v>
      </c>
    </row>
    <row r="310" spans="1:11" x14ac:dyDescent="0.35">
      <c r="A310" s="45" t="s">
        <v>15936</v>
      </c>
      <c r="B310" s="46" t="s">
        <v>15937</v>
      </c>
      <c r="C310" s="45" t="s">
        <v>16811</v>
      </c>
      <c r="D310" s="132" t="s">
        <v>16812</v>
      </c>
      <c r="E310" s="133"/>
      <c r="F310" s="46" t="s">
        <v>23</v>
      </c>
      <c r="G310" s="50">
        <v>45007</v>
      </c>
      <c r="H310" s="43" t="s">
        <v>278</v>
      </c>
      <c r="I310" s="132" t="s">
        <v>17</v>
      </c>
      <c r="J310" s="133"/>
      <c r="K310" s="1" t="s">
        <v>2097</v>
      </c>
    </row>
    <row r="311" spans="1:11" x14ac:dyDescent="0.35">
      <c r="A311" s="48" t="s">
        <v>831</v>
      </c>
      <c r="B311" s="47" t="s">
        <v>813</v>
      </c>
      <c r="C311" s="48" t="s">
        <v>16813</v>
      </c>
      <c r="D311" s="136" t="s">
        <v>815</v>
      </c>
      <c r="E311" s="133"/>
      <c r="F311" s="47" t="s">
        <v>23</v>
      </c>
      <c r="G311" s="49">
        <v>45006</v>
      </c>
      <c r="H311" s="44" t="s">
        <v>278</v>
      </c>
      <c r="I311" s="136" t="s">
        <v>17</v>
      </c>
      <c r="J311" s="133"/>
      <c r="K311" s="2" t="s">
        <v>2097</v>
      </c>
    </row>
    <row r="312" spans="1:11" x14ac:dyDescent="0.35">
      <c r="A312" s="45" t="s">
        <v>15946</v>
      </c>
      <c r="B312" s="46" t="s">
        <v>848</v>
      </c>
      <c r="C312" s="45" t="s">
        <v>16814</v>
      </c>
      <c r="D312" s="132" t="s">
        <v>16078</v>
      </c>
      <c r="E312" s="133"/>
      <c r="F312" s="46" t="s">
        <v>23</v>
      </c>
      <c r="G312" s="50">
        <v>44998</v>
      </c>
      <c r="H312" s="43" t="s">
        <v>278</v>
      </c>
      <c r="I312" s="132" t="s">
        <v>17</v>
      </c>
      <c r="J312" s="133"/>
      <c r="K312" s="1" t="s">
        <v>2097</v>
      </c>
    </row>
    <row r="313" spans="1:11" x14ac:dyDescent="0.35">
      <c r="A313" s="48" t="s">
        <v>2540</v>
      </c>
      <c r="B313" s="47" t="s">
        <v>2265</v>
      </c>
      <c r="C313" s="48" t="s">
        <v>16815</v>
      </c>
      <c r="D313" s="136" t="s">
        <v>2542</v>
      </c>
      <c r="E313" s="133"/>
      <c r="F313" s="47" t="s">
        <v>23</v>
      </c>
      <c r="G313" s="49">
        <v>44988</v>
      </c>
      <c r="H313" s="44" t="s">
        <v>278</v>
      </c>
      <c r="I313" s="136" t="s">
        <v>17</v>
      </c>
      <c r="J313" s="133"/>
      <c r="K313" s="2" t="s">
        <v>2097</v>
      </c>
    </row>
    <row r="314" spans="1:11" x14ac:dyDescent="0.35">
      <c r="A314" s="45" t="s">
        <v>15972</v>
      </c>
      <c r="B314" s="46" t="s">
        <v>15973</v>
      </c>
      <c r="C314" s="45" t="s">
        <v>16816</v>
      </c>
      <c r="D314" s="132" t="s">
        <v>16817</v>
      </c>
      <c r="E314" s="133"/>
      <c r="F314" s="46" t="s">
        <v>23</v>
      </c>
      <c r="G314" s="50">
        <v>44998</v>
      </c>
      <c r="H314" s="43" t="s">
        <v>278</v>
      </c>
      <c r="I314" s="132" t="s">
        <v>17</v>
      </c>
      <c r="J314" s="133"/>
      <c r="K314" s="1" t="s">
        <v>2097</v>
      </c>
    </row>
    <row r="315" spans="1:11" x14ac:dyDescent="0.35">
      <c r="A315" s="48" t="s">
        <v>15976</v>
      </c>
      <c r="B315" s="47" t="s">
        <v>3640</v>
      </c>
      <c r="C315" s="48" t="s">
        <v>16818</v>
      </c>
      <c r="D315" s="136" t="s">
        <v>16819</v>
      </c>
      <c r="E315" s="133"/>
      <c r="F315" s="47" t="s">
        <v>23</v>
      </c>
      <c r="G315" s="49">
        <v>45006</v>
      </c>
      <c r="H315" s="44" t="s">
        <v>278</v>
      </c>
      <c r="I315" s="136" t="s">
        <v>17</v>
      </c>
      <c r="J315" s="133"/>
      <c r="K315" s="2" t="s">
        <v>2097</v>
      </c>
    </row>
    <row r="316" spans="1:11" x14ac:dyDescent="0.35">
      <c r="A316" s="45" t="s">
        <v>847</v>
      </c>
      <c r="B316" s="46" t="s">
        <v>848</v>
      </c>
      <c r="C316" s="45" t="s">
        <v>16820</v>
      </c>
      <c r="D316" s="132" t="s">
        <v>850</v>
      </c>
      <c r="E316" s="133"/>
      <c r="F316" s="46" t="s">
        <v>23</v>
      </c>
      <c r="G316" s="50">
        <v>44998</v>
      </c>
      <c r="H316" s="43" t="s">
        <v>278</v>
      </c>
      <c r="I316" s="132" t="s">
        <v>17</v>
      </c>
      <c r="J316" s="133"/>
      <c r="K316" s="1" t="s">
        <v>2097</v>
      </c>
    </row>
    <row r="317" spans="1:11" x14ac:dyDescent="0.35">
      <c r="A317" s="48" t="s">
        <v>2543</v>
      </c>
      <c r="B317" s="47" t="s">
        <v>2544</v>
      </c>
      <c r="C317" s="48" t="s">
        <v>16821</v>
      </c>
      <c r="D317" s="136" t="s">
        <v>2546</v>
      </c>
      <c r="E317" s="133"/>
      <c r="F317" s="47" t="s">
        <v>23</v>
      </c>
      <c r="G317" s="49">
        <v>44998</v>
      </c>
      <c r="H317" s="44" t="s">
        <v>278</v>
      </c>
      <c r="I317" s="136" t="s">
        <v>17</v>
      </c>
      <c r="J317" s="133"/>
      <c r="K317" s="2" t="s">
        <v>2097</v>
      </c>
    </row>
    <row r="318" spans="1:11" x14ac:dyDescent="0.35">
      <c r="A318" s="45" t="s">
        <v>16011</v>
      </c>
      <c r="B318" s="46" t="s">
        <v>848</v>
      </c>
      <c r="C318" s="45" t="s">
        <v>16822</v>
      </c>
      <c r="D318" s="132" t="s">
        <v>16078</v>
      </c>
      <c r="E318" s="133"/>
      <c r="F318" s="46" t="s">
        <v>23</v>
      </c>
      <c r="G318" s="50">
        <v>44998</v>
      </c>
      <c r="H318" s="43" t="s">
        <v>278</v>
      </c>
      <c r="I318" s="132" t="s">
        <v>17</v>
      </c>
      <c r="J318" s="133"/>
      <c r="K318" s="1" t="s">
        <v>2097</v>
      </c>
    </row>
    <row r="319" spans="1:11" x14ac:dyDescent="0.35">
      <c r="A319" s="48" t="s">
        <v>2547</v>
      </c>
      <c r="B319" s="47" t="s">
        <v>2548</v>
      </c>
      <c r="C319" s="48" t="s">
        <v>16823</v>
      </c>
      <c r="D319" s="136" t="s">
        <v>2550</v>
      </c>
      <c r="E319" s="133"/>
      <c r="F319" s="47" t="s">
        <v>23</v>
      </c>
      <c r="G319" s="49">
        <v>45000</v>
      </c>
      <c r="H319" s="44" t="s">
        <v>278</v>
      </c>
      <c r="I319" s="136" t="s">
        <v>17</v>
      </c>
      <c r="J319" s="133"/>
      <c r="K319" s="2" t="s">
        <v>2097</v>
      </c>
    </row>
    <row r="320" spans="1:11" x14ac:dyDescent="0.35">
      <c r="A320" s="45" t="s">
        <v>16036</v>
      </c>
      <c r="B320" s="46" t="s">
        <v>16037</v>
      </c>
      <c r="C320" s="45" t="s">
        <v>16824</v>
      </c>
      <c r="D320" s="132" t="s">
        <v>16825</v>
      </c>
      <c r="E320" s="133"/>
      <c r="F320" s="46" t="s">
        <v>23</v>
      </c>
      <c r="G320" s="50">
        <v>44998</v>
      </c>
      <c r="H320" s="43" t="s">
        <v>278</v>
      </c>
      <c r="I320" s="132" t="s">
        <v>17</v>
      </c>
      <c r="J320" s="133"/>
      <c r="K320" s="1" t="s">
        <v>2097</v>
      </c>
    </row>
    <row r="321" spans="1:11" x14ac:dyDescent="0.35">
      <c r="A321" s="48" t="s">
        <v>16040</v>
      </c>
      <c r="B321" s="47" t="s">
        <v>16041</v>
      </c>
      <c r="C321" s="48" t="s">
        <v>16826</v>
      </c>
      <c r="D321" s="136" t="s">
        <v>16827</v>
      </c>
      <c r="E321" s="133"/>
      <c r="F321" s="47" t="s">
        <v>23</v>
      </c>
      <c r="G321" s="49">
        <v>45006</v>
      </c>
      <c r="H321" s="44" t="s">
        <v>278</v>
      </c>
      <c r="I321" s="136" t="s">
        <v>17</v>
      </c>
      <c r="J321" s="133"/>
      <c r="K321" s="2" t="s">
        <v>2097</v>
      </c>
    </row>
    <row r="322" spans="1:11" x14ac:dyDescent="0.35">
      <c r="A322" s="45" t="s">
        <v>16044</v>
      </c>
      <c r="B322" s="46" t="s">
        <v>16041</v>
      </c>
      <c r="C322" s="45" t="s">
        <v>16828</v>
      </c>
      <c r="D322" s="132" t="s">
        <v>16827</v>
      </c>
      <c r="E322" s="133"/>
      <c r="F322" s="46" t="s">
        <v>23</v>
      </c>
      <c r="G322" s="50">
        <v>45006</v>
      </c>
      <c r="H322" s="43" t="s">
        <v>278</v>
      </c>
      <c r="I322" s="132" t="s">
        <v>17</v>
      </c>
      <c r="J322" s="133"/>
      <c r="K322" s="1" t="s">
        <v>2097</v>
      </c>
    </row>
    <row r="323" spans="1:11" x14ac:dyDescent="0.35">
      <c r="A323" s="48" t="s">
        <v>16046</v>
      </c>
      <c r="B323" s="47" t="s">
        <v>16047</v>
      </c>
      <c r="C323" s="48" t="s">
        <v>16829</v>
      </c>
      <c r="D323" s="136" t="s">
        <v>16830</v>
      </c>
      <c r="E323" s="133"/>
      <c r="F323" s="47" t="s">
        <v>23</v>
      </c>
      <c r="G323" s="49">
        <v>45006</v>
      </c>
      <c r="H323" s="44" t="s">
        <v>278</v>
      </c>
      <c r="I323" s="136" t="s">
        <v>17</v>
      </c>
      <c r="J323" s="133"/>
      <c r="K323" s="2" t="s">
        <v>2097</v>
      </c>
    </row>
    <row r="324" spans="1:11" x14ac:dyDescent="0.35">
      <c r="A324" s="45" t="s">
        <v>2551</v>
      </c>
      <c r="B324" s="46" t="s">
        <v>2265</v>
      </c>
      <c r="C324" s="45" t="s">
        <v>16831</v>
      </c>
      <c r="D324" s="132" t="s">
        <v>2553</v>
      </c>
      <c r="E324" s="133"/>
      <c r="F324" s="46" t="s">
        <v>23</v>
      </c>
      <c r="G324" s="50">
        <v>44988</v>
      </c>
      <c r="H324" s="43" t="s">
        <v>278</v>
      </c>
      <c r="I324" s="132" t="s">
        <v>17</v>
      </c>
      <c r="J324" s="133"/>
      <c r="K324" s="1" t="s">
        <v>2097</v>
      </c>
    </row>
    <row r="325" spans="1:11" x14ac:dyDescent="0.35">
      <c r="A325" s="48" t="s">
        <v>3327</v>
      </c>
      <c r="B325" s="47" t="s">
        <v>3322</v>
      </c>
      <c r="C325" s="48" t="s">
        <v>16832</v>
      </c>
      <c r="D325" s="136" t="s">
        <v>3329</v>
      </c>
      <c r="E325" s="133"/>
      <c r="F325" s="47" t="s">
        <v>23</v>
      </c>
      <c r="G325" s="49">
        <v>45000</v>
      </c>
      <c r="H325" s="44" t="s">
        <v>278</v>
      </c>
      <c r="I325" s="136" t="s">
        <v>17</v>
      </c>
      <c r="J325" s="133"/>
      <c r="K325" s="2" t="s">
        <v>2097</v>
      </c>
    </row>
    <row r="326" spans="1:11" x14ac:dyDescent="0.35">
      <c r="A326" s="45" t="s">
        <v>3330</v>
      </c>
      <c r="B326" s="46" t="s">
        <v>3322</v>
      </c>
      <c r="C326" s="45" t="s">
        <v>16833</v>
      </c>
      <c r="D326" s="132" t="s">
        <v>3324</v>
      </c>
      <c r="E326" s="133"/>
      <c r="F326" s="46" t="s">
        <v>23</v>
      </c>
      <c r="G326" s="50">
        <v>45006</v>
      </c>
      <c r="H326" s="43" t="s">
        <v>278</v>
      </c>
      <c r="I326" s="132" t="s">
        <v>17</v>
      </c>
      <c r="J326" s="133"/>
      <c r="K326" s="1" t="s">
        <v>2097</v>
      </c>
    </row>
    <row r="327" spans="1:11" ht="25" x14ac:dyDescent="0.35">
      <c r="A327" s="48" t="s">
        <v>16834</v>
      </c>
      <c r="B327" s="47" t="s">
        <v>16835</v>
      </c>
      <c r="C327" s="48" t="s">
        <v>16836</v>
      </c>
      <c r="D327" s="136" t="s">
        <v>16837</v>
      </c>
      <c r="E327" s="133"/>
      <c r="F327" s="47" t="s">
        <v>90</v>
      </c>
      <c r="G327" s="49">
        <v>44896</v>
      </c>
      <c r="H327" s="44" t="s">
        <v>16</v>
      </c>
      <c r="I327" s="136" t="s">
        <v>91</v>
      </c>
      <c r="J327" s="133"/>
      <c r="K327" s="2" t="s">
        <v>2097</v>
      </c>
    </row>
    <row r="328" spans="1:11" x14ac:dyDescent="0.35">
      <c r="A328" s="151" t="s">
        <v>2554</v>
      </c>
      <c r="B328" s="154" t="s">
        <v>2555</v>
      </c>
      <c r="C328" s="45" t="s">
        <v>16838</v>
      </c>
      <c r="D328" s="132" t="s">
        <v>2557</v>
      </c>
      <c r="E328" s="133"/>
      <c r="F328" s="46" t="s">
        <v>23</v>
      </c>
      <c r="G328" s="50">
        <v>44994</v>
      </c>
      <c r="H328" s="43" t="s">
        <v>278</v>
      </c>
      <c r="I328" s="132" t="s">
        <v>17</v>
      </c>
      <c r="J328" s="133"/>
      <c r="K328" s="1" t="s">
        <v>2097</v>
      </c>
    </row>
    <row r="329" spans="1:11" x14ac:dyDescent="0.35">
      <c r="A329" s="153"/>
      <c r="B329" s="156"/>
      <c r="C329" s="45" t="s">
        <v>16839</v>
      </c>
      <c r="D329" s="132" t="s">
        <v>2557</v>
      </c>
      <c r="E329" s="133"/>
      <c r="F329" s="46" t="s">
        <v>23</v>
      </c>
      <c r="G329" s="50">
        <v>44994</v>
      </c>
      <c r="H329" s="43" t="s">
        <v>278</v>
      </c>
      <c r="I329" s="132" t="s">
        <v>17</v>
      </c>
      <c r="J329" s="133"/>
      <c r="K329" s="1" t="s">
        <v>2097</v>
      </c>
    </row>
    <row r="330" spans="1:11" x14ac:dyDescent="0.35">
      <c r="A330" s="137" t="s">
        <v>862</v>
      </c>
      <c r="B330" s="140" t="s">
        <v>863</v>
      </c>
      <c r="C330" s="48" t="s">
        <v>8378</v>
      </c>
      <c r="D330" s="136" t="s">
        <v>865</v>
      </c>
      <c r="E330" s="133"/>
      <c r="F330" s="47" t="s">
        <v>23</v>
      </c>
      <c r="G330" s="49">
        <v>44994</v>
      </c>
      <c r="H330" s="44" t="s">
        <v>30</v>
      </c>
      <c r="I330" s="136" t="s">
        <v>17</v>
      </c>
      <c r="J330" s="133"/>
      <c r="K330" s="2" t="s">
        <v>2097</v>
      </c>
    </row>
    <row r="331" spans="1:11" ht="51.5" x14ac:dyDescent="0.35">
      <c r="A331" s="139"/>
      <c r="B331" s="142"/>
      <c r="C331" s="48" t="s">
        <v>16840</v>
      </c>
      <c r="D331" s="136" t="s">
        <v>11640</v>
      </c>
      <c r="E331" s="133"/>
      <c r="F331" s="47" t="s">
        <v>15</v>
      </c>
      <c r="G331" s="49">
        <v>44979</v>
      </c>
      <c r="H331" s="44" t="s">
        <v>30</v>
      </c>
      <c r="I331" s="136" t="s">
        <v>24</v>
      </c>
      <c r="J331" s="133"/>
      <c r="K331" s="4" t="s">
        <v>16057</v>
      </c>
    </row>
    <row r="332" spans="1:11" x14ac:dyDescent="0.35">
      <c r="A332" s="45" t="s">
        <v>874</v>
      </c>
      <c r="B332" s="46" t="s">
        <v>875</v>
      </c>
      <c r="C332" s="45" t="s">
        <v>16841</v>
      </c>
      <c r="D332" s="132" t="s">
        <v>877</v>
      </c>
      <c r="E332" s="133"/>
      <c r="F332" s="46" t="s">
        <v>23</v>
      </c>
      <c r="G332" s="50">
        <v>45006</v>
      </c>
      <c r="H332" s="43" t="s">
        <v>278</v>
      </c>
      <c r="I332" s="132" t="s">
        <v>17</v>
      </c>
      <c r="J332" s="133"/>
      <c r="K332" s="1" t="s">
        <v>2097</v>
      </c>
    </row>
    <row r="333" spans="1:11" x14ac:dyDescent="0.35">
      <c r="A333" s="48" t="s">
        <v>16065</v>
      </c>
      <c r="B333" s="47" t="s">
        <v>16066</v>
      </c>
      <c r="C333" s="48" t="s">
        <v>16842</v>
      </c>
      <c r="D333" s="136" t="s">
        <v>16843</v>
      </c>
      <c r="E333" s="133"/>
      <c r="F333" s="47" t="s">
        <v>23</v>
      </c>
      <c r="G333" s="49">
        <v>45006</v>
      </c>
      <c r="H333" s="44" t="s">
        <v>278</v>
      </c>
      <c r="I333" s="136" t="s">
        <v>17</v>
      </c>
      <c r="J333" s="133"/>
      <c r="K333" s="2" t="s">
        <v>2097</v>
      </c>
    </row>
    <row r="334" spans="1:11" x14ac:dyDescent="0.35">
      <c r="A334" s="45" t="s">
        <v>16069</v>
      </c>
      <c r="B334" s="46" t="s">
        <v>848</v>
      </c>
      <c r="C334" s="45" t="s">
        <v>16844</v>
      </c>
      <c r="D334" s="132" t="s">
        <v>16078</v>
      </c>
      <c r="E334" s="133"/>
      <c r="F334" s="46" t="s">
        <v>23</v>
      </c>
      <c r="G334" s="50">
        <v>44998</v>
      </c>
      <c r="H334" s="43" t="s">
        <v>278</v>
      </c>
      <c r="I334" s="132" t="s">
        <v>17</v>
      </c>
      <c r="J334" s="133"/>
      <c r="K334" s="1" t="s">
        <v>2097</v>
      </c>
    </row>
    <row r="335" spans="1:11" x14ac:dyDescent="0.35">
      <c r="A335" s="48" t="s">
        <v>16080</v>
      </c>
      <c r="B335" s="47" t="s">
        <v>848</v>
      </c>
      <c r="C335" s="48" t="s">
        <v>16845</v>
      </c>
      <c r="D335" s="136" t="s">
        <v>16078</v>
      </c>
      <c r="E335" s="133"/>
      <c r="F335" s="47" t="s">
        <v>23</v>
      </c>
      <c r="G335" s="49">
        <v>44998</v>
      </c>
      <c r="H335" s="44" t="s">
        <v>278</v>
      </c>
      <c r="I335" s="136" t="s">
        <v>17</v>
      </c>
      <c r="J335" s="133"/>
      <c r="K335" s="2" t="s">
        <v>2097</v>
      </c>
    </row>
    <row r="336" spans="1:11" x14ac:dyDescent="0.35">
      <c r="A336" s="45" t="s">
        <v>16088</v>
      </c>
      <c r="B336" s="46" t="s">
        <v>16066</v>
      </c>
      <c r="C336" s="45" t="s">
        <v>16846</v>
      </c>
      <c r="D336" s="132" t="s">
        <v>16843</v>
      </c>
      <c r="E336" s="133"/>
      <c r="F336" s="46" t="s">
        <v>23</v>
      </c>
      <c r="G336" s="50">
        <v>45006</v>
      </c>
      <c r="H336" s="43" t="s">
        <v>278</v>
      </c>
      <c r="I336" s="132" t="s">
        <v>17</v>
      </c>
      <c r="J336" s="133"/>
      <c r="K336" s="1" t="s">
        <v>2097</v>
      </c>
    </row>
    <row r="337" spans="1:11" x14ac:dyDescent="0.35">
      <c r="A337" s="48" t="s">
        <v>2560</v>
      </c>
      <c r="B337" s="47" t="s">
        <v>2561</v>
      </c>
      <c r="C337" s="48" t="s">
        <v>16847</v>
      </c>
      <c r="D337" s="136" t="s">
        <v>2563</v>
      </c>
      <c r="E337" s="133"/>
      <c r="F337" s="47" t="s">
        <v>23</v>
      </c>
      <c r="G337" s="49">
        <v>45006</v>
      </c>
      <c r="H337" s="44" t="s">
        <v>278</v>
      </c>
      <c r="I337" s="136" t="s">
        <v>17</v>
      </c>
      <c r="J337" s="133"/>
      <c r="K337" s="2" t="s">
        <v>2097</v>
      </c>
    </row>
    <row r="338" spans="1:11" x14ac:dyDescent="0.35">
      <c r="A338" s="45" t="s">
        <v>16092</v>
      </c>
      <c r="B338" s="46" t="s">
        <v>16093</v>
      </c>
      <c r="C338" s="45" t="s">
        <v>16848</v>
      </c>
      <c r="D338" s="132" t="s">
        <v>16849</v>
      </c>
      <c r="E338" s="133"/>
      <c r="F338" s="46" t="s">
        <v>23</v>
      </c>
      <c r="G338" s="50">
        <v>44998</v>
      </c>
      <c r="H338" s="43" t="s">
        <v>278</v>
      </c>
      <c r="I338" s="132" t="s">
        <v>17</v>
      </c>
      <c r="J338" s="133"/>
      <c r="K338" s="1" t="s">
        <v>2097</v>
      </c>
    </row>
    <row r="339" spans="1:11" x14ac:dyDescent="0.35">
      <c r="A339" s="48" t="s">
        <v>2564</v>
      </c>
      <c r="B339" s="47" t="s">
        <v>2561</v>
      </c>
      <c r="C339" s="48" t="s">
        <v>16850</v>
      </c>
      <c r="D339" s="136" t="s">
        <v>2563</v>
      </c>
      <c r="E339" s="133"/>
      <c r="F339" s="47" t="s">
        <v>23</v>
      </c>
      <c r="G339" s="49">
        <v>45006</v>
      </c>
      <c r="H339" s="44" t="s">
        <v>278</v>
      </c>
      <c r="I339" s="136" t="s">
        <v>17</v>
      </c>
      <c r="J339" s="133"/>
      <c r="K339" s="2" t="s">
        <v>2097</v>
      </c>
    </row>
    <row r="340" spans="1:11" x14ac:dyDescent="0.35">
      <c r="A340" s="45" t="s">
        <v>3332</v>
      </c>
      <c r="B340" s="46" t="s">
        <v>3322</v>
      </c>
      <c r="C340" s="45" t="s">
        <v>16851</v>
      </c>
      <c r="D340" s="132" t="s">
        <v>3334</v>
      </c>
      <c r="E340" s="133"/>
      <c r="F340" s="46" t="s">
        <v>23</v>
      </c>
      <c r="G340" s="50">
        <v>45000</v>
      </c>
      <c r="H340" s="43" t="s">
        <v>278</v>
      </c>
      <c r="I340" s="132" t="s">
        <v>17</v>
      </c>
      <c r="J340" s="133"/>
      <c r="K340" s="1" t="s">
        <v>2097</v>
      </c>
    </row>
    <row r="341" spans="1:11" x14ac:dyDescent="0.35">
      <c r="A341" s="137" t="s">
        <v>2570</v>
      </c>
      <c r="B341" s="140" t="s">
        <v>2571</v>
      </c>
      <c r="C341" s="137" t="s">
        <v>16852</v>
      </c>
      <c r="D341" s="136" t="s">
        <v>2573</v>
      </c>
      <c r="E341" s="143"/>
      <c r="F341" s="140" t="s">
        <v>15</v>
      </c>
      <c r="G341" s="148">
        <v>44992</v>
      </c>
      <c r="H341" s="44" t="s">
        <v>54</v>
      </c>
      <c r="I341" s="136" t="s">
        <v>17</v>
      </c>
      <c r="J341" s="133"/>
      <c r="K341" s="2" t="s">
        <v>2097</v>
      </c>
    </row>
    <row r="342" spans="1:11" x14ac:dyDescent="0.35">
      <c r="A342" s="138"/>
      <c r="B342" s="141"/>
      <c r="C342" s="139"/>
      <c r="D342" s="146"/>
      <c r="E342" s="147"/>
      <c r="F342" s="142"/>
      <c r="G342" s="150"/>
      <c r="H342" s="44" t="s">
        <v>171</v>
      </c>
      <c r="I342" s="136" t="s">
        <v>17</v>
      </c>
      <c r="J342" s="133"/>
      <c r="K342" s="2" t="s">
        <v>2097</v>
      </c>
    </row>
    <row r="343" spans="1:11" x14ac:dyDescent="0.35">
      <c r="A343" s="139"/>
      <c r="B343" s="142"/>
      <c r="C343" s="48" t="s">
        <v>16853</v>
      </c>
      <c r="D343" s="136" t="s">
        <v>16854</v>
      </c>
      <c r="E343" s="133"/>
      <c r="F343" s="47" t="s">
        <v>23</v>
      </c>
      <c r="G343" s="49">
        <v>45000</v>
      </c>
      <c r="H343" s="44" t="s">
        <v>54</v>
      </c>
      <c r="I343" s="136" t="s">
        <v>17</v>
      </c>
      <c r="J343" s="133"/>
      <c r="K343" s="2" t="s">
        <v>2097</v>
      </c>
    </row>
    <row r="344" spans="1:11" ht="25" x14ac:dyDescent="0.35">
      <c r="A344" s="45" t="s">
        <v>2579</v>
      </c>
      <c r="B344" s="46" t="s">
        <v>2580</v>
      </c>
      <c r="C344" s="45" t="s">
        <v>16855</v>
      </c>
      <c r="D344" s="132" t="s">
        <v>2582</v>
      </c>
      <c r="E344" s="133"/>
      <c r="F344" s="46" t="s">
        <v>90</v>
      </c>
      <c r="G344" s="50">
        <v>45012</v>
      </c>
      <c r="H344" s="43" t="s">
        <v>54</v>
      </c>
      <c r="I344" s="132" t="s">
        <v>91</v>
      </c>
      <c r="J344" s="133"/>
      <c r="K344" s="1" t="s">
        <v>2097</v>
      </c>
    </row>
    <row r="345" spans="1:11" ht="25" x14ac:dyDescent="0.35">
      <c r="A345" s="48" t="s">
        <v>2583</v>
      </c>
      <c r="B345" s="47" t="s">
        <v>896</v>
      </c>
      <c r="C345" s="48" t="s">
        <v>16856</v>
      </c>
      <c r="D345" s="136" t="s">
        <v>2585</v>
      </c>
      <c r="E345" s="133"/>
      <c r="F345" s="47" t="s">
        <v>90</v>
      </c>
      <c r="G345" s="49">
        <v>44999</v>
      </c>
      <c r="H345" s="44" t="s">
        <v>54</v>
      </c>
      <c r="I345" s="136" t="s">
        <v>91</v>
      </c>
      <c r="J345" s="133"/>
      <c r="K345" s="2" t="s">
        <v>2097</v>
      </c>
    </row>
    <row r="346" spans="1:11" x14ac:dyDescent="0.35">
      <c r="A346" s="45" t="s">
        <v>16857</v>
      </c>
      <c r="B346" s="46" t="s">
        <v>3798</v>
      </c>
      <c r="C346" s="45" t="s">
        <v>16858</v>
      </c>
      <c r="D346" s="132" t="s">
        <v>16859</v>
      </c>
      <c r="E346" s="133"/>
      <c r="F346" s="46" t="s">
        <v>15</v>
      </c>
      <c r="G346" s="50">
        <v>44993</v>
      </c>
      <c r="H346" s="43" t="s">
        <v>171</v>
      </c>
      <c r="I346" s="132" t="s">
        <v>17</v>
      </c>
      <c r="J346" s="133"/>
      <c r="K346" s="1" t="s">
        <v>2097</v>
      </c>
    </row>
    <row r="347" spans="1:11" x14ac:dyDescent="0.35">
      <c r="A347" s="48" t="s">
        <v>2586</v>
      </c>
      <c r="B347" s="47" t="s">
        <v>2587</v>
      </c>
      <c r="C347" s="48" t="s">
        <v>16860</v>
      </c>
      <c r="D347" s="136" t="s">
        <v>2589</v>
      </c>
      <c r="E347" s="133"/>
      <c r="F347" s="47" t="s">
        <v>15</v>
      </c>
      <c r="G347" s="49">
        <v>45000</v>
      </c>
      <c r="H347" s="44" t="s">
        <v>411</v>
      </c>
      <c r="I347" s="136" t="s">
        <v>17</v>
      </c>
      <c r="J347" s="133"/>
      <c r="K347" s="2" t="s">
        <v>2097</v>
      </c>
    </row>
    <row r="348" spans="1:11" x14ac:dyDescent="0.35">
      <c r="A348" s="151" t="s">
        <v>10277</v>
      </c>
      <c r="B348" s="154" t="s">
        <v>10278</v>
      </c>
      <c r="C348" s="151" t="s">
        <v>16861</v>
      </c>
      <c r="D348" s="132" t="s">
        <v>16862</v>
      </c>
      <c r="E348" s="143"/>
      <c r="F348" s="154" t="s">
        <v>15</v>
      </c>
      <c r="G348" s="159">
        <v>44991</v>
      </c>
      <c r="H348" s="43" t="s">
        <v>411</v>
      </c>
      <c r="I348" s="132" t="s">
        <v>17</v>
      </c>
      <c r="J348" s="133"/>
      <c r="K348" s="1" t="s">
        <v>2097</v>
      </c>
    </row>
    <row r="349" spans="1:11" x14ac:dyDescent="0.35">
      <c r="A349" s="152"/>
      <c r="B349" s="155"/>
      <c r="C349" s="152"/>
      <c r="D349" s="157"/>
      <c r="E349" s="145"/>
      <c r="F349" s="155"/>
      <c r="G349" s="160"/>
      <c r="H349" s="43" t="s">
        <v>54</v>
      </c>
      <c r="I349" s="132" t="s">
        <v>17</v>
      </c>
      <c r="J349" s="133"/>
      <c r="K349" s="1" t="s">
        <v>2097</v>
      </c>
    </row>
    <row r="350" spans="1:11" x14ac:dyDescent="0.35">
      <c r="A350" s="152"/>
      <c r="B350" s="155"/>
      <c r="C350" s="152"/>
      <c r="D350" s="157"/>
      <c r="E350" s="145"/>
      <c r="F350" s="155"/>
      <c r="G350" s="160"/>
      <c r="H350" s="43" t="s">
        <v>253</v>
      </c>
      <c r="I350" s="132" t="s">
        <v>17</v>
      </c>
      <c r="J350" s="133"/>
      <c r="K350" s="1" t="s">
        <v>2097</v>
      </c>
    </row>
    <row r="351" spans="1:11" x14ac:dyDescent="0.35">
      <c r="A351" s="152"/>
      <c r="B351" s="155"/>
      <c r="C351" s="152"/>
      <c r="D351" s="157"/>
      <c r="E351" s="145"/>
      <c r="F351" s="155"/>
      <c r="G351" s="160"/>
      <c r="H351" s="43" t="s">
        <v>411</v>
      </c>
      <c r="I351" s="132" t="s">
        <v>17</v>
      </c>
      <c r="J351" s="133"/>
      <c r="K351" s="1" t="s">
        <v>2097</v>
      </c>
    </row>
    <row r="352" spans="1:11" x14ac:dyDescent="0.35">
      <c r="A352" s="153"/>
      <c r="B352" s="156"/>
      <c r="C352" s="153"/>
      <c r="D352" s="158"/>
      <c r="E352" s="147"/>
      <c r="F352" s="156"/>
      <c r="G352" s="161"/>
      <c r="H352" s="43" t="s">
        <v>253</v>
      </c>
      <c r="I352" s="132" t="s">
        <v>17</v>
      </c>
      <c r="J352" s="133"/>
      <c r="K352" s="1" t="s">
        <v>2097</v>
      </c>
    </row>
    <row r="353" spans="1:11" ht="25" x14ac:dyDescent="0.35">
      <c r="A353" s="48" t="s">
        <v>16863</v>
      </c>
      <c r="B353" s="47" t="s">
        <v>16864</v>
      </c>
      <c r="C353" s="48" t="s">
        <v>16865</v>
      </c>
      <c r="D353" s="136" t="s">
        <v>16866</v>
      </c>
      <c r="E353" s="133"/>
      <c r="F353" s="47" t="s">
        <v>15</v>
      </c>
      <c r="G353" s="49">
        <v>45000</v>
      </c>
      <c r="H353" s="44" t="s">
        <v>411</v>
      </c>
      <c r="I353" s="136" t="s">
        <v>17</v>
      </c>
      <c r="J353" s="133"/>
      <c r="K353" s="2" t="s">
        <v>2097</v>
      </c>
    </row>
    <row r="354" spans="1:11" x14ac:dyDescent="0.35">
      <c r="A354" s="151" t="s">
        <v>16867</v>
      </c>
      <c r="B354" s="154" t="s">
        <v>16868</v>
      </c>
      <c r="C354" s="151" t="s">
        <v>16869</v>
      </c>
      <c r="D354" s="132" t="s">
        <v>16870</v>
      </c>
      <c r="E354" s="143"/>
      <c r="F354" s="154" t="s">
        <v>15</v>
      </c>
      <c r="G354" s="159">
        <v>44945</v>
      </c>
      <c r="H354" s="43" t="s">
        <v>278</v>
      </c>
      <c r="I354" s="132" t="s">
        <v>17</v>
      </c>
      <c r="J354" s="133"/>
      <c r="K354" s="1" t="s">
        <v>2097</v>
      </c>
    </row>
    <row r="355" spans="1:11" x14ac:dyDescent="0.35">
      <c r="A355" s="152"/>
      <c r="B355" s="155"/>
      <c r="C355" s="152"/>
      <c r="D355" s="157"/>
      <c r="E355" s="145"/>
      <c r="F355" s="155"/>
      <c r="G355" s="160"/>
      <c r="H355" s="43" t="s">
        <v>278</v>
      </c>
      <c r="I355" s="132" t="s">
        <v>17</v>
      </c>
      <c r="J355" s="133"/>
      <c r="K355" s="1" t="s">
        <v>2097</v>
      </c>
    </row>
    <row r="356" spans="1:11" x14ac:dyDescent="0.35">
      <c r="A356" s="153"/>
      <c r="B356" s="156"/>
      <c r="C356" s="153"/>
      <c r="D356" s="158"/>
      <c r="E356" s="147"/>
      <c r="F356" s="156"/>
      <c r="G356" s="161"/>
      <c r="H356" s="43" t="s">
        <v>278</v>
      </c>
      <c r="I356" s="132" t="s">
        <v>17</v>
      </c>
      <c r="J356" s="133"/>
      <c r="K356" s="1" t="s">
        <v>2097</v>
      </c>
    </row>
    <row r="357" spans="1:11" ht="39" x14ac:dyDescent="0.35">
      <c r="A357" s="137" t="s">
        <v>16871</v>
      </c>
      <c r="B357" s="140" t="s">
        <v>16872</v>
      </c>
      <c r="C357" s="137" t="s">
        <v>16873</v>
      </c>
      <c r="D357" s="136" t="s">
        <v>16874</v>
      </c>
      <c r="E357" s="143"/>
      <c r="F357" s="140" t="s">
        <v>15</v>
      </c>
      <c r="G357" s="148">
        <v>45007</v>
      </c>
      <c r="H357" s="44" t="s">
        <v>411</v>
      </c>
      <c r="I357" s="136" t="s">
        <v>43</v>
      </c>
      <c r="J357" s="133"/>
      <c r="K357" s="4" t="s">
        <v>16875</v>
      </c>
    </row>
    <row r="358" spans="1:11" x14ac:dyDescent="0.35">
      <c r="A358" s="139"/>
      <c r="B358" s="142"/>
      <c r="C358" s="139"/>
      <c r="D358" s="146"/>
      <c r="E358" s="147"/>
      <c r="F358" s="142"/>
      <c r="G358" s="150"/>
      <c r="H358" s="44" t="s">
        <v>411</v>
      </c>
      <c r="I358" s="136" t="s">
        <v>17</v>
      </c>
      <c r="J358" s="133"/>
      <c r="K358" s="2" t="s">
        <v>2097</v>
      </c>
    </row>
    <row r="359" spans="1:11" ht="25" x14ac:dyDescent="0.35">
      <c r="A359" s="45" t="s">
        <v>16876</v>
      </c>
      <c r="B359" s="46" t="s">
        <v>16877</v>
      </c>
      <c r="C359" s="45" t="s">
        <v>16878</v>
      </c>
      <c r="D359" s="132" t="s">
        <v>16879</v>
      </c>
      <c r="E359" s="133"/>
      <c r="F359" s="46" t="s">
        <v>90</v>
      </c>
      <c r="G359" s="50">
        <v>44896</v>
      </c>
      <c r="H359" s="43" t="s">
        <v>16</v>
      </c>
      <c r="I359" s="132" t="s">
        <v>91</v>
      </c>
      <c r="J359" s="133"/>
      <c r="K359" s="1" t="s">
        <v>2097</v>
      </c>
    </row>
    <row r="360" spans="1:11" x14ac:dyDescent="0.35">
      <c r="A360" s="48" t="s">
        <v>2607</v>
      </c>
      <c r="B360" s="47" t="s">
        <v>2548</v>
      </c>
      <c r="C360" s="48" t="s">
        <v>16880</v>
      </c>
      <c r="D360" s="136" t="s">
        <v>2609</v>
      </c>
      <c r="E360" s="133"/>
      <c r="F360" s="47" t="s">
        <v>23</v>
      </c>
      <c r="G360" s="49">
        <v>45000</v>
      </c>
      <c r="H360" s="44" t="s">
        <v>278</v>
      </c>
      <c r="I360" s="136" t="s">
        <v>17</v>
      </c>
      <c r="J360" s="133"/>
      <c r="K360" s="2" t="s">
        <v>2097</v>
      </c>
    </row>
    <row r="361" spans="1:11" x14ac:dyDescent="0.35">
      <c r="A361" s="45" t="s">
        <v>16881</v>
      </c>
      <c r="B361" s="46" t="s">
        <v>16882</v>
      </c>
      <c r="C361" s="45" t="s">
        <v>16883</v>
      </c>
      <c r="D361" s="132" t="s">
        <v>16884</v>
      </c>
      <c r="E361" s="133"/>
      <c r="F361" s="46" t="s">
        <v>15</v>
      </c>
      <c r="G361" s="50">
        <v>44944</v>
      </c>
      <c r="H361" s="43" t="s">
        <v>278</v>
      </c>
      <c r="I361" s="132" t="s">
        <v>17</v>
      </c>
      <c r="J361" s="133"/>
      <c r="K361" s="1" t="s">
        <v>2097</v>
      </c>
    </row>
    <row r="362" spans="1:11" x14ac:dyDescent="0.35">
      <c r="A362" s="137" t="s">
        <v>16885</v>
      </c>
      <c r="B362" s="140" t="s">
        <v>16886</v>
      </c>
      <c r="C362" s="137" t="s">
        <v>16887</v>
      </c>
      <c r="D362" s="136" t="s">
        <v>16888</v>
      </c>
      <c r="E362" s="143"/>
      <c r="F362" s="140" t="s">
        <v>15</v>
      </c>
      <c r="G362" s="148">
        <v>44945</v>
      </c>
      <c r="H362" s="44" t="s">
        <v>278</v>
      </c>
      <c r="I362" s="136" t="s">
        <v>17</v>
      </c>
      <c r="J362" s="133"/>
      <c r="K362" s="2" t="s">
        <v>2097</v>
      </c>
    </row>
    <row r="363" spans="1:11" x14ac:dyDescent="0.35">
      <c r="A363" s="139"/>
      <c r="B363" s="142"/>
      <c r="C363" s="139"/>
      <c r="D363" s="146"/>
      <c r="E363" s="147"/>
      <c r="F363" s="142"/>
      <c r="G363" s="150"/>
      <c r="H363" s="44" t="s">
        <v>278</v>
      </c>
      <c r="I363" s="136" t="s">
        <v>17</v>
      </c>
      <c r="J363" s="133"/>
      <c r="K363" s="2" t="s">
        <v>2097</v>
      </c>
    </row>
    <row r="364" spans="1:11" x14ac:dyDescent="0.35">
      <c r="A364" s="45" t="s">
        <v>3983</v>
      </c>
      <c r="B364" s="46" t="s">
        <v>3798</v>
      </c>
      <c r="C364" s="45" t="s">
        <v>16889</v>
      </c>
      <c r="D364" s="132" t="s">
        <v>16890</v>
      </c>
      <c r="E364" s="133"/>
      <c r="F364" s="46" t="s">
        <v>15</v>
      </c>
      <c r="G364" s="50">
        <v>45008</v>
      </c>
      <c r="H364" s="43" t="s">
        <v>411</v>
      </c>
      <c r="I364" s="132" t="s">
        <v>17</v>
      </c>
      <c r="J364" s="133"/>
      <c r="K364" s="1" t="s">
        <v>2097</v>
      </c>
    </row>
    <row r="365" spans="1:11" x14ac:dyDescent="0.35">
      <c r="A365" s="137" t="s">
        <v>917</v>
      </c>
      <c r="B365" s="140" t="s">
        <v>273</v>
      </c>
      <c r="C365" s="137" t="s">
        <v>16891</v>
      </c>
      <c r="D365" s="136" t="s">
        <v>277</v>
      </c>
      <c r="E365" s="143"/>
      <c r="F365" s="140" t="s">
        <v>23</v>
      </c>
      <c r="G365" s="148">
        <v>45000</v>
      </c>
      <c r="H365" s="44" t="s">
        <v>16</v>
      </c>
      <c r="I365" s="136" t="s">
        <v>17</v>
      </c>
      <c r="J365" s="133"/>
      <c r="K365" s="2" t="s">
        <v>2097</v>
      </c>
    </row>
    <row r="366" spans="1:11" x14ac:dyDescent="0.35">
      <c r="A366" s="139"/>
      <c r="B366" s="142"/>
      <c r="C366" s="139"/>
      <c r="D366" s="146"/>
      <c r="E366" s="147"/>
      <c r="F366" s="142"/>
      <c r="G366" s="150"/>
      <c r="H366" s="44" t="s">
        <v>16</v>
      </c>
      <c r="I366" s="136" t="s">
        <v>17</v>
      </c>
      <c r="J366" s="133"/>
      <c r="K366" s="2" t="s">
        <v>2097</v>
      </c>
    </row>
    <row r="367" spans="1:11" ht="25" x14ac:dyDescent="0.35">
      <c r="A367" s="45" t="s">
        <v>6880</v>
      </c>
      <c r="B367" s="46" t="s">
        <v>6881</v>
      </c>
      <c r="C367" s="45" t="s">
        <v>16892</v>
      </c>
      <c r="D367" s="132" t="s">
        <v>6883</v>
      </c>
      <c r="E367" s="133"/>
      <c r="F367" s="46" t="s">
        <v>90</v>
      </c>
      <c r="G367" s="50">
        <v>44998</v>
      </c>
      <c r="H367" s="43" t="s">
        <v>278</v>
      </c>
      <c r="I367" s="132"/>
      <c r="J367" s="133"/>
      <c r="K367" s="1" t="s">
        <v>2097</v>
      </c>
    </row>
    <row r="368" spans="1:11" ht="51.5" x14ac:dyDescent="0.35">
      <c r="A368" s="48" t="s">
        <v>16893</v>
      </c>
      <c r="B368" s="47" t="s">
        <v>12757</v>
      </c>
      <c r="C368" s="48" t="s">
        <v>16894</v>
      </c>
      <c r="D368" s="136" t="s">
        <v>16895</v>
      </c>
      <c r="E368" s="133"/>
      <c r="F368" s="47" t="s">
        <v>15</v>
      </c>
      <c r="G368" s="49">
        <v>44988</v>
      </c>
      <c r="H368" s="44" t="s">
        <v>171</v>
      </c>
      <c r="I368" s="136" t="s">
        <v>43</v>
      </c>
      <c r="J368" s="133"/>
      <c r="K368" s="4" t="s">
        <v>16896</v>
      </c>
    </row>
    <row r="369" spans="1:11" x14ac:dyDescent="0.35">
      <c r="A369" s="45" t="s">
        <v>940</v>
      </c>
      <c r="B369" s="46" t="s">
        <v>813</v>
      </c>
      <c r="C369" s="45" t="s">
        <v>16897</v>
      </c>
      <c r="D369" s="132" t="s">
        <v>815</v>
      </c>
      <c r="E369" s="133"/>
      <c r="F369" s="46" t="s">
        <v>23</v>
      </c>
      <c r="G369" s="50">
        <v>45006</v>
      </c>
      <c r="H369" s="43" t="s">
        <v>278</v>
      </c>
      <c r="I369" s="132" t="s">
        <v>17</v>
      </c>
      <c r="J369" s="133"/>
      <c r="K369" s="1" t="s">
        <v>2097</v>
      </c>
    </row>
    <row r="370" spans="1:11" ht="25" x14ac:dyDescent="0.35">
      <c r="A370" s="48" t="s">
        <v>16898</v>
      </c>
      <c r="B370" s="47" t="s">
        <v>16899</v>
      </c>
      <c r="C370" s="48" t="s">
        <v>16900</v>
      </c>
      <c r="D370" s="136" t="s">
        <v>16901</v>
      </c>
      <c r="E370" s="133"/>
      <c r="F370" s="47" t="s">
        <v>90</v>
      </c>
      <c r="G370" s="49">
        <v>45012</v>
      </c>
      <c r="H370" s="44" t="s">
        <v>278</v>
      </c>
      <c r="I370" s="136" t="s">
        <v>91</v>
      </c>
      <c r="J370" s="133"/>
      <c r="K370" s="2" t="s">
        <v>2097</v>
      </c>
    </row>
    <row r="371" spans="1:11" x14ac:dyDescent="0.35">
      <c r="A371" s="151" t="s">
        <v>950</v>
      </c>
      <c r="B371" s="154" t="s">
        <v>480</v>
      </c>
      <c r="C371" s="45" t="s">
        <v>16902</v>
      </c>
      <c r="D371" s="132" t="s">
        <v>2643</v>
      </c>
      <c r="E371" s="133"/>
      <c r="F371" s="46" t="s">
        <v>23</v>
      </c>
      <c r="G371" s="50">
        <v>44991</v>
      </c>
      <c r="H371" s="43" t="s">
        <v>278</v>
      </c>
      <c r="I371" s="132" t="s">
        <v>17</v>
      </c>
      <c r="J371" s="133"/>
      <c r="K371" s="1" t="s">
        <v>2097</v>
      </c>
    </row>
    <row r="372" spans="1:11" ht="25" x14ac:dyDescent="0.35">
      <c r="A372" s="152"/>
      <c r="B372" s="155"/>
      <c r="C372" s="45" t="s">
        <v>16903</v>
      </c>
      <c r="D372" s="132" t="s">
        <v>16904</v>
      </c>
      <c r="E372" s="133"/>
      <c r="F372" s="46" t="s">
        <v>90</v>
      </c>
      <c r="G372" s="50">
        <v>45001</v>
      </c>
      <c r="H372" s="43" t="s">
        <v>278</v>
      </c>
      <c r="I372" s="132" t="s">
        <v>17</v>
      </c>
      <c r="J372" s="133"/>
      <c r="K372" s="1" t="s">
        <v>2097</v>
      </c>
    </row>
    <row r="373" spans="1:11" x14ac:dyDescent="0.35">
      <c r="A373" s="153"/>
      <c r="B373" s="156"/>
      <c r="C373" s="45" t="s">
        <v>2642</v>
      </c>
      <c r="D373" s="132" t="s">
        <v>2643</v>
      </c>
      <c r="E373" s="133"/>
      <c r="F373" s="46" t="s">
        <v>23</v>
      </c>
      <c r="G373" s="50">
        <v>44998</v>
      </c>
      <c r="H373" s="43" t="s">
        <v>278</v>
      </c>
      <c r="I373" s="132" t="s">
        <v>17</v>
      </c>
      <c r="J373" s="133"/>
      <c r="K373" s="1" t="s">
        <v>2097</v>
      </c>
    </row>
    <row r="374" spans="1:11" x14ac:dyDescent="0.35">
      <c r="A374" s="137" t="s">
        <v>16905</v>
      </c>
      <c r="B374" s="140" t="s">
        <v>16906</v>
      </c>
      <c r="C374" s="48" t="s">
        <v>16907</v>
      </c>
      <c r="D374" s="136" t="s">
        <v>16908</v>
      </c>
      <c r="E374" s="133"/>
      <c r="F374" s="47" t="s">
        <v>15</v>
      </c>
      <c r="G374" s="49">
        <v>45009</v>
      </c>
      <c r="H374" s="44" t="s">
        <v>155</v>
      </c>
      <c r="I374" s="136" t="s">
        <v>91</v>
      </c>
      <c r="J374" s="133"/>
      <c r="K374" s="2" t="s">
        <v>2097</v>
      </c>
    </row>
    <row r="375" spans="1:11" x14ac:dyDescent="0.35">
      <c r="A375" s="139"/>
      <c r="B375" s="142"/>
      <c r="C375" s="48" t="s">
        <v>16909</v>
      </c>
      <c r="D375" s="136" t="s">
        <v>16908</v>
      </c>
      <c r="E375" s="133"/>
      <c r="F375" s="47" t="s">
        <v>15</v>
      </c>
      <c r="G375" s="49">
        <v>45009</v>
      </c>
      <c r="H375" s="44" t="s">
        <v>155</v>
      </c>
      <c r="I375" s="136" t="s">
        <v>91</v>
      </c>
      <c r="J375" s="133"/>
      <c r="K375" s="2" t="s">
        <v>2097</v>
      </c>
    </row>
    <row r="376" spans="1:11" x14ac:dyDescent="0.35">
      <c r="A376" s="45" t="s">
        <v>964</v>
      </c>
      <c r="B376" s="46" t="s">
        <v>965</v>
      </c>
      <c r="C376" s="45" t="s">
        <v>11765</v>
      </c>
      <c r="D376" s="132" t="s">
        <v>644</v>
      </c>
      <c r="E376" s="133"/>
      <c r="F376" s="46" t="s">
        <v>23</v>
      </c>
      <c r="G376" s="50">
        <v>44998</v>
      </c>
      <c r="H376" s="43" t="s">
        <v>30</v>
      </c>
      <c r="I376" s="132" t="s">
        <v>17</v>
      </c>
      <c r="J376" s="133"/>
      <c r="K376" s="1" t="s">
        <v>2097</v>
      </c>
    </row>
    <row r="377" spans="1:11" x14ac:dyDescent="0.35">
      <c r="A377" s="48" t="s">
        <v>971</v>
      </c>
      <c r="B377" s="47" t="s">
        <v>480</v>
      </c>
      <c r="C377" s="48" t="s">
        <v>16910</v>
      </c>
      <c r="D377" s="136" t="s">
        <v>2655</v>
      </c>
      <c r="E377" s="133"/>
      <c r="F377" s="47" t="s">
        <v>23</v>
      </c>
      <c r="G377" s="49">
        <v>44991</v>
      </c>
      <c r="H377" s="44" t="s">
        <v>278</v>
      </c>
      <c r="I377" s="136" t="s">
        <v>17</v>
      </c>
      <c r="J377" s="133"/>
      <c r="K377" s="2" t="s">
        <v>2097</v>
      </c>
    </row>
    <row r="378" spans="1:11" x14ac:dyDescent="0.35">
      <c r="A378" s="45" t="s">
        <v>974</v>
      </c>
      <c r="B378" s="46" t="s">
        <v>975</v>
      </c>
      <c r="C378" s="45" t="s">
        <v>16911</v>
      </c>
      <c r="D378" s="132" t="s">
        <v>16912</v>
      </c>
      <c r="E378" s="133"/>
      <c r="F378" s="46" t="s">
        <v>23</v>
      </c>
      <c r="G378" s="50">
        <v>44988</v>
      </c>
      <c r="H378" s="43" t="s">
        <v>171</v>
      </c>
      <c r="I378" s="132" t="s">
        <v>17</v>
      </c>
      <c r="J378" s="133"/>
      <c r="K378" s="1" t="s">
        <v>2097</v>
      </c>
    </row>
    <row r="379" spans="1:11" ht="25" x14ac:dyDescent="0.35">
      <c r="A379" s="48" t="s">
        <v>5619</v>
      </c>
      <c r="B379" s="47" t="s">
        <v>5620</v>
      </c>
      <c r="C379" s="48" t="s">
        <v>16913</v>
      </c>
      <c r="D379" s="136" t="s">
        <v>14550</v>
      </c>
      <c r="E379" s="133"/>
      <c r="F379" s="47" t="s">
        <v>23</v>
      </c>
      <c r="G379" s="49">
        <v>44999</v>
      </c>
      <c r="H379" s="44" t="s">
        <v>16</v>
      </c>
      <c r="I379" s="136" t="s">
        <v>17</v>
      </c>
      <c r="J379" s="133"/>
      <c r="K379" s="2" t="s">
        <v>2097</v>
      </c>
    </row>
    <row r="380" spans="1:11" ht="25" x14ac:dyDescent="0.35">
      <c r="A380" s="45" t="s">
        <v>2679</v>
      </c>
      <c r="B380" s="46" t="s">
        <v>2680</v>
      </c>
      <c r="C380" s="45" t="s">
        <v>16914</v>
      </c>
      <c r="D380" s="132" t="s">
        <v>2535</v>
      </c>
      <c r="E380" s="133"/>
      <c r="F380" s="46" t="s">
        <v>23</v>
      </c>
      <c r="G380" s="50">
        <v>44988</v>
      </c>
      <c r="H380" s="43" t="s">
        <v>278</v>
      </c>
      <c r="I380" s="132" t="s">
        <v>17</v>
      </c>
      <c r="J380" s="133"/>
      <c r="K380" s="1" t="s">
        <v>2097</v>
      </c>
    </row>
    <row r="381" spans="1:11" ht="25" x14ac:dyDescent="0.35">
      <c r="A381" s="48" t="s">
        <v>2682</v>
      </c>
      <c r="B381" s="47" t="s">
        <v>2683</v>
      </c>
      <c r="C381" s="48" t="s">
        <v>16915</v>
      </c>
      <c r="D381" s="136" t="s">
        <v>2535</v>
      </c>
      <c r="E381" s="133"/>
      <c r="F381" s="47" t="s">
        <v>23</v>
      </c>
      <c r="G381" s="49">
        <v>44988</v>
      </c>
      <c r="H381" s="44" t="s">
        <v>278</v>
      </c>
      <c r="I381" s="136" t="s">
        <v>17</v>
      </c>
      <c r="J381" s="133"/>
      <c r="K381" s="2" t="s">
        <v>2097</v>
      </c>
    </row>
    <row r="382" spans="1:11" ht="25" x14ac:dyDescent="0.35">
      <c r="A382" s="45" t="s">
        <v>984</v>
      </c>
      <c r="B382" s="46" t="s">
        <v>985</v>
      </c>
      <c r="C382" s="45" t="s">
        <v>16916</v>
      </c>
      <c r="D382" s="132" t="s">
        <v>2686</v>
      </c>
      <c r="E382" s="133"/>
      <c r="F382" s="46" t="s">
        <v>23</v>
      </c>
      <c r="G382" s="50">
        <v>44988</v>
      </c>
      <c r="H382" s="43" t="s">
        <v>278</v>
      </c>
      <c r="I382" s="132" t="s">
        <v>17</v>
      </c>
      <c r="J382" s="133"/>
      <c r="K382" s="1" t="s">
        <v>2097</v>
      </c>
    </row>
    <row r="383" spans="1:11" x14ac:dyDescent="0.35">
      <c r="A383" s="48" t="s">
        <v>2687</v>
      </c>
      <c r="B383" s="47" t="s">
        <v>2688</v>
      </c>
      <c r="C383" s="48" t="s">
        <v>16917</v>
      </c>
      <c r="D383" s="136" t="s">
        <v>2690</v>
      </c>
      <c r="E383" s="133"/>
      <c r="F383" s="47" t="s">
        <v>23</v>
      </c>
      <c r="G383" s="49">
        <v>44988</v>
      </c>
      <c r="H383" s="44" t="s">
        <v>278</v>
      </c>
      <c r="I383" s="136" t="s">
        <v>17</v>
      </c>
      <c r="J383" s="133"/>
      <c r="K383" s="2" t="s">
        <v>2097</v>
      </c>
    </row>
    <row r="384" spans="1:11" x14ac:dyDescent="0.35">
      <c r="A384" s="45" t="s">
        <v>2691</v>
      </c>
      <c r="B384" s="46" t="s">
        <v>2692</v>
      </c>
      <c r="C384" s="45" t="s">
        <v>16918</v>
      </c>
      <c r="D384" s="132" t="s">
        <v>2694</v>
      </c>
      <c r="E384" s="133"/>
      <c r="F384" s="46" t="s">
        <v>23</v>
      </c>
      <c r="G384" s="50">
        <v>44988</v>
      </c>
      <c r="H384" s="43" t="s">
        <v>278</v>
      </c>
      <c r="I384" s="132" t="s">
        <v>17</v>
      </c>
      <c r="J384" s="133"/>
      <c r="K384" s="1" t="s">
        <v>2097</v>
      </c>
    </row>
    <row r="385" spans="1:11" ht="25" x14ac:dyDescent="0.35">
      <c r="A385" s="48" t="s">
        <v>2705</v>
      </c>
      <c r="B385" s="47" t="s">
        <v>2706</v>
      </c>
      <c r="C385" s="48" t="s">
        <v>16919</v>
      </c>
      <c r="D385" s="136" t="s">
        <v>2708</v>
      </c>
      <c r="E385" s="133"/>
      <c r="F385" s="47" t="s">
        <v>15</v>
      </c>
      <c r="G385" s="49">
        <v>45000</v>
      </c>
      <c r="H385" s="44" t="s">
        <v>278</v>
      </c>
      <c r="I385" s="136" t="s">
        <v>91</v>
      </c>
      <c r="J385" s="133"/>
      <c r="K385" s="2" t="s">
        <v>2097</v>
      </c>
    </row>
    <row r="386" spans="1:11" ht="25" x14ac:dyDescent="0.35">
      <c r="A386" s="45" t="s">
        <v>2713</v>
      </c>
      <c r="B386" s="46" t="s">
        <v>2714</v>
      </c>
      <c r="C386" s="45" t="s">
        <v>16920</v>
      </c>
      <c r="D386" s="132" t="s">
        <v>2716</v>
      </c>
      <c r="E386" s="133"/>
      <c r="F386" s="46" t="s">
        <v>15</v>
      </c>
      <c r="G386" s="50">
        <v>45000</v>
      </c>
      <c r="H386" s="43" t="s">
        <v>278</v>
      </c>
      <c r="I386" s="132" t="s">
        <v>91</v>
      </c>
      <c r="J386" s="133"/>
      <c r="K386" s="1" t="s">
        <v>2097</v>
      </c>
    </row>
    <row r="387" spans="1:11" x14ac:dyDescent="0.35">
      <c r="A387" s="137" t="s">
        <v>10407</v>
      </c>
      <c r="B387" s="140" t="s">
        <v>10408</v>
      </c>
      <c r="C387" s="137" t="s">
        <v>16921</v>
      </c>
      <c r="D387" s="136" t="s">
        <v>10410</v>
      </c>
      <c r="E387" s="143"/>
      <c r="F387" s="140" t="s">
        <v>23</v>
      </c>
      <c r="G387" s="148">
        <v>45015</v>
      </c>
      <c r="H387" s="44" t="s">
        <v>54</v>
      </c>
      <c r="I387" s="136" t="s">
        <v>91</v>
      </c>
      <c r="J387" s="133"/>
      <c r="K387" s="2" t="s">
        <v>2097</v>
      </c>
    </row>
    <row r="388" spans="1:11" x14ac:dyDescent="0.35">
      <c r="A388" s="139"/>
      <c r="B388" s="142"/>
      <c r="C388" s="139"/>
      <c r="D388" s="146"/>
      <c r="E388" s="147"/>
      <c r="F388" s="142"/>
      <c r="G388" s="150"/>
      <c r="H388" s="44" t="s">
        <v>171</v>
      </c>
      <c r="I388" s="136" t="s">
        <v>91</v>
      </c>
      <c r="J388" s="133"/>
      <c r="K388" s="2" t="s">
        <v>2097</v>
      </c>
    </row>
    <row r="389" spans="1:11" x14ac:dyDescent="0.35">
      <c r="A389" s="151" t="s">
        <v>2717</v>
      </c>
      <c r="B389" s="154" t="s">
        <v>2718</v>
      </c>
      <c r="C389" s="45" t="s">
        <v>16922</v>
      </c>
      <c r="D389" s="132" t="s">
        <v>3395</v>
      </c>
      <c r="E389" s="133"/>
      <c r="F389" s="46" t="s">
        <v>15</v>
      </c>
      <c r="G389" s="50">
        <v>44994</v>
      </c>
      <c r="H389" s="43" t="s">
        <v>278</v>
      </c>
      <c r="I389" s="132" t="s">
        <v>17</v>
      </c>
      <c r="J389" s="133"/>
      <c r="K389" s="1" t="s">
        <v>2097</v>
      </c>
    </row>
    <row r="390" spans="1:11" x14ac:dyDescent="0.35">
      <c r="A390" s="152"/>
      <c r="B390" s="155"/>
      <c r="C390" s="45" t="s">
        <v>16923</v>
      </c>
      <c r="D390" s="132" t="s">
        <v>3391</v>
      </c>
      <c r="E390" s="133"/>
      <c r="F390" s="46" t="s">
        <v>15</v>
      </c>
      <c r="G390" s="50">
        <v>44994</v>
      </c>
      <c r="H390" s="43" t="s">
        <v>278</v>
      </c>
      <c r="I390" s="132" t="s">
        <v>17</v>
      </c>
      <c r="J390" s="133"/>
      <c r="K390" s="1" t="s">
        <v>2097</v>
      </c>
    </row>
    <row r="391" spans="1:11" x14ac:dyDescent="0.35">
      <c r="A391" s="153"/>
      <c r="B391" s="156"/>
      <c r="C391" s="45" t="s">
        <v>16924</v>
      </c>
      <c r="D391" s="132" t="s">
        <v>3393</v>
      </c>
      <c r="E391" s="133"/>
      <c r="F391" s="46" t="s">
        <v>15</v>
      </c>
      <c r="G391" s="50">
        <v>44994</v>
      </c>
      <c r="H391" s="43" t="s">
        <v>278</v>
      </c>
      <c r="I391" s="132" t="s">
        <v>17</v>
      </c>
      <c r="J391" s="133"/>
      <c r="K391" s="1" t="s">
        <v>2097</v>
      </c>
    </row>
    <row r="392" spans="1:11" ht="25" x14ac:dyDescent="0.35">
      <c r="A392" s="48" t="s">
        <v>3396</v>
      </c>
      <c r="B392" s="47" t="s">
        <v>3397</v>
      </c>
      <c r="C392" s="48" t="s">
        <v>16925</v>
      </c>
      <c r="D392" s="136" t="s">
        <v>3399</v>
      </c>
      <c r="E392" s="133"/>
      <c r="F392" s="47" t="s">
        <v>90</v>
      </c>
      <c r="G392" s="49">
        <v>45015</v>
      </c>
      <c r="H392" s="44" t="s">
        <v>278</v>
      </c>
      <c r="I392" s="136" t="s">
        <v>91</v>
      </c>
      <c r="J392" s="133"/>
      <c r="K392" s="2" t="s">
        <v>2097</v>
      </c>
    </row>
    <row r="393" spans="1:11" x14ac:dyDescent="0.35">
      <c r="A393" s="45" t="s">
        <v>16926</v>
      </c>
      <c r="B393" s="46" t="s">
        <v>16927</v>
      </c>
      <c r="C393" s="45" t="s">
        <v>16928</v>
      </c>
      <c r="D393" s="132" t="s">
        <v>16929</v>
      </c>
      <c r="E393" s="133"/>
      <c r="F393" s="46" t="s">
        <v>23</v>
      </c>
      <c r="G393" s="50">
        <v>45015</v>
      </c>
      <c r="H393" s="43" t="s">
        <v>411</v>
      </c>
      <c r="I393" s="132" t="s">
        <v>91</v>
      </c>
      <c r="J393" s="133"/>
      <c r="K393" s="1" t="s">
        <v>2097</v>
      </c>
    </row>
    <row r="394" spans="1:11" x14ac:dyDescent="0.35">
      <c r="A394" s="48" t="s">
        <v>16930</v>
      </c>
      <c r="B394" s="47" t="s">
        <v>12877</v>
      </c>
      <c r="C394" s="48" t="s">
        <v>16931</v>
      </c>
      <c r="D394" s="136" t="s">
        <v>16932</v>
      </c>
      <c r="E394" s="133"/>
      <c r="F394" s="47" t="s">
        <v>15</v>
      </c>
      <c r="G394" s="49">
        <v>44945</v>
      </c>
      <c r="H394" s="44" t="s">
        <v>278</v>
      </c>
      <c r="I394" s="136" t="s">
        <v>17</v>
      </c>
      <c r="J394" s="133"/>
      <c r="K394" s="2" t="s">
        <v>2097</v>
      </c>
    </row>
    <row r="395" spans="1:11" ht="25" x14ac:dyDescent="0.35">
      <c r="A395" s="45" t="s">
        <v>16933</v>
      </c>
      <c r="B395" s="46" t="s">
        <v>16934</v>
      </c>
      <c r="C395" s="45" t="s">
        <v>16935</v>
      </c>
      <c r="D395" s="132" t="s">
        <v>16936</v>
      </c>
      <c r="E395" s="133"/>
      <c r="F395" s="46" t="s">
        <v>90</v>
      </c>
      <c r="G395" s="50">
        <v>44984</v>
      </c>
      <c r="H395" s="43" t="s">
        <v>278</v>
      </c>
      <c r="I395" s="132" t="s">
        <v>91</v>
      </c>
      <c r="J395" s="133"/>
      <c r="K395" s="1" t="s">
        <v>2097</v>
      </c>
    </row>
    <row r="396" spans="1:11" ht="25" x14ac:dyDescent="0.35">
      <c r="A396" s="48" t="s">
        <v>998</v>
      </c>
      <c r="B396" s="47" t="s">
        <v>14600</v>
      </c>
      <c r="C396" s="48" t="s">
        <v>16937</v>
      </c>
      <c r="D396" s="136" t="s">
        <v>1001</v>
      </c>
      <c r="E396" s="133"/>
      <c r="F396" s="47" t="s">
        <v>15</v>
      </c>
      <c r="G396" s="49">
        <v>44979</v>
      </c>
      <c r="H396" s="44" t="s">
        <v>411</v>
      </c>
      <c r="I396" s="136" t="s">
        <v>17</v>
      </c>
      <c r="J396" s="133"/>
      <c r="K396" s="2" t="s">
        <v>2097</v>
      </c>
    </row>
    <row r="397" spans="1:11" ht="25" x14ac:dyDescent="0.35">
      <c r="A397" s="45" t="s">
        <v>16938</v>
      </c>
      <c r="B397" s="46" t="s">
        <v>1003</v>
      </c>
      <c r="C397" s="45" t="s">
        <v>16939</v>
      </c>
      <c r="D397" s="132" t="s">
        <v>16940</v>
      </c>
      <c r="E397" s="133"/>
      <c r="F397" s="46" t="s">
        <v>90</v>
      </c>
      <c r="G397" s="50">
        <v>44984</v>
      </c>
      <c r="H397" s="43" t="s">
        <v>278</v>
      </c>
      <c r="I397" s="132" t="s">
        <v>91</v>
      </c>
      <c r="J397" s="133"/>
      <c r="K397" s="1" t="s">
        <v>2097</v>
      </c>
    </row>
    <row r="398" spans="1:11" ht="25" x14ac:dyDescent="0.35">
      <c r="A398" s="48" t="s">
        <v>8558</v>
      </c>
      <c r="B398" s="47" t="s">
        <v>1003</v>
      </c>
      <c r="C398" s="48" t="s">
        <v>16941</v>
      </c>
      <c r="D398" s="136" t="s">
        <v>16942</v>
      </c>
      <c r="E398" s="133"/>
      <c r="F398" s="47" t="s">
        <v>90</v>
      </c>
      <c r="G398" s="49">
        <v>45014</v>
      </c>
      <c r="H398" s="44" t="s">
        <v>54</v>
      </c>
      <c r="I398" s="136" t="s">
        <v>17</v>
      </c>
      <c r="J398" s="133"/>
      <c r="K398" s="2" t="s">
        <v>2097</v>
      </c>
    </row>
    <row r="399" spans="1:11" ht="39" x14ac:dyDescent="0.35">
      <c r="A399" s="45" t="s">
        <v>5647</v>
      </c>
      <c r="B399" s="46" t="s">
        <v>5648</v>
      </c>
      <c r="C399" s="45" t="s">
        <v>16943</v>
      </c>
      <c r="D399" s="132" t="s">
        <v>16944</v>
      </c>
      <c r="E399" s="133"/>
      <c r="F399" s="46" t="s">
        <v>15</v>
      </c>
      <c r="G399" s="50">
        <v>44995</v>
      </c>
      <c r="H399" s="43" t="s">
        <v>54</v>
      </c>
      <c r="I399" s="132" t="s">
        <v>24</v>
      </c>
      <c r="J399" s="133"/>
      <c r="K399" s="3" t="s">
        <v>16945</v>
      </c>
    </row>
    <row r="400" spans="1:11" x14ac:dyDescent="0.35">
      <c r="A400" s="48" t="s">
        <v>1023</v>
      </c>
      <c r="B400" s="47" t="s">
        <v>1024</v>
      </c>
      <c r="C400" s="48" t="s">
        <v>16946</v>
      </c>
      <c r="D400" s="136" t="s">
        <v>3417</v>
      </c>
      <c r="E400" s="133"/>
      <c r="F400" s="47" t="s">
        <v>15</v>
      </c>
      <c r="G400" s="49">
        <v>44999</v>
      </c>
      <c r="H400" s="44" t="s">
        <v>278</v>
      </c>
      <c r="I400" s="136" t="s">
        <v>17</v>
      </c>
      <c r="J400" s="133"/>
      <c r="K400" s="2" t="s">
        <v>2097</v>
      </c>
    </row>
    <row r="401" spans="1:11" x14ac:dyDescent="0.35">
      <c r="A401" s="45" t="s">
        <v>10463</v>
      </c>
      <c r="B401" s="46" t="s">
        <v>3453</v>
      </c>
      <c r="C401" s="45" t="s">
        <v>16947</v>
      </c>
      <c r="D401" s="132" t="s">
        <v>10465</v>
      </c>
      <c r="E401" s="133"/>
      <c r="F401" s="46" t="s">
        <v>23</v>
      </c>
      <c r="G401" s="50">
        <v>44773</v>
      </c>
      <c r="H401" s="43" t="s">
        <v>30</v>
      </c>
      <c r="I401" s="132" t="s">
        <v>17</v>
      </c>
      <c r="J401" s="133"/>
      <c r="K401" s="1" t="s">
        <v>2097</v>
      </c>
    </row>
    <row r="402" spans="1:11" x14ac:dyDescent="0.35">
      <c r="A402" s="48" t="s">
        <v>1030</v>
      </c>
      <c r="B402" s="47" t="s">
        <v>1031</v>
      </c>
      <c r="C402" s="48" t="s">
        <v>11823</v>
      </c>
      <c r="D402" s="136" t="s">
        <v>1033</v>
      </c>
      <c r="E402" s="133"/>
      <c r="F402" s="47" t="s">
        <v>23</v>
      </c>
      <c r="G402" s="49">
        <v>44992</v>
      </c>
      <c r="H402" s="44" t="s">
        <v>30</v>
      </c>
      <c r="I402" s="136" t="s">
        <v>17</v>
      </c>
      <c r="J402" s="133"/>
      <c r="K402" s="2" t="s">
        <v>2097</v>
      </c>
    </row>
    <row r="403" spans="1:11" x14ac:dyDescent="0.35">
      <c r="A403" s="45" t="s">
        <v>1038</v>
      </c>
      <c r="B403" s="46" t="s">
        <v>1039</v>
      </c>
      <c r="C403" s="45" t="s">
        <v>11835</v>
      </c>
      <c r="D403" s="132" t="s">
        <v>1041</v>
      </c>
      <c r="E403" s="133"/>
      <c r="F403" s="46" t="s">
        <v>23</v>
      </c>
      <c r="G403" s="50">
        <v>44992</v>
      </c>
      <c r="H403" s="43" t="s">
        <v>30</v>
      </c>
      <c r="I403" s="132" t="s">
        <v>17</v>
      </c>
      <c r="J403" s="133"/>
      <c r="K403" s="1" t="s">
        <v>2097</v>
      </c>
    </row>
    <row r="404" spans="1:11" ht="39" x14ac:dyDescent="0.35">
      <c r="A404" s="48" t="s">
        <v>3422</v>
      </c>
      <c r="B404" s="47" t="s">
        <v>14642</v>
      </c>
      <c r="C404" s="48" t="s">
        <v>14643</v>
      </c>
      <c r="D404" s="136" t="s">
        <v>14644</v>
      </c>
      <c r="E404" s="133"/>
      <c r="F404" s="47" t="s">
        <v>23</v>
      </c>
      <c r="G404" s="49">
        <v>45012</v>
      </c>
      <c r="H404" s="44" t="s">
        <v>30</v>
      </c>
      <c r="I404" s="136" t="s">
        <v>43</v>
      </c>
      <c r="J404" s="133"/>
      <c r="K404" s="4" t="s">
        <v>16948</v>
      </c>
    </row>
    <row r="405" spans="1:11" x14ac:dyDescent="0.35">
      <c r="A405" s="45" t="s">
        <v>3426</v>
      </c>
      <c r="B405" s="46" t="s">
        <v>4027</v>
      </c>
      <c r="C405" s="45" t="s">
        <v>11840</v>
      </c>
      <c r="D405" s="132" t="s">
        <v>4028</v>
      </c>
      <c r="E405" s="133"/>
      <c r="F405" s="46" t="s">
        <v>23</v>
      </c>
      <c r="G405" s="50">
        <v>44986</v>
      </c>
      <c r="H405" s="43" t="s">
        <v>30</v>
      </c>
      <c r="I405" s="132" t="s">
        <v>17</v>
      </c>
      <c r="J405" s="133"/>
      <c r="K405" s="1" t="s">
        <v>2097</v>
      </c>
    </row>
    <row r="406" spans="1:11" ht="25" x14ac:dyDescent="0.35">
      <c r="A406" s="48" t="s">
        <v>1051</v>
      </c>
      <c r="B406" s="47" t="s">
        <v>1052</v>
      </c>
      <c r="C406" s="48" t="s">
        <v>11842</v>
      </c>
      <c r="D406" s="136" t="s">
        <v>1054</v>
      </c>
      <c r="E406" s="133"/>
      <c r="F406" s="47" t="s">
        <v>23</v>
      </c>
      <c r="G406" s="49">
        <v>44993</v>
      </c>
      <c r="H406" s="44" t="s">
        <v>30</v>
      </c>
      <c r="I406" s="136" t="s">
        <v>17</v>
      </c>
      <c r="J406" s="133"/>
      <c r="K406" s="2" t="s">
        <v>2097</v>
      </c>
    </row>
    <row r="407" spans="1:11" x14ac:dyDescent="0.35">
      <c r="A407" s="45" t="s">
        <v>1059</v>
      </c>
      <c r="B407" s="46" t="s">
        <v>1060</v>
      </c>
      <c r="C407" s="45" t="s">
        <v>11844</v>
      </c>
      <c r="D407" s="132" t="s">
        <v>1062</v>
      </c>
      <c r="E407" s="133"/>
      <c r="F407" s="46" t="s">
        <v>23</v>
      </c>
      <c r="G407" s="50">
        <v>44992</v>
      </c>
      <c r="H407" s="43" t="s">
        <v>30</v>
      </c>
      <c r="I407" s="132" t="s">
        <v>17</v>
      </c>
      <c r="J407" s="133"/>
      <c r="K407" s="1" t="s">
        <v>2097</v>
      </c>
    </row>
    <row r="408" spans="1:11" ht="25" x14ac:dyDescent="0.35">
      <c r="A408" s="48" t="s">
        <v>2758</v>
      </c>
      <c r="B408" s="47" t="s">
        <v>2759</v>
      </c>
      <c r="C408" s="48" t="s">
        <v>16949</v>
      </c>
      <c r="D408" s="136" t="s">
        <v>3437</v>
      </c>
      <c r="E408" s="133"/>
      <c r="F408" s="47" t="s">
        <v>15</v>
      </c>
      <c r="G408" s="49">
        <v>44995</v>
      </c>
      <c r="H408" s="44" t="s">
        <v>278</v>
      </c>
      <c r="I408" s="136" t="s">
        <v>17</v>
      </c>
      <c r="J408" s="133"/>
      <c r="K408" s="2" t="s">
        <v>2097</v>
      </c>
    </row>
    <row r="409" spans="1:11" ht="51.5" x14ac:dyDescent="0.35">
      <c r="A409" s="151" t="s">
        <v>1063</v>
      </c>
      <c r="B409" s="154" t="s">
        <v>1064</v>
      </c>
      <c r="C409" s="151" t="s">
        <v>16950</v>
      </c>
      <c r="D409" s="132" t="s">
        <v>1066</v>
      </c>
      <c r="E409" s="143"/>
      <c r="F409" s="154" t="s">
        <v>23</v>
      </c>
      <c r="G409" s="159">
        <v>44995</v>
      </c>
      <c r="H409" s="43" t="s">
        <v>30</v>
      </c>
      <c r="I409" s="132" t="s">
        <v>43</v>
      </c>
      <c r="J409" s="133"/>
      <c r="K409" s="3" t="s">
        <v>16951</v>
      </c>
    </row>
    <row r="410" spans="1:11" x14ac:dyDescent="0.35">
      <c r="A410" s="152"/>
      <c r="B410" s="155"/>
      <c r="C410" s="152"/>
      <c r="D410" s="157"/>
      <c r="E410" s="145"/>
      <c r="F410" s="155"/>
      <c r="G410" s="160"/>
      <c r="H410" s="43" t="s">
        <v>16</v>
      </c>
      <c r="I410" s="132" t="s">
        <v>17</v>
      </c>
      <c r="J410" s="133"/>
      <c r="K410" s="1" t="s">
        <v>2097</v>
      </c>
    </row>
    <row r="411" spans="1:11" ht="51.5" x14ac:dyDescent="0.35">
      <c r="A411" s="152"/>
      <c r="B411" s="155"/>
      <c r="C411" s="153"/>
      <c r="D411" s="158"/>
      <c r="E411" s="147"/>
      <c r="F411" s="156"/>
      <c r="G411" s="161"/>
      <c r="H411" s="43" t="s">
        <v>30</v>
      </c>
      <c r="I411" s="132" t="s">
        <v>43</v>
      </c>
      <c r="J411" s="133"/>
      <c r="K411" s="3" t="s">
        <v>16951</v>
      </c>
    </row>
    <row r="412" spans="1:11" x14ac:dyDescent="0.35">
      <c r="A412" s="152"/>
      <c r="B412" s="155"/>
      <c r="C412" s="151" t="s">
        <v>16952</v>
      </c>
      <c r="D412" s="132" t="s">
        <v>1066</v>
      </c>
      <c r="E412" s="143"/>
      <c r="F412" s="154" t="s">
        <v>23</v>
      </c>
      <c r="G412" s="159">
        <v>44995</v>
      </c>
      <c r="H412" s="43" t="s">
        <v>30</v>
      </c>
      <c r="I412" s="132" t="s">
        <v>17</v>
      </c>
      <c r="J412" s="133"/>
      <c r="K412" s="1" t="s">
        <v>2097</v>
      </c>
    </row>
    <row r="413" spans="1:11" x14ac:dyDescent="0.35">
      <c r="A413" s="152"/>
      <c r="B413" s="155"/>
      <c r="C413" s="152"/>
      <c r="D413" s="157"/>
      <c r="E413" s="145"/>
      <c r="F413" s="155"/>
      <c r="G413" s="160"/>
      <c r="H413" s="43" t="s">
        <v>16</v>
      </c>
      <c r="I413" s="132" t="s">
        <v>17</v>
      </c>
      <c r="J413" s="133"/>
      <c r="K413" s="1" t="s">
        <v>2097</v>
      </c>
    </row>
    <row r="414" spans="1:11" x14ac:dyDescent="0.35">
      <c r="A414" s="153"/>
      <c r="B414" s="156"/>
      <c r="C414" s="153"/>
      <c r="D414" s="158"/>
      <c r="E414" s="147"/>
      <c r="F414" s="156"/>
      <c r="G414" s="161"/>
      <c r="H414" s="43" t="s">
        <v>30</v>
      </c>
      <c r="I414" s="132" t="s">
        <v>17</v>
      </c>
      <c r="J414" s="133"/>
      <c r="K414" s="1" t="s">
        <v>2097</v>
      </c>
    </row>
    <row r="415" spans="1:11" x14ac:dyDescent="0.35">
      <c r="A415" s="48" t="s">
        <v>2772</v>
      </c>
      <c r="B415" s="47" t="s">
        <v>2773</v>
      </c>
      <c r="C415" s="48" t="s">
        <v>16953</v>
      </c>
      <c r="D415" s="136" t="s">
        <v>2781</v>
      </c>
      <c r="E415" s="133"/>
      <c r="F415" s="47" t="s">
        <v>15</v>
      </c>
      <c r="G415" s="49">
        <v>44987</v>
      </c>
      <c r="H415" s="44" t="s">
        <v>278</v>
      </c>
      <c r="I415" s="136" t="s">
        <v>17</v>
      </c>
      <c r="J415" s="133"/>
      <c r="K415" s="2" t="s">
        <v>2097</v>
      </c>
    </row>
    <row r="416" spans="1:11" ht="51.5" x14ac:dyDescent="0.35">
      <c r="A416" s="45" t="s">
        <v>1088</v>
      </c>
      <c r="B416" s="46" t="s">
        <v>1089</v>
      </c>
      <c r="C416" s="45" t="s">
        <v>11855</v>
      </c>
      <c r="D416" s="132" t="s">
        <v>1091</v>
      </c>
      <c r="E416" s="133"/>
      <c r="F416" s="46" t="s">
        <v>23</v>
      </c>
      <c r="G416" s="50">
        <v>44992</v>
      </c>
      <c r="H416" s="43" t="s">
        <v>30</v>
      </c>
      <c r="I416" s="132" t="s">
        <v>43</v>
      </c>
      <c r="J416" s="133"/>
      <c r="K416" s="3" t="s">
        <v>15523</v>
      </c>
    </row>
    <row r="417" spans="1:11" x14ac:dyDescent="0.35">
      <c r="A417" s="48" t="s">
        <v>1092</v>
      </c>
      <c r="B417" s="47" t="s">
        <v>1093</v>
      </c>
      <c r="C417" s="48" t="s">
        <v>16954</v>
      </c>
      <c r="D417" s="136" t="s">
        <v>16955</v>
      </c>
      <c r="E417" s="133"/>
      <c r="F417" s="47" t="s">
        <v>15</v>
      </c>
      <c r="G417" s="49">
        <v>45000</v>
      </c>
      <c r="H417" s="44" t="s">
        <v>30</v>
      </c>
      <c r="I417" s="136" t="s">
        <v>17</v>
      </c>
      <c r="J417" s="133"/>
      <c r="K417" s="2" t="s">
        <v>2097</v>
      </c>
    </row>
    <row r="418" spans="1:11" ht="65" x14ac:dyDescent="0.35">
      <c r="A418" s="151" t="s">
        <v>1105</v>
      </c>
      <c r="B418" s="154" t="s">
        <v>1106</v>
      </c>
      <c r="C418" s="151" t="s">
        <v>11861</v>
      </c>
      <c r="D418" s="132" t="s">
        <v>1108</v>
      </c>
      <c r="E418" s="143"/>
      <c r="F418" s="154" t="s">
        <v>23</v>
      </c>
      <c r="G418" s="50">
        <v>44992</v>
      </c>
      <c r="H418" s="43" t="s">
        <v>30</v>
      </c>
      <c r="I418" s="132" t="s">
        <v>43</v>
      </c>
      <c r="J418" s="133"/>
      <c r="K418" s="3" t="s">
        <v>16956</v>
      </c>
    </row>
    <row r="419" spans="1:11" x14ac:dyDescent="0.35">
      <c r="A419" s="153"/>
      <c r="B419" s="156"/>
      <c r="C419" s="153"/>
      <c r="D419" s="158"/>
      <c r="E419" s="147"/>
      <c r="F419" s="156"/>
      <c r="G419" s="50">
        <v>44992</v>
      </c>
      <c r="H419" s="43" t="s">
        <v>30</v>
      </c>
      <c r="I419" s="132" t="s">
        <v>17</v>
      </c>
      <c r="J419" s="133"/>
      <c r="K419" s="1" t="s">
        <v>2097</v>
      </c>
    </row>
    <row r="420" spans="1:11" x14ac:dyDescent="0.35">
      <c r="A420" s="137" t="s">
        <v>2793</v>
      </c>
      <c r="B420" s="140" t="s">
        <v>2794</v>
      </c>
      <c r="C420" s="137" t="s">
        <v>16957</v>
      </c>
      <c r="D420" s="136" t="s">
        <v>16958</v>
      </c>
      <c r="E420" s="143"/>
      <c r="F420" s="140" t="s">
        <v>15</v>
      </c>
      <c r="G420" s="148">
        <v>44998</v>
      </c>
      <c r="H420" s="44" t="s">
        <v>54</v>
      </c>
      <c r="I420" s="136" t="s">
        <v>17</v>
      </c>
      <c r="J420" s="133"/>
      <c r="K420" s="2" t="s">
        <v>2097</v>
      </c>
    </row>
    <row r="421" spans="1:11" x14ac:dyDescent="0.35">
      <c r="A421" s="139"/>
      <c r="B421" s="142"/>
      <c r="C421" s="139"/>
      <c r="D421" s="146"/>
      <c r="E421" s="147"/>
      <c r="F421" s="142"/>
      <c r="G421" s="150"/>
      <c r="H421" s="44" t="s">
        <v>171</v>
      </c>
      <c r="I421" s="136" t="s">
        <v>17</v>
      </c>
      <c r="J421" s="133"/>
      <c r="K421" s="2" t="s">
        <v>2097</v>
      </c>
    </row>
    <row r="422" spans="1:11" ht="25" x14ac:dyDescent="0.35">
      <c r="A422" s="45" t="s">
        <v>16959</v>
      </c>
      <c r="B422" s="46" t="s">
        <v>16960</v>
      </c>
      <c r="C422" s="45" t="s">
        <v>16961</v>
      </c>
      <c r="D422" s="132" t="s">
        <v>16962</v>
      </c>
      <c r="E422" s="133"/>
      <c r="F422" s="46" t="s">
        <v>15</v>
      </c>
      <c r="G422" s="50">
        <v>44991</v>
      </c>
      <c r="H422" s="43" t="s">
        <v>54</v>
      </c>
      <c r="I422" s="132" t="s">
        <v>17</v>
      </c>
      <c r="J422" s="133"/>
      <c r="K422" s="1" t="s">
        <v>2097</v>
      </c>
    </row>
    <row r="423" spans="1:11" x14ac:dyDescent="0.35">
      <c r="A423" s="48" t="s">
        <v>16963</v>
      </c>
      <c r="B423" s="47" t="s">
        <v>2628</v>
      </c>
      <c r="C423" s="48" t="s">
        <v>16964</v>
      </c>
      <c r="D423" s="136" t="s">
        <v>16965</v>
      </c>
      <c r="E423" s="133"/>
      <c r="F423" s="47" t="s">
        <v>23</v>
      </c>
      <c r="G423" s="49">
        <v>45012</v>
      </c>
      <c r="H423" s="44" t="s">
        <v>411</v>
      </c>
      <c r="I423" s="136" t="s">
        <v>17</v>
      </c>
      <c r="J423" s="133"/>
      <c r="K423" s="2" t="s">
        <v>2097</v>
      </c>
    </row>
    <row r="424" spans="1:11" ht="51.5" x14ac:dyDescent="0.35">
      <c r="A424" s="45" t="s">
        <v>11868</v>
      </c>
      <c r="B424" s="46" t="s">
        <v>11869</v>
      </c>
      <c r="C424" s="45" t="s">
        <v>16966</v>
      </c>
      <c r="D424" s="132" t="s">
        <v>16967</v>
      </c>
      <c r="E424" s="133"/>
      <c r="F424" s="46" t="s">
        <v>15</v>
      </c>
      <c r="G424" s="50">
        <v>44988</v>
      </c>
      <c r="H424" s="43" t="s">
        <v>411</v>
      </c>
      <c r="I424" s="132" t="s">
        <v>43</v>
      </c>
      <c r="J424" s="133"/>
      <c r="K424" s="3" t="s">
        <v>16896</v>
      </c>
    </row>
    <row r="425" spans="1:11" x14ac:dyDescent="0.35">
      <c r="A425" s="48" t="s">
        <v>16968</v>
      </c>
      <c r="B425" s="47" t="s">
        <v>16969</v>
      </c>
      <c r="C425" s="48" t="s">
        <v>16970</v>
      </c>
      <c r="D425" s="136" t="s">
        <v>16971</v>
      </c>
      <c r="E425" s="133"/>
      <c r="F425" s="47" t="s">
        <v>15</v>
      </c>
      <c r="G425" s="49">
        <v>44995</v>
      </c>
      <c r="H425" s="44" t="s">
        <v>54</v>
      </c>
      <c r="I425" s="136" t="s">
        <v>17</v>
      </c>
      <c r="J425" s="133"/>
      <c r="K425" s="2" t="s">
        <v>2097</v>
      </c>
    </row>
    <row r="426" spans="1:11" ht="25" x14ac:dyDescent="0.35">
      <c r="A426" s="45" t="s">
        <v>16972</v>
      </c>
      <c r="B426" s="46" t="s">
        <v>6758</v>
      </c>
      <c r="C426" s="45" t="s">
        <v>16973</v>
      </c>
      <c r="D426" s="132" t="s">
        <v>16974</v>
      </c>
      <c r="E426" s="133"/>
      <c r="F426" s="46" t="s">
        <v>90</v>
      </c>
      <c r="G426" s="50">
        <v>45015</v>
      </c>
      <c r="H426" s="43" t="s">
        <v>411</v>
      </c>
      <c r="I426" s="132" t="s">
        <v>17</v>
      </c>
      <c r="J426" s="133"/>
      <c r="K426" s="1" t="s">
        <v>2097</v>
      </c>
    </row>
    <row r="427" spans="1:11" ht="51.5" x14ac:dyDescent="0.35">
      <c r="A427" s="48" t="s">
        <v>16975</v>
      </c>
      <c r="B427" s="47" t="s">
        <v>16976</v>
      </c>
      <c r="C427" s="48" t="s">
        <v>16977</v>
      </c>
      <c r="D427" s="136" t="s">
        <v>16978</v>
      </c>
      <c r="E427" s="133"/>
      <c r="F427" s="47" t="s">
        <v>15</v>
      </c>
      <c r="G427" s="49">
        <v>44945</v>
      </c>
      <c r="H427" s="44" t="s">
        <v>278</v>
      </c>
      <c r="I427" s="136" t="s">
        <v>43</v>
      </c>
      <c r="J427" s="133"/>
      <c r="K427" s="4" t="s">
        <v>16979</v>
      </c>
    </row>
    <row r="428" spans="1:11" x14ac:dyDescent="0.35">
      <c r="A428" s="45" t="s">
        <v>16980</v>
      </c>
      <c r="B428" s="46" t="s">
        <v>4762</v>
      </c>
      <c r="C428" s="45" t="s">
        <v>16981</v>
      </c>
      <c r="D428" s="132" t="s">
        <v>16982</v>
      </c>
      <c r="E428" s="133"/>
      <c r="F428" s="46" t="s">
        <v>15</v>
      </c>
      <c r="G428" s="50">
        <v>44993</v>
      </c>
      <c r="H428" s="43" t="s">
        <v>171</v>
      </c>
      <c r="I428" s="132"/>
      <c r="J428" s="133"/>
      <c r="K428" s="1" t="s">
        <v>2097</v>
      </c>
    </row>
    <row r="429" spans="1:11" x14ac:dyDescent="0.35">
      <c r="A429" s="48" t="s">
        <v>1113</v>
      </c>
      <c r="B429" s="47" t="s">
        <v>758</v>
      </c>
      <c r="C429" s="48" t="s">
        <v>10526</v>
      </c>
      <c r="D429" s="136" t="s">
        <v>1115</v>
      </c>
      <c r="E429" s="133"/>
      <c r="F429" s="47" t="s">
        <v>23</v>
      </c>
      <c r="G429" s="49">
        <v>44998</v>
      </c>
      <c r="H429" s="44" t="s">
        <v>30</v>
      </c>
      <c r="I429" s="136" t="s">
        <v>91</v>
      </c>
      <c r="J429" s="133"/>
      <c r="K429" s="2" t="s">
        <v>2097</v>
      </c>
    </row>
    <row r="430" spans="1:11" x14ac:dyDescent="0.35">
      <c r="A430" s="151" t="s">
        <v>4098</v>
      </c>
      <c r="B430" s="154" t="s">
        <v>4099</v>
      </c>
      <c r="C430" s="151" t="s">
        <v>16983</v>
      </c>
      <c r="D430" s="132" t="s">
        <v>7033</v>
      </c>
      <c r="E430" s="143"/>
      <c r="F430" s="154" t="s">
        <v>15</v>
      </c>
      <c r="G430" s="159">
        <v>44991</v>
      </c>
      <c r="H430" s="43" t="s">
        <v>411</v>
      </c>
      <c r="I430" s="132" t="s">
        <v>17</v>
      </c>
      <c r="J430" s="133"/>
      <c r="K430" s="1" t="s">
        <v>2097</v>
      </c>
    </row>
    <row r="431" spans="1:11" x14ac:dyDescent="0.35">
      <c r="A431" s="152"/>
      <c r="B431" s="155"/>
      <c r="C431" s="152"/>
      <c r="D431" s="157"/>
      <c r="E431" s="145"/>
      <c r="F431" s="155"/>
      <c r="G431" s="160"/>
      <c r="H431" s="43" t="s">
        <v>54</v>
      </c>
      <c r="I431" s="132" t="s">
        <v>17</v>
      </c>
      <c r="J431" s="133"/>
      <c r="K431" s="1" t="s">
        <v>2097</v>
      </c>
    </row>
    <row r="432" spans="1:11" x14ac:dyDescent="0.35">
      <c r="A432" s="153"/>
      <c r="B432" s="156"/>
      <c r="C432" s="153"/>
      <c r="D432" s="158"/>
      <c r="E432" s="147"/>
      <c r="F432" s="156"/>
      <c r="G432" s="161"/>
      <c r="H432" s="43" t="s">
        <v>253</v>
      </c>
      <c r="I432" s="132" t="s">
        <v>17</v>
      </c>
      <c r="J432" s="133"/>
      <c r="K432" s="1" t="s">
        <v>2097</v>
      </c>
    </row>
    <row r="433" spans="1:11" ht="39" x14ac:dyDescent="0.35">
      <c r="A433" s="48" t="s">
        <v>1133</v>
      </c>
      <c r="B433" s="47" t="s">
        <v>1134</v>
      </c>
      <c r="C433" s="48" t="s">
        <v>11895</v>
      </c>
      <c r="D433" s="136" t="s">
        <v>511</v>
      </c>
      <c r="E433" s="133"/>
      <c r="F433" s="47" t="s">
        <v>23</v>
      </c>
      <c r="G433" s="49">
        <v>45007</v>
      </c>
      <c r="H433" s="44" t="s">
        <v>30</v>
      </c>
      <c r="I433" s="136" t="s">
        <v>43</v>
      </c>
      <c r="J433" s="133"/>
      <c r="K433" s="4" t="s">
        <v>16984</v>
      </c>
    </row>
    <row r="434" spans="1:11" x14ac:dyDescent="0.35">
      <c r="A434" s="45" t="s">
        <v>1138</v>
      </c>
      <c r="B434" s="46" t="s">
        <v>1139</v>
      </c>
      <c r="C434" s="45" t="s">
        <v>16985</v>
      </c>
      <c r="D434" s="132" t="s">
        <v>10537</v>
      </c>
      <c r="E434" s="133"/>
      <c r="F434" s="46" t="s">
        <v>23</v>
      </c>
      <c r="G434" s="50">
        <v>44992</v>
      </c>
      <c r="H434" s="43" t="s">
        <v>30</v>
      </c>
      <c r="I434" s="132" t="s">
        <v>17</v>
      </c>
      <c r="J434" s="133"/>
      <c r="K434" s="1" t="s">
        <v>2097</v>
      </c>
    </row>
    <row r="435" spans="1:11" x14ac:dyDescent="0.35">
      <c r="A435" s="48" t="s">
        <v>14835</v>
      </c>
      <c r="B435" s="47" t="s">
        <v>14836</v>
      </c>
      <c r="C435" s="48" t="s">
        <v>14837</v>
      </c>
      <c r="D435" s="136" t="s">
        <v>14838</v>
      </c>
      <c r="E435" s="133"/>
      <c r="F435" s="47" t="s">
        <v>15</v>
      </c>
      <c r="G435" s="49">
        <v>45009</v>
      </c>
      <c r="H435" s="44" t="s">
        <v>411</v>
      </c>
      <c r="I435" s="136" t="s">
        <v>17</v>
      </c>
      <c r="J435" s="133"/>
      <c r="K435" s="2" t="s">
        <v>2097</v>
      </c>
    </row>
    <row r="436" spans="1:11" x14ac:dyDescent="0.35">
      <c r="A436" s="151" t="s">
        <v>4120</v>
      </c>
      <c r="B436" s="154" t="s">
        <v>4121</v>
      </c>
      <c r="C436" s="151" t="s">
        <v>16986</v>
      </c>
      <c r="D436" s="132" t="s">
        <v>16987</v>
      </c>
      <c r="E436" s="143"/>
      <c r="F436" s="154" t="s">
        <v>15</v>
      </c>
      <c r="G436" s="159">
        <v>44980</v>
      </c>
      <c r="H436" s="43" t="s">
        <v>411</v>
      </c>
      <c r="I436" s="132" t="s">
        <v>17</v>
      </c>
      <c r="J436" s="133"/>
      <c r="K436" s="1" t="s">
        <v>2097</v>
      </c>
    </row>
    <row r="437" spans="1:11" x14ac:dyDescent="0.35">
      <c r="A437" s="152"/>
      <c r="B437" s="155"/>
      <c r="C437" s="152"/>
      <c r="D437" s="157"/>
      <c r="E437" s="145"/>
      <c r="F437" s="155"/>
      <c r="G437" s="160"/>
      <c r="H437" s="43" t="s">
        <v>54</v>
      </c>
      <c r="I437" s="132" t="s">
        <v>17</v>
      </c>
      <c r="J437" s="133"/>
      <c r="K437" s="1" t="s">
        <v>2097</v>
      </c>
    </row>
    <row r="438" spans="1:11" x14ac:dyDescent="0.35">
      <c r="A438" s="153"/>
      <c r="B438" s="156"/>
      <c r="C438" s="153"/>
      <c r="D438" s="158"/>
      <c r="E438" s="147"/>
      <c r="F438" s="156"/>
      <c r="G438" s="161"/>
      <c r="H438" s="43" t="s">
        <v>253</v>
      </c>
      <c r="I438" s="132" t="s">
        <v>17</v>
      </c>
      <c r="J438" s="133"/>
      <c r="K438" s="1" t="s">
        <v>2097</v>
      </c>
    </row>
    <row r="439" spans="1:11" ht="25" x14ac:dyDescent="0.35">
      <c r="A439" s="48" t="s">
        <v>16988</v>
      </c>
      <c r="B439" s="47" t="s">
        <v>16989</v>
      </c>
      <c r="C439" s="48" t="s">
        <v>16990</v>
      </c>
      <c r="D439" s="136" t="s">
        <v>16991</v>
      </c>
      <c r="E439" s="133"/>
      <c r="F439" s="47" t="s">
        <v>23</v>
      </c>
      <c r="G439" s="49">
        <v>45015</v>
      </c>
      <c r="H439" s="44" t="s">
        <v>411</v>
      </c>
      <c r="I439" s="136" t="s">
        <v>17</v>
      </c>
      <c r="J439" s="133"/>
      <c r="K439" s="2" t="s">
        <v>2097</v>
      </c>
    </row>
    <row r="440" spans="1:11" x14ac:dyDescent="0.35">
      <c r="A440" s="151" t="s">
        <v>2830</v>
      </c>
      <c r="B440" s="154" t="s">
        <v>2831</v>
      </c>
      <c r="C440" s="151" t="s">
        <v>16992</v>
      </c>
      <c r="D440" s="132" t="s">
        <v>2833</v>
      </c>
      <c r="E440" s="143"/>
      <c r="F440" s="154" t="s">
        <v>15</v>
      </c>
      <c r="G440" s="159">
        <v>44993</v>
      </c>
      <c r="H440" s="43" t="s">
        <v>54</v>
      </c>
      <c r="I440" s="132" t="s">
        <v>17</v>
      </c>
      <c r="J440" s="133"/>
      <c r="K440" s="1" t="s">
        <v>2097</v>
      </c>
    </row>
    <row r="441" spans="1:11" x14ac:dyDescent="0.35">
      <c r="A441" s="153"/>
      <c r="B441" s="156"/>
      <c r="C441" s="153"/>
      <c r="D441" s="158"/>
      <c r="E441" s="147"/>
      <c r="F441" s="156"/>
      <c r="G441" s="161"/>
      <c r="H441" s="43" t="s">
        <v>171</v>
      </c>
      <c r="I441" s="132" t="s">
        <v>17</v>
      </c>
      <c r="J441" s="133"/>
      <c r="K441" s="1" t="s">
        <v>2097</v>
      </c>
    </row>
    <row r="442" spans="1:11" ht="25" x14ac:dyDescent="0.35">
      <c r="A442" s="48" t="s">
        <v>16993</v>
      </c>
      <c r="B442" s="47" t="s">
        <v>16994</v>
      </c>
      <c r="C442" s="48" t="s">
        <v>16995</v>
      </c>
      <c r="D442" s="136" t="s">
        <v>16996</v>
      </c>
      <c r="E442" s="133"/>
      <c r="F442" s="47" t="s">
        <v>15</v>
      </c>
      <c r="G442" s="49">
        <v>44994</v>
      </c>
      <c r="H442" s="44" t="s">
        <v>16</v>
      </c>
      <c r="I442" s="136" t="s">
        <v>91</v>
      </c>
      <c r="J442" s="133"/>
      <c r="K442" s="2" t="s">
        <v>2097</v>
      </c>
    </row>
    <row r="443" spans="1:11" x14ac:dyDescent="0.35">
      <c r="A443" s="151" t="s">
        <v>16997</v>
      </c>
      <c r="B443" s="154" t="s">
        <v>16998</v>
      </c>
      <c r="C443" s="151" t="s">
        <v>16999</v>
      </c>
      <c r="D443" s="132" t="s">
        <v>17000</v>
      </c>
      <c r="E443" s="143"/>
      <c r="F443" s="154" t="s">
        <v>90</v>
      </c>
      <c r="G443" s="159">
        <v>44987</v>
      </c>
      <c r="H443" s="43" t="s">
        <v>54</v>
      </c>
      <c r="I443" s="132" t="s">
        <v>91</v>
      </c>
      <c r="J443" s="133"/>
      <c r="K443" s="1" t="s">
        <v>2097</v>
      </c>
    </row>
    <row r="444" spans="1:11" x14ac:dyDescent="0.35">
      <c r="A444" s="153"/>
      <c r="B444" s="156"/>
      <c r="C444" s="153"/>
      <c r="D444" s="158"/>
      <c r="E444" s="147"/>
      <c r="F444" s="156"/>
      <c r="G444" s="161"/>
      <c r="H444" s="43" t="s">
        <v>171</v>
      </c>
      <c r="I444" s="132"/>
      <c r="J444" s="133"/>
      <c r="K444" s="1" t="s">
        <v>2097</v>
      </c>
    </row>
    <row r="445" spans="1:11" ht="64" x14ac:dyDescent="0.35">
      <c r="A445" s="48" t="s">
        <v>3509</v>
      </c>
      <c r="B445" s="47" t="s">
        <v>3510</v>
      </c>
      <c r="C445" s="48" t="s">
        <v>17001</v>
      </c>
      <c r="D445" s="136" t="s">
        <v>2761</v>
      </c>
      <c r="E445" s="133"/>
      <c r="F445" s="47" t="s">
        <v>15</v>
      </c>
      <c r="G445" s="49">
        <v>44992</v>
      </c>
      <c r="H445" s="44" t="s">
        <v>278</v>
      </c>
      <c r="I445" s="136" t="s">
        <v>24</v>
      </c>
      <c r="J445" s="133"/>
      <c r="K445" s="4" t="s">
        <v>17002</v>
      </c>
    </row>
    <row r="446" spans="1:11" x14ac:dyDescent="0.35">
      <c r="A446" s="45" t="s">
        <v>1169</v>
      </c>
      <c r="B446" s="46" t="s">
        <v>1170</v>
      </c>
      <c r="C446" s="45" t="s">
        <v>17003</v>
      </c>
      <c r="D446" s="132" t="s">
        <v>1172</v>
      </c>
      <c r="E446" s="133"/>
      <c r="F446" s="46" t="s">
        <v>23</v>
      </c>
      <c r="G446" s="50">
        <v>45015</v>
      </c>
      <c r="H446" s="43" t="s">
        <v>411</v>
      </c>
      <c r="I446" s="132" t="s">
        <v>91</v>
      </c>
      <c r="J446" s="133"/>
      <c r="K446" s="1" t="s">
        <v>2097</v>
      </c>
    </row>
    <row r="447" spans="1:11" ht="25" x14ac:dyDescent="0.35">
      <c r="A447" s="48" t="s">
        <v>2845</v>
      </c>
      <c r="B447" s="47" t="s">
        <v>2846</v>
      </c>
      <c r="C447" s="48" t="s">
        <v>17004</v>
      </c>
      <c r="D447" s="136" t="s">
        <v>3521</v>
      </c>
      <c r="E447" s="133"/>
      <c r="F447" s="47" t="s">
        <v>15</v>
      </c>
      <c r="G447" s="49">
        <v>45009</v>
      </c>
      <c r="H447" s="44" t="s">
        <v>278</v>
      </c>
      <c r="I447" s="136" t="s">
        <v>17</v>
      </c>
      <c r="J447" s="133"/>
      <c r="K447" s="2" t="s">
        <v>2097</v>
      </c>
    </row>
    <row r="448" spans="1:11" x14ac:dyDescent="0.35">
      <c r="A448" s="45" t="s">
        <v>17005</v>
      </c>
      <c r="B448" s="46" t="s">
        <v>838</v>
      </c>
      <c r="C448" s="45" t="s">
        <v>17006</v>
      </c>
      <c r="D448" s="132" t="s">
        <v>1294</v>
      </c>
      <c r="E448" s="133"/>
      <c r="F448" s="46" t="s">
        <v>15</v>
      </c>
      <c r="G448" s="50">
        <v>44945</v>
      </c>
      <c r="H448" s="43" t="s">
        <v>278</v>
      </c>
      <c r="I448" s="132" t="s">
        <v>17</v>
      </c>
      <c r="J448" s="133"/>
      <c r="K448" s="1" t="s">
        <v>2097</v>
      </c>
    </row>
    <row r="449" spans="1:11" x14ac:dyDescent="0.35">
      <c r="A449" s="137" t="s">
        <v>1173</v>
      </c>
      <c r="B449" s="140" t="s">
        <v>1174</v>
      </c>
      <c r="C449" s="137" t="s">
        <v>17007</v>
      </c>
      <c r="D449" s="136" t="s">
        <v>17008</v>
      </c>
      <c r="E449" s="143"/>
      <c r="F449" s="140" t="s">
        <v>15</v>
      </c>
      <c r="G449" s="148">
        <v>44993</v>
      </c>
      <c r="H449" s="44" t="s">
        <v>411</v>
      </c>
      <c r="I449" s="136" t="s">
        <v>17</v>
      </c>
      <c r="J449" s="133"/>
      <c r="K449" s="2" t="s">
        <v>2097</v>
      </c>
    </row>
    <row r="450" spans="1:11" x14ac:dyDescent="0.35">
      <c r="A450" s="138"/>
      <c r="B450" s="141"/>
      <c r="C450" s="138"/>
      <c r="D450" s="144"/>
      <c r="E450" s="145"/>
      <c r="F450" s="141"/>
      <c r="G450" s="149"/>
      <c r="H450" s="44" t="s">
        <v>411</v>
      </c>
      <c r="I450" s="136" t="s">
        <v>17</v>
      </c>
      <c r="J450" s="133"/>
      <c r="K450" s="2" t="s">
        <v>2097</v>
      </c>
    </row>
    <row r="451" spans="1:11" x14ac:dyDescent="0.35">
      <c r="A451" s="138"/>
      <c r="B451" s="141"/>
      <c r="C451" s="138"/>
      <c r="D451" s="144"/>
      <c r="E451" s="145"/>
      <c r="F451" s="141"/>
      <c r="G451" s="149"/>
      <c r="H451" s="44" t="s">
        <v>16</v>
      </c>
      <c r="I451" s="136" t="s">
        <v>17</v>
      </c>
      <c r="J451" s="133"/>
      <c r="K451" s="2" t="s">
        <v>2097</v>
      </c>
    </row>
    <row r="452" spans="1:11" x14ac:dyDescent="0.35">
      <c r="A452" s="139"/>
      <c r="B452" s="142"/>
      <c r="C452" s="139"/>
      <c r="D452" s="146"/>
      <c r="E452" s="147"/>
      <c r="F452" s="142"/>
      <c r="G452" s="150"/>
      <c r="H452" s="44" t="s">
        <v>253</v>
      </c>
      <c r="I452" s="136" t="s">
        <v>17</v>
      </c>
      <c r="J452" s="133"/>
      <c r="K452" s="2" t="s">
        <v>2097</v>
      </c>
    </row>
    <row r="453" spans="1:11" x14ac:dyDescent="0.35">
      <c r="A453" s="151" t="s">
        <v>4731</v>
      </c>
      <c r="B453" s="154" t="s">
        <v>4732</v>
      </c>
      <c r="C453" s="151" t="s">
        <v>17009</v>
      </c>
      <c r="D453" s="132" t="s">
        <v>17010</v>
      </c>
      <c r="E453" s="143"/>
      <c r="F453" s="154" t="s">
        <v>15</v>
      </c>
      <c r="G453" s="159">
        <v>45000</v>
      </c>
      <c r="H453" s="43" t="s">
        <v>411</v>
      </c>
      <c r="I453" s="132" t="s">
        <v>17</v>
      </c>
      <c r="J453" s="133"/>
      <c r="K453" s="1" t="s">
        <v>2097</v>
      </c>
    </row>
    <row r="454" spans="1:11" x14ac:dyDescent="0.35">
      <c r="A454" s="152"/>
      <c r="B454" s="155"/>
      <c r="C454" s="152"/>
      <c r="D454" s="157"/>
      <c r="E454" s="145"/>
      <c r="F454" s="155"/>
      <c r="G454" s="160"/>
      <c r="H454" s="43" t="s">
        <v>54</v>
      </c>
      <c r="I454" s="132" t="s">
        <v>17</v>
      </c>
      <c r="J454" s="133"/>
      <c r="K454" s="1" t="s">
        <v>2097</v>
      </c>
    </row>
    <row r="455" spans="1:11" x14ac:dyDescent="0.35">
      <c r="A455" s="152"/>
      <c r="B455" s="155"/>
      <c r="C455" s="152"/>
      <c r="D455" s="157"/>
      <c r="E455" s="145"/>
      <c r="F455" s="155"/>
      <c r="G455" s="160"/>
      <c r="H455" s="43" t="s">
        <v>253</v>
      </c>
      <c r="I455" s="132" t="s">
        <v>17</v>
      </c>
      <c r="J455" s="133"/>
      <c r="K455" s="1" t="s">
        <v>2097</v>
      </c>
    </row>
    <row r="456" spans="1:11" x14ac:dyDescent="0.35">
      <c r="A456" s="152"/>
      <c r="B456" s="155"/>
      <c r="C456" s="152"/>
      <c r="D456" s="157"/>
      <c r="E456" s="145"/>
      <c r="F456" s="155"/>
      <c r="G456" s="160"/>
      <c r="H456" s="43" t="s">
        <v>411</v>
      </c>
      <c r="I456" s="132" t="s">
        <v>17</v>
      </c>
      <c r="J456" s="133"/>
      <c r="K456" s="1" t="s">
        <v>2097</v>
      </c>
    </row>
    <row r="457" spans="1:11" x14ac:dyDescent="0.35">
      <c r="A457" s="152"/>
      <c r="B457" s="155"/>
      <c r="C457" s="152"/>
      <c r="D457" s="157"/>
      <c r="E457" s="145"/>
      <c r="F457" s="155"/>
      <c r="G457" s="160"/>
      <c r="H457" s="43" t="s">
        <v>253</v>
      </c>
      <c r="I457" s="132" t="s">
        <v>17</v>
      </c>
      <c r="J457" s="133"/>
      <c r="K457" s="1" t="s">
        <v>2097</v>
      </c>
    </row>
    <row r="458" spans="1:11" x14ac:dyDescent="0.35">
      <c r="A458" s="153"/>
      <c r="B458" s="156"/>
      <c r="C458" s="153"/>
      <c r="D458" s="158"/>
      <c r="E458" s="147"/>
      <c r="F458" s="156"/>
      <c r="G458" s="161"/>
      <c r="H458" s="43" t="s">
        <v>411</v>
      </c>
      <c r="I458" s="132" t="s">
        <v>17</v>
      </c>
      <c r="J458" s="133"/>
      <c r="K458" s="1" t="s">
        <v>2097</v>
      </c>
    </row>
    <row r="459" spans="1:11" x14ac:dyDescent="0.35">
      <c r="A459" s="48" t="s">
        <v>2852</v>
      </c>
      <c r="B459" s="47" t="s">
        <v>2853</v>
      </c>
      <c r="C459" s="48" t="s">
        <v>17011</v>
      </c>
      <c r="D459" s="136" t="s">
        <v>2855</v>
      </c>
      <c r="E459" s="133"/>
      <c r="F459" s="47" t="s">
        <v>23</v>
      </c>
      <c r="G459" s="49">
        <v>45015</v>
      </c>
      <c r="H459" s="44" t="s">
        <v>411</v>
      </c>
      <c r="I459" s="136" t="s">
        <v>91</v>
      </c>
      <c r="J459" s="133"/>
      <c r="K459" s="2" t="s">
        <v>2097</v>
      </c>
    </row>
    <row r="460" spans="1:11" ht="25" x14ac:dyDescent="0.35">
      <c r="A460" s="45" t="s">
        <v>4737</v>
      </c>
      <c r="B460" s="46" t="s">
        <v>17012</v>
      </c>
      <c r="C460" s="45" t="s">
        <v>17013</v>
      </c>
      <c r="D460" s="132" t="s">
        <v>17014</v>
      </c>
      <c r="E460" s="133"/>
      <c r="F460" s="46" t="s">
        <v>23</v>
      </c>
      <c r="G460" s="50">
        <v>45015</v>
      </c>
      <c r="H460" s="43" t="s">
        <v>411</v>
      </c>
      <c r="I460" s="132" t="s">
        <v>17</v>
      </c>
      <c r="J460" s="133"/>
      <c r="K460" s="1" t="s">
        <v>2097</v>
      </c>
    </row>
    <row r="461" spans="1:11" x14ac:dyDescent="0.35">
      <c r="A461" s="137" t="s">
        <v>1190</v>
      </c>
      <c r="B461" s="140" t="s">
        <v>1191</v>
      </c>
      <c r="C461" s="137" t="s">
        <v>17015</v>
      </c>
      <c r="D461" s="136" t="s">
        <v>4161</v>
      </c>
      <c r="E461" s="143"/>
      <c r="F461" s="140" t="s">
        <v>15</v>
      </c>
      <c r="G461" s="148">
        <v>44985</v>
      </c>
      <c r="H461" s="44" t="s">
        <v>411</v>
      </c>
      <c r="I461" s="136" t="s">
        <v>17</v>
      </c>
      <c r="J461" s="133"/>
      <c r="K461" s="2" t="s">
        <v>2097</v>
      </c>
    </row>
    <row r="462" spans="1:11" x14ac:dyDescent="0.35">
      <c r="A462" s="138"/>
      <c r="B462" s="141"/>
      <c r="C462" s="138"/>
      <c r="D462" s="144"/>
      <c r="E462" s="145"/>
      <c r="F462" s="141"/>
      <c r="G462" s="149"/>
      <c r="H462" s="44" t="s">
        <v>411</v>
      </c>
      <c r="I462" s="136" t="s">
        <v>17</v>
      </c>
      <c r="J462" s="133"/>
      <c r="K462" s="2" t="s">
        <v>2097</v>
      </c>
    </row>
    <row r="463" spans="1:11" x14ac:dyDescent="0.35">
      <c r="A463" s="138"/>
      <c r="B463" s="141"/>
      <c r="C463" s="138"/>
      <c r="D463" s="144"/>
      <c r="E463" s="145"/>
      <c r="F463" s="141"/>
      <c r="G463" s="149"/>
      <c r="H463" s="44" t="s">
        <v>411</v>
      </c>
      <c r="I463" s="136" t="s">
        <v>17</v>
      </c>
      <c r="J463" s="133"/>
      <c r="K463" s="2" t="s">
        <v>2097</v>
      </c>
    </row>
    <row r="464" spans="1:11" x14ac:dyDescent="0.35">
      <c r="A464" s="138"/>
      <c r="B464" s="141"/>
      <c r="C464" s="138"/>
      <c r="D464" s="144"/>
      <c r="E464" s="145"/>
      <c r="F464" s="141"/>
      <c r="G464" s="149"/>
      <c r="H464" s="44" t="s">
        <v>411</v>
      </c>
      <c r="I464" s="136" t="s">
        <v>17</v>
      </c>
      <c r="J464" s="133"/>
      <c r="K464" s="2" t="s">
        <v>2097</v>
      </c>
    </row>
    <row r="465" spans="1:11" x14ac:dyDescent="0.35">
      <c r="A465" s="138"/>
      <c r="B465" s="141"/>
      <c r="C465" s="138"/>
      <c r="D465" s="144"/>
      <c r="E465" s="145"/>
      <c r="F465" s="141"/>
      <c r="G465" s="149"/>
      <c r="H465" s="44" t="s">
        <v>411</v>
      </c>
      <c r="I465" s="136" t="s">
        <v>17</v>
      </c>
      <c r="J465" s="133"/>
      <c r="K465" s="2" t="s">
        <v>2097</v>
      </c>
    </row>
    <row r="466" spans="1:11" x14ac:dyDescent="0.35">
      <c r="A466" s="138"/>
      <c r="B466" s="141"/>
      <c r="C466" s="138"/>
      <c r="D466" s="144"/>
      <c r="E466" s="145"/>
      <c r="F466" s="141"/>
      <c r="G466" s="149"/>
      <c r="H466" s="44" t="s">
        <v>411</v>
      </c>
      <c r="I466" s="136" t="s">
        <v>17</v>
      </c>
      <c r="J466" s="133"/>
      <c r="K466" s="2" t="s">
        <v>2097</v>
      </c>
    </row>
    <row r="467" spans="1:11" x14ac:dyDescent="0.35">
      <c r="A467" s="138"/>
      <c r="B467" s="141"/>
      <c r="C467" s="138"/>
      <c r="D467" s="144"/>
      <c r="E467" s="145"/>
      <c r="F467" s="141"/>
      <c r="G467" s="149"/>
      <c r="H467" s="44" t="s">
        <v>16</v>
      </c>
      <c r="I467" s="136" t="s">
        <v>17</v>
      </c>
      <c r="J467" s="133"/>
      <c r="K467" s="2" t="s">
        <v>2097</v>
      </c>
    </row>
    <row r="468" spans="1:11" x14ac:dyDescent="0.35">
      <c r="A468" s="138"/>
      <c r="B468" s="141"/>
      <c r="C468" s="139"/>
      <c r="D468" s="146"/>
      <c r="E468" s="147"/>
      <c r="F468" s="142"/>
      <c r="G468" s="150"/>
      <c r="H468" s="44" t="s">
        <v>253</v>
      </c>
      <c r="I468" s="136" t="s">
        <v>17</v>
      </c>
      <c r="J468" s="133"/>
      <c r="K468" s="2" t="s">
        <v>2097</v>
      </c>
    </row>
    <row r="469" spans="1:11" x14ac:dyDescent="0.35">
      <c r="A469" s="138"/>
      <c r="B469" s="141"/>
      <c r="C469" s="137" t="s">
        <v>17016</v>
      </c>
      <c r="D469" s="136" t="s">
        <v>4161</v>
      </c>
      <c r="E469" s="143"/>
      <c r="F469" s="140" t="s">
        <v>15</v>
      </c>
      <c r="G469" s="148">
        <v>45005</v>
      </c>
      <c r="H469" s="44" t="s">
        <v>411</v>
      </c>
      <c r="I469" s="136" t="s">
        <v>17</v>
      </c>
      <c r="J469" s="133"/>
      <c r="K469" s="2" t="s">
        <v>2097</v>
      </c>
    </row>
    <row r="470" spans="1:11" x14ac:dyDescent="0.35">
      <c r="A470" s="138"/>
      <c r="B470" s="141"/>
      <c r="C470" s="138"/>
      <c r="D470" s="144"/>
      <c r="E470" s="145"/>
      <c r="F470" s="141"/>
      <c r="G470" s="149"/>
      <c r="H470" s="44" t="s">
        <v>411</v>
      </c>
      <c r="I470" s="136" t="s">
        <v>17</v>
      </c>
      <c r="J470" s="133"/>
      <c r="K470" s="2" t="s">
        <v>2097</v>
      </c>
    </row>
    <row r="471" spans="1:11" x14ac:dyDescent="0.35">
      <c r="A471" s="138"/>
      <c r="B471" s="141"/>
      <c r="C471" s="138"/>
      <c r="D471" s="144"/>
      <c r="E471" s="145"/>
      <c r="F471" s="141"/>
      <c r="G471" s="149"/>
      <c r="H471" s="44" t="s">
        <v>411</v>
      </c>
      <c r="I471" s="136" t="s">
        <v>17</v>
      </c>
      <c r="J471" s="133"/>
      <c r="K471" s="2" t="s">
        <v>2097</v>
      </c>
    </row>
    <row r="472" spans="1:11" x14ac:dyDescent="0.35">
      <c r="A472" s="138"/>
      <c r="B472" s="141"/>
      <c r="C472" s="138"/>
      <c r="D472" s="144"/>
      <c r="E472" s="145"/>
      <c r="F472" s="141"/>
      <c r="G472" s="149"/>
      <c r="H472" s="44" t="s">
        <v>411</v>
      </c>
      <c r="I472" s="136" t="s">
        <v>17</v>
      </c>
      <c r="J472" s="133"/>
      <c r="K472" s="2" t="s">
        <v>2097</v>
      </c>
    </row>
    <row r="473" spans="1:11" x14ac:dyDescent="0.35">
      <c r="A473" s="138"/>
      <c r="B473" s="141"/>
      <c r="C473" s="138"/>
      <c r="D473" s="144"/>
      <c r="E473" s="145"/>
      <c r="F473" s="141"/>
      <c r="G473" s="149"/>
      <c r="H473" s="44" t="s">
        <v>411</v>
      </c>
      <c r="I473" s="136" t="s">
        <v>17</v>
      </c>
      <c r="J473" s="133"/>
      <c r="K473" s="2" t="s">
        <v>2097</v>
      </c>
    </row>
    <row r="474" spans="1:11" x14ac:dyDescent="0.35">
      <c r="A474" s="138"/>
      <c r="B474" s="141"/>
      <c r="C474" s="138"/>
      <c r="D474" s="144"/>
      <c r="E474" s="145"/>
      <c r="F474" s="141"/>
      <c r="G474" s="149"/>
      <c r="H474" s="44" t="s">
        <v>411</v>
      </c>
      <c r="I474" s="136" t="s">
        <v>17</v>
      </c>
      <c r="J474" s="133"/>
      <c r="K474" s="2" t="s">
        <v>2097</v>
      </c>
    </row>
    <row r="475" spans="1:11" x14ac:dyDescent="0.35">
      <c r="A475" s="138"/>
      <c r="B475" s="141"/>
      <c r="C475" s="138"/>
      <c r="D475" s="144"/>
      <c r="E475" s="145"/>
      <c r="F475" s="141"/>
      <c r="G475" s="149"/>
      <c r="H475" s="44" t="s">
        <v>16</v>
      </c>
      <c r="I475" s="136" t="s">
        <v>17</v>
      </c>
      <c r="J475" s="133"/>
      <c r="K475" s="2" t="s">
        <v>2097</v>
      </c>
    </row>
    <row r="476" spans="1:11" x14ac:dyDescent="0.35">
      <c r="A476" s="139"/>
      <c r="B476" s="142"/>
      <c r="C476" s="139"/>
      <c r="D476" s="146"/>
      <c r="E476" s="147"/>
      <c r="F476" s="142"/>
      <c r="G476" s="150"/>
      <c r="H476" s="44" t="s">
        <v>253</v>
      </c>
      <c r="I476" s="136" t="s">
        <v>17</v>
      </c>
      <c r="J476" s="133"/>
      <c r="K476" s="2" t="s">
        <v>2097</v>
      </c>
    </row>
    <row r="477" spans="1:11" x14ac:dyDescent="0.35">
      <c r="A477" s="151" t="s">
        <v>4170</v>
      </c>
      <c r="B477" s="154" t="s">
        <v>4171</v>
      </c>
      <c r="C477" s="151" t="s">
        <v>17017</v>
      </c>
      <c r="D477" s="132" t="s">
        <v>17018</v>
      </c>
      <c r="E477" s="143"/>
      <c r="F477" s="154" t="s">
        <v>15</v>
      </c>
      <c r="G477" s="159">
        <v>44993</v>
      </c>
      <c r="H477" s="43" t="s">
        <v>253</v>
      </c>
      <c r="I477" s="132" t="s">
        <v>17</v>
      </c>
      <c r="J477" s="133"/>
      <c r="K477" s="1" t="s">
        <v>2097</v>
      </c>
    </row>
    <row r="478" spans="1:11" x14ac:dyDescent="0.35">
      <c r="A478" s="152"/>
      <c r="B478" s="155"/>
      <c r="C478" s="152"/>
      <c r="D478" s="157"/>
      <c r="E478" s="145"/>
      <c r="F478" s="155"/>
      <c r="G478" s="160"/>
      <c r="H478" s="43" t="s">
        <v>411</v>
      </c>
      <c r="I478" s="132" t="s">
        <v>17</v>
      </c>
      <c r="J478" s="133"/>
      <c r="K478" s="1" t="s">
        <v>2097</v>
      </c>
    </row>
    <row r="479" spans="1:11" x14ac:dyDescent="0.35">
      <c r="A479" s="152"/>
      <c r="B479" s="155"/>
      <c r="C479" s="152"/>
      <c r="D479" s="157"/>
      <c r="E479" s="145"/>
      <c r="F479" s="155"/>
      <c r="G479" s="160"/>
      <c r="H479" s="43" t="s">
        <v>411</v>
      </c>
      <c r="I479" s="132" t="s">
        <v>17</v>
      </c>
      <c r="J479" s="133"/>
      <c r="K479" s="1" t="s">
        <v>2097</v>
      </c>
    </row>
    <row r="480" spans="1:11" x14ac:dyDescent="0.35">
      <c r="A480" s="152"/>
      <c r="B480" s="155"/>
      <c r="C480" s="152"/>
      <c r="D480" s="157"/>
      <c r="E480" s="145"/>
      <c r="F480" s="155"/>
      <c r="G480" s="160"/>
      <c r="H480" s="43" t="s">
        <v>253</v>
      </c>
      <c r="I480" s="132" t="s">
        <v>17</v>
      </c>
      <c r="J480" s="133"/>
      <c r="K480" s="1" t="s">
        <v>2097</v>
      </c>
    </row>
    <row r="481" spans="1:11" x14ac:dyDescent="0.35">
      <c r="A481" s="153"/>
      <c r="B481" s="156"/>
      <c r="C481" s="153"/>
      <c r="D481" s="158"/>
      <c r="E481" s="147"/>
      <c r="F481" s="156"/>
      <c r="G481" s="161"/>
      <c r="H481" s="43" t="s">
        <v>16</v>
      </c>
      <c r="I481" s="132" t="s">
        <v>17</v>
      </c>
      <c r="J481" s="133"/>
      <c r="K481" s="1" t="s">
        <v>2097</v>
      </c>
    </row>
    <row r="482" spans="1:11" ht="25" x14ac:dyDescent="0.35">
      <c r="A482" s="48" t="s">
        <v>17019</v>
      </c>
      <c r="B482" s="47" t="s">
        <v>4171</v>
      </c>
      <c r="C482" s="48" t="s">
        <v>17020</v>
      </c>
      <c r="D482" s="136" t="s">
        <v>17021</v>
      </c>
      <c r="E482" s="133"/>
      <c r="F482" s="47" t="s">
        <v>15</v>
      </c>
      <c r="G482" s="49">
        <v>44945</v>
      </c>
      <c r="H482" s="44" t="s">
        <v>253</v>
      </c>
      <c r="I482" s="136" t="s">
        <v>17</v>
      </c>
      <c r="J482" s="133"/>
      <c r="K482" s="2" t="s">
        <v>2097</v>
      </c>
    </row>
    <row r="483" spans="1:11" ht="65" x14ac:dyDescent="0.35">
      <c r="A483" s="45" t="s">
        <v>17022</v>
      </c>
      <c r="B483" s="46" t="s">
        <v>11726</v>
      </c>
      <c r="C483" s="45" t="s">
        <v>17023</v>
      </c>
      <c r="D483" s="132" t="s">
        <v>17024</v>
      </c>
      <c r="E483" s="133"/>
      <c r="F483" s="46" t="s">
        <v>15</v>
      </c>
      <c r="G483" s="50">
        <v>45012</v>
      </c>
      <c r="H483" s="43" t="s">
        <v>171</v>
      </c>
      <c r="I483" s="132" t="s">
        <v>43</v>
      </c>
      <c r="J483" s="133"/>
      <c r="K483" s="3" t="s">
        <v>17025</v>
      </c>
    </row>
    <row r="484" spans="1:11" x14ac:dyDescent="0.35">
      <c r="A484" s="137" t="s">
        <v>14970</v>
      </c>
      <c r="B484" s="140" t="s">
        <v>1201</v>
      </c>
      <c r="C484" s="137" t="s">
        <v>17026</v>
      </c>
      <c r="D484" s="136" t="s">
        <v>3387</v>
      </c>
      <c r="E484" s="143"/>
      <c r="F484" s="140" t="s">
        <v>90</v>
      </c>
      <c r="G484" s="148">
        <v>44998</v>
      </c>
      <c r="H484" s="44" t="s">
        <v>411</v>
      </c>
      <c r="I484" s="136" t="s">
        <v>91</v>
      </c>
      <c r="J484" s="133"/>
      <c r="K484" s="2" t="s">
        <v>2097</v>
      </c>
    </row>
    <row r="485" spans="1:11" x14ac:dyDescent="0.35">
      <c r="A485" s="138"/>
      <c r="B485" s="141"/>
      <c r="C485" s="138"/>
      <c r="D485" s="144"/>
      <c r="E485" s="145"/>
      <c r="F485" s="141"/>
      <c r="G485" s="149"/>
      <c r="H485" s="44" t="s">
        <v>16</v>
      </c>
      <c r="I485" s="136" t="s">
        <v>91</v>
      </c>
      <c r="J485" s="133"/>
      <c r="K485" s="2" t="s">
        <v>2097</v>
      </c>
    </row>
    <row r="486" spans="1:11" x14ac:dyDescent="0.35">
      <c r="A486" s="139"/>
      <c r="B486" s="142"/>
      <c r="C486" s="139"/>
      <c r="D486" s="146"/>
      <c r="E486" s="147"/>
      <c r="F486" s="142"/>
      <c r="G486" s="150"/>
      <c r="H486" s="44" t="s">
        <v>253</v>
      </c>
      <c r="I486" s="136" t="s">
        <v>91</v>
      </c>
      <c r="J486" s="133"/>
      <c r="K486" s="2" t="s">
        <v>2097</v>
      </c>
    </row>
    <row r="487" spans="1:11" x14ac:dyDescent="0.35">
      <c r="A487" s="151" t="s">
        <v>14978</v>
      </c>
      <c r="B487" s="154" t="s">
        <v>14979</v>
      </c>
      <c r="C487" s="151" t="s">
        <v>17027</v>
      </c>
      <c r="D487" s="132" t="s">
        <v>14981</v>
      </c>
      <c r="E487" s="143"/>
      <c r="F487" s="154" t="s">
        <v>90</v>
      </c>
      <c r="G487" s="159">
        <v>45007</v>
      </c>
      <c r="H487" s="43" t="s">
        <v>411</v>
      </c>
      <c r="I487" s="132" t="s">
        <v>91</v>
      </c>
      <c r="J487" s="133"/>
      <c r="K487" s="1" t="s">
        <v>2097</v>
      </c>
    </row>
    <row r="488" spans="1:11" x14ac:dyDescent="0.35">
      <c r="A488" s="152"/>
      <c r="B488" s="155"/>
      <c r="C488" s="152"/>
      <c r="D488" s="157"/>
      <c r="E488" s="145"/>
      <c r="F488" s="155"/>
      <c r="G488" s="160"/>
      <c r="H488" s="43" t="s">
        <v>253</v>
      </c>
      <c r="I488" s="132" t="s">
        <v>91</v>
      </c>
      <c r="J488" s="133"/>
      <c r="K488" s="1" t="s">
        <v>2097</v>
      </c>
    </row>
    <row r="489" spans="1:11" x14ac:dyDescent="0.35">
      <c r="A489" s="153"/>
      <c r="B489" s="156"/>
      <c r="C489" s="153"/>
      <c r="D489" s="158"/>
      <c r="E489" s="147"/>
      <c r="F489" s="156"/>
      <c r="G489" s="161"/>
      <c r="H489" s="43" t="s">
        <v>54</v>
      </c>
      <c r="I489" s="132" t="s">
        <v>91</v>
      </c>
      <c r="J489" s="133"/>
      <c r="K489" s="1" t="s">
        <v>2097</v>
      </c>
    </row>
    <row r="490" spans="1:11" ht="25" x14ac:dyDescent="0.35">
      <c r="A490" s="48" t="s">
        <v>4190</v>
      </c>
      <c r="B490" s="47" t="s">
        <v>4191</v>
      </c>
      <c r="C490" s="48" t="s">
        <v>17028</v>
      </c>
      <c r="D490" s="136" t="s">
        <v>4193</v>
      </c>
      <c r="E490" s="133"/>
      <c r="F490" s="47" t="s">
        <v>90</v>
      </c>
      <c r="G490" s="49">
        <v>45015</v>
      </c>
      <c r="H490" s="44" t="s">
        <v>54</v>
      </c>
      <c r="I490" s="136" t="s">
        <v>91</v>
      </c>
      <c r="J490" s="133"/>
      <c r="K490" s="2" t="s">
        <v>2097</v>
      </c>
    </row>
    <row r="491" spans="1:11" ht="25" x14ac:dyDescent="0.35">
      <c r="A491" s="45" t="s">
        <v>17029</v>
      </c>
      <c r="B491" s="46" t="s">
        <v>17030</v>
      </c>
      <c r="C491" s="45" t="s">
        <v>17031</v>
      </c>
      <c r="D491" s="132" t="s">
        <v>17032</v>
      </c>
      <c r="E491" s="133"/>
      <c r="F491" s="46" t="s">
        <v>90</v>
      </c>
      <c r="G491" s="50">
        <v>44999</v>
      </c>
      <c r="H491" s="43" t="s">
        <v>411</v>
      </c>
      <c r="I491" s="132" t="s">
        <v>91</v>
      </c>
      <c r="J491" s="133"/>
      <c r="K491" s="1" t="s">
        <v>2097</v>
      </c>
    </row>
    <row r="492" spans="1:11" ht="25" x14ac:dyDescent="0.35">
      <c r="A492" s="137" t="s">
        <v>17033</v>
      </c>
      <c r="B492" s="140" t="s">
        <v>17034</v>
      </c>
      <c r="C492" s="48" t="s">
        <v>17035</v>
      </c>
      <c r="D492" s="136" t="s">
        <v>17036</v>
      </c>
      <c r="E492" s="133"/>
      <c r="F492" s="47" t="s">
        <v>90</v>
      </c>
      <c r="G492" s="49">
        <v>45012</v>
      </c>
      <c r="H492" s="44" t="s">
        <v>411</v>
      </c>
      <c r="I492" s="136" t="s">
        <v>91</v>
      </c>
      <c r="J492" s="133"/>
      <c r="K492" s="2" t="s">
        <v>2097</v>
      </c>
    </row>
    <row r="493" spans="1:11" ht="65" x14ac:dyDescent="0.35">
      <c r="A493" s="139"/>
      <c r="B493" s="142"/>
      <c r="C493" s="48" t="s">
        <v>17037</v>
      </c>
      <c r="D493" s="136" t="s">
        <v>17038</v>
      </c>
      <c r="E493" s="133"/>
      <c r="F493" s="47" t="s">
        <v>15</v>
      </c>
      <c r="G493" s="49">
        <v>45012</v>
      </c>
      <c r="H493" s="44" t="s">
        <v>411</v>
      </c>
      <c r="I493" s="136" t="s">
        <v>24</v>
      </c>
      <c r="J493" s="133"/>
      <c r="K493" s="4" t="s">
        <v>17039</v>
      </c>
    </row>
    <row r="494" spans="1:11" x14ac:dyDescent="0.35">
      <c r="A494" s="151" t="s">
        <v>4219</v>
      </c>
      <c r="B494" s="154" t="s">
        <v>4220</v>
      </c>
      <c r="C494" s="151" t="s">
        <v>17040</v>
      </c>
      <c r="D494" s="132" t="s">
        <v>4222</v>
      </c>
      <c r="E494" s="143"/>
      <c r="F494" s="154" t="s">
        <v>15</v>
      </c>
      <c r="G494" s="159">
        <v>44980</v>
      </c>
      <c r="H494" s="43" t="s">
        <v>411</v>
      </c>
      <c r="I494" s="132" t="s">
        <v>17</v>
      </c>
      <c r="J494" s="133"/>
      <c r="K494" s="1" t="s">
        <v>2097</v>
      </c>
    </row>
    <row r="495" spans="1:11" x14ac:dyDescent="0.35">
      <c r="A495" s="152"/>
      <c r="B495" s="155"/>
      <c r="C495" s="152"/>
      <c r="D495" s="157"/>
      <c r="E495" s="145"/>
      <c r="F495" s="155"/>
      <c r="G495" s="160"/>
      <c r="H495" s="43" t="s">
        <v>253</v>
      </c>
      <c r="I495" s="132" t="s">
        <v>17</v>
      </c>
      <c r="J495" s="133"/>
      <c r="K495" s="1" t="s">
        <v>2097</v>
      </c>
    </row>
    <row r="496" spans="1:11" x14ac:dyDescent="0.35">
      <c r="A496" s="153"/>
      <c r="B496" s="156"/>
      <c r="C496" s="153"/>
      <c r="D496" s="158"/>
      <c r="E496" s="147"/>
      <c r="F496" s="156"/>
      <c r="G496" s="161"/>
      <c r="H496" s="43" t="s">
        <v>54</v>
      </c>
      <c r="I496" s="132" t="s">
        <v>17</v>
      </c>
      <c r="J496" s="133"/>
      <c r="K496" s="1" t="s">
        <v>2097</v>
      </c>
    </row>
    <row r="497" spans="1:11" ht="25" x14ac:dyDescent="0.35">
      <c r="A497" s="48" t="s">
        <v>4761</v>
      </c>
      <c r="B497" s="47" t="s">
        <v>4762</v>
      </c>
      <c r="C497" s="48" t="s">
        <v>17041</v>
      </c>
      <c r="D497" s="136" t="s">
        <v>4764</v>
      </c>
      <c r="E497" s="133"/>
      <c r="F497" s="47" t="s">
        <v>90</v>
      </c>
      <c r="G497" s="49">
        <v>45007</v>
      </c>
      <c r="H497" s="44" t="s">
        <v>54</v>
      </c>
      <c r="I497" s="136" t="s">
        <v>91</v>
      </c>
      <c r="J497" s="133"/>
      <c r="K497" s="2" t="s">
        <v>2097</v>
      </c>
    </row>
    <row r="498" spans="1:11" x14ac:dyDescent="0.35">
      <c r="A498" s="45" t="s">
        <v>10642</v>
      </c>
      <c r="B498" s="46" t="s">
        <v>56</v>
      </c>
      <c r="C498" s="45" t="s">
        <v>17042</v>
      </c>
      <c r="D498" s="132" t="s">
        <v>17043</v>
      </c>
      <c r="E498" s="133"/>
      <c r="F498" s="46" t="s">
        <v>23</v>
      </c>
      <c r="G498" s="50">
        <v>45012</v>
      </c>
      <c r="H498" s="43" t="s">
        <v>411</v>
      </c>
      <c r="I498" s="132" t="s">
        <v>17</v>
      </c>
      <c r="J498" s="133"/>
      <c r="K498" s="1" t="s">
        <v>2097</v>
      </c>
    </row>
    <row r="499" spans="1:11" x14ac:dyDescent="0.35">
      <c r="A499" s="137" t="s">
        <v>3558</v>
      </c>
      <c r="B499" s="140" t="s">
        <v>2309</v>
      </c>
      <c r="C499" s="137" t="s">
        <v>17044</v>
      </c>
      <c r="D499" s="136" t="s">
        <v>3560</v>
      </c>
      <c r="E499" s="143"/>
      <c r="F499" s="140" t="s">
        <v>15</v>
      </c>
      <c r="G499" s="148">
        <v>45000</v>
      </c>
      <c r="H499" s="44" t="s">
        <v>411</v>
      </c>
      <c r="I499" s="136" t="s">
        <v>17</v>
      </c>
      <c r="J499" s="133"/>
      <c r="K499" s="2" t="s">
        <v>2097</v>
      </c>
    </row>
    <row r="500" spans="1:11" x14ac:dyDescent="0.35">
      <c r="A500" s="138"/>
      <c r="B500" s="141"/>
      <c r="C500" s="138"/>
      <c r="D500" s="144"/>
      <c r="E500" s="145"/>
      <c r="F500" s="141"/>
      <c r="G500" s="149"/>
      <c r="H500" s="44" t="s">
        <v>253</v>
      </c>
      <c r="I500" s="136" t="s">
        <v>17</v>
      </c>
      <c r="J500" s="133"/>
      <c r="K500" s="2" t="s">
        <v>2097</v>
      </c>
    </row>
    <row r="501" spans="1:11" x14ac:dyDescent="0.35">
      <c r="A501" s="138"/>
      <c r="B501" s="141"/>
      <c r="C501" s="138"/>
      <c r="D501" s="144"/>
      <c r="E501" s="145"/>
      <c r="F501" s="141"/>
      <c r="G501" s="149"/>
      <c r="H501" s="44" t="s">
        <v>54</v>
      </c>
      <c r="I501" s="136" t="s">
        <v>17</v>
      </c>
      <c r="J501" s="133"/>
      <c r="K501" s="2" t="s">
        <v>2097</v>
      </c>
    </row>
    <row r="502" spans="1:11" x14ac:dyDescent="0.35">
      <c r="A502" s="138"/>
      <c r="B502" s="141"/>
      <c r="C502" s="138"/>
      <c r="D502" s="144"/>
      <c r="E502" s="145"/>
      <c r="F502" s="141"/>
      <c r="G502" s="149"/>
      <c r="H502" s="44" t="s">
        <v>411</v>
      </c>
      <c r="I502" s="136" t="s">
        <v>17</v>
      </c>
      <c r="J502" s="133"/>
      <c r="K502" s="2" t="s">
        <v>2097</v>
      </c>
    </row>
    <row r="503" spans="1:11" x14ac:dyDescent="0.35">
      <c r="A503" s="138"/>
      <c r="B503" s="141"/>
      <c r="C503" s="138"/>
      <c r="D503" s="144"/>
      <c r="E503" s="145"/>
      <c r="F503" s="141"/>
      <c r="G503" s="149"/>
      <c r="H503" s="44" t="s">
        <v>253</v>
      </c>
      <c r="I503" s="136" t="s">
        <v>17</v>
      </c>
      <c r="J503" s="133"/>
      <c r="K503" s="2" t="s">
        <v>2097</v>
      </c>
    </row>
    <row r="504" spans="1:11" x14ac:dyDescent="0.35">
      <c r="A504" s="138"/>
      <c r="B504" s="141"/>
      <c r="C504" s="138"/>
      <c r="D504" s="144"/>
      <c r="E504" s="145"/>
      <c r="F504" s="141"/>
      <c r="G504" s="149"/>
      <c r="H504" s="44" t="s">
        <v>253</v>
      </c>
      <c r="I504" s="136" t="s">
        <v>17</v>
      </c>
      <c r="J504" s="133"/>
      <c r="K504" s="2" t="s">
        <v>2097</v>
      </c>
    </row>
    <row r="505" spans="1:11" x14ac:dyDescent="0.35">
      <c r="A505" s="139"/>
      <c r="B505" s="142"/>
      <c r="C505" s="139"/>
      <c r="D505" s="146"/>
      <c r="E505" s="147"/>
      <c r="F505" s="142"/>
      <c r="G505" s="150"/>
      <c r="H505" s="44" t="s">
        <v>16</v>
      </c>
      <c r="I505" s="136" t="s">
        <v>17</v>
      </c>
      <c r="J505" s="133"/>
      <c r="K505" s="2" t="s">
        <v>2097</v>
      </c>
    </row>
    <row r="506" spans="1:11" x14ac:dyDescent="0.35">
      <c r="A506" s="151" t="s">
        <v>7067</v>
      </c>
      <c r="B506" s="154" t="s">
        <v>7068</v>
      </c>
      <c r="C506" s="151" t="s">
        <v>17045</v>
      </c>
      <c r="D506" s="132" t="s">
        <v>17046</v>
      </c>
      <c r="E506" s="143"/>
      <c r="F506" s="154" t="s">
        <v>15</v>
      </c>
      <c r="G506" s="159">
        <v>45000</v>
      </c>
      <c r="H506" s="43" t="s">
        <v>411</v>
      </c>
      <c r="I506" s="132" t="s">
        <v>17</v>
      </c>
      <c r="J506" s="133"/>
      <c r="K506" s="1" t="s">
        <v>2097</v>
      </c>
    </row>
    <row r="507" spans="1:11" x14ac:dyDescent="0.35">
      <c r="A507" s="152"/>
      <c r="B507" s="155"/>
      <c r="C507" s="152"/>
      <c r="D507" s="157"/>
      <c r="E507" s="145"/>
      <c r="F507" s="155"/>
      <c r="G507" s="160"/>
      <c r="H507" s="43" t="s">
        <v>54</v>
      </c>
      <c r="I507" s="132" t="s">
        <v>17</v>
      </c>
      <c r="J507" s="133"/>
      <c r="K507" s="1" t="s">
        <v>2097</v>
      </c>
    </row>
    <row r="508" spans="1:11" x14ac:dyDescent="0.35">
      <c r="A508" s="153"/>
      <c r="B508" s="156"/>
      <c r="C508" s="153"/>
      <c r="D508" s="158"/>
      <c r="E508" s="147"/>
      <c r="F508" s="156"/>
      <c r="G508" s="161"/>
      <c r="H508" s="43" t="s">
        <v>253</v>
      </c>
      <c r="I508" s="132" t="s">
        <v>17</v>
      </c>
      <c r="J508" s="133"/>
      <c r="K508" s="1" t="s">
        <v>2097</v>
      </c>
    </row>
    <row r="509" spans="1:11" x14ac:dyDescent="0.35">
      <c r="A509" s="48" t="s">
        <v>17047</v>
      </c>
      <c r="B509" s="47" t="s">
        <v>17048</v>
      </c>
      <c r="C509" s="48" t="s">
        <v>17049</v>
      </c>
      <c r="D509" s="136" t="s">
        <v>17050</v>
      </c>
      <c r="E509" s="133"/>
      <c r="F509" s="47" t="s">
        <v>23</v>
      </c>
      <c r="G509" s="49">
        <v>44984</v>
      </c>
      <c r="H509" s="44" t="s">
        <v>54</v>
      </c>
      <c r="I509" s="136" t="s">
        <v>91</v>
      </c>
      <c r="J509" s="133"/>
      <c r="K509" s="2" t="s">
        <v>2097</v>
      </c>
    </row>
    <row r="510" spans="1:11" x14ac:dyDescent="0.35">
      <c r="A510" s="45" t="s">
        <v>16291</v>
      </c>
      <c r="B510" s="46" t="s">
        <v>16292</v>
      </c>
      <c r="C510" s="45" t="s">
        <v>17051</v>
      </c>
      <c r="D510" s="132" t="s">
        <v>17052</v>
      </c>
      <c r="E510" s="133"/>
      <c r="F510" s="46" t="s">
        <v>23</v>
      </c>
      <c r="G510" s="50">
        <v>44978</v>
      </c>
      <c r="H510" s="43" t="s">
        <v>1189</v>
      </c>
      <c r="I510" s="132" t="s">
        <v>17</v>
      </c>
      <c r="J510" s="133"/>
      <c r="K510" s="1" t="s">
        <v>2097</v>
      </c>
    </row>
    <row r="511" spans="1:11" x14ac:dyDescent="0.35">
      <c r="A511" s="137" t="s">
        <v>8719</v>
      </c>
      <c r="B511" s="140" t="s">
        <v>8720</v>
      </c>
      <c r="C511" s="137" t="s">
        <v>17053</v>
      </c>
      <c r="D511" s="136" t="s">
        <v>17054</v>
      </c>
      <c r="E511" s="143"/>
      <c r="F511" s="140" t="s">
        <v>15</v>
      </c>
      <c r="G511" s="148">
        <v>44994</v>
      </c>
      <c r="H511" s="44" t="s">
        <v>411</v>
      </c>
      <c r="I511" s="136" t="s">
        <v>17</v>
      </c>
      <c r="J511" s="133"/>
      <c r="K511" s="2" t="s">
        <v>2097</v>
      </c>
    </row>
    <row r="512" spans="1:11" x14ac:dyDescent="0.35">
      <c r="A512" s="138"/>
      <c r="B512" s="141"/>
      <c r="C512" s="138"/>
      <c r="D512" s="144"/>
      <c r="E512" s="145"/>
      <c r="F512" s="141"/>
      <c r="G512" s="149"/>
      <c r="H512" s="44" t="s">
        <v>253</v>
      </c>
      <c r="I512" s="136" t="s">
        <v>17</v>
      </c>
      <c r="J512" s="133"/>
      <c r="K512" s="2" t="s">
        <v>2097</v>
      </c>
    </row>
    <row r="513" spans="1:11" x14ac:dyDescent="0.35">
      <c r="A513" s="138"/>
      <c r="B513" s="141"/>
      <c r="C513" s="138"/>
      <c r="D513" s="144"/>
      <c r="E513" s="145"/>
      <c r="F513" s="141"/>
      <c r="G513" s="149"/>
      <c r="H513" s="44" t="s">
        <v>16</v>
      </c>
      <c r="I513" s="136" t="s">
        <v>17</v>
      </c>
      <c r="J513" s="133"/>
      <c r="K513" s="2" t="s">
        <v>2097</v>
      </c>
    </row>
    <row r="514" spans="1:11" x14ac:dyDescent="0.35">
      <c r="A514" s="139"/>
      <c r="B514" s="142"/>
      <c r="C514" s="139"/>
      <c r="D514" s="146"/>
      <c r="E514" s="147"/>
      <c r="F514" s="142"/>
      <c r="G514" s="150"/>
      <c r="H514" s="44" t="s">
        <v>253</v>
      </c>
      <c r="I514" s="136" t="s">
        <v>17</v>
      </c>
      <c r="J514" s="133"/>
      <c r="K514" s="2" t="s">
        <v>2097</v>
      </c>
    </row>
    <row r="515" spans="1:11" ht="25" x14ac:dyDescent="0.35">
      <c r="A515" s="45" t="s">
        <v>15100</v>
      </c>
      <c r="B515" s="46" t="s">
        <v>15101</v>
      </c>
      <c r="C515" s="45" t="s">
        <v>17055</v>
      </c>
      <c r="D515" s="132" t="s">
        <v>17056</v>
      </c>
      <c r="E515" s="133"/>
      <c r="F515" s="46" t="s">
        <v>90</v>
      </c>
      <c r="G515" s="50">
        <v>44981</v>
      </c>
      <c r="H515" s="43" t="s">
        <v>54</v>
      </c>
      <c r="I515" s="132" t="s">
        <v>17</v>
      </c>
      <c r="J515" s="133"/>
      <c r="K515" s="1" t="s">
        <v>2097</v>
      </c>
    </row>
    <row r="516" spans="1:11" ht="25" x14ac:dyDescent="0.35">
      <c r="A516" s="137" t="s">
        <v>17057</v>
      </c>
      <c r="B516" s="140" t="s">
        <v>17058</v>
      </c>
      <c r="C516" s="48" t="s">
        <v>17059</v>
      </c>
      <c r="D516" s="136" t="s">
        <v>17060</v>
      </c>
      <c r="E516" s="133"/>
      <c r="F516" s="47" t="s">
        <v>90</v>
      </c>
      <c r="G516" s="49">
        <v>45015</v>
      </c>
      <c r="H516" s="44" t="s">
        <v>411</v>
      </c>
      <c r="I516" s="136" t="s">
        <v>91</v>
      </c>
      <c r="J516" s="133"/>
      <c r="K516" s="2" t="s">
        <v>2097</v>
      </c>
    </row>
    <row r="517" spans="1:11" ht="25" x14ac:dyDescent="0.35">
      <c r="A517" s="139"/>
      <c r="B517" s="142"/>
      <c r="C517" s="48" t="s">
        <v>17061</v>
      </c>
      <c r="D517" s="136" t="s">
        <v>17060</v>
      </c>
      <c r="E517" s="133"/>
      <c r="F517" s="47" t="s">
        <v>90</v>
      </c>
      <c r="G517" s="49">
        <v>45015</v>
      </c>
      <c r="H517" s="44" t="s">
        <v>411</v>
      </c>
      <c r="I517" s="136" t="s">
        <v>91</v>
      </c>
      <c r="J517" s="133"/>
      <c r="K517" s="2" t="s">
        <v>2097</v>
      </c>
    </row>
    <row r="518" spans="1:11" ht="51.5" x14ac:dyDescent="0.35">
      <c r="A518" s="45" t="s">
        <v>13125</v>
      </c>
      <c r="B518" s="46" t="s">
        <v>12041</v>
      </c>
      <c r="C518" s="45" t="s">
        <v>17062</v>
      </c>
      <c r="D518" s="132" t="s">
        <v>17063</v>
      </c>
      <c r="E518" s="133"/>
      <c r="F518" s="46" t="s">
        <v>23</v>
      </c>
      <c r="G518" s="50">
        <v>44988</v>
      </c>
      <c r="H518" s="43" t="s">
        <v>1189</v>
      </c>
      <c r="I518" s="132" t="s">
        <v>43</v>
      </c>
      <c r="J518" s="133"/>
      <c r="K518" s="3" t="s">
        <v>17064</v>
      </c>
    </row>
    <row r="519" spans="1:11" x14ac:dyDescent="0.35">
      <c r="A519" s="137" t="s">
        <v>10685</v>
      </c>
      <c r="B519" s="140" t="s">
        <v>10686</v>
      </c>
      <c r="C519" s="48" t="s">
        <v>17065</v>
      </c>
      <c r="D519" s="136" t="s">
        <v>10688</v>
      </c>
      <c r="E519" s="133"/>
      <c r="F519" s="47" t="s">
        <v>23</v>
      </c>
      <c r="G519" s="49">
        <v>44773</v>
      </c>
      <c r="H519" s="44" t="s">
        <v>30</v>
      </c>
      <c r="I519" s="136" t="s">
        <v>17</v>
      </c>
      <c r="J519" s="133"/>
      <c r="K519" s="2" t="s">
        <v>2097</v>
      </c>
    </row>
    <row r="520" spans="1:11" x14ac:dyDescent="0.35">
      <c r="A520" s="139"/>
      <c r="B520" s="142"/>
      <c r="C520" s="48" t="s">
        <v>17066</v>
      </c>
      <c r="D520" s="136" t="s">
        <v>17067</v>
      </c>
      <c r="E520" s="133"/>
      <c r="F520" s="47" t="s">
        <v>15</v>
      </c>
      <c r="G520" s="49">
        <v>44987</v>
      </c>
      <c r="H520" s="44" t="s">
        <v>30</v>
      </c>
      <c r="I520" s="136" t="s">
        <v>17</v>
      </c>
      <c r="J520" s="133"/>
      <c r="K520" s="2" t="s">
        <v>2097</v>
      </c>
    </row>
    <row r="521" spans="1:11" x14ac:dyDescent="0.35">
      <c r="A521" s="45" t="s">
        <v>12073</v>
      </c>
      <c r="B521" s="46" t="s">
        <v>12074</v>
      </c>
      <c r="C521" s="45" t="s">
        <v>17068</v>
      </c>
      <c r="D521" s="132" t="s">
        <v>17069</v>
      </c>
      <c r="E521" s="133"/>
      <c r="F521" s="46" t="s">
        <v>15</v>
      </c>
      <c r="G521" s="50">
        <v>44987</v>
      </c>
      <c r="H521" s="43" t="s">
        <v>30</v>
      </c>
      <c r="I521" s="132" t="s">
        <v>17</v>
      </c>
      <c r="J521" s="133"/>
      <c r="K521" s="1" t="s">
        <v>2097</v>
      </c>
    </row>
    <row r="522" spans="1:11" ht="51.5" x14ac:dyDescent="0.35">
      <c r="A522" s="48" t="s">
        <v>2903</v>
      </c>
      <c r="B522" s="47" t="s">
        <v>2904</v>
      </c>
      <c r="C522" s="48" t="s">
        <v>17070</v>
      </c>
      <c r="D522" s="136" t="s">
        <v>17071</v>
      </c>
      <c r="E522" s="133"/>
      <c r="F522" s="47" t="s">
        <v>90</v>
      </c>
      <c r="G522" s="49">
        <v>44985</v>
      </c>
      <c r="H522" s="44" t="s">
        <v>54</v>
      </c>
      <c r="I522" s="136" t="s">
        <v>43</v>
      </c>
      <c r="J522" s="133"/>
      <c r="K522" s="4" t="s">
        <v>17072</v>
      </c>
    </row>
    <row r="523" spans="1:11" x14ac:dyDescent="0.35">
      <c r="A523" s="151" t="s">
        <v>4299</v>
      </c>
      <c r="B523" s="154" t="s">
        <v>4300</v>
      </c>
      <c r="C523" s="151" t="s">
        <v>17073</v>
      </c>
      <c r="D523" s="132" t="s">
        <v>17074</v>
      </c>
      <c r="E523" s="143"/>
      <c r="F523" s="154" t="s">
        <v>15</v>
      </c>
      <c r="G523" s="159">
        <v>44980</v>
      </c>
      <c r="H523" s="43" t="s">
        <v>411</v>
      </c>
      <c r="I523" s="132" t="s">
        <v>17</v>
      </c>
      <c r="J523" s="133"/>
      <c r="K523" s="1" t="s">
        <v>2097</v>
      </c>
    </row>
    <row r="524" spans="1:11" x14ac:dyDescent="0.35">
      <c r="A524" s="152"/>
      <c r="B524" s="155"/>
      <c r="C524" s="152"/>
      <c r="D524" s="157"/>
      <c r="E524" s="145"/>
      <c r="F524" s="155"/>
      <c r="G524" s="160"/>
      <c r="H524" s="43" t="s">
        <v>253</v>
      </c>
      <c r="I524" s="132" t="s">
        <v>17</v>
      </c>
      <c r="J524" s="133"/>
      <c r="K524" s="1" t="s">
        <v>2097</v>
      </c>
    </row>
    <row r="525" spans="1:11" x14ac:dyDescent="0.35">
      <c r="A525" s="153"/>
      <c r="B525" s="156"/>
      <c r="C525" s="153"/>
      <c r="D525" s="158"/>
      <c r="E525" s="147"/>
      <c r="F525" s="156"/>
      <c r="G525" s="161"/>
      <c r="H525" s="43" t="s">
        <v>54</v>
      </c>
      <c r="I525" s="132" t="s">
        <v>17</v>
      </c>
      <c r="J525" s="133"/>
      <c r="K525" s="1" t="s">
        <v>2097</v>
      </c>
    </row>
    <row r="526" spans="1:11" x14ac:dyDescent="0.35">
      <c r="A526" s="48" t="s">
        <v>10706</v>
      </c>
      <c r="B526" s="47" t="s">
        <v>10707</v>
      </c>
      <c r="C526" s="48" t="s">
        <v>17075</v>
      </c>
      <c r="D526" s="136" t="s">
        <v>10709</v>
      </c>
      <c r="E526" s="133"/>
      <c r="F526" s="47" t="s">
        <v>23</v>
      </c>
      <c r="G526" s="49">
        <v>44773</v>
      </c>
      <c r="H526" s="44" t="s">
        <v>30</v>
      </c>
      <c r="I526" s="136" t="s">
        <v>17</v>
      </c>
      <c r="J526" s="133"/>
      <c r="K526" s="2" t="s">
        <v>2097</v>
      </c>
    </row>
    <row r="527" spans="1:11" x14ac:dyDescent="0.35">
      <c r="A527" s="151" t="s">
        <v>17076</v>
      </c>
      <c r="B527" s="154" t="s">
        <v>17077</v>
      </c>
      <c r="C527" s="151" t="s">
        <v>17078</v>
      </c>
      <c r="D527" s="132" t="s">
        <v>17079</v>
      </c>
      <c r="E527" s="143"/>
      <c r="F527" s="154" t="s">
        <v>23</v>
      </c>
      <c r="G527" s="159">
        <v>44972</v>
      </c>
      <c r="H527" s="43" t="s">
        <v>253</v>
      </c>
      <c r="I527" s="132" t="s">
        <v>91</v>
      </c>
      <c r="J527" s="133"/>
      <c r="K527" s="1" t="s">
        <v>2097</v>
      </c>
    </row>
    <row r="528" spans="1:11" x14ac:dyDescent="0.35">
      <c r="A528" s="152"/>
      <c r="B528" s="155"/>
      <c r="C528" s="152"/>
      <c r="D528" s="157"/>
      <c r="E528" s="145"/>
      <c r="F528" s="155"/>
      <c r="G528" s="160"/>
      <c r="H528" s="43" t="s">
        <v>253</v>
      </c>
      <c r="I528" s="132" t="s">
        <v>91</v>
      </c>
      <c r="J528" s="133"/>
      <c r="K528" s="1" t="s">
        <v>2097</v>
      </c>
    </row>
    <row r="529" spans="1:11" x14ac:dyDescent="0.35">
      <c r="A529" s="153"/>
      <c r="B529" s="156"/>
      <c r="C529" s="153"/>
      <c r="D529" s="158"/>
      <c r="E529" s="147"/>
      <c r="F529" s="156"/>
      <c r="G529" s="161"/>
      <c r="H529" s="43" t="s">
        <v>253</v>
      </c>
      <c r="I529" s="132" t="s">
        <v>91</v>
      </c>
      <c r="J529" s="133"/>
      <c r="K529" s="1" t="s">
        <v>2097</v>
      </c>
    </row>
    <row r="530" spans="1:11" x14ac:dyDescent="0.35">
      <c r="A530" s="137" t="s">
        <v>2907</v>
      </c>
      <c r="B530" s="140" t="s">
        <v>2908</v>
      </c>
      <c r="C530" s="137" t="s">
        <v>17080</v>
      </c>
      <c r="D530" s="136" t="s">
        <v>17081</v>
      </c>
      <c r="E530" s="143"/>
      <c r="F530" s="140" t="s">
        <v>15</v>
      </c>
      <c r="G530" s="148">
        <v>45015</v>
      </c>
      <c r="H530" s="44" t="s">
        <v>411</v>
      </c>
      <c r="I530" s="136" t="s">
        <v>17</v>
      </c>
      <c r="J530" s="133"/>
      <c r="K530" s="2" t="s">
        <v>2097</v>
      </c>
    </row>
    <row r="531" spans="1:11" x14ac:dyDescent="0.35">
      <c r="A531" s="138"/>
      <c r="B531" s="141"/>
      <c r="C531" s="138"/>
      <c r="D531" s="144"/>
      <c r="E531" s="145"/>
      <c r="F531" s="141"/>
      <c r="G531" s="149"/>
      <c r="H531" s="44" t="s">
        <v>253</v>
      </c>
      <c r="I531" s="136" t="s">
        <v>17</v>
      </c>
      <c r="J531" s="133"/>
      <c r="K531" s="2" t="s">
        <v>2097</v>
      </c>
    </row>
    <row r="532" spans="1:11" x14ac:dyDescent="0.35">
      <c r="A532" s="139"/>
      <c r="B532" s="142"/>
      <c r="C532" s="139"/>
      <c r="D532" s="146"/>
      <c r="E532" s="147"/>
      <c r="F532" s="142"/>
      <c r="G532" s="150"/>
      <c r="H532" s="44" t="s">
        <v>16</v>
      </c>
      <c r="I532" s="136" t="s">
        <v>17</v>
      </c>
      <c r="J532" s="133"/>
      <c r="K532" s="2" t="s">
        <v>2097</v>
      </c>
    </row>
    <row r="533" spans="1:11" x14ac:dyDescent="0.35">
      <c r="A533" s="45" t="s">
        <v>4317</v>
      </c>
      <c r="B533" s="46" t="s">
        <v>4318</v>
      </c>
      <c r="C533" s="45" t="s">
        <v>17082</v>
      </c>
      <c r="D533" s="132" t="s">
        <v>4320</v>
      </c>
      <c r="E533" s="133"/>
      <c r="F533" s="46" t="s">
        <v>23</v>
      </c>
      <c r="G533" s="50">
        <v>45015</v>
      </c>
      <c r="H533" s="43" t="s">
        <v>411</v>
      </c>
      <c r="I533" s="132" t="s">
        <v>91</v>
      </c>
      <c r="J533" s="133"/>
      <c r="K533" s="1" t="s">
        <v>2097</v>
      </c>
    </row>
    <row r="534" spans="1:11" ht="51.5" x14ac:dyDescent="0.35">
      <c r="A534" s="48" t="s">
        <v>2911</v>
      </c>
      <c r="B534" s="47" t="s">
        <v>2912</v>
      </c>
      <c r="C534" s="48" t="s">
        <v>17083</v>
      </c>
      <c r="D534" s="136" t="s">
        <v>17084</v>
      </c>
      <c r="E534" s="133"/>
      <c r="F534" s="47" t="s">
        <v>90</v>
      </c>
      <c r="G534" s="49">
        <v>44985</v>
      </c>
      <c r="H534" s="44" t="s">
        <v>54</v>
      </c>
      <c r="I534" s="136" t="s">
        <v>43</v>
      </c>
      <c r="J534" s="133"/>
      <c r="K534" s="4" t="s">
        <v>17085</v>
      </c>
    </row>
    <row r="535" spans="1:11" x14ac:dyDescent="0.35">
      <c r="A535" s="45" t="s">
        <v>7094</v>
      </c>
      <c r="B535" s="46" t="s">
        <v>7095</v>
      </c>
      <c r="C535" s="45" t="s">
        <v>13196</v>
      </c>
      <c r="D535" s="132" t="s">
        <v>13197</v>
      </c>
      <c r="E535" s="133"/>
      <c r="F535" s="46" t="s">
        <v>15</v>
      </c>
      <c r="G535" s="50">
        <v>44949</v>
      </c>
      <c r="H535" s="43" t="s">
        <v>30</v>
      </c>
      <c r="I535" s="132" t="s">
        <v>17</v>
      </c>
      <c r="J535" s="133"/>
      <c r="K535" s="1" t="s">
        <v>2097</v>
      </c>
    </row>
    <row r="536" spans="1:11" x14ac:dyDescent="0.35">
      <c r="A536" s="48" t="s">
        <v>12121</v>
      </c>
      <c r="B536" s="47" t="s">
        <v>12122</v>
      </c>
      <c r="C536" s="48" t="s">
        <v>17086</v>
      </c>
      <c r="D536" s="136" t="s">
        <v>17087</v>
      </c>
      <c r="E536" s="133"/>
      <c r="F536" s="47" t="s">
        <v>23</v>
      </c>
      <c r="G536" s="49">
        <v>44995</v>
      </c>
      <c r="H536" s="44" t="s">
        <v>1189</v>
      </c>
      <c r="I536" s="136" t="s">
        <v>17</v>
      </c>
      <c r="J536" s="133"/>
      <c r="K536" s="2" t="s">
        <v>2097</v>
      </c>
    </row>
    <row r="537" spans="1:11" x14ac:dyDescent="0.35">
      <c r="A537" s="151" t="s">
        <v>7099</v>
      </c>
      <c r="B537" s="154" t="s">
        <v>1304</v>
      </c>
      <c r="C537" s="151" t="s">
        <v>17088</v>
      </c>
      <c r="D537" s="132" t="s">
        <v>7101</v>
      </c>
      <c r="E537" s="143"/>
      <c r="F537" s="154" t="s">
        <v>15</v>
      </c>
      <c r="G537" s="159">
        <v>44992</v>
      </c>
      <c r="H537" s="43" t="s">
        <v>411</v>
      </c>
      <c r="I537" s="132" t="s">
        <v>17</v>
      </c>
      <c r="J537" s="133"/>
      <c r="K537" s="1" t="s">
        <v>2097</v>
      </c>
    </row>
    <row r="538" spans="1:11" x14ac:dyDescent="0.35">
      <c r="A538" s="152"/>
      <c r="B538" s="155"/>
      <c r="C538" s="152"/>
      <c r="D538" s="157"/>
      <c r="E538" s="145"/>
      <c r="F538" s="155"/>
      <c r="G538" s="160"/>
      <c r="H538" s="43" t="s">
        <v>253</v>
      </c>
      <c r="I538" s="132" t="s">
        <v>17</v>
      </c>
      <c r="J538" s="133"/>
      <c r="K538" s="1" t="s">
        <v>2097</v>
      </c>
    </row>
    <row r="539" spans="1:11" x14ac:dyDescent="0.35">
      <c r="A539" s="152"/>
      <c r="B539" s="155"/>
      <c r="C539" s="152"/>
      <c r="D539" s="157"/>
      <c r="E539" s="145"/>
      <c r="F539" s="155"/>
      <c r="G539" s="160"/>
      <c r="H539" s="43" t="s">
        <v>54</v>
      </c>
      <c r="I539" s="132" t="s">
        <v>17</v>
      </c>
      <c r="J539" s="133"/>
      <c r="K539" s="1" t="s">
        <v>2097</v>
      </c>
    </row>
    <row r="540" spans="1:11" x14ac:dyDescent="0.35">
      <c r="A540" s="153"/>
      <c r="B540" s="156"/>
      <c r="C540" s="153"/>
      <c r="D540" s="158"/>
      <c r="E540" s="147"/>
      <c r="F540" s="156"/>
      <c r="G540" s="161"/>
      <c r="H540" s="43" t="s">
        <v>411</v>
      </c>
      <c r="I540" s="132" t="s">
        <v>17</v>
      </c>
      <c r="J540" s="133"/>
      <c r="K540" s="1" t="s">
        <v>2097</v>
      </c>
    </row>
    <row r="541" spans="1:11" x14ac:dyDescent="0.35">
      <c r="A541" s="48" t="s">
        <v>16328</v>
      </c>
      <c r="B541" s="47" t="s">
        <v>16329</v>
      </c>
      <c r="C541" s="48" t="s">
        <v>17089</v>
      </c>
      <c r="D541" s="136" t="s">
        <v>17090</v>
      </c>
      <c r="E541" s="133"/>
      <c r="F541" s="47" t="s">
        <v>23</v>
      </c>
      <c r="G541" s="49">
        <v>45008</v>
      </c>
      <c r="H541" s="44" t="s">
        <v>1189</v>
      </c>
      <c r="I541" s="136" t="s">
        <v>17</v>
      </c>
      <c r="J541" s="133"/>
      <c r="K541" s="2" t="s">
        <v>2097</v>
      </c>
    </row>
    <row r="542" spans="1:11" ht="25" x14ac:dyDescent="0.35">
      <c r="A542" s="45" t="s">
        <v>10719</v>
      </c>
      <c r="B542" s="46" t="s">
        <v>6634</v>
      </c>
      <c r="C542" s="45" t="s">
        <v>13226</v>
      </c>
      <c r="D542" s="132" t="s">
        <v>13227</v>
      </c>
      <c r="E542" s="133"/>
      <c r="F542" s="46" t="s">
        <v>90</v>
      </c>
      <c r="G542" s="50">
        <v>44991</v>
      </c>
      <c r="H542" s="43" t="s">
        <v>30</v>
      </c>
      <c r="I542" s="132" t="s">
        <v>17</v>
      </c>
      <c r="J542" s="133"/>
      <c r="K542" s="1" t="s">
        <v>2097</v>
      </c>
    </row>
    <row r="543" spans="1:11" x14ac:dyDescent="0.35">
      <c r="A543" s="48" t="s">
        <v>17091</v>
      </c>
      <c r="B543" s="47" t="s">
        <v>13252</v>
      </c>
      <c r="C543" s="48" t="s">
        <v>17092</v>
      </c>
      <c r="D543" s="136" t="s">
        <v>17093</v>
      </c>
      <c r="E543" s="133"/>
      <c r="F543" s="47" t="s">
        <v>23</v>
      </c>
      <c r="G543" s="49">
        <v>44998</v>
      </c>
      <c r="H543" s="44" t="s">
        <v>411</v>
      </c>
      <c r="I543" s="136" t="s">
        <v>17</v>
      </c>
      <c r="J543" s="133"/>
      <c r="K543" s="2" t="s">
        <v>2097</v>
      </c>
    </row>
    <row r="544" spans="1:11" ht="25" x14ac:dyDescent="0.35">
      <c r="A544" s="45" t="s">
        <v>3593</v>
      </c>
      <c r="B544" s="46" t="s">
        <v>3594</v>
      </c>
      <c r="C544" s="45" t="s">
        <v>17094</v>
      </c>
      <c r="D544" s="132" t="s">
        <v>3596</v>
      </c>
      <c r="E544" s="133"/>
      <c r="F544" s="46" t="s">
        <v>23</v>
      </c>
      <c r="G544" s="50">
        <v>45015</v>
      </c>
      <c r="H544" s="43" t="s">
        <v>411</v>
      </c>
      <c r="I544" s="132" t="s">
        <v>91</v>
      </c>
      <c r="J544" s="133"/>
      <c r="K544" s="1" t="s">
        <v>2097</v>
      </c>
    </row>
    <row r="545" spans="1:11" x14ac:dyDescent="0.35">
      <c r="A545" s="48" t="s">
        <v>12147</v>
      </c>
      <c r="B545" s="47" t="s">
        <v>12148</v>
      </c>
      <c r="C545" s="48" t="s">
        <v>17095</v>
      </c>
      <c r="D545" s="136" t="s">
        <v>17096</v>
      </c>
      <c r="E545" s="133"/>
      <c r="F545" s="47" t="s">
        <v>15</v>
      </c>
      <c r="G545" s="49">
        <v>44994</v>
      </c>
      <c r="H545" s="44" t="s">
        <v>30</v>
      </c>
      <c r="I545" s="136" t="s">
        <v>17</v>
      </c>
      <c r="J545" s="133"/>
      <c r="K545" s="2" t="s">
        <v>2097</v>
      </c>
    </row>
    <row r="546" spans="1:11" x14ac:dyDescent="0.35">
      <c r="A546" s="45" t="s">
        <v>17097</v>
      </c>
      <c r="B546" s="46" t="s">
        <v>12148</v>
      </c>
      <c r="C546" s="45" t="s">
        <v>17098</v>
      </c>
      <c r="D546" s="132" t="s">
        <v>17099</v>
      </c>
      <c r="E546" s="133"/>
      <c r="F546" s="46" t="s">
        <v>15</v>
      </c>
      <c r="G546" s="50">
        <v>44987</v>
      </c>
      <c r="H546" s="43" t="s">
        <v>411</v>
      </c>
      <c r="I546" s="132" t="s">
        <v>17</v>
      </c>
      <c r="J546" s="133"/>
      <c r="K546" s="1" t="s">
        <v>2097</v>
      </c>
    </row>
    <row r="547" spans="1:11" x14ac:dyDescent="0.35">
      <c r="A547" s="137" t="s">
        <v>1344</v>
      </c>
      <c r="B547" s="140" t="s">
        <v>1345</v>
      </c>
      <c r="C547" s="137" t="s">
        <v>17100</v>
      </c>
      <c r="D547" s="136" t="s">
        <v>10732</v>
      </c>
      <c r="E547" s="143"/>
      <c r="F547" s="140" t="s">
        <v>15</v>
      </c>
      <c r="G547" s="148">
        <v>45006</v>
      </c>
      <c r="H547" s="44" t="s">
        <v>411</v>
      </c>
      <c r="I547" s="136" t="s">
        <v>17</v>
      </c>
      <c r="J547" s="133"/>
      <c r="K547" s="2" t="s">
        <v>2097</v>
      </c>
    </row>
    <row r="548" spans="1:11" x14ac:dyDescent="0.35">
      <c r="A548" s="138"/>
      <c r="B548" s="141"/>
      <c r="C548" s="138"/>
      <c r="D548" s="144"/>
      <c r="E548" s="145"/>
      <c r="F548" s="141"/>
      <c r="G548" s="149"/>
      <c r="H548" s="44" t="s">
        <v>411</v>
      </c>
      <c r="I548" s="136" t="s">
        <v>17</v>
      </c>
      <c r="J548" s="133"/>
      <c r="K548" s="2" t="s">
        <v>2097</v>
      </c>
    </row>
    <row r="549" spans="1:11" x14ac:dyDescent="0.35">
      <c r="A549" s="138"/>
      <c r="B549" s="141"/>
      <c r="C549" s="138"/>
      <c r="D549" s="144"/>
      <c r="E549" s="145"/>
      <c r="F549" s="141"/>
      <c r="G549" s="149"/>
      <c r="H549" s="44" t="s">
        <v>253</v>
      </c>
      <c r="I549" s="136" t="s">
        <v>17</v>
      </c>
      <c r="J549" s="133"/>
      <c r="K549" s="2" t="s">
        <v>2097</v>
      </c>
    </row>
    <row r="550" spans="1:11" x14ac:dyDescent="0.35">
      <c r="A550" s="139"/>
      <c r="B550" s="142"/>
      <c r="C550" s="139"/>
      <c r="D550" s="146"/>
      <c r="E550" s="147"/>
      <c r="F550" s="142"/>
      <c r="G550" s="150"/>
      <c r="H550" s="44" t="s">
        <v>54</v>
      </c>
      <c r="I550" s="136" t="s">
        <v>17</v>
      </c>
      <c r="J550" s="133"/>
      <c r="K550" s="2" t="s">
        <v>2097</v>
      </c>
    </row>
    <row r="551" spans="1:11" x14ac:dyDescent="0.35">
      <c r="A551" s="151" t="s">
        <v>1348</v>
      </c>
      <c r="B551" s="154" t="s">
        <v>1349</v>
      </c>
      <c r="C551" s="151" t="s">
        <v>17101</v>
      </c>
      <c r="D551" s="132" t="s">
        <v>17102</v>
      </c>
      <c r="E551" s="143"/>
      <c r="F551" s="154" t="s">
        <v>15</v>
      </c>
      <c r="G551" s="159">
        <v>45006</v>
      </c>
      <c r="H551" s="43" t="s">
        <v>411</v>
      </c>
      <c r="I551" s="132" t="s">
        <v>17</v>
      </c>
      <c r="J551" s="133"/>
      <c r="K551" s="1" t="s">
        <v>2097</v>
      </c>
    </row>
    <row r="552" spans="1:11" x14ac:dyDescent="0.35">
      <c r="A552" s="152"/>
      <c r="B552" s="155"/>
      <c r="C552" s="152"/>
      <c r="D552" s="157"/>
      <c r="E552" s="145"/>
      <c r="F552" s="155"/>
      <c r="G552" s="160"/>
      <c r="H552" s="43" t="s">
        <v>253</v>
      </c>
      <c r="I552" s="132" t="s">
        <v>17</v>
      </c>
      <c r="J552" s="133"/>
      <c r="K552" s="1" t="s">
        <v>2097</v>
      </c>
    </row>
    <row r="553" spans="1:11" x14ac:dyDescent="0.35">
      <c r="A553" s="153"/>
      <c r="B553" s="156"/>
      <c r="C553" s="153"/>
      <c r="D553" s="158"/>
      <c r="E553" s="147"/>
      <c r="F553" s="156"/>
      <c r="G553" s="161"/>
      <c r="H553" s="43" t="s">
        <v>54</v>
      </c>
      <c r="I553" s="132" t="s">
        <v>17</v>
      </c>
      <c r="J553" s="133"/>
      <c r="K553" s="1" t="s">
        <v>2097</v>
      </c>
    </row>
    <row r="554" spans="1:11" x14ac:dyDescent="0.35">
      <c r="A554" s="48" t="s">
        <v>17103</v>
      </c>
      <c r="B554" s="47" t="s">
        <v>1043</v>
      </c>
      <c r="C554" s="48" t="s">
        <v>17104</v>
      </c>
      <c r="D554" s="136" t="s">
        <v>17105</v>
      </c>
      <c r="E554" s="133"/>
      <c r="F554" s="47" t="s">
        <v>23</v>
      </c>
      <c r="G554" s="49">
        <v>44979</v>
      </c>
      <c r="H554" s="44" t="s">
        <v>1189</v>
      </c>
      <c r="I554" s="136" t="s">
        <v>17</v>
      </c>
      <c r="J554" s="133"/>
      <c r="K554" s="2" t="s">
        <v>2097</v>
      </c>
    </row>
    <row r="555" spans="1:11" x14ac:dyDescent="0.35">
      <c r="A555" s="45" t="s">
        <v>12161</v>
      </c>
      <c r="B555" s="46" t="s">
        <v>51</v>
      </c>
      <c r="C555" s="45" t="s">
        <v>13307</v>
      </c>
      <c r="D555" s="132" t="s">
        <v>13308</v>
      </c>
      <c r="E555" s="133"/>
      <c r="F555" s="46" t="s">
        <v>15</v>
      </c>
      <c r="G555" s="50">
        <v>44987</v>
      </c>
      <c r="H555" s="43" t="s">
        <v>30</v>
      </c>
      <c r="I555" s="132" t="s">
        <v>17</v>
      </c>
      <c r="J555" s="133"/>
      <c r="K555" s="1" t="s">
        <v>2097</v>
      </c>
    </row>
    <row r="556" spans="1:11" x14ac:dyDescent="0.35">
      <c r="A556" s="5" t="s">
        <v>17106</v>
      </c>
      <c r="B556" s="6" t="s">
        <v>13320</v>
      </c>
      <c r="C556" s="5" t="s">
        <v>17107</v>
      </c>
      <c r="D556" s="134" t="s">
        <v>17108</v>
      </c>
      <c r="E556" s="135"/>
      <c r="F556" s="6" t="s">
        <v>15</v>
      </c>
      <c r="G556" s="7">
        <v>45013</v>
      </c>
      <c r="H556" s="51" t="s">
        <v>411</v>
      </c>
      <c r="I556" s="134" t="s">
        <v>17</v>
      </c>
      <c r="J556" s="135"/>
      <c r="K556" s="85" t="s">
        <v>2097</v>
      </c>
    </row>
  </sheetData>
  <mergeCells count="1349">
    <mergeCell ref="I529:J529"/>
    <mergeCell ref="C530:C532"/>
    <mergeCell ref="G530:G532"/>
    <mergeCell ref="B527:B529"/>
    <mergeCell ref="C527:C529"/>
    <mergeCell ref="G527:G529"/>
    <mergeCell ref="I555:J555"/>
    <mergeCell ref="D556:E556"/>
    <mergeCell ref="I556:J556"/>
    <mergeCell ref="A551:A553"/>
    <mergeCell ref="D551:E553"/>
    <mergeCell ref="F551:F553"/>
    <mergeCell ref="I551:J551"/>
    <mergeCell ref="I552:J552"/>
    <mergeCell ref="I553:J553"/>
    <mergeCell ref="A547:A550"/>
    <mergeCell ref="D547:E550"/>
    <mergeCell ref="F547:F550"/>
    <mergeCell ref="I547:J547"/>
    <mergeCell ref="I548:J548"/>
    <mergeCell ref="I549:J549"/>
    <mergeCell ref="I550:J550"/>
    <mergeCell ref="D544:E544"/>
    <mergeCell ref="I544:J544"/>
    <mergeCell ref="D545:E545"/>
    <mergeCell ref="I545:J545"/>
    <mergeCell ref="D546:E546"/>
    <mergeCell ref="I546:J546"/>
    <mergeCell ref="D517:E517"/>
    <mergeCell ref="I517:J517"/>
    <mergeCell ref="D518:E518"/>
    <mergeCell ref="I518:J518"/>
    <mergeCell ref="B523:B525"/>
    <mergeCell ref="C523:C525"/>
    <mergeCell ref="G523:G525"/>
    <mergeCell ref="B519:B520"/>
    <mergeCell ref="B516:B517"/>
    <mergeCell ref="I534:J534"/>
    <mergeCell ref="D535:E535"/>
    <mergeCell ref="I535:J535"/>
    <mergeCell ref="D536:E536"/>
    <mergeCell ref="I536:J536"/>
    <mergeCell ref="A537:A540"/>
    <mergeCell ref="D537:E540"/>
    <mergeCell ref="F537:F540"/>
    <mergeCell ref="I537:J537"/>
    <mergeCell ref="I538:J538"/>
    <mergeCell ref="A530:A532"/>
    <mergeCell ref="D530:E532"/>
    <mergeCell ref="F530:F532"/>
    <mergeCell ref="I530:J530"/>
    <mergeCell ref="I531:J531"/>
    <mergeCell ref="I532:J532"/>
    <mergeCell ref="D526:E526"/>
    <mergeCell ref="I526:J526"/>
    <mergeCell ref="A527:A529"/>
    <mergeCell ref="D527:E529"/>
    <mergeCell ref="F527:F529"/>
    <mergeCell ref="I527:J527"/>
    <mergeCell ref="I528:J528"/>
    <mergeCell ref="A511:A514"/>
    <mergeCell ref="D511:E514"/>
    <mergeCell ref="F511:F514"/>
    <mergeCell ref="I511:J511"/>
    <mergeCell ref="I512:J512"/>
    <mergeCell ref="I513:J513"/>
    <mergeCell ref="I505:J505"/>
    <mergeCell ref="A506:A508"/>
    <mergeCell ref="D506:E508"/>
    <mergeCell ref="F506:F508"/>
    <mergeCell ref="I506:J506"/>
    <mergeCell ref="I507:J507"/>
    <mergeCell ref="I508:J508"/>
    <mergeCell ref="I514:J514"/>
    <mergeCell ref="D522:E522"/>
    <mergeCell ref="I522:J522"/>
    <mergeCell ref="A523:A525"/>
    <mergeCell ref="D523:E525"/>
    <mergeCell ref="F523:F525"/>
    <mergeCell ref="I523:J523"/>
    <mergeCell ref="I524:J524"/>
    <mergeCell ref="I525:J525"/>
    <mergeCell ref="A519:A520"/>
    <mergeCell ref="D519:E519"/>
    <mergeCell ref="I519:J519"/>
    <mergeCell ref="D520:E520"/>
    <mergeCell ref="I520:J520"/>
    <mergeCell ref="D521:E521"/>
    <mergeCell ref="I521:J521"/>
    <mergeCell ref="A516:A517"/>
    <mergeCell ref="D516:E516"/>
    <mergeCell ref="I516:J516"/>
    <mergeCell ref="A499:A505"/>
    <mergeCell ref="D499:E505"/>
    <mergeCell ref="F499:F505"/>
    <mergeCell ref="I499:J499"/>
    <mergeCell ref="I500:J500"/>
    <mergeCell ref="I501:J501"/>
    <mergeCell ref="I502:J502"/>
    <mergeCell ref="I503:J503"/>
    <mergeCell ref="A492:A493"/>
    <mergeCell ref="D492:E492"/>
    <mergeCell ref="I492:J492"/>
    <mergeCell ref="D493:E493"/>
    <mergeCell ref="I493:J493"/>
    <mergeCell ref="A494:A496"/>
    <mergeCell ref="D494:E496"/>
    <mergeCell ref="F494:F496"/>
    <mergeCell ref="I494:J494"/>
    <mergeCell ref="I495:J495"/>
    <mergeCell ref="B492:B493"/>
    <mergeCell ref="C453:C458"/>
    <mergeCell ref="G453:G458"/>
    <mergeCell ref="A487:A489"/>
    <mergeCell ref="D487:E489"/>
    <mergeCell ref="F487:F489"/>
    <mergeCell ref="I487:J487"/>
    <mergeCell ref="I488:J488"/>
    <mergeCell ref="I489:J489"/>
    <mergeCell ref="I483:J483"/>
    <mergeCell ref="A484:A486"/>
    <mergeCell ref="D484:E486"/>
    <mergeCell ref="F484:F486"/>
    <mergeCell ref="I484:J484"/>
    <mergeCell ref="I485:J485"/>
    <mergeCell ref="I486:J486"/>
    <mergeCell ref="I476:J476"/>
    <mergeCell ref="A477:A481"/>
    <mergeCell ref="D477:E481"/>
    <mergeCell ref="F477:F481"/>
    <mergeCell ref="I477:J477"/>
    <mergeCell ref="I478:J478"/>
    <mergeCell ref="I479:J479"/>
    <mergeCell ref="I480:J480"/>
    <mergeCell ref="I481:J481"/>
    <mergeCell ref="C469:C476"/>
    <mergeCell ref="D469:E476"/>
    <mergeCell ref="F469:F476"/>
    <mergeCell ref="I469:J469"/>
    <mergeCell ref="I470:J470"/>
    <mergeCell ref="I471:J471"/>
    <mergeCell ref="I472:J472"/>
    <mergeCell ref="I473:J473"/>
    <mergeCell ref="D446:E446"/>
    <mergeCell ref="B443:B444"/>
    <mergeCell ref="C443:C444"/>
    <mergeCell ref="G443:G444"/>
    <mergeCell ref="D460:E460"/>
    <mergeCell ref="I460:J460"/>
    <mergeCell ref="A461:A476"/>
    <mergeCell ref="C461:C468"/>
    <mergeCell ref="D461:E468"/>
    <mergeCell ref="F461:F468"/>
    <mergeCell ref="I461:J461"/>
    <mergeCell ref="I462:J462"/>
    <mergeCell ref="I463:J463"/>
    <mergeCell ref="I464:J464"/>
    <mergeCell ref="I451:J451"/>
    <mergeCell ref="I452:J452"/>
    <mergeCell ref="A453:A458"/>
    <mergeCell ref="D453:E458"/>
    <mergeCell ref="F453:F458"/>
    <mergeCell ref="I453:J453"/>
    <mergeCell ref="I454:J454"/>
    <mergeCell ref="I455:J455"/>
    <mergeCell ref="I456:J456"/>
    <mergeCell ref="I457:J457"/>
    <mergeCell ref="I465:J465"/>
    <mergeCell ref="I466:J466"/>
    <mergeCell ref="I467:J467"/>
    <mergeCell ref="I468:J468"/>
    <mergeCell ref="I458:J458"/>
    <mergeCell ref="D459:E459"/>
    <mergeCell ref="I459:J459"/>
    <mergeCell ref="B453:B458"/>
    <mergeCell ref="B440:B441"/>
    <mergeCell ref="C440:C441"/>
    <mergeCell ref="G440:G441"/>
    <mergeCell ref="B436:B438"/>
    <mergeCell ref="C436:C438"/>
    <mergeCell ref="G436:G438"/>
    <mergeCell ref="D433:E433"/>
    <mergeCell ref="I433:J433"/>
    <mergeCell ref="D434:E434"/>
    <mergeCell ref="B430:B432"/>
    <mergeCell ref="I446:J446"/>
    <mergeCell ref="D447:E447"/>
    <mergeCell ref="I447:J447"/>
    <mergeCell ref="D448:E448"/>
    <mergeCell ref="I448:J448"/>
    <mergeCell ref="A449:A452"/>
    <mergeCell ref="D449:E452"/>
    <mergeCell ref="F449:F452"/>
    <mergeCell ref="I449:J449"/>
    <mergeCell ref="I450:J450"/>
    <mergeCell ref="D442:E442"/>
    <mergeCell ref="I442:J442"/>
    <mergeCell ref="A443:A444"/>
    <mergeCell ref="D443:E444"/>
    <mergeCell ref="F443:F444"/>
    <mergeCell ref="I443:J443"/>
    <mergeCell ref="I444:J444"/>
    <mergeCell ref="B449:B452"/>
    <mergeCell ref="C449:C452"/>
    <mergeCell ref="G449:G452"/>
    <mergeCell ref="D445:E445"/>
    <mergeCell ref="I445:J445"/>
    <mergeCell ref="A420:A421"/>
    <mergeCell ref="D420:E421"/>
    <mergeCell ref="F420:F421"/>
    <mergeCell ref="I420:J420"/>
    <mergeCell ref="I421:J421"/>
    <mergeCell ref="D422:E422"/>
    <mergeCell ref="I422:J422"/>
    <mergeCell ref="I417:J417"/>
    <mergeCell ref="A418:A419"/>
    <mergeCell ref="D418:E419"/>
    <mergeCell ref="F418:F419"/>
    <mergeCell ref="I418:J418"/>
    <mergeCell ref="I419:J419"/>
    <mergeCell ref="D439:E439"/>
    <mergeCell ref="I439:J439"/>
    <mergeCell ref="A440:A441"/>
    <mergeCell ref="D440:E441"/>
    <mergeCell ref="F440:F441"/>
    <mergeCell ref="I440:J440"/>
    <mergeCell ref="I441:J441"/>
    <mergeCell ref="I434:J434"/>
    <mergeCell ref="D435:E435"/>
    <mergeCell ref="I435:J435"/>
    <mergeCell ref="A436:A438"/>
    <mergeCell ref="D436:E438"/>
    <mergeCell ref="F436:F438"/>
    <mergeCell ref="I436:J436"/>
    <mergeCell ref="I437:J437"/>
    <mergeCell ref="I438:J438"/>
    <mergeCell ref="A430:A432"/>
    <mergeCell ref="D430:E432"/>
    <mergeCell ref="F430:F432"/>
    <mergeCell ref="A409:A414"/>
    <mergeCell ref="C409:C411"/>
    <mergeCell ref="D409:E411"/>
    <mergeCell ref="F409:F411"/>
    <mergeCell ref="C412:C414"/>
    <mergeCell ref="D412:E414"/>
    <mergeCell ref="F412:F414"/>
    <mergeCell ref="A387:A388"/>
    <mergeCell ref="D387:E388"/>
    <mergeCell ref="F387:F388"/>
    <mergeCell ref="A389:A391"/>
    <mergeCell ref="D394:E394"/>
    <mergeCell ref="D395:E395"/>
    <mergeCell ref="A365:A366"/>
    <mergeCell ref="D365:E366"/>
    <mergeCell ref="F365:F366"/>
    <mergeCell ref="A371:A373"/>
    <mergeCell ref="A374:A375"/>
    <mergeCell ref="D383:E383"/>
    <mergeCell ref="B409:B414"/>
    <mergeCell ref="B389:B391"/>
    <mergeCell ref="B387:B388"/>
    <mergeCell ref="C387:C388"/>
    <mergeCell ref="B374:B375"/>
    <mergeCell ref="B371:B373"/>
    <mergeCell ref="B365:B366"/>
    <mergeCell ref="C365:C366"/>
    <mergeCell ref="A328:A329"/>
    <mergeCell ref="D328:E328"/>
    <mergeCell ref="D329:E329"/>
    <mergeCell ref="A330:A331"/>
    <mergeCell ref="D330:E330"/>
    <mergeCell ref="D333:E333"/>
    <mergeCell ref="A307:A308"/>
    <mergeCell ref="D311:E311"/>
    <mergeCell ref="D312:E312"/>
    <mergeCell ref="D313:E313"/>
    <mergeCell ref="D314:E314"/>
    <mergeCell ref="D316:E316"/>
    <mergeCell ref="A357:A358"/>
    <mergeCell ref="D357:E358"/>
    <mergeCell ref="F357:F358"/>
    <mergeCell ref="A362:A363"/>
    <mergeCell ref="D362:E363"/>
    <mergeCell ref="F362:F363"/>
    <mergeCell ref="A348:A352"/>
    <mergeCell ref="D348:E352"/>
    <mergeCell ref="F348:F352"/>
    <mergeCell ref="D353:E353"/>
    <mergeCell ref="A354:A356"/>
    <mergeCell ref="D354:E356"/>
    <mergeCell ref="F354:F356"/>
    <mergeCell ref="A341:A343"/>
    <mergeCell ref="C341:C342"/>
    <mergeCell ref="D341:E342"/>
    <mergeCell ref="F341:F342"/>
    <mergeCell ref="D343:E343"/>
    <mergeCell ref="D344:E344"/>
    <mergeCell ref="B354:B356"/>
    <mergeCell ref="A274:A275"/>
    <mergeCell ref="A276:A277"/>
    <mergeCell ref="D276:E277"/>
    <mergeCell ref="F276:F277"/>
    <mergeCell ref="A283:A284"/>
    <mergeCell ref="D288:E289"/>
    <mergeCell ref="F288:F289"/>
    <mergeCell ref="A262:A264"/>
    <mergeCell ref="D262:E264"/>
    <mergeCell ref="F262:F264"/>
    <mergeCell ref="A267:A271"/>
    <mergeCell ref="D267:E271"/>
    <mergeCell ref="F267:F271"/>
    <mergeCell ref="A256:A257"/>
    <mergeCell ref="D256:E257"/>
    <mergeCell ref="F256:F257"/>
    <mergeCell ref="A259:A261"/>
    <mergeCell ref="D259:E261"/>
    <mergeCell ref="F259:F261"/>
    <mergeCell ref="B262:B264"/>
    <mergeCell ref="C262:C264"/>
    <mergeCell ref="B259:B261"/>
    <mergeCell ref="C259:C261"/>
    <mergeCell ref="A243:A245"/>
    <mergeCell ref="D243:E245"/>
    <mergeCell ref="F243:F245"/>
    <mergeCell ref="A251:A252"/>
    <mergeCell ref="D251:E252"/>
    <mergeCell ref="F251:F252"/>
    <mergeCell ref="D230:E230"/>
    <mergeCell ref="A231:A239"/>
    <mergeCell ref="C231:C235"/>
    <mergeCell ref="D231:E235"/>
    <mergeCell ref="F231:F235"/>
    <mergeCell ref="D236:E236"/>
    <mergeCell ref="C237:C239"/>
    <mergeCell ref="D237:E239"/>
    <mergeCell ref="F237:F239"/>
    <mergeCell ref="D219:E219"/>
    <mergeCell ref="A221:A222"/>
    <mergeCell ref="D221:E222"/>
    <mergeCell ref="F221:F222"/>
    <mergeCell ref="A228:A229"/>
    <mergeCell ref="D228:E229"/>
    <mergeCell ref="F228:F229"/>
    <mergeCell ref="B221:B222"/>
    <mergeCell ref="C221:C222"/>
    <mergeCell ref="D225:E225"/>
    <mergeCell ref="B243:B245"/>
    <mergeCell ref="C243:C245"/>
    <mergeCell ref="A212:A213"/>
    <mergeCell ref="D212:E212"/>
    <mergeCell ref="A214:A215"/>
    <mergeCell ref="D214:E214"/>
    <mergeCell ref="D215:E215"/>
    <mergeCell ref="D216:E216"/>
    <mergeCell ref="A183:A184"/>
    <mergeCell ref="A187:A192"/>
    <mergeCell ref="A195:A199"/>
    <mergeCell ref="D195:E199"/>
    <mergeCell ref="F195:F199"/>
    <mergeCell ref="A203:A211"/>
    <mergeCell ref="D210:E210"/>
    <mergeCell ref="D211:E211"/>
    <mergeCell ref="A173:A174"/>
    <mergeCell ref="D173:E173"/>
    <mergeCell ref="D174:E174"/>
    <mergeCell ref="A175:A176"/>
    <mergeCell ref="D175:E176"/>
    <mergeCell ref="F175:F176"/>
    <mergeCell ref="B214:B215"/>
    <mergeCell ref="B212:B213"/>
    <mergeCell ref="B203:B211"/>
    <mergeCell ref="B195:B199"/>
    <mergeCell ref="C195:C199"/>
    <mergeCell ref="B187:B192"/>
    <mergeCell ref="B183:B184"/>
    <mergeCell ref="B175:B176"/>
    <mergeCell ref="C175:C176"/>
    <mergeCell ref="B173:B174"/>
    <mergeCell ref="D200:E200"/>
    <mergeCell ref="D186:E186"/>
    <mergeCell ref="A169:A170"/>
    <mergeCell ref="D169:E170"/>
    <mergeCell ref="F169:F170"/>
    <mergeCell ref="A171:A172"/>
    <mergeCell ref="D171:E171"/>
    <mergeCell ref="D172:E172"/>
    <mergeCell ref="D158:E158"/>
    <mergeCell ref="D159:E159"/>
    <mergeCell ref="A161:A167"/>
    <mergeCell ref="D162:E162"/>
    <mergeCell ref="C163:C164"/>
    <mergeCell ref="D163:E164"/>
    <mergeCell ref="A146:A147"/>
    <mergeCell ref="D146:E146"/>
    <mergeCell ref="D147:E147"/>
    <mergeCell ref="A151:A152"/>
    <mergeCell ref="D151:E152"/>
    <mergeCell ref="F151:F152"/>
    <mergeCell ref="F163:F164"/>
    <mergeCell ref="B161:B167"/>
    <mergeCell ref="D156:E156"/>
    <mergeCell ref="D157:E157"/>
    <mergeCell ref="B151:B152"/>
    <mergeCell ref="C151:C152"/>
    <mergeCell ref="B171:B172"/>
    <mergeCell ref="B169:B170"/>
    <mergeCell ref="C169:C170"/>
    <mergeCell ref="A133:A134"/>
    <mergeCell ref="A141:A142"/>
    <mergeCell ref="D141:E142"/>
    <mergeCell ref="F141:F142"/>
    <mergeCell ref="A144:A145"/>
    <mergeCell ref="D144:E144"/>
    <mergeCell ref="D145:E145"/>
    <mergeCell ref="D109:E109"/>
    <mergeCell ref="A110:A113"/>
    <mergeCell ref="D110:E113"/>
    <mergeCell ref="F110:F113"/>
    <mergeCell ref="A122:A123"/>
    <mergeCell ref="A127:A132"/>
    <mergeCell ref="C129:C132"/>
    <mergeCell ref="D129:E132"/>
    <mergeCell ref="F129:F132"/>
    <mergeCell ref="A100:A101"/>
    <mergeCell ref="D100:E101"/>
    <mergeCell ref="F100:F101"/>
    <mergeCell ref="D106:E106"/>
    <mergeCell ref="A107:A108"/>
    <mergeCell ref="D107:E107"/>
    <mergeCell ref="D108:E108"/>
    <mergeCell ref="D139:E139"/>
    <mergeCell ref="D127:E127"/>
    <mergeCell ref="D115:E115"/>
    <mergeCell ref="D102:E102"/>
    <mergeCell ref="A89:A91"/>
    <mergeCell ref="D89:E91"/>
    <mergeCell ref="F89:F91"/>
    <mergeCell ref="A95:A96"/>
    <mergeCell ref="D95:E96"/>
    <mergeCell ref="F95:F96"/>
    <mergeCell ref="A78:A79"/>
    <mergeCell ref="D78:E79"/>
    <mergeCell ref="F78:F79"/>
    <mergeCell ref="A81:A82"/>
    <mergeCell ref="A84:A85"/>
    <mergeCell ref="D84:E85"/>
    <mergeCell ref="F84:F85"/>
    <mergeCell ref="A70:A72"/>
    <mergeCell ref="C70:C71"/>
    <mergeCell ref="D70:E71"/>
    <mergeCell ref="F70:F71"/>
    <mergeCell ref="A76:A77"/>
    <mergeCell ref="D76:E77"/>
    <mergeCell ref="F76:F77"/>
    <mergeCell ref="B89:B91"/>
    <mergeCell ref="C89:C91"/>
    <mergeCell ref="B95:B96"/>
    <mergeCell ref="C95:C96"/>
    <mergeCell ref="B84:B85"/>
    <mergeCell ref="C84:C85"/>
    <mergeCell ref="B76:B77"/>
    <mergeCell ref="C76:C77"/>
    <mergeCell ref="B70:B72"/>
    <mergeCell ref="A44:A45"/>
    <mergeCell ref="A47:A48"/>
    <mergeCell ref="D47:E48"/>
    <mergeCell ref="F47:F48"/>
    <mergeCell ref="A56:A58"/>
    <mergeCell ref="C56:C57"/>
    <mergeCell ref="D56:E57"/>
    <mergeCell ref="F56:F57"/>
    <mergeCell ref="D58:E58"/>
    <mergeCell ref="A33:A34"/>
    <mergeCell ref="A36:A37"/>
    <mergeCell ref="A39:A43"/>
    <mergeCell ref="C39:C42"/>
    <mergeCell ref="D39:E42"/>
    <mergeCell ref="F39:F42"/>
    <mergeCell ref="D59:E59"/>
    <mergeCell ref="B56:B58"/>
    <mergeCell ref="D51:E51"/>
    <mergeCell ref="B47:B48"/>
    <mergeCell ref="C47:C48"/>
    <mergeCell ref="B44:B45"/>
    <mergeCell ref="B39:B43"/>
    <mergeCell ref="B36:B37"/>
    <mergeCell ref="B33:B34"/>
    <mergeCell ref="D36:E36"/>
    <mergeCell ref="A25:A26"/>
    <mergeCell ref="A27:A28"/>
    <mergeCell ref="D27:E28"/>
    <mergeCell ref="F27:F28"/>
    <mergeCell ref="D554:E554"/>
    <mergeCell ref="I554:J554"/>
    <mergeCell ref="D555:E555"/>
    <mergeCell ref="B551:B553"/>
    <mergeCell ref="C551:C553"/>
    <mergeCell ref="G551:G553"/>
    <mergeCell ref="B547:B550"/>
    <mergeCell ref="C547:C550"/>
    <mergeCell ref="G547:G550"/>
    <mergeCell ref="D542:E542"/>
    <mergeCell ref="I542:J542"/>
    <mergeCell ref="D543:E543"/>
    <mergeCell ref="I543:J543"/>
    <mergeCell ref="I539:J539"/>
    <mergeCell ref="I540:J540"/>
    <mergeCell ref="D541:E541"/>
    <mergeCell ref="I541:J541"/>
    <mergeCell ref="B537:B540"/>
    <mergeCell ref="C537:C540"/>
    <mergeCell ref="G537:G540"/>
    <mergeCell ref="D533:E533"/>
    <mergeCell ref="I533:J533"/>
    <mergeCell ref="D534:E534"/>
    <mergeCell ref="B530:B532"/>
    <mergeCell ref="A60:A62"/>
    <mergeCell ref="A64:A67"/>
    <mergeCell ref="C64:C66"/>
    <mergeCell ref="D64:E66"/>
    <mergeCell ref="D515:E515"/>
    <mergeCell ref="I515:J515"/>
    <mergeCell ref="B511:B514"/>
    <mergeCell ref="C511:C514"/>
    <mergeCell ref="G511:G514"/>
    <mergeCell ref="B506:B508"/>
    <mergeCell ref="C506:C508"/>
    <mergeCell ref="G506:G508"/>
    <mergeCell ref="I504:J504"/>
    <mergeCell ref="B499:B505"/>
    <mergeCell ref="C499:C505"/>
    <mergeCell ref="G499:G505"/>
    <mergeCell ref="I496:J496"/>
    <mergeCell ref="D497:E497"/>
    <mergeCell ref="I497:J497"/>
    <mergeCell ref="B494:B496"/>
    <mergeCell ref="C494:C496"/>
    <mergeCell ref="G494:G496"/>
    <mergeCell ref="D498:E498"/>
    <mergeCell ref="I498:J498"/>
    <mergeCell ref="D509:E509"/>
    <mergeCell ref="I509:J509"/>
    <mergeCell ref="D510:E510"/>
    <mergeCell ref="I510:J510"/>
    <mergeCell ref="D490:E490"/>
    <mergeCell ref="I490:J490"/>
    <mergeCell ref="D491:E491"/>
    <mergeCell ref="I491:J491"/>
    <mergeCell ref="B487:B489"/>
    <mergeCell ref="C487:C489"/>
    <mergeCell ref="G487:G489"/>
    <mergeCell ref="B484:B486"/>
    <mergeCell ref="C484:C486"/>
    <mergeCell ref="G484:G486"/>
    <mergeCell ref="D482:E482"/>
    <mergeCell ref="I482:J482"/>
    <mergeCell ref="D483:E483"/>
    <mergeCell ref="B477:B481"/>
    <mergeCell ref="C477:C481"/>
    <mergeCell ref="G477:G481"/>
    <mergeCell ref="G469:G476"/>
    <mergeCell ref="B461:B476"/>
    <mergeCell ref="G461:G468"/>
    <mergeCell ref="I474:J474"/>
    <mergeCell ref="I475:J475"/>
    <mergeCell ref="C430:C432"/>
    <mergeCell ref="G430:G432"/>
    <mergeCell ref="D429:E429"/>
    <mergeCell ref="I429:J429"/>
    <mergeCell ref="D424:E424"/>
    <mergeCell ref="I424:J424"/>
    <mergeCell ref="D425:E425"/>
    <mergeCell ref="I425:J425"/>
    <mergeCell ref="D423:E423"/>
    <mergeCell ref="I423:J423"/>
    <mergeCell ref="B420:B421"/>
    <mergeCell ref="C420:C421"/>
    <mergeCell ref="G420:G421"/>
    <mergeCell ref="B418:B419"/>
    <mergeCell ref="C418:C419"/>
    <mergeCell ref="D416:E416"/>
    <mergeCell ref="I416:J416"/>
    <mergeCell ref="D417:E417"/>
    <mergeCell ref="D426:E426"/>
    <mergeCell ref="I426:J426"/>
    <mergeCell ref="D427:E427"/>
    <mergeCell ref="I427:J427"/>
    <mergeCell ref="D428:E428"/>
    <mergeCell ref="I428:J428"/>
    <mergeCell ref="I430:J430"/>
    <mergeCell ref="I431:J431"/>
    <mergeCell ref="I432:J432"/>
    <mergeCell ref="B362:B363"/>
    <mergeCell ref="C362:C363"/>
    <mergeCell ref="G362:G363"/>
    <mergeCell ref="B357:B358"/>
    <mergeCell ref="C357:C358"/>
    <mergeCell ref="G357:G358"/>
    <mergeCell ref="D404:E404"/>
    <mergeCell ref="D377:E377"/>
    <mergeCell ref="D374:E374"/>
    <mergeCell ref="B330:B331"/>
    <mergeCell ref="B328:B329"/>
    <mergeCell ref="B348:B352"/>
    <mergeCell ref="C348:C352"/>
    <mergeCell ref="G243:G245"/>
    <mergeCell ref="D240:E240"/>
    <mergeCell ref="D241:E241"/>
    <mergeCell ref="D242:E242"/>
    <mergeCell ref="G237:G239"/>
    <mergeCell ref="B231:B239"/>
    <mergeCell ref="G231:G235"/>
    <mergeCell ref="B228:B229"/>
    <mergeCell ref="C228:C229"/>
    <mergeCell ref="G228:G229"/>
    <mergeCell ref="B64:B67"/>
    <mergeCell ref="G64:G66"/>
    <mergeCell ref="D323:E323"/>
    <mergeCell ref="D318:E318"/>
    <mergeCell ref="D321:E321"/>
    <mergeCell ref="B307:B308"/>
    <mergeCell ref="C288:C289"/>
    <mergeCell ref="G288:G289"/>
    <mergeCell ref="B283:B284"/>
    <mergeCell ref="B276:B277"/>
    <mergeCell ref="C276:C277"/>
    <mergeCell ref="G276:G277"/>
    <mergeCell ref="B274:B275"/>
    <mergeCell ref="B267:B271"/>
    <mergeCell ref="C267:C271"/>
    <mergeCell ref="D303:E303"/>
    <mergeCell ref="D290:E290"/>
    <mergeCell ref="D282:E282"/>
    <mergeCell ref="B60:B62"/>
    <mergeCell ref="G151:G152"/>
    <mergeCell ref="B146:B147"/>
    <mergeCell ref="B144:B145"/>
    <mergeCell ref="B141:B142"/>
    <mergeCell ref="C141:C142"/>
    <mergeCell ref="G141:G142"/>
    <mergeCell ref="B133:B134"/>
    <mergeCell ref="B127:B132"/>
    <mergeCell ref="B122:B123"/>
    <mergeCell ref="B110:B113"/>
    <mergeCell ref="C110:C113"/>
    <mergeCell ref="G110:G113"/>
    <mergeCell ref="B107:B108"/>
    <mergeCell ref="B100:B101"/>
    <mergeCell ref="C100:C101"/>
    <mergeCell ref="G100:G101"/>
    <mergeCell ref="B81:B82"/>
    <mergeCell ref="B78:B79"/>
    <mergeCell ref="C78:C79"/>
    <mergeCell ref="G78:G79"/>
    <mergeCell ref="I414:J414"/>
    <mergeCell ref="D415:E415"/>
    <mergeCell ref="I415:J415"/>
    <mergeCell ref="I411:J411"/>
    <mergeCell ref="I412:J412"/>
    <mergeCell ref="I413:J413"/>
    <mergeCell ref="D408:E408"/>
    <mergeCell ref="I408:J408"/>
    <mergeCell ref="I409:J409"/>
    <mergeCell ref="I410:J410"/>
    <mergeCell ref="D405:E405"/>
    <mergeCell ref="I405:J405"/>
    <mergeCell ref="D406:E406"/>
    <mergeCell ref="I406:J406"/>
    <mergeCell ref="D407:E407"/>
    <mergeCell ref="I407:J407"/>
    <mergeCell ref="D402:E402"/>
    <mergeCell ref="I402:J402"/>
    <mergeCell ref="D403:E403"/>
    <mergeCell ref="I403:J403"/>
    <mergeCell ref="I404:J404"/>
    <mergeCell ref="G409:G411"/>
    <mergeCell ref="G412:G414"/>
    <mergeCell ref="I401:J401"/>
    <mergeCell ref="I394:J394"/>
    <mergeCell ref="I395:J395"/>
    <mergeCell ref="I396:J396"/>
    <mergeCell ref="I397:J397"/>
    <mergeCell ref="D398:E398"/>
    <mergeCell ref="I398:J398"/>
    <mergeCell ref="D391:E391"/>
    <mergeCell ref="I391:J391"/>
    <mergeCell ref="D392:E392"/>
    <mergeCell ref="I392:J392"/>
    <mergeCell ref="D393:E393"/>
    <mergeCell ref="I393:J393"/>
    <mergeCell ref="I388:J388"/>
    <mergeCell ref="D389:E389"/>
    <mergeCell ref="I389:J389"/>
    <mergeCell ref="D390:E390"/>
    <mergeCell ref="I390:J390"/>
    <mergeCell ref="D399:E399"/>
    <mergeCell ref="I399:J399"/>
    <mergeCell ref="D400:E400"/>
    <mergeCell ref="I400:J400"/>
    <mergeCell ref="D401:E401"/>
    <mergeCell ref="D396:E396"/>
    <mergeCell ref="D397:E397"/>
    <mergeCell ref="G387:G388"/>
    <mergeCell ref="I383:J383"/>
    <mergeCell ref="I384:J384"/>
    <mergeCell ref="I385:J385"/>
    <mergeCell ref="D386:E386"/>
    <mergeCell ref="I386:J386"/>
    <mergeCell ref="I387:J387"/>
    <mergeCell ref="D384:E384"/>
    <mergeCell ref="D385:E385"/>
    <mergeCell ref="D380:E380"/>
    <mergeCell ref="I380:J380"/>
    <mergeCell ref="D381:E381"/>
    <mergeCell ref="I381:J381"/>
    <mergeCell ref="D382:E382"/>
    <mergeCell ref="I382:J382"/>
    <mergeCell ref="I377:J377"/>
    <mergeCell ref="D378:E378"/>
    <mergeCell ref="I378:J378"/>
    <mergeCell ref="D379:E379"/>
    <mergeCell ref="I379:J379"/>
    <mergeCell ref="I374:J374"/>
    <mergeCell ref="D375:E375"/>
    <mergeCell ref="I375:J375"/>
    <mergeCell ref="D376:E376"/>
    <mergeCell ref="I376:J376"/>
    <mergeCell ref="D372:E372"/>
    <mergeCell ref="I372:J372"/>
    <mergeCell ref="D373:E373"/>
    <mergeCell ref="I373:J373"/>
    <mergeCell ref="D369:E369"/>
    <mergeCell ref="I369:J369"/>
    <mergeCell ref="D370:E370"/>
    <mergeCell ref="I370:J370"/>
    <mergeCell ref="D371:E371"/>
    <mergeCell ref="I371:J371"/>
    <mergeCell ref="I366:J366"/>
    <mergeCell ref="D367:E367"/>
    <mergeCell ref="I367:J367"/>
    <mergeCell ref="D368:E368"/>
    <mergeCell ref="I368:J368"/>
    <mergeCell ref="G365:G366"/>
    <mergeCell ref="I363:J363"/>
    <mergeCell ref="D364:E364"/>
    <mergeCell ref="I364:J364"/>
    <mergeCell ref="I365:J365"/>
    <mergeCell ref="D360:E360"/>
    <mergeCell ref="I360:J360"/>
    <mergeCell ref="D361:E361"/>
    <mergeCell ref="I361:J361"/>
    <mergeCell ref="I362:J362"/>
    <mergeCell ref="I356:J356"/>
    <mergeCell ref="I357:J357"/>
    <mergeCell ref="I358:J358"/>
    <mergeCell ref="D359:E359"/>
    <mergeCell ref="I359:J359"/>
    <mergeCell ref="G354:G356"/>
    <mergeCell ref="I351:J351"/>
    <mergeCell ref="I352:J352"/>
    <mergeCell ref="I353:J353"/>
    <mergeCell ref="I354:J354"/>
    <mergeCell ref="I355:J355"/>
    <mergeCell ref="I348:J348"/>
    <mergeCell ref="I349:J349"/>
    <mergeCell ref="I350:J350"/>
    <mergeCell ref="G348:G352"/>
    <mergeCell ref="I343:J343"/>
    <mergeCell ref="I344:J344"/>
    <mergeCell ref="I345:J345"/>
    <mergeCell ref="D346:E346"/>
    <mergeCell ref="I346:J346"/>
    <mergeCell ref="D347:E347"/>
    <mergeCell ref="I347:J347"/>
    <mergeCell ref="B341:B343"/>
    <mergeCell ref="G341:G342"/>
    <mergeCell ref="D345:E345"/>
    <mergeCell ref="C354:C356"/>
    <mergeCell ref="I339:J339"/>
    <mergeCell ref="D340:E340"/>
    <mergeCell ref="I340:J340"/>
    <mergeCell ref="I341:J341"/>
    <mergeCell ref="I342:J342"/>
    <mergeCell ref="D339:E339"/>
    <mergeCell ref="I333:J333"/>
    <mergeCell ref="I334:J334"/>
    <mergeCell ref="I335:J335"/>
    <mergeCell ref="I336:J336"/>
    <mergeCell ref="I337:J337"/>
    <mergeCell ref="I338:J338"/>
    <mergeCell ref="I328:J328"/>
    <mergeCell ref="I329:J329"/>
    <mergeCell ref="I330:J330"/>
    <mergeCell ref="D331:E331"/>
    <mergeCell ref="I331:J331"/>
    <mergeCell ref="D332:E332"/>
    <mergeCell ref="I332:J332"/>
    <mergeCell ref="D334:E334"/>
    <mergeCell ref="D335:E335"/>
    <mergeCell ref="D336:E336"/>
    <mergeCell ref="D337:E337"/>
    <mergeCell ref="D338:E338"/>
    <mergeCell ref="I326:J326"/>
    <mergeCell ref="D327:E327"/>
    <mergeCell ref="I327:J327"/>
    <mergeCell ref="I321:J321"/>
    <mergeCell ref="I322:J322"/>
    <mergeCell ref="I323:J323"/>
    <mergeCell ref="D324:E324"/>
    <mergeCell ref="I324:J324"/>
    <mergeCell ref="D325:E325"/>
    <mergeCell ref="I325:J325"/>
    <mergeCell ref="D322:E322"/>
    <mergeCell ref="I316:J316"/>
    <mergeCell ref="I317:J317"/>
    <mergeCell ref="I318:J318"/>
    <mergeCell ref="D319:E319"/>
    <mergeCell ref="I319:J319"/>
    <mergeCell ref="D320:E320"/>
    <mergeCell ref="I320:J320"/>
    <mergeCell ref="D317:E317"/>
    <mergeCell ref="D326:E326"/>
    <mergeCell ref="I311:J311"/>
    <mergeCell ref="I312:J312"/>
    <mergeCell ref="I313:J313"/>
    <mergeCell ref="I314:J314"/>
    <mergeCell ref="D315:E315"/>
    <mergeCell ref="I315:J315"/>
    <mergeCell ref="D308:E308"/>
    <mergeCell ref="I308:J308"/>
    <mergeCell ref="D309:E309"/>
    <mergeCell ref="I309:J309"/>
    <mergeCell ref="D310:E310"/>
    <mergeCell ref="I310:J310"/>
    <mergeCell ref="D305:E305"/>
    <mergeCell ref="I305:J305"/>
    <mergeCell ref="D306:E306"/>
    <mergeCell ref="I306:J306"/>
    <mergeCell ref="D307:E307"/>
    <mergeCell ref="I307:J307"/>
    <mergeCell ref="I303:J303"/>
    <mergeCell ref="D304:E304"/>
    <mergeCell ref="I304:J304"/>
    <mergeCell ref="D300:E300"/>
    <mergeCell ref="I300:J300"/>
    <mergeCell ref="D301:E301"/>
    <mergeCell ref="I301:J301"/>
    <mergeCell ref="D302:E302"/>
    <mergeCell ref="I302:J302"/>
    <mergeCell ref="D297:E297"/>
    <mergeCell ref="I297:J297"/>
    <mergeCell ref="D298:E298"/>
    <mergeCell ref="I298:J298"/>
    <mergeCell ref="D299:E299"/>
    <mergeCell ref="I299:J299"/>
    <mergeCell ref="I292:J292"/>
    <mergeCell ref="I293:J293"/>
    <mergeCell ref="I294:J294"/>
    <mergeCell ref="D295:E295"/>
    <mergeCell ref="I295:J295"/>
    <mergeCell ref="D296:E296"/>
    <mergeCell ref="I296:J296"/>
    <mergeCell ref="I290:J290"/>
    <mergeCell ref="D291:E291"/>
    <mergeCell ref="I291:J291"/>
    <mergeCell ref="A292:A294"/>
    <mergeCell ref="B292:B294"/>
    <mergeCell ref="C292:C294"/>
    <mergeCell ref="D292:E294"/>
    <mergeCell ref="F292:F294"/>
    <mergeCell ref="G292:G294"/>
    <mergeCell ref="D287:E287"/>
    <mergeCell ref="I287:J287"/>
    <mergeCell ref="A288:A289"/>
    <mergeCell ref="B288:B289"/>
    <mergeCell ref="I288:J288"/>
    <mergeCell ref="I289:J289"/>
    <mergeCell ref="D285:E285"/>
    <mergeCell ref="I285:J285"/>
    <mergeCell ref="D286:E286"/>
    <mergeCell ref="I286:J286"/>
    <mergeCell ref="I282:J282"/>
    <mergeCell ref="D283:E283"/>
    <mergeCell ref="I283:J283"/>
    <mergeCell ref="D284:E284"/>
    <mergeCell ref="I284:J284"/>
    <mergeCell ref="D279:E279"/>
    <mergeCell ref="I279:J279"/>
    <mergeCell ref="D280:E280"/>
    <mergeCell ref="I280:J280"/>
    <mergeCell ref="D281:E281"/>
    <mergeCell ref="I281:J281"/>
    <mergeCell ref="I276:J276"/>
    <mergeCell ref="I277:J277"/>
    <mergeCell ref="D278:E278"/>
    <mergeCell ref="I278:J278"/>
    <mergeCell ref="D273:E273"/>
    <mergeCell ref="I273:J273"/>
    <mergeCell ref="D274:E274"/>
    <mergeCell ref="I274:J274"/>
    <mergeCell ref="D275:E275"/>
    <mergeCell ref="I275:J275"/>
    <mergeCell ref="I270:J270"/>
    <mergeCell ref="I271:J271"/>
    <mergeCell ref="D272:E272"/>
    <mergeCell ref="I272:J272"/>
    <mergeCell ref="I267:J267"/>
    <mergeCell ref="I268:J268"/>
    <mergeCell ref="I269:J269"/>
    <mergeCell ref="I264:J264"/>
    <mergeCell ref="D265:E265"/>
    <mergeCell ref="I265:J265"/>
    <mergeCell ref="D266:E266"/>
    <mergeCell ref="I266:J266"/>
    <mergeCell ref="I261:J261"/>
    <mergeCell ref="I262:J262"/>
    <mergeCell ref="I263:J263"/>
    <mergeCell ref="D258:E258"/>
    <mergeCell ref="I258:J258"/>
    <mergeCell ref="I259:J259"/>
    <mergeCell ref="I260:J260"/>
    <mergeCell ref="G262:G264"/>
    <mergeCell ref="G259:G261"/>
    <mergeCell ref="I255:J255"/>
    <mergeCell ref="I256:J256"/>
    <mergeCell ref="I257:J257"/>
    <mergeCell ref="I252:J252"/>
    <mergeCell ref="D253:E253"/>
    <mergeCell ref="I253:J253"/>
    <mergeCell ref="D254:E254"/>
    <mergeCell ref="I254:J254"/>
    <mergeCell ref="B251:B252"/>
    <mergeCell ref="C251:C252"/>
    <mergeCell ref="D249:E249"/>
    <mergeCell ref="I249:J249"/>
    <mergeCell ref="D250:E250"/>
    <mergeCell ref="I250:J250"/>
    <mergeCell ref="I251:J251"/>
    <mergeCell ref="G251:G252"/>
    <mergeCell ref="D246:E246"/>
    <mergeCell ref="I246:J246"/>
    <mergeCell ref="D247:E247"/>
    <mergeCell ref="I247:J247"/>
    <mergeCell ref="D248:E248"/>
    <mergeCell ref="I248:J248"/>
    <mergeCell ref="B256:B257"/>
    <mergeCell ref="C256:C257"/>
    <mergeCell ref="G256:G257"/>
    <mergeCell ref="D255:E255"/>
    <mergeCell ref="I241:J241"/>
    <mergeCell ref="I242:J242"/>
    <mergeCell ref="I243:J243"/>
    <mergeCell ref="I244:J244"/>
    <mergeCell ref="I245:J245"/>
    <mergeCell ref="I238:J238"/>
    <mergeCell ref="I239:J239"/>
    <mergeCell ref="I240:J240"/>
    <mergeCell ref="I234:J234"/>
    <mergeCell ref="I235:J235"/>
    <mergeCell ref="I236:J236"/>
    <mergeCell ref="I237:J237"/>
    <mergeCell ref="I230:J230"/>
    <mergeCell ref="I231:J231"/>
    <mergeCell ref="I232:J232"/>
    <mergeCell ref="I233:J233"/>
    <mergeCell ref="I228:J228"/>
    <mergeCell ref="I229:J229"/>
    <mergeCell ref="I225:J225"/>
    <mergeCell ref="D226:E226"/>
    <mergeCell ref="I226:J226"/>
    <mergeCell ref="D227:E227"/>
    <mergeCell ref="I227:J227"/>
    <mergeCell ref="I222:J222"/>
    <mergeCell ref="D223:E223"/>
    <mergeCell ref="I223:J223"/>
    <mergeCell ref="D224:E224"/>
    <mergeCell ref="I224:J224"/>
    <mergeCell ref="D220:E220"/>
    <mergeCell ref="I220:J220"/>
    <mergeCell ref="I221:J221"/>
    <mergeCell ref="I215:J215"/>
    <mergeCell ref="I216:J216"/>
    <mergeCell ref="I217:J217"/>
    <mergeCell ref="I218:J218"/>
    <mergeCell ref="I219:J219"/>
    <mergeCell ref="G221:G222"/>
    <mergeCell ref="D217:E217"/>
    <mergeCell ref="D218:E218"/>
    <mergeCell ref="I212:J212"/>
    <mergeCell ref="D213:E213"/>
    <mergeCell ref="I213:J213"/>
    <mergeCell ref="I214:J214"/>
    <mergeCell ref="D209:E209"/>
    <mergeCell ref="I209:J209"/>
    <mergeCell ref="I210:J210"/>
    <mergeCell ref="I211:J211"/>
    <mergeCell ref="D206:E206"/>
    <mergeCell ref="I206:J206"/>
    <mergeCell ref="D207:E207"/>
    <mergeCell ref="I207:J207"/>
    <mergeCell ref="D208:E208"/>
    <mergeCell ref="I208:J208"/>
    <mergeCell ref="D203:E203"/>
    <mergeCell ref="I203:J203"/>
    <mergeCell ref="D204:E204"/>
    <mergeCell ref="I204:J204"/>
    <mergeCell ref="D205:E205"/>
    <mergeCell ref="I205:J205"/>
    <mergeCell ref="I200:J200"/>
    <mergeCell ref="D201:E201"/>
    <mergeCell ref="I201:J201"/>
    <mergeCell ref="D202:E202"/>
    <mergeCell ref="I202:J202"/>
    <mergeCell ref="I195:J195"/>
    <mergeCell ref="I196:J196"/>
    <mergeCell ref="I197:J197"/>
    <mergeCell ref="I198:J198"/>
    <mergeCell ref="I199:J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G195:G199"/>
    <mergeCell ref="I186:J186"/>
    <mergeCell ref="D187:E187"/>
    <mergeCell ref="I187:J187"/>
    <mergeCell ref="D188:E188"/>
    <mergeCell ref="I188:J188"/>
    <mergeCell ref="D183:E183"/>
    <mergeCell ref="I183:J183"/>
    <mergeCell ref="D184:E184"/>
    <mergeCell ref="I184:J184"/>
    <mergeCell ref="D185:E185"/>
    <mergeCell ref="I185:J185"/>
    <mergeCell ref="D180:E180"/>
    <mergeCell ref="I180:J180"/>
    <mergeCell ref="D181:E181"/>
    <mergeCell ref="I181:J181"/>
    <mergeCell ref="D182:E182"/>
    <mergeCell ref="I182:J182"/>
    <mergeCell ref="I177:J177"/>
    <mergeCell ref="D178:E178"/>
    <mergeCell ref="I178:J178"/>
    <mergeCell ref="D179:E179"/>
    <mergeCell ref="I179:J179"/>
    <mergeCell ref="I173:J173"/>
    <mergeCell ref="I174:J174"/>
    <mergeCell ref="I175:J175"/>
    <mergeCell ref="I176:J176"/>
    <mergeCell ref="I170:J170"/>
    <mergeCell ref="I171:J171"/>
    <mergeCell ref="I172:J172"/>
    <mergeCell ref="D167:E167"/>
    <mergeCell ref="I167:J167"/>
    <mergeCell ref="D168:E168"/>
    <mergeCell ref="I168:J168"/>
    <mergeCell ref="I169:J169"/>
    <mergeCell ref="G175:G176"/>
    <mergeCell ref="D177:E177"/>
    <mergeCell ref="I162:J162"/>
    <mergeCell ref="I163:J163"/>
    <mergeCell ref="I164:J164"/>
    <mergeCell ref="D165:E165"/>
    <mergeCell ref="I165:J165"/>
    <mergeCell ref="D166:E166"/>
    <mergeCell ref="I166:J166"/>
    <mergeCell ref="G163:G164"/>
    <mergeCell ref="D160:E160"/>
    <mergeCell ref="I160:J160"/>
    <mergeCell ref="D161:E161"/>
    <mergeCell ref="I161:J161"/>
    <mergeCell ref="I158:J158"/>
    <mergeCell ref="I159:J159"/>
    <mergeCell ref="D155:E155"/>
    <mergeCell ref="I155:J155"/>
    <mergeCell ref="I156:J156"/>
    <mergeCell ref="I157:J157"/>
    <mergeCell ref="I152:J152"/>
    <mergeCell ref="D153:E153"/>
    <mergeCell ref="I153:J153"/>
    <mergeCell ref="D154:E154"/>
    <mergeCell ref="I154:J154"/>
    <mergeCell ref="D149:E149"/>
    <mergeCell ref="I149:J149"/>
    <mergeCell ref="D150:E150"/>
    <mergeCell ref="I150:J150"/>
    <mergeCell ref="I151:J151"/>
    <mergeCell ref="I144:J144"/>
    <mergeCell ref="I145:J145"/>
    <mergeCell ref="I146:J146"/>
    <mergeCell ref="I147:J147"/>
    <mergeCell ref="D148:E148"/>
    <mergeCell ref="I148:J148"/>
    <mergeCell ref="I142:J142"/>
    <mergeCell ref="D143:E143"/>
    <mergeCell ref="I143:J143"/>
    <mergeCell ref="I139:J139"/>
    <mergeCell ref="D140:E140"/>
    <mergeCell ref="I140:J140"/>
    <mergeCell ref="I141:J141"/>
    <mergeCell ref="D136:E136"/>
    <mergeCell ref="I136:J136"/>
    <mergeCell ref="D137:E137"/>
    <mergeCell ref="I137:J137"/>
    <mergeCell ref="D138:E138"/>
    <mergeCell ref="I138:J138"/>
    <mergeCell ref="D133:E133"/>
    <mergeCell ref="I133:J133"/>
    <mergeCell ref="D134:E134"/>
    <mergeCell ref="I134:J134"/>
    <mergeCell ref="D135:E135"/>
    <mergeCell ref="I135:J135"/>
    <mergeCell ref="I130:J130"/>
    <mergeCell ref="I131:J131"/>
    <mergeCell ref="I132:J132"/>
    <mergeCell ref="G129:G132"/>
    <mergeCell ref="I127:J127"/>
    <mergeCell ref="D128:E128"/>
    <mergeCell ref="I128:J128"/>
    <mergeCell ref="I129:J129"/>
    <mergeCell ref="D124:E124"/>
    <mergeCell ref="I124:J124"/>
    <mergeCell ref="D125:E125"/>
    <mergeCell ref="I125:J125"/>
    <mergeCell ref="D126:E126"/>
    <mergeCell ref="I126:J126"/>
    <mergeCell ref="D121:E121"/>
    <mergeCell ref="I121:J121"/>
    <mergeCell ref="D122:E122"/>
    <mergeCell ref="I122:J122"/>
    <mergeCell ref="D123:E123"/>
    <mergeCell ref="I123:J123"/>
    <mergeCell ref="D118:E118"/>
    <mergeCell ref="I118:J118"/>
    <mergeCell ref="D119:E119"/>
    <mergeCell ref="I119:J119"/>
    <mergeCell ref="D120:E120"/>
    <mergeCell ref="I120:J120"/>
    <mergeCell ref="I115:J115"/>
    <mergeCell ref="D116:E116"/>
    <mergeCell ref="I116:J116"/>
    <mergeCell ref="D117:E117"/>
    <mergeCell ref="I117:J117"/>
    <mergeCell ref="I112:J112"/>
    <mergeCell ref="I113:J113"/>
    <mergeCell ref="D114:E114"/>
    <mergeCell ref="I114:J114"/>
    <mergeCell ref="I108:J108"/>
    <mergeCell ref="I109:J109"/>
    <mergeCell ref="I110:J110"/>
    <mergeCell ref="I111:J111"/>
    <mergeCell ref="D105:E105"/>
    <mergeCell ref="I105:J105"/>
    <mergeCell ref="I106:J106"/>
    <mergeCell ref="I107:J107"/>
    <mergeCell ref="I102:J102"/>
    <mergeCell ref="D103:E103"/>
    <mergeCell ref="I103:J103"/>
    <mergeCell ref="D104:E104"/>
    <mergeCell ref="I104:J104"/>
    <mergeCell ref="D99:E99"/>
    <mergeCell ref="I99:J99"/>
    <mergeCell ref="I100:J100"/>
    <mergeCell ref="I101:J101"/>
    <mergeCell ref="I96:J96"/>
    <mergeCell ref="D97:E97"/>
    <mergeCell ref="I97:J97"/>
    <mergeCell ref="D98:E98"/>
    <mergeCell ref="I98:J98"/>
    <mergeCell ref="D93:E93"/>
    <mergeCell ref="I93:J93"/>
    <mergeCell ref="D94:E94"/>
    <mergeCell ref="I94:J94"/>
    <mergeCell ref="I95:J95"/>
    <mergeCell ref="I90:J90"/>
    <mergeCell ref="I91:J91"/>
    <mergeCell ref="D92:E92"/>
    <mergeCell ref="I92:J92"/>
    <mergeCell ref="D87:E87"/>
    <mergeCell ref="I87:J87"/>
    <mergeCell ref="D88:E88"/>
    <mergeCell ref="I88:J88"/>
    <mergeCell ref="I89:J89"/>
    <mergeCell ref="I84:J84"/>
    <mergeCell ref="I85:J85"/>
    <mergeCell ref="D86:E86"/>
    <mergeCell ref="I86:J86"/>
    <mergeCell ref="D81:E81"/>
    <mergeCell ref="I81:J81"/>
    <mergeCell ref="D82:E82"/>
    <mergeCell ref="I82:J82"/>
    <mergeCell ref="D83:E83"/>
    <mergeCell ref="I83:J83"/>
    <mergeCell ref="G89:G91"/>
    <mergeCell ref="G84:G85"/>
    <mergeCell ref="I78:J78"/>
    <mergeCell ref="I79:J79"/>
    <mergeCell ref="D80:E80"/>
    <mergeCell ref="I80:J80"/>
    <mergeCell ref="D75:E75"/>
    <mergeCell ref="I75:J75"/>
    <mergeCell ref="I76:J76"/>
    <mergeCell ref="I77:J77"/>
    <mergeCell ref="D72:E72"/>
    <mergeCell ref="I72:J72"/>
    <mergeCell ref="D73:E73"/>
    <mergeCell ref="I73:J73"/>
    <mergeCell ref="D74:E74"/>
    <mergeCell ref="I74:J74"/>
    <mergeCell ref="I68:J68"/>
    <mergeCell ref="I69:J69"/>
    <mergeCell ref="I70:J70"/>
    <mergeCell ref="I71:J71"/>
    <mergeCell ref="D68:E68"/>
    <mergeCell ref="G76:G77"/>
    <mergeCell ref="G70:G71"/>
    <mergeCell ref="D69:E69"/>
    <mergeCell ref="I66:J66"/>
    <mergeCell ref="D67:E67"/>
    <mergeCell ref="I67:J67"/>
    <mergeCell ref="D62:E62"/>
    <mergeCell ref="I62:J62"/>
    <mergeCell ref="D63:E63"/>
    <mergeCell ref="I63:J63"/>
    <mergeCell ref="I64:J64"/>
    <mergeCell ref="I65:J65"/>
    <mergeCell ref="I58:J58"/>
    <mergeCell ref="I59:J59"/>
    <mergeCell ref="D60:E60"/>
    <mergeCell ref="I60:J60"/>
    <mergeCell ref="D61:E61"/>
    <mergeCell ref="I61:J61"/>
    <mergeCell ref="D54:E54"/>
    <mergeCell ref="I54:J54"/>
    <mergeCell ref="D55:E55"/>
    <mergeCell ref="I55:J55"/>
    <mergeCell ref="I56:J56"/>
    <mergeCell ref="I57:J57"/>
    <mergeCell ref="G56:G57"/>
    <mergeCell ref="F64:F66"/>
    <mergeCell ref="I51:J51"/>
    <mergeCell ref="D52:E52"/>
    <mergeCell ref="I52:J52"/>
    <mergeCell ref="D53:E53"/>
    <mergeCell ref="I53:J53"/>
    <mergeCell ref="I48:J48"/>
    <mergeCell ref="D49:E49"/>
    <mergeCell ref="I49:J49"/>
    <mergeCell ref="D50:E50"/>
    <mergeCell ref="I50:J50"/>
    <mergeCell ref="D45:E45"/>
    <mergeCell ref="I45:J45"/>
    <mergeCell ref="D46:E46"/>
    <mergeCell ref="I46:J46"/>
    <mergeCell ref="I47:J47"/>
    <mergeCell ref="I42:J42"/>
    <mergeCell ref="D43:E43"/>
    <mergeCell ref="I43:J43"/>
    <mergeCell ref="D44:E44"/>
    <mergeCell ref="I44:J44"/>
    <mergeCell ref="G47:G48"/>
    <mergeCell ref="G39:G42"/>
    <mergeCell ref="I39:J39"/>
    <mergeCell ref="I40:J40"/>
    <mergeCell ref="I41:J41"/>
    <mergeCell ref="I36:J36"/>
    <mergeCell ref="D37:E37"/>
    <mergeCell ref="I37:J37"/>
    <mergeCell ref="D38:E38"/>
    <mergeCell ref="I38:J38"/>
    <mergeCell ref="D33:E33"/>
    <mergeCell ref="I33:J33"/>
    <mergeCell ref="D34:E34"/>
    <mergeCell ref="I34:J34"/>
    <mergeCell ref="D35:E35"/>
    <mergeCell ref="I35:J35"/>
    <mergeCell ref="D30:E30"/>
    <mergeCell ref="I30:J30"/>
    <mergeCell ref="D31:E31"/>
    <mergeCell ref="I31:J31"/>
    <mergeCell ref="D32:E32"/>
    <mergeCell ref="I32:J32"/>
    <mergeCell ref="I28:J28"/>
    <mergeCell ref="D29:E29"/>
    <mergeCell ref="I29:J29"/>
    <mergeCell ref="B27:B28"/>
    <mergeCell ref="C27:C28"/>
    <mergeCell ref="D24:E24"/>
    <mergeCell ref="I24:J24"/>
    <mergeCell ref="D25:E25"/>
    <mergeCell ref="I25:J25"/>
    <mergeCell ref="D26:E26"/>
    <mergeCell ref="I26:J26"/>
    <mergeCell ref="D21:E21"/>
    <mergeCell ref="I21:J21"/>
    <mergeCell ref="D22:E22"/>
    <mergeCell ref="I22:J22"/>
    <mergeCell ref="D23:E23"/>
    <mergeCell ref="I23:J23"/>
    <mergeCell ref="B25:B26"/>
    <mergeCell ref="D19:E19"/>
    <mergeCell ref="I19:J19"/>
    <mergeCell ref="D20:E20"/>
    <mergeCell ref="I20:J20"/>
    <mergeCell ref="D15:E15"/>
    <mergeCell ref="I15:J15"/>
    <mergeCell ref="D16:E16"/>
    <mergeCell ref="I16:J16"/>
    <mergeCell ref="D17:E17"/>
    <mergeCell ref="I17:J17"/>
    <mergeCell ref="D12:E12"/>
    <mergeCell ref="I12:J12"/>
    <mergeCell ref="D13:E13"/>
    <mergeCell ref="I13:J13"/>
    <mergeCell ref="D14:E14"/>
    <mergeCell ref="I14:J14"/>
    <mergeCell ref="I27:J27"/>
    <mergeCell ref="D9:E9"/>
    <mergeCell ref="I9:J9"/>
    <mergeCell ref="D10:E10"/>
    <mergeCell ref="I10:J10"/>
    <mergeCell ref="D11:E11"/>
    <mergeCell ref="I11:J11"/>
    <mergeCell ref="A7:A8"/>
    <mergeCell ref="B7:B8"/>
    <mergeCell ref="D7:E7"/>
    <mergeCell ref="I7:J7"/>
    <mergeCell ref="D8:E8"/>
    <mergeCell ref="I8:J8"/>
    <mergeCell ref="D1:G1"/>
    <mergeCell ref="A3:I3"/>
    <mergeCell ref="D5:E5"/>
    <mergeCell ref="I5:J5"/>
    <mergeCell ref="D18:E18"/>
    <mergeCell ref="I18:J18"/>
    <mergeCell ref="I6:J6"/>
    <mergeCell ref="D6:E6"/>
    <mergeCell ref="A10:A11"/>
    <mergeCell ref="A12:A13"/>
    <mergeCell ref="B12:B13"/>
    <mergeCell ref="B10:B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54AC-C83A-47A0-9A91-FD7A973709E1}">
  <sheetPr>
    <tabColor theme="9" tint="0.59999389629810485"/>
  </sheetPr>
  <dimension ref="B1:L473"/>
  <sheetViews>
    <sheetView workbookViewId="0">
      <pane ySplit="5" topLeftCell="A6" activePane="bottomLeft" state="frozen"/>
      <selection pane="bottomLeft" activeCell="A6" sqref="A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4402</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17109</v>
      </c>
      <c r="C3" s="163"/>
      <c r="D3" s="163"/>
      <c r="E3" s="163"/>
      <c r="F3" s="163"/>
      <c r="G3" s="163"/>
      <c r="H3" s="163"/>
      <c r="I3" s="163"/>
      <c r="J3" s="163"/>
      <c r="K3" s="28"/>
      <c r="L3" s="28"/>
    </row>
    <row r="4" spans="2:12" x14ac:dyDescent="0.35">
      <c r="B4" s="28"/>
      <c r="C4" s="28"/>
      <c r="D4" s="28"/>
      <c r="E4" s="28"/>
      <c r="F4" s="28"/>
      <c r="G4" s="28"/>
      <c r="H4" s="28"/>
      <c r="I4" s="28"/>
      <c r="J4" s="28"/>
      <c r="K4" s="28"/>
      <c r="L4" s="28"/>
    </row>
    <row r="5" spans="2:12" x14ac:dyDescent="0.35">
      <c r="B5" s="8" t="s">
        <v>2</v>
      </c>
      <c r="C5" s="8" t="s">
        <v>3</v>
      </c>
      <c r="D5" s="8" t="s">
        <v>4</v>
      </c>
      <c r="E5" s="233" t="s">
        <v>5</v>
      </c>
      <c r="F5" s="234"/>
      <c r="G5" s="8" t="s">
        <v>6</v>
      </c>
      <c r="H5" s="9" t="s">
        <v>7</v>
      </c>
      <c r="I5" s="8" t="s">
        <v>8</v>
      </c>
      <c r="J5" s="233" t="s">
        <v>9</v>
      </c>
      <c r="K5" s="234"/>
      <c r="L5" s="8" t="s">
        <v>10</v>
      </c>
    </row>
    <row r="6" spans="2:12" s="53" customFormat="1" ht="39" x14ac:dyDescent="0.35">
      <c r="B6" s="151" t="s">
        <v>19</v>
      </c>
      <c r="C6" s="154" t="s">
        <v>20</v>
      </c>
      <c r="D6" s="45" t="s">
        <v>17110</v>
      </c>
      <c r="E6" s="132" t="s">
        <v>22</v>
      </c>
      <c r="F6" s="133"/>
      <c r="G6" s="46" t="s">
        <v>23</v>
      </c>
      <c r="H6" s="50">
        <v>44939</v>
      </c>
      <c r="I6" s="43" t="s">
        <v>16</v>
      </c>
      <c r="J6" s="132" t="s">
        <v>43</v>
      </c>
      <c r="K6" s="133"/>
      <c r="L6" s="3" t="s">
        <v>16383</v>
      </c>
    </row>
    <row r="7" spans="2:12" s="53" customFormat="1" ht="39" x14ac:dyDescent="0.35">
      <c r="B7" s="153"/>
      <c r="C7" s="156"/>
      <c r="D7" s="45" t="s">
        <v>17111</v>
      </c>
      <c r="E7" s="132" t="s">
        <v>22</v>
      </c>
      <c r="F7" s="133"/>
      <c r="G7" s="46" t="s">
        <v>23</v>
      </c>
      <c r="H7" s="50">
        <v>44973</v>
      </c>
      <c r="I7" s="43" t="s">
        <v>16</v>
      </c>
      <c r="J7" s="132" t="s">
        <v>43</v>
      </c>
      <c r="K7" s="133"/>
      <c r="L7" s="3" t="s">
        <v>16383</v>
      </c>
    </row>
    <row r="8" spans="2:12" s="53" customFormat="1" x14ac:dyDescent="0.35">
      <c r="B8" s="48" t="s">
        <v>2100</v>
      </c>
      <c r="C8" s="47" t="s">
        <v>2101</v>
      </c>
      <c r="D8" s="48" t="s">
        <v>17112</v>
      </c>
      <c r="E8" s="136" t="s">
        <v>2103</v>
      </c>
      <c r="F8" s="133"/>
      <c r="G8" s="47" t="s">
        <v>23</v>
      </c>
      <c r="H8" s="49">
        <v>44974</v>
      </c>
      <c r="I8" s="44" t="s">
        <v>16</v>
      </c>
      <c r="J8" s="136" t="s">
        <v>17</v>
      </c>
      <c r="K8" s="133"/>
      <c r="L8" s="2" t="s">
        <v>2097</v>
      </c>
    </row>
    <row r="9" spans="2:12" s="53" customFormat="1" ht="39" x14ac:dyDescent="0.35">
      <c r="B9" s="151" t="s">
        <v>31</v>
      </c>
      <c r="C9" s="154" t="s">
        <v>32</v>
      </c>
      <c r="D9" s="45" t="s">
        <v>17113</v>
      </c>
      <c r="E9" s="132" t="s">
        <v>37</v>
      </c>
      <c r="F9" s="133"/>
      <c r="G9" s="46" t="s">
        <v>23</v>
      </c>
      <c r="H9" s="50">
        <v>44939</v>
      </c>
      <c r="I9" s="43" t="s">
        <v>16</v>
      </c>
      <c r="J9" s="132" t="s">
        <v>43</v>
      </c>
      <c r="K9" s="133"/>
      <c r="L9" s="3" t="s">
        <v>16352</v>
      </c>
    </row>
    <row r="10" spans="2:12" s="53" customFormat="1" ht="39" x14ac:dyDescent="0.35">
      <c r="B10" s="153"/>
      <c r="C10" s="156"/>
      <c r="D10" s="45" t="s">
        <v>17114</v>
      </c>
      <c r="E10" s="132" t="s">
        <v>37</v>
      </c>
      <c r="F10" s="133"/>
      <c r="G10" s="46" t="s">
        <v>23</v>
      </c>
      <c r="H10" s="50">
        <v>44973</v>
      </c>
      <c r="I10" s="43" t="s">
        <v>16</v>
      </c>
      <c r="J10" s="132" t="s">
        <v>43</v>
      </c>
      <c r="K10" s="133"/>
      <c r="L10" s="3" t="s">
        <v>17115</v>
      </c>
    </row>
    <row r="11" spans="2:12" s="53" customFormat="1" x14ac:dyDescent="0.35">
      <c r="B11" s="137" t="s">
        <v>45</v>
      </c>
      <c r="C11" s="140" t="s">
        <v>46</v>
      </c>
      <c r="D11" s="48" t="s">
        <v>17116</v>
      </c>
      <c r="E11" s="136" t="s">
        <v>48</v>
      </c>
      <c r="F11" s="133"/>
      <c r="G11" s="47" t="s">
        <v>23</v>
      </c>
      <c r="H11" s="49">
        <v>44939</v>
      </c>
      <c r="I11" s="44" t="s">
        <v>16</v>
      </c>
      <c r="J11" s="136" t="s">
        <v>17</v>
      </c>
      <c r="K11" s="133"/>
      <c r="L11" s="2" t="s">
        <v>2097</v>
      </c>
    </row>
    <row r="12" spans="2:12" s="53" customFormat="1" ht="39" x14ac:dyDescent="0.35">
      <c r="B12" s="139"/>
      <c r="C12" s="142"/>
      <c r="D12" s="48" t="s">
        <v>17117</v>
      </c>
      <c r="E12" s="136" t="s">
        <v>48</v>
      </c>
      <c r="F12" s="133"/>
      <c r="G12" s="47" t="s">
        <v>23</v>
      </c>
      <c r="H12" s="49">
        <v>44973</v>
      </c>
      <c r="I12" s="44" t="s">
        <v>16</v>
      </c>
      <c r="J12" s="136" t="s">
        <v>24</v>
      </c>
      <c r="K12" s="133"/>
      <c r="L12" s="4" t="s">
        <v>17118</v>
      </c>
    </row>
    <row r="13" spans="2:12" s="53" customFormat="1" ht="25" x14ac:dyDescent="0.35">
      <c r="B13" s="45" t="s">
        <v>3673</v>
      </c>
      <c r="C13" s="46" t="s">
        <v>3674</v>
      </c>
      <c r="D13" s="45" t="s">
        <v>17119</v>
      </c>
      <c r="E13" s="132" t="s">
        <v>3676</v>
      </c>
      <c r="F13" s="133"/>
      <c r="G13" s="46" t="s">
        <v>15</v>
      </c>
      <c r="H13" s="50">
        <v>44944</v>
      </c>
      <c r="I13" s="43" t="s">
        <v>30</v>
      </c>
      <c r="J13" s="132" t="s">
        <v>17</v>
      </c>
      <c r="K13" s="133"/>
      <c r="L13" s="1" t="s">
        <v>2097</v>
      </c>
    </row>
    <row r="14" spans="2:12" s="53" customFormat="1" x14ac:dyDescent="0.35">
      <c r="B14" s="137" t="s">
        <v>55</v>
      </c>
      <c r="C14" s="140" t="s">
        <v>56</v>
      </c>
      <c r="D14" s="137" t="s">
        <v>9238</v>
      </c>
      <c r="E14" s="136" t="s">
        <v>58</v>
      </c>
      <c r="F14" s="143"/>
      <c r="G14" s="140" t="s">
        <v>23</v>
      </c>
      <c r="H14" s="49">
        <v>44899</v>
      </c>
      <c r="I14" s="44" t="s">
        <v>30</v>
      </c>
      <c r="J14" s="136" t="s">
        <v>17</v>
      </c>
      <c r="K14" s="133"/>
      <c r="L14" s="2" t="s">
        <v>2097</v>
      </c>
    </row>
    <row r="15" spans="2:12" s="53" customFormat="1" x14ac:dyDescent="0.35">
      <c r="B15" s="138"/>
      <c r="C15" s="141"/>
      <c r="D15" s="138"/>
      <c r="E15" s="144"/>
      <c r="F15" s="145"/>
      <c r="G15" s="141"/>
      <c r="H15" s="49">
        <v>44938</v>
      </c>
      <c r="I15" s="44" t="s">
        <v>30</v>
      </c>
      <c r="J15" s="136" t="s">
        <v>17</v>
      </c>
      <c r="K15" s="133"/>
      <c r="L15" s="2" t="s">
        <v>2097</v>
      </c>
    </row>
    <row r="16" spans="2:12" s="53" customFormat="1" x14ac:dyDescent="0.35">
      <c r="B16" s="139"/>
      <c r="C16" s="142"/>
      <c r="D16" s="139"/>
      <c r="E16" s="146"/>
      <c r="F16" s="147"/>
      <c r="G16" s="142"/>
      <c r="H16" s="49">
        <v>44960</v>
      </c>
      <c r="I16" s="44" t="s">
        <v>30</v>
      </c>
      <c r="J16" s="136" t="s">
        <v>17</v>
      </c>
      <c r="K16" s="133"/>
      <c r="L16" s="2" t="s">
        <v>2097</v>
      </c>
    </row>
    <row r="17" spans="2:12" s="53" customFormat="1" x14ac:dyDescent="0.35">
      <c r="B17" s="151" t="s">
        <v>59</v>
      </c>
      <c r="C17" s="154" t="s">
        <v>60</v>
      </c>
      <c r="D17" s="151" t="s">
        <v>11042</v>
      </c>
      <c r="E17" s="132" t="s">
        <v>62</v>
      </c>
      <c r="F17" s="143"/>
      <c r="G17" s="154" t="s">
        <v>23</v>
      </c>
      <c r="H17" s="50">
        <v>44876</v>
      </c>
      <c r="I17" s="43" t="s">
        <v>30</v>
      </c>
      <c r="J17" s="132" t="s">
        <v>17</v>
      </c>
      <c r="K17" s="133"/>
      <c r="L17" s="1" t="s">
        <v>2097</v>
      </c>
    </row>
    <row r="18" spans="2:12" s="53" customFormat="1" x14ac:dyDescent="0.35">
      <c r="B18" s="153"/>
      <c r="C18" s="156"/>
      <c r="D18" s="153"/>
      <c r="E18" s="158"/>
      <c r="F18" s="147"/>
      <c r="G18" s="156"/>
      <c r="H18" s="50">
        <v>44973</v>
      </c>
      <c r="I18" s="43" t="s">
        <v>30</v>
      </c>
      <c r="J18" s="132" t="s">
        <v>17</v>
      </c>
      <c r="K18" s="133"/>
      <c r="L18" s="1" t="s">
        <v>2097</v>
      </c>
    </row>
    <row r="19" spans="2:12" s="53" customFormat="1" x14ac:dyDescent="0.35">
      <c r="B19" s="137" t="s">
        <v>67</v>
      </c>
      <c r="C19" s="140" t="s">
        <v>56</v>
      </c>
      <c r="D19" s="137" t="s">
        <v>9248</v>
      </c>
      <c r="E19" s="136" t="s">
        <v>69</v>
      </c>
      <c r="F19" s="143"/>
      <c r="G19" s="140" t="s">
        <v>23</v>
      </c>
      <c r="H19" s="49">
        <v>44899</v>
      </c>
      <c r="I19" s="44" t="s">
        <v>30</v>
      </c>
      <c r="J19" s="136" t="s">
        <v>17</v>
      </c>
      <c r="K19" s="133"/>
      <c r="L19" s="2" t="s">
        <v>2097</v>
      </c>
    </row>
    <row r="20" spans="2:12" s="53" customFormat="1" x14ac:dyDescent="0.35">
      <c r="B20" s="138"/>
      <c r="C20" s="141"/>
      <c r="D20" s="138"/>
      <c r="E20" s="144"/>
      <c r="F20" s="145"/>
      <c r="G20" s="141"/>
      <c r="H20" s="49">
        <v>44938</v>
      </c>
      <c r="I20" s="44" t="s">
        <v>30</v>
      </c>
      <c r="J20" s="136" t="s">
        <v>17</v>
      </c>
      <c r="K20" s="133"/>
      <c r="L20" s="2" t="s">
        <v>2097</v>
      </c>
    </row>
    <row r="21" spans="2:12" s="53" customFormat="1" x14ac:dyDescent="0.35">
      <c r="B21" s="139"/>
      <c r="C21" s="142"/>
      <c r="D21" s="139"/>
      <c r="E21" s="146"/>
      <c r="F21" s="147"/>
      <c r="G21" s="142"/>
      <c r="H21" s="49">
        <v>44959</v>
      </c>
      <c r="I21" s="44" t="s">
        <v>30</v>
      </c>
      <c r="J21" s="136" t="s">
        <v>17</v>
      </c>
      <c r="K21" s="133"/>
      <c r="L21" s="2" t="s">
        <v>2097</v>
      </c>
    </row>
    <row r="22" spans="2:12" s="53" customFormat="1" x14ac:dyDescent="0.35">
      <c r="B22" s="151" t="s">
        <v>74</v>
      </c>
      <c r="C22" s="154" t="s">
        <v>75</v>
      </c>
      <c r="D22" s="151" t="s">
        <v>11047</v>
      </c>
      <c r="E22" s="132" t="s">
        <v>77</v>
      </c>
      <c r="F22" s="143"/>
      <c r="G22" s="154" t="s">
        <v>23</v>
      </c>
      <c r="H22" s="50">
        <v>44847</v>
      </c>
      <c r="I22" s="43" t="s">
        <v>30</v>
      </c>
      <c r="J22" s="132" t="s">
        <v>17</v>
      </c>
      <c r="K22" s="133"/>
      <c r="L22" s="1" t="s">
        <v>2097</v>
      </c>
    </row>
    <row r="23" spans="2:12" s="53" customFormat="1" x14ac:dyDescent="0.35">
      <c r="B23" s="152"/>
      <c r="C23" s="155"/>
      <c r="D23" s="152"/>
      <c r="E23" s="157"/>
      <c r="F23" s="145"/>
      <c r="G23" s="155"/>
      <c r="H23" s="50">
        <v>44876</v>
      </c>
      <c r="I23" s="43" t="s">
        <v>30</v>
      </c>
      <c r="J23" s="132" t="s">
        <v>17</v>
      </c>
      <c r="K23" s="133"/>
      <c r="L23" s="1" t="s">
        <v>2097</v>
      </c>
    </row>
    <row r="24" spans="2:12" s="53" customFormat="1" x14ac:dyDescent="0.35">
      <c r="B24" s="152"/>
      <c r="C24" s="155"/>
      <c r="D24" s="152"/>
      <c r="E24" s="157"/>
      <c r="F24" s="145"/>
      <c r="G24" s="155"/>
      <c r="H24" s="50">
        <v>44909</v>
      </c>
      <c r="I24" s="43" t="s">
        <v>30</v>
      </c>
      <c r="J24" s="132" t="s">
        <v>17</v>
      </c>
      <c r="K24" s="133"/>
      <c r="L24" s="1" t="s">
        <v>2097</v>
      </c>
    </row>
    <row r="25" spans="2:12" s="53" customFormat="1" x14ac:dyDescent="0.35">
      <c r="B25" s="153"/>
      <c r="C25" s="156"/>
      <c r="D25" s="153"/>
      <c r="E25" s="158"/>
      <c r="F25" s="147"/>
      <c r="G25" s="156"/>
      <c r="H25" s="50">
        <v>44939</v>
      </c>
      <c r="I25" s="43" t="s">
        <v>30</v>
      </c>
      <c r="J25" s="132" t="s">
        <v>17</v>
      </c>
      <c r="K25" s="133"/>
      <c r="L25" s="1" t="s">
        <v>2097</v>
      </c>
    </row>
    <row r="26" spans="2:12" s="53" customFormat="1" ht="39" x14ac:dyDescent="0.35">
      <c r="B26" s="137" t="s">
        <v>78</v>
      </c>
      <c r="C26" s="140" t="s">
        <v>79</v>
      </c>
      <c r="D26" s="137" t="s">
        <v>11050</v>
      </c>
      <c r="E26" s="136" t="s">
        <v>81</v>
      </c>
      <c r="F26" s="143"/>
      <c r="G26" s="140" t="s">
        <v>23</v>
      </c>
      <c r="H26" s="49">
        <v>44876</v>
      </c>
      <c r="I26" s="44" t="s">
        <v>30</v>
      </c>
      <c r="J26" s="136" t="s">
        <v>43</v>
      </c>
      <c r="K26" s="133"/>
      <c r="L26" s="4" t="s">
        <v>17120</v>
      </c>
    </row>
    <row r="27" spans="2:12" s="53" customFormat="1" ht="39" x14ac:dyDescent="0.35">
      <c r="B27" s="138"/>
      <c r="C27" s="141"/>
      <c r="D27" s="138"/>
      <c r="E27" s="144"/>
      <c r="F27" s="145"/>
      <c r="G27" s="141"/>
      <c r="H27" s="49">
        <v>44909</v>
      </c>
      <c r="I27" s="44" t="s">
        <v>30</v>
      </c>
      <c r="J27" s="136" t="s">
        <v>43</v>
      </c>
      <c r="K27" s="133"/>
      <c r="L27" s="4" t="s">
        <v>17121</v>
      </c>
    </row>
    <row r="28" spans="2:12" s="53" customFormat="1" x14ac:dyDescent="0.35">
      <c r="B28" s="139"/>
      <c r="C28" s="142"/>
      <c r="D28" s="139"/>
      <c r="E28" s="146"/>
      <c r="F28" s="147"/>
      <c r="G28" s="142"/>
      <c r="H28" s="49">
        <v>44973</v>
      </c>
      <c r="I28" s="44" t="s">
        <v>30</v>
      </c>
      <c r="J28" s="136" t="s">
        <v>17</v>
      </c>
      <c r="K28" s="133"/>
      <c r="L28" s="2" t="s">
        <v>2097</v>
      </c>
    </row>
    <row r="29" spans="2:12" s="53" customFormat="1" ht="39" x14ac:dyDescent="0.35">
      <c r="B29" s="151" t="s">
        <v>82</v>
      </c>
      <c r="C29" s="154" t="s">
        <v>83</v>
      </c>
      <c r="D29" s="151" t="s">
        <v>11051</v>
      </c>
      <c r="E29" s="132" t="s">
        <v>3006</v>
      </c>
      <c r="F29" s="143"/>
      <c r="G29" s="154" t="s">
        <v>23</v>
      </c>
      <c r="H29" s="50">
        <v>44781</v>
      </c>
      <c r="I29" s="43" t="s">
        <v>30</v>
      </c>
      <c r="J29" s="132" t="s">
        <v>43</v>
      </c>
      <c r="K29" s="133"/>
      <c r="L29" s="3" t="s">
        <v>17122</v>
      </c>
    </row>
    <row r="30" spans="2:12" s="53" customFormat="1" ht="39" x14ac:dyDescent="0.35">
      <c r="B30" s="152"/>
      <c r="C30" s="155"/>
      <c r="D30" s="152"/>
      <c r="E30" s="157"/>
      <c r="F30" s="145"/>
      <c r="G30" s="155"/>
      <c r="H30" s="50">
        <v>44818</v>
      </c>
      <c r="I30" s="43" t="s">
        <v>30</v>
      </c>
      <c r="J30" s="132" t="s">
        <v>43</v>
      </c>
      <c r="K30" s="133"/>
      <c r="L30" s="3" t="s">
        <v>17123</v>
      </c>
    </row>
    <row r="31" spans="2:12" s="53" customFormat="1" ht="39" x14ac:dyDescent="0.35">
      <c r="B31" s="152"/>
      <c r="C31" s="155"/>
      <c r="D31" s="152"/>
      <c r="E31" s="157"/>
      <c r="F31" s="145"/>
      <c r="G31" s="155"/>
      <c r="H31" s="50">
        <v>44847</v>
      </c>
      <c r="I31" s="43" t="s">
        <v>30</v>
      </c>
      <c r="J31" s="132" t="s">
        <v>43</v>
      </c>
      <c r="K31" s="133"/>
      <c r="L31" s="3" t="s">
        <v>17124</v>
      </c>
    </row>
    <row r="32" spans="2:12" s="53" customFormat="1" ht="39" x14ac:dyDescent="0.35">
      <c r="B32" s="152"/>
      <c r="C32" s="155"/>
      <c r="D32" s="152"/>
      <c r="E32" s="157"/>
      <c r="F32" s="145"/>
      <c r="G32" s="155"/>
      <c r="H32" s="50">
        <v>44876</v>
      </c>
      <c r="I32" s="43" t="s">
        <v>30</v>
      </c>
      <c r="J32" s="132" t="s">
        <v>43</v>
      </c>
      <c r="K32" s="133"/>
      <c r="L32" s="3" t="s">
        <v>17125</v>
      </c>
    </row>
    <row r="33" spans="2:12" s="53" customFormat="1" x14ac:dyDescent="0.35">
      <c r="B33" s="152"/>
      <c r="C33" s="155"/>
      <c r="D33" s="152"/>
      <c r="E33" s="157"/>
      <c r="F33" s="145"/>
      <c r="G33" s="155"/>
      <c r="H33" s="50">
        <v>44909</v>
      </c>
      <c r="I33" s="43" t="s">
        <v>30</v>
      </c>
      <c r="J33" s="132" t="s">
        <v>17</v>
      </c>
      <c r="K33" s="133"/>
      <c r="L33" s="1" t="s">
        <v>2097</v>
      </c>
    </row>
    <row r="34" spans="2:12" s="53" customFormat="1" ht="51.5" x14ac:dyDescent="0.35">
      <c r="B34" s="152"/>
      <c r="C34" s="155"/>
      <c r="D34" s="152"/>
      <c r="E34" s="157"/>
      <c r="F34" s="145"/>
      <c r="G34" s="155"/>
      <c r="H34" s="50">
        <v>44939</v>
      </c>
      <c r="I34" s="43" t="s">
        <v>30</v>
      </c>
      <c r="J34" s="132" t="s">
        <v>43</v>
      </c>
      <c r="K34" s="133"/>
      <c r="L34" s="3" t="s">
        <v>17126</v>
      </c>
    </row>
    <row r="35" spans="2:12" s="53" customFormat="1" ht="51.5" x14ac:dyDescent="0.35">
      <c r="B35" s="153"/>
      <c r="C35" s="156"/>
      <c r="D35" s="153"/>
      <c r="E35" s="158"/>
      <c r="F35" s="147"/>
      <c r="G35" s="156"/>
      <c r="H35" s="50">
        <v>44974</v>
      </c>
      <c r="I35" s="43" t="s">
        <v>30</v>
      </c>
      <c r="J35" s="132" t="s">
        <v>43</v>
      </c>
      <c r="K35" s="133"/>
      <c r="L35" s="3" t="s">
        <v>17127</v>
      </c>
    </row>
    <row r="36" spans="2:12" s="53" customFormat="1" ht="51.5" x14ac:dyDescent="0.35">
      <c r="B36" s="137" t="s">
        <v>92</v>
      </c>
      <c r="C36" s="140" t="s">
        <v>93</v>
      </c>
      <c r="D36" s="137" t="s">
        <v>11053</v>
      </c>
      <c r="E36" s="136" t="s">
        <v>95</v>
      </c>
      <c r="F36" s="143"/>
      <c r="G36" s="140" t="s">
        <v>23</v>
      </c>
      <c r="H36" s="49">
        <v>44847</v>
      </c>
      <c r="I36" s="44" t="s">
        <v>30</v>
      </c>
      <c r="J36" s="136" t="s">
        <v>43</v>
      </c>
      <c r="K36" s="133"/>
      <c r="L36" s="4" t="s">
        <v>17128</v>
      </c>
    </row>
    <row r="37" spans="2:12" s="53" customFormat="1" x14ac:dyDescent="0.35">
      <c r="B37" s="138"/>
      <c r="C37" s="141"/>
      <c r="D37" s="138"/>
      <c r="E37" s="144"/>
      <c r="F37" s="145"/>
      <c r="G37" s="141"/>
      <c r="H37" s="49">
        <v>44876</v>
      </c>
      <c r="I37" s="44" t="s">
        <v>30</v>
      </c>
      <c r="J37" s="136" t="s">
        <v>17</v>
      </c>
      <c r="K37" s="133"/>
      <c r="L37" s="2" t="s">
        <v>2097</v>
      </c>
    </row>
    <row r="38" spans="2:12" s="53" customFormat="1" x14ac:dyDescent="0.35">
      <c r="B38" s="138"/>
      <c r="C38" s="141"/>
      <c r="D38" s="138"/>
      <c r="E38" s="144"/>
      <c r="F38" s="145"/>
      <c r="G38" s="141"/>
      <c r="H38" s="49">
        <v>44909</v>
      </c>
      <c r="I38" s="44" t="s">
        <v>30</v>
      </c>
      <c r="J38" s="136" t="s">
        <v>17</v>
      </c>
      <c r="K38" s="133"/>
      <c r="L38" s="2" t="s">
        <v>2097</v>
      </c>
    </row>
    <row r="39" spans="2:12" s="53" customFormat="1" x14ac:dyDescent="0.35">
      <c r="B39" s="138"/>
      <c r="C39" s="141"/>
      <c r="D39" s="138"/>
      <c r="E39" s="144"/>
      <c r="F39" s="145"/>
      <c r="G39" s="141"/>
      <c r="H39" s="49">
        <v>44939</v>
      </c>
      <c r="I39" s="44" t="s">
        <v>30</v>
      </c>
      <c r="J39" s="136" t="s">
        <v>17</v>
      </c>
      <c r="K39" s="133"/>
      <c r="L39" s="2" t="s">
        <v>2097</v>
      </c>
    </row>
    <row r="40" spans="2:12" s="53" customFormat="1" x14ac:dyDescent="0.35">
      <c r="B40" s="139"/>
      <c r="C40" s="142"/>
      <c r="D40" s="139"/>
      <c r="E40" s="146"/>
      <c r="F40" s="147"/>
      <c r="G40" s="142"/>
      <c r="H40" s="49">
        <v>44973</v>
      </c>
      <c r="I40" s="44" t="s">
        <v>30</v>
      </c>
      <c r="J40" s="136" t="s">
        <v>17</v>
      </c>
      <c r="K40" s="133"/>
      <c r="L40" s="2" t="s">
        <v>2097</v>
      </c>
    </row>
    <row r="41" spans="2:12" s="53" customFormat="1" x14ac:dyDescent="0.35">
      <c r="B41" s="45" t="s">
        <v>11054</v>
      </c>
      <c r="C41" s="46" t="s">
        <v>11055</v>
      </c>
      <c r="D41" s="45" t="s">
        <v>17129</v>
      </c>
      <c r="E41" s="132" t="s">
        <v>17130</v>
      </c>
      <c r="F41" s="133"/>
      <c r="G41" s="46" t="s">
        <v>15</v>
      </c>
      <c r="H41" s="50">
        <v>44965</v>
      </c>
      <c r="I41" s="43" t="s">
        <v>30</v>
      </c>
      <c r="J41" s="132" t="s">
        <v>17</v>
      </c>
      <c r="K41" s="133"/>
      <c r="L41" s="1" t="s">
        <v>2097</v>
      </c>
    </row>
    <row r="42" spans="2:12" s="53" customFormat="1" x14ac:dyDescent="0.35">
      <c r="B42" s="137" t="s">
        <v>122</v>
      </c>
      <c r="C42" s="140" t="s">
        <v>123</v>
      </c>
      <c r="D42" s="137" t="s">
        <v>17131</v>
      </c>
      <c r="E42" s="136" t="s">
        <v>125</v>
      </c>
      <c r="F42" s="143"/>
      <c r="G42" s="140" t="s">
        <v>15</v>
      </c>
      <c r="H42" s="148">
        <v>44894</v>
      </c>
      <c r="I42" s="44" t="s">
        <v>16</v>
      </c>
      <c r="J42" s="136" t="s">
        <v>17</v>
      </c>
      <c r="K42" s="133"/>
      <c r="L42" s="2" t="s">
        <v>2097</v>
      </c>
    </row>
    <row r="43" spans="2:12" s="53" customFormat="1" x14ac:dyDescent="0.35">
      <c r="B43" s="138"/>
      <c r="C43" s="141"/>
      <c r="D43" s="139"/>
      <c r="E43" s="146"/>
      <c r="F43" s="147"/>
      <c r="G43" s="142"/>
      <c r="H43" s="150"/>
      <c r="I43" s="44" t="s">
        <v>54</v>
      </c>
      <c r="J43" s="136" t="s">
        <v>17</v>
      </c>
      <c r="K43" s="133"/>
      <c r="L43" s="2" t="s">
        <v>2097</v>
      </c>
    </row>
    <row r="44" spans="2:12" s="53" customFormat="1" ht="39" x14ac:dyDescent="0.35">
      <c r="B44" s="138"/>
      <c r="C44" s="141"/>
      <c r="D44" s="48" t="s">
        <v>17132</v>
      </c>
      <c r="E44" s="136" t="s">
        <v>127</v>
      </c>
      <c r="F44" s="133"/>
      <c r="G44" s="47" t="s">
        <v>23</v>
      </c>
      <c r="H44" s="49">
        <v>44939</v>
      </c>
      <c r="I44" s="44" t="s">
        <v>16</v>
      </c>
      <c r="J44" s="136" t="s">
        <v>43</v>
      </c>
      <c r="K44" s="133"/>
      <c r="L44" s="4" t="s">
        <v>17133</v>
      </c>
    </row>
    <row r="45" spans="2:12" s="53" customFormat="1" ht="39" x14ac:dyDescent="0.35">
      <c r="B45" s="139"/>
      <c r="C45" s="142"/>
      <c r="D45" s="48" t="s">
        <v>17134</v>
      </c>
      <c r="E45" s="136" t="s">
        <v>127</v>
      </c>
      <c r="F45" s="133"/>
      <c r="G45" s="47" t="s">
        <v>23</v>
      </c>
      <c r="H45" s="49">
        <v>44973</v>
      </c>
      <c r="I45" s="44" t="s">
        <v>16</v>
      </c>
      <c r="J45" s="136" t="s">
        <v>43</v>
      </c>
      <c r="K45" s="133"/>
      <c r="L45" s="4" t="s">
        <v>17133</v>
      </c>
    </row>
    <row r="46" spans="2:12" s="53" customFormat="1" ht="51.5" x14ac:dyDescent="0.35">
      <c r="B46" s="151" t="s">
        <v>133</v>
      </c>
      <c r="C46" s="154" t="s">
        <v>134</v>
      </c>
      <c r="D46" s="151" t="s">
        <v>11100</v>
      </c>
      <c r="E46" s="132" t="s">
        <v>3014</v>
      </c>
      <c r="F46" s="143"/>
      <c r="G46" s="154" t="s">
        <v>23</v>
      </c>
      <c r="H46" s="50">
        <v>44847</v>
      </c>
      <c r="I46" s="43" t="s">
        <v>30</v>
      </c>
      <c r="J46" s="132" t="s">
        <v>43</v>
      </c>
      <c r="K46" s="133"/>
      <c r="L46" s="3" t="s">
        <v>17135</v>
      </c>
    </row>
    <row r="47" spans="2:12" s="53" customFormat="1" ht="51.5" x14ac:dyDescent="0.35">
      <c r="B47" s="152"/>
      <c r="C47" s="155"/>
      <c r="D47" s="152"/>
      <c r="E47" s="157"/>
      <c r="F47" s="145"/>
      <c r="G47" s="155"/>
      <c r="H47" s="50">
        <v>44876</v>
      </c>
      <c r="I47" s="43" t="s">
        <v>30</v>
      </c>
      <c r="J47" s="132" t="s">
        <v>43</v>
      </c>
      <c r="K47" s="133"/>
      <c r="L47" s="3" t="s">
        <v>17136</v>
      </c>
    </row>
    <row r="48" spans="2:12" s="53" customFormat="1" ht="51.5" x14ac:dyDescent="0.35">
      <c r="B48" s="152"/>
      <c r="C48" s="155"/>
      <c r="D48" s="152"/>
      <c r="E48" s="157"/>
      <c r="F48" s="145"/>
      <c r="G48" s="155"/>
      <c r="H48" s="50">
        <v>44909</v>
      </c>
      <c r="I48" s="43" t="s">
        <v>30</v>
      </c>
      <c r="J48" s="132" t="s">
        <v>43</v>
      </c>
      <c r="K48" s="133"/>
      <c r="L48" s="3" t="s">
        <v>17137</v>
      </c>
    </row>
    <row r="49" spans="2:12" s="53" customFormat="1" ht="51.5" x14ac:dyDescent="0.35">
      <c r="B49" s="152"/>
      <c r="C49" s="155"/>
      <c r="D49" s="152"/>
      <c r="E49" s="157"/>
      <c r="F49" s="145"/>
      <c r="G49" s="155"/>
      <c r="H49" s="50">
        <v>44939</v>
      </c>
      <c r="I49" s="43" t="s">
        <v>30</v>
      </c>
      <c r="J49" s="132" t="s">
        <v>43</v>
      </c>
      <c r="K49" s="133"/>
      <c r="L49" s="3" t="s">
        <v>17138</v>
      </c>
    </row>
    <row r="50" spans="2:12" s="53" customFormat="1" ht="51.5" x14ac:dyDescent="0.35">
      <c r="B50" s="153"/>
      <c r="C50" s="156"/>
      <c r="D50" s="153"/>
      <c r="E50" s="158"/>
      <c r="F50" s="147"/>
      <c r="G50" s="156"/>
      <c r="H50" s="50">
        <v>44973</v>
      </c>
      <c r="I50" s="43" t="s">
        <v>30</v>
      </c>
      <c r="J50" s="132" t="s">
        <v>43</v>
      </c>
      <c r="K50" s="133"/>
      <c r="L50" s="3" t="s">
        <v>17138</v>
      </c>
    </row>
    <row r="51" spans="2:12" s="53" customFormat="1" ht="39" x14ac:dyDescent="0.35">
      <c r="B51" s="137" t="s">
        <v>141</v>
      </c>
      <c r="C51" s="140" t="s">
        <v>142</v>
      </c>
      <c r="D51" s="48" t="s">
        <v>17139</v>
      </c>
      <c r="E51" s="136" t="s">
        <v>144</v>
      </c>
      <c r="F51" s="133"/>
      <c r="G51" s="47" t="s">
        <v>23</v>
      </c>
      <c r="H51" s="49">
        <v>44939</v>
      </c>
      <c r="I51" s="44" t="s">
        <v>16</v>
      </c>
      <c r="J51" s="136" t="s">
        <v>43</v>
      </c>
      <c r="K51" s="133"/>
      <c r="L51" s="4" t="s">
        <v>17133</v>
      </c>
    </row>
    <row r="52" spans="2:12" s="53" customFormat="1" ht="39" x14ac:dyDescent="0.35">
      <c r="B52" s="139"/>
      <c r="C52" s="142"/>
      <c r="D52" s="48" t="s">
        <v>17140</v>
      </c>
      <c r="E52" s="136" t="s">
        <v>144</v>
      </c>
      <c r="F52" s="133"/>
      <c r="G52" s="47" t="s">
        <v>23</v>
      </c>
      <c r="H52" s="49">
        <v>44973</v>
      </c>
      <c r="I52" s="44" t="s">
        <v>16</v>
      </c>
      <c r="J52" s="136" t="s">
        <v>24</v>
      </c>
      <c r="K52" s="133"/>
      <c r="L52" s="4" t="s">
        <v>17141</v>
      </c>
    </row>
    <row r="53" spans="2:12" s="53" customFormat="1" ht="39" x14ac:dyDescent="0.35">
      <c r="B53" s="151" t="s">
        <v>146</v>
      </c>
      <c r="C53" s="154" t="s">
        <v>147</v>
      </c>
      <c r="D53" s="45" t="s">
        <v>17142</v>
      </c>
      <c r="E53" s="132" t="s">
        <v>149</v>
      </c>
      <c r="F53" s="133"/>
      <c r="G53" s="46" t="s">
        <v>23</v>
      </c>
      <c r="H53" s="50">
        <v>44939</v>
      </c>
      <c r="I53" s="43" t="s">
        <v>54</v>
      </c>
      <c r="J53" s="132" t="s">
        <v>43</v>
      </c>
      <c r="K53" s="133"/>
      <c r="L53" s="3" t="s">
        <v>16383</v>
      </c>
    </row>
    <row r="54" spans="2:12" s="53" customFormat="1" ht="39" x14ac:dyDescent="0.35">
      <c r="B54" s="153"/>
      <c r="C54" s="156"/>
      <c r="D54" s="45" t="s">
        <v>17143</v>
      </c>
      <c r="E54" s="132" t="s">
        <v>149</v>
      </c>
      <c r="F54" s="133"/>
      <c r="G54" s="46" t="s">
        <v>23</v>
      </c>
      <c r="H54" s="50">
        <v>44973</v>
      </c>
      <c r="I54" s="43" t="s">
        <v>54</v>
      </c>
      <c r="J54" s="132" t="s">
        <v>43</v>
      </c>
      <c r="K54" s="133"/>
      <c r="L54" s="3" t="s">
        <v>17133</v>
      </c>
    </row>
    <row r="55" spans="2:12" s="53" customFormat="1" x14ac:dyDescent="0.35">
      <c r="B55" s="137" t="s">
        <v>151</v>
      </c>
      <c r="C55" s="140" t="s">
        <v>152</v>
      </c>
      <c r="D55" s="48" t="s">
        <v>17144</v>
      </c>
      <c r="E55" s="136" t="s">
        <v>4438</v>
      </c>
      <c r="F55" s="133"/>
      <c r="G55" s="47" t="s">
        <v>23</v>
      </c>
      <c r="H55" s="49">
        <v>44910</v>
      </c>
      <c r="I55" s="44" t="s">
        <v>171</v>
      </c>
      <c r="J55" s="136" t="s">
        <v>17</v>
      </c>
      <c r="K55" s="133"/>
      <c r="L55" s="2" t="s">
        <v>2097</v>
      </c>
    </row>
    <row r="56" spans="2:12" s="53" customFormat="1" x14ac:dyDescent="0.35">
      <c r="B56" s="138"/>
      <c r="C56" s="141"/>
      <c r="D56" s="48" t="s">
        <v>17145</v>
      </c>
      <c r="E56" s="136" t="s">
        <v>154</v>
      </c>
      <c r="F56" s="133"/>
      <c r="G56" s="47" t="s">
        <v>23</v>
      </c>
      <c r="H56" s="49">
        <v>44939</v>
      </c>
      <c r="I56" s="44" t="s">
        <v>155</v>
      </c>
      <c r="J56" s="136" t="s">
        <v>17</v>
      </c>
      <c r="K56" s="133"/>
      <c r="L56" s="2" t="s">
        <v>2097</v>
      </c>
    </row>
    <row r="57" spans="2:12" s="53" customFormat="1" x14ac:dyDescent="0.35">
      <c r="B57" s="139"/>
      <c r="C57" s="142"/>
      <c r="D57" s="48" t="s">
        <v>17146</v>
      </c>
      <c r="E57" s="136" t="s">
        <v>154</v>
      </c>
      <c r="F57" s="133"/>
      <c r="G57" s="47" t="s">
        <v>23</v>
      </c>
      <c r="H57" s="49">
        <v>44973</v>
      </c>
      <c r="I57" s="44" t="s">
        <v>155</v>
      </c>
      <c r="J57" s="136" t="s">
        <v>17</v>
      </c>
      <c r="K57" s="133"/>
      <c r="L57" s="2" t="s">
        <v>2097</v>
      </c>
    </row>
    <row r="58" spans="2:12" s="53" customFormat="1" ht="39" x14ac:dyDescent="0.35">
      <c r="B58" s="151" t="s">
        <v>3022</v>
      </c>
      <c r="C58" s="154" t="s">
        <v>3023</v>
      </c>
      <c r="D58" s="151" t="s">
        <v>11126</v>
      </c>
      <c r="E58" s="132" t="s">
        <v>11127</v>
      </c>
      <c r="F58" s="143"/>
      <c r="G58" s="154" t="s">
        <v>23</v>
      </c>
      <c r="H58" s="50">
        <v>44820</v>
      </c>
      <c r="I58" s="43" t="s">
        <v>30</v>
      </c>
      <c r="J58" s="132" t="s">
        <v>43</v>
      </c>
      <c r="K58" s="133"/>
      <c r="L58" s="3" t="s">
        <v>17147</v>
      </c>
    </row>
    <row r="59" spans="2:12" s="53" customFormat="1" ht="39" x14ac:dyDescent="0.35">
      <c r="B59" s="152"/>
      <c r="C59" s="155"/>
      <c r="D59" s="152"/>
      <c r="E59" s="157"/>
      <c r="F59" s="145"/>
      <c r="G59" s="155"/>
      <c r="H59" s="50">
        <v>44847</v>
      </c>
      <c r="I59" s="43" t="s">
        <v>30</v>
      </c>
      <c r="J59" s="132" t="s">
        <v>24</v>
      </c>
      <c r="K59" s="133"/>
      <c r="L59" s="3" t="s">
        <v>17148</v>
      </c>
    </row>
    <row r="60" spans="2:12" s="53" customFormat="1" ht="51.5" x14ac:dyDescent="0.35">
      <c r="B60" s="152"/>
      <c r="C60" s="155"/>
      <c r="D60" s="152"/>
      <c r="E60" s="157"/>
      <c r="F60" s="145"/>
      <c r="G60" s="155"/>
      <c r="H60" s="50">
        <v>44876</v>
      </c>
      <c r="I60" s="43" t="s">
        <v>30</v>
      </c>
      <c r="J60" s="132" t="s">
        <v>43</v>
      </c>
      <c r="K60" s="133"/>
      <c r="L60" s="3" t="s">
        <v>17149</v>
      </c>
    </row>
    <row r="61" spans="2:12" s="53" customFormat="1" ht="51.5" x14ac:dyDescent="0.35">
      <c r="B61" s="152"/>
      <c r="C61" s="155"/>
      <c r="D61" s="152"/>
      <c r="E61" s="157"/>
      <c r="F61" s="145"/>
      <c r="G61" s="155"/>
      <c r="H61" s="50">
        <v>44909</v>
      </c>
      <c r="I61" s="43" t="s">
        <v>30</v>
      </c>
      <c r="J61" s="132" t="s">
        <v>43</v>
      </c>
      <c r="K61" s="133"/>
      <c r="L61" s="3" t="s">
        <v>17150</v>
      </c>
    </row>
    <row r="62" spans="2:12" s="53" customFormat="1" ht="39" x14ac:dyDescent="0.35">
      <c r="B62" s="152"/>
      <c r="C62" s="155"/>
      <c r="D62" s="152"/>
      <c r="E62" s="157"/>
      <c r="F62" s="145"/>
      <c r="G62" s="155"/>
      <c r="H62" s="50">
        <v>44939</v>
      </c>
      <c r="I62" s="43" t="s">
        <v>30</v>
      </c>
      <c r="J62" s="132" t="s">
        <v>43</v>
      </c>
      <c r="K62" s="133"/>
      <c r="L62" s="3" t="s">
        <v>17151</v>
      </c>
    </row>
    <row r="63" spans="2:12" s="53" customFormat="1" ht="51.5" x14ac:dyDescent="0.35">
      <c r="B63" s="153"/>
      <c r="C63" s="156"/>
      <c r="D63" s="153"/>
      <c r="E63" s="158"/>
      <c r="F63" s="147"/>
      <c r="G63" s="156"/>
      <c r="H63" s="50">
        <v>44973</v>
      </c>
      <c r="I63" s="43" t="s">
        <v>30</v>
      </c>
      <c r="J63" s="132" t="s">
        <v>43</v>
      </c>
      <c r="K63" s="133"/>
      <c r="L63" s="3" t="s">
        <v>17152</v>
      </c>
    </row>
    <row r="64" spans="2:12" s="53" customFormat="1" ht="51.5" x14ac:dyDescent="0.35">
      <c r="B64" s="137" t="s">
        <v>3029</v>
      </c>
      <c r="C64" s="140" t="s">
        <v>3030</v>
      </c>
      <c r="D64" s="137" t="s">
        <v>11128</v>
      </c>
      <c r="E64" s="136" t="s">
        <v>3032</v>
      </c>
      <c r="F64" s="143"/>
      <c r="G64" s="140" t="s">
        <v>23</v>
      </c>
      <c r="H64" s="49">
        <v>44819</v>
      </c>
      <c r="I64" s="44" t="s">
        <v>30</v>
      </c>
      <c r="J64" s="136" t="s">
        <v>43</v>
      </c>
      <c r="K64" s="133"/>
      <c r="L64" s="4" t="s">
        <v>17153</v>
      </c>
    </row>
    <row r="65" spans="2:12" s="53" customFormat="1" ht="39" x14ac:dyDescent="0.35">
      <c r="B65" s="138"/>
      <c r="C65" s="141"/>
      <c r="D65" s="138"/>
      <c r="E65" s="144"/>
      <c r="F65" s="145"/>
      <c r="G65" s="141"/>
      <c r="H65" s="49">
        <v>44847</v>
      </c>
      <c r="I65" s="44" t="s">
        <v>30</v>
      </c>
      <c r="J65" s="136" t="s">
        <v>24</v>
      </c>
      <c r="K65" s="133"/>
      <c r="L65" s="4" t="s">
        <v>17148</v>
      </c>
    </row>
    <row r="66" spans="2:12" s="53" customFormat="1" ht="39" x14ac:dyDescent="0.35">
      <c r="B66" s="138"/>
      <c r="C66" s="141"/>
      <c r="D66" s="138"/>
      <c r="E66" s="144"/>
      <c r="F66" s="145"/>
      <c r="G66" s="141"/>
      <c r="H66" s="49">
        <v>44879</v>
      </c>
      <c r="I66" s="44" t="s">
        <v>30</v>
      </c>
      <c r="J66" s="136" t="s">
        <v>43</v>
      </c>
      <c r="K66" s="133"/>
      <c r="L66" s="4" t="s">
        <v>17154</v>
      </c>
    </row>
    <row r="67" spans="2:12" s="53" customFormat="1" ht="51.5" x14ac:dyDescent="0.35">
      <c r="B67" s="138"/>
      <c r="C67" s="141"/>
      <c r="D67" s="138"/>
      <c r="E67" s="144"/>
      <c r="F67" s="145"/>
      <c r="G67" s="141"/>
      <c r="H67" s="49">
        <v>44939</v>
      </c>
      <c r="I67" s="44" t="s">
        <v>30</v>
      </c>
      <c r="J67" s="136" t="s">
        <v>43</v>
      </c>
      <c r="K67" s="133"/>
      <c r="L67" s="4" t="s">
        <v>17155</v>
      </c>
    </row>
    <row r="68" spans="2:12" s="53" customFormat="1" ht="51.5" x14ac:dyDescent="0.35">
      <c r="B68" s="139"/>
      <c r="C68" s="142"/>
      <c r="D68" s="139"/>
      <c r="E68" s="146"/>
      <c r="F68" s="147"/>
      <c r="G68" s="142"/>
      <c r="H68" s="49">
        <v>44973</v>
      </c>
      <c r="I68" s="44" t="s">
        <v>30</v>
      </c>
      <c r="J68" s="136" t="s">
        <v>43</v>
      </c>
      <c r="K68" s="133"/>
      <c r="L68" s="4" t="s">
        <v>17156</v>
      </c>
    </row>
    <row r="69" spans="2:12" s="53" customFormat="1" x14ac:dyDescent="0.35">
      <c r="B69" s="151" t="s">
        <v>180</v>
      </c>
      <c r="C69" s="154" t="s">
        <v>181</v>
      </c>
      <c r="D69" s="151" t="s">
        <v>9294</v>
      </c>
      <c r="E69" s="132" t="s">
        <v>185</v>
      </c>
      <c r="F69" s="143"/>
      <c r="G69" s="154" t="s">
        <v>23</v>
      </c>
      <c r="H69" s="50">
        <v>44899</v>
      </c>
      <c r="I69" s="43" t="s">
        <v>30</v>
      </c>
      <c r="J69" s="132" t="s">
        <v>17</v>
      </c>
      <c r="K69" s="133"/>
      <c r="L69" s="1" t="s">
        <v>2097</v>
      </c>
    </row>
    <row r="70" spans="2:12" s="53" customFormat="1" x14ac:dyDescent="0.35">
      <c r="B70" s="152"/>
      <c r="C70" s="155"/>
      <c r="D70" s="152"/>
      <c r="E70" s="157"/>
      <c r="F70" s="145"/>
      <c r="G70" s="155"/>
      <c r="H70" s="50">
        <v>44938</v>
      </c>
      <c r="I70" s="43" t="s">
        <v>30</v>
      </c>
      <c r="J70" s="132" t="s">
        <v>17</v>
      </c>
      <c r="K70" s="133"/>
      <c r="L70" s="1" t="s">
        <v>2097</v>
      </c>
    </row>
    <row r="71" spans="2:12" s="53" customFormat="1" x14ac:dyDescent="0.35">
      <c r="B71" s="153"/>
      <c r="C71" s="156"/>
      <c r="D71" s="153"/>
      <c r="E71" s="158"/>
      <c r="F71" s="147"/>
      <c r="G71" s="156"/>
      <c r="H71" s="50">
        <v>44960</v>
      </c>
      <c r="I71" s="43" t="s">
        <v>30</v>
      </c>
      <c r="J71" s="132" t="s">
        <v>17</v>
      </c>
      <c r="K71" s="133"/>
      <c r="L71" s="1" t="s">
        <v>2097</v>
      </c>
    </row>
    <row r="72" spans="2:12" s="53" customFormat="1" x14ac:dyDescent="0.35">
      <c r="B72" s="137" t="s">
        <v>204</v>
      </c>
      <c r="C72" s="140" t="s">
        <v>205</v>
      </c>
      <c r="D72" s="137" t="s">
        <v>9306</v>
      </c>
      <c r="E72" s="136" t="s">
        <v>207</v>
      </c>
      <c r="F72" s="143"/>
      <c r="G72" s="140" t="s">
        <v>23</v>
      </c>
      <c r="H72" s="49">
        <v>44899</v>
      </c>
      <c r="I72" s="44" t="s">
        <v>30</v>
      </c>
      <c r="J72" s="136" t="s">
        <v>17</v>
      </c>
      <c r="K72" s="133"/>
      <c r="L72" s="2" t="s">
        <v>2097</v>
      </c>
    </row>
    <row r="73" spans="2:12" s="53" customFormat="1" x14ac:dyDescent="0.35">
      <c r="B73" s="138"/>
      <c r="C73" s="141"/>
      <c r="D73" s="138"/>
      <c r="E73" s="144"/>
      <c r="F73" s="145"/>
      <c r="G73" s="141"/>
      <c r="H73" s="49">
        <v>44938</v>
      </c>
      <c r="I73" s="44" t="s">
        <v>30</v>
      </c>
      <c r="J73" s="136" t="s">
        <v>17</v>
      </c>
      <c r="K73" s="133"/>
      <c r="L73" s="2" t="s">
        <v>2097</v>
      </c>
    </row>
    <row r="74" spans="2:12" s="53" customFormat="1" x14ac:dyDescent="0.35">
      <c r="B74" s="139"/>
      <c r="C74" s="142"/>
      <c r="D74" s="139"/>
      <c r="E74" s="146"/>
      <c r="F74" s="147"/>
      <c r="G74" s="142"/>
      <c r="H74" s="49">
        <v>44959</v>
      </c>
      <c r="I74" s="44" t="s">
        <v>30</v>
      </c>
      <c r="J74" s="136" t="s">
        <v>17</v>
      </c>
      <c r="K74" s="133"/>
      <c r="L74" s="2" t="s">
        <v>2097</v>
      </c>
    </row>
    <row r="75" spans="2:12" s="53" customFormat="1" ht="51.5" x14ac:dyDescent="0.35">
      <c r="B75" s="45" t="s">
        <v>210</v>
      </c>
      <c r="C75" s="46" t="s">
        <v>211</v>
      </c>
      <c r="D75" s="45" t="s">
        <v>17157</v>
      </c>
      <c r="E75" s="132" t="s">
        <v>213</v>
      </c>
      <c r="F75" s="133"/>
      <c r="G75" s="46" t="s">
        <v>23</v>
      </c>
      <c r="H75" s="50">
        <v>44967</v>
      </c>
      <c r="I75" s="43" t="s">
        <v>16</v>
      </c>
      <c r="J75" s="132" t="s">
        <v>43</v>
      </c>
      <c r="K75" s="133"/>
      <c r="L75" s="3" t="s">
        <v>17158</v>
      </c>
    </row>
    <row r="76" spans="2:12" s="53" customFormat="1" ht="51.5" x14ac:dyDescent="0.35">
      <c r="B76" s="137" t="s">
        <v>215</v>
      </c>
      <c r="C76" s="140" t="s">
        <v>216</v>
      </c>
      <c r="D76" s="48" t="s">
        <v>17159</v>
      </c>
      <c r="E76" s="136" t="s">
        <v>218</v>
      </c>
      <c r="F76" s="133"/>
      <c r="G76" s="47" t="s">
        <v>23</v>
      </c>
      <c r="H76" s="49">
        <v>44939</v>
      </c>
      <c r="I76" s="44" t="s">
        <v>16</v>
      </c>
      <c r="J76" s="136" t="s">
        <v>219</v>
      </c>
      <c r="K76" s="133"/>
      <c r="L76" s="4" t="s">
        <v>15455</v>
      </c>
    </row>
    <row r="77" spans="2:12" s="53" customFormat="1" ht="51.5" x14ac:dyDescent="0.35">
      <c r="B77" s="139"/>
      <c r="C77" s="142"/>
      <c r="D77" s="48" t="s">
        <v>17160</v>
      </c>
      <c r="E77" s="136" t="s">
        <v>218</v>
      </c>
      <c r="F77" s="133"/>
      <c r="G77" s="47" t="s">
        <v>23</v>
      </c>
      <c r="H77" s="49">
        <v>44973</v>
      </c>
      <c r="I77" s="44" t="s">
        <v>16</v>
      </c>
      <c r="J77" s="136" t="s">
        <v>24</v>
      </c>
      <c r="K77" s="133"/>
      <c r="L77" s="4" t="s">
        <v>16443</v>
      </c>
    </row>
    <row r="78" spans="2:12" s="53" customFormat="1" x14ac:dyDescent="0.35">
      <c r="B78" s="45" t="s">
        <v>17161</v>
      </c>
      <c r="C78" s="46" t="s">
        <v>17162</v>
      </c>
      <c r="D78" s="45" t="s">
        <v>17163</v>
      </c>
      <c r="E78" s="132" t="s">
        <v>17164</v>
      </c>
      <c r="F78" s="133"/>
      <c r="G78" s="46" t="s">
        <v>15</v>
      </c>
      <c r="H78" s="50">
        <v>44979</v>
      </c>
      <c r="I78" s="43" t="s">
        <v>54</v>
      </c>
      <c r="J78" s="132" t="s">
        <v>17</v>
      </c>
      <c r="K78" s="133"/>
      <c r="L78" s="1" t="s">
        <v>2097</v>
      </c>
    </row>
    <row r="79" spans="2:12" s="53" customFormat="1" ht="39" x14ac:dyDescent="0.35">
      <c r="B79" s="137" t="s">
        <v>221</v>
      </c>
      <c r="C79" s="140" t="s">
        <v>222</v>
      </c>
      <c r="D79" s="48" t="s">
        <v>17165</v>
      </c>
      <c r="E79" s="136" t="s">
        <v>224</v>
      </c>
      <c r="F79" s="133"/>
      <c r="G79" s="47" t="s">
        <v>23</v>
      </c>
      <c r="H79" s="49">
        <v>44939</v>
      </c>
      <c r="I79" s="44" t="s">
        <v>16</v>
      </c>
      <c r="J79" s="136" t="s">
        <v>43</v>
      </c>
      <c r="K79" s="133"/>
      <c r="L79" s="4" t="s">
        <v>16352</v>
      </c>
    </row>
    <row r="80" spans="2:12" s="53" customFormat="1" ht="39" x14ac:dyDescent="0.35">
      <c r="B80" s="139"/>
      <c r="C80" s="142"/>
      <c r="D80" s="48" t="s">
        <v>17166</v>
      </c>
      <c r="E80" s="136" t="s">
        <v>224</v>
      </c>
      <c r="F80" s="133"/>
      <c r="G80" s="47" t="s">
        <v>23</v>
      </c>
      <c r="H80" s="49">
        <v>44973</v>
      </c>
      <c r="I80" s="44" t="s">
        <v>16</v>
      </c>
      <c r="J80" s="136" t="s">
        <v>43</v>
      </c>
      <c r="K80" s="133"/>
      <c r="L80" s="4" t="s">
        <v>17133</v>
      </c>
    </row>
    <row r="81" spans="2:12" s="53" customFormat="1" x14ac:dyDescent="0.35">
      <c r="B81" s="45" t="s">
        <v>17167</v>
      </c>
      <c r="C81" s="46" t="s">
        <v>17168</v>
      </c>
      <c r="D81" s="45" t="s">
        <v>17169</v>
      </c>
      <c r="E81" s="132" t="s">
        <v>17170</v>
      </c>
      <c r="F81" s="133"/>
      <c r="G81" s="46" t="s">
        <v>15</v>
      </c>
      <c r="H81" s="50">
        <v>44870</v>
      </c>
      <c r="I81" s="43" t="s">
        <v>54</v>
      </c>
      <c r="J81" s="132" t="s">
        <v>17</v>
      </c>
      <c r="K81" s="133"/>
      <c r="L81" s="1" t="s">
        <v>2097</v>
      </c>
    </row>
    <row r="82" spans="2:12" s="53" customFormat="1" ht="39" x14ac:dyDescent="0.35">
      <c r="B82" s="137" t="s">
        <v>244</v>
      </c>
      <c r="C82" s="140" t="s">
        <v>245</v>
      </c>
      <c r="D82" s="48" t="s">
        <v>17171</v>
      </c>
      <c r="E82" s="136" t="s">
        <v>247</v>
      </c>
      <c r="F82" s="133"/>
      <c r="G82" s="47" t="s">
        <v>23</v>
      </c>
      <c r="H82" s="49">
        <v>44939</v>
      </c>
      <c r="I82" s="44" t="s">
        <v>16</v>
      </c>
      <c r="J82" s="136" t="s">
        <v>43</v>
      </c>
      <c r="K82" s="133"/>
      <c r="L82" s="4" t="s">
        <v>17172</v>
      </c>
    </row>
    <row r="83" spans="2:12" s="53" customFormat="1" ht="39" x14ac:dyDescent="0.35">
      <c r="B83" s="139"/>
      <c r="C83" s="142"/>
      <c r="D83" s="48" t="s">
        <v>17173</v>
      </c>
      <c r="E83" s="136" t="s">
        <v>247</v>
      </c>
      <c r="F83" s="133"/>
      <c r="G83" s="47" t="s">
        <v>23</v>
      </c>
      <c r="H83" s="49">
        <v>44973</v>
      </c>
      <c r="I83" s="44" t="s">
        <v>16</v>
      </c>
      <c r="J83" s="136" t="s">
        <v>43</v>
      </c>
      <c r="K83" s="133"/>
      <c r="L83" s="4" t="s">
        <v>17174</v>
      </c>
    </row>
    <row r="84" spans="2:12" s="53" customFormat="1" ht="51.5" x14ac:dyDescent="0.35">
      <c r="B84" s="151" t="s">
        <v>262</v>
      </c>
      <c r="C84" s="154" t="s">
        <v>263</v>
      </c>
      <c r="D84" s="151" t="s">
        <v>11178</v>
      </c>
      <c r="E84" s="132" t="s">
        <v>265</v>
      </c>
      <c r="F84" s="143"/>
      <c r="G84" s="154" t="s">
        <v>23</v>
      </c>
      <c r="H84" s="50">
        <v>44847</v>
      </c>
      <c r="I84" s="43" t="s">
        <v>30</v>
      </c>
      <c r="J84" s="132" t="s">
        <v>43</v>
      </c>
      <c r="K84" s="133"/>
      <c r="L84" s="3" t="s">
        <v>17175</v>
      </c>
    </row>
    <row r="85" spans="2:12" s="53" customFormat="1" ht="51.5" x14ac:dyDescent="0.35">
      <c r="B85" s="152"/>
      <c r="C85" s="155"/>
      <c r="D85" s="152"/>
      <c r="E85" s="157"/>
      <c r="F85" s="145"/>
      <c r="G85" s="155"/>
      <c r="H85" s="50">
        <v>44876</v>
      </c>
      <c r="I85" s="43" t="s">
        <v>30</v>
      </c>
      <c r="J85" s="132" t="s">
        <v>43</v>
      </c>
      <c r="K85" s="133"/>
      <c r="L85" s="3" t="s">
        <v>17176</v>
      </c>
    </row>
    <row r="86" spans="2:12" s="53" customFormat="1" ht="51.5" x14ac:dyDescent="0.35">
      <c r="B86" s="152"/>
      <c r="C86" s="155"/>
      <c r="D86" s="152"/>
      <c r="E86" s="157"/>
      <c r="F86" s="145"/>
      <c r="G86" s="155"/>
      <c r="H86" s="50">
        <v>44909</v>
      </c>
      <c r="I86" s="43" t="s">
        <v>30</v>
      </c>
      <c r="J86" s="132" t="s">
        <v>43</v>
      </c>
      <c r="K86" s="133"/>
      <c r="L86" s="3" t="s">
        <v>17177</v>
      </c>
    </row>
    <row r="87" spans="2:12" s="53" customFormat="1" ht="51.5" x14ac:dyDescent="0.35">
      <c r="B87" s="152"/>
      <c r="C87" s="155"/>
      <c r="D87" s="152"/>
      <c r="E87" s="157"/>
      <c r="F87" s="145"/>
      <c r="G87" s="155"/>
      <c r="H87" s="50">
        <v>44939</v>
      </c>
      <c r="I87" s="43" t="s">
        <v>30</v>
      </c>
      <c r="J87" s="132" t="s">
        <v>43</v>
      </c>
      <c r="K87" s="133"/>
      <c r="L87" s="3" t="s">
        <v>17178</v>
      </c>
    </row>
    <row r="88" spans="2:12" s="53" customFormat="1" ht="51.5" x14ac:dyDescent="0.35">
      <c r="B88" s="153"/>
      <c r="C88" s="156"/>
      <c r="D88" s="153"/>
      <c r="E88" s="158"/>
      <c r="F88" s="147"/>
      <c r="G88" s="156"/>
      <c r="H88" s="50">
        <v>44973</v>
      </c>
      <c r="I88" s="43" t="s">
        <v>30</v>
      </c>
      <c r="J88" s="132" t="s">
        <v>43</v>
      </c>
      <c r="K88" s="133"/>
      <c r="L88" s="3" t="s">
        <v>17179</v>
      </c>
    </row>
    <row r="89" spans="2:12" s="53" customFormat="1" x14ac:dyDescent="0.35">
      <c r="B89" s="137" t="s">
        <v>266</v>
      </c>
      <c r="C89" s="140" t="s">
        <v>267</v>
      </c>
      <c r="D89" s="48" t="s">
        <v>17180</v>
      </c>
      <c r="E89" s="136" t="s">
        <v>271</v>
      </c>
      <c r="F89" s="133"/>
      <c r="G89" s="47" t="s">
        <v>23</v>
      </c>
      <c r="H89" s="49">
        <v>44939</v>
      </c>
      <c r="I89" s="44" t="s">
        <v>16</v>
      </c>
      <c r="J89" s="136" t="s">
        <v>17</v>
      </c>
      <c r="K89" s="133"/>
      <c r="L89" s="2" t="s">
        <v>2097</v>
      </c>
    </row>
    <row r="90" spans="2:12" s="53" customFormat="1" x14ac:dyDescent="0.35">
      <c r="B90" s="139"/>
      <c r="C90" s="142"/>
      <c r="D90" s="48" t="s">
        <v>17181</v>
      </c>
      <c r="E90" s="136" t="s">
        <v>271</v>
      </c>
      <c r="F90" s="133"/>
      <c r="G90" s="47" t="s">
        <v>23</v>
      </c>
      <c r="H90" s="49">
        <v>44973</v>
      </c>
      <c r="I90" s="44" t="s">
        <v>16</v>
      </c>
      <c r="J90" s="136" t="s">
        <v>17</v>
      </c>
      <c r="K90" s="133"/>
      <c r="L90" s="2" t="s">
        <v>2097</v>
      </c>
    </row>
    <row r="91" spans="2:12" s="53" customFormat="1" x14ac:dyDescent="0.35">
      <c r="B91" s="45" t="s">
        <v>272</v>
      </c>
      <c r="C91" s="46" t="s">
        <v>273</v>
      </c>
      <c r="D91" s="45" t="s">
        <v>17182</v>
      </c>
      <c r="E91" s="132" t="s">
        <v>3048</v>
      </c>
      <c r="F91" s="133"/>
      <c r="G91" s="46" t="s">
        <v>15</v>
      </c>
      <c r="H91" s="50">
        <v>44901</v>
      </c>
      <c r="I91" s="43" t="s">
        <v>155</v>
      </c>
      <c r="J91" s="132" t="s">
        <v>17</v>
      </c>
      <c r="K91" s="133"/>
      <c r="L91" s="1" t="s">
        <v>2097</v>
      </c>
    </row>
    <row r="92" spans="2:12" s="53" customFormat="1" ht="25" x14ac:dyDescent="0.35">
      <c r="B92" s="137" t="s">
        <v>17183</v>
      </c>
      <c r="C92" s="140" t="s">
        <v>273</v>
      </c>
      <c r="D92" s="48" t="s">
        <v>17184</v>
      </c>
      <c r="E92" s="136" t="s">
        <v>17185</v>
      </c>
      <c r="F92" s="133"/>
      <c r="G92" s="47" t="s">
        <v>90</v>
      </c>
      <c r="H92" s="49">
        <v>44348</v>
      </c>
      <c r="I92" s="44" t="s">
        <v>278</v>
      </c>
      <c r="J92" s="136" t="s">
        <v>17</v>
      </c>
      <c r="K92" s="133"/>
      <c r="L92" s="2" t="s">
        <v>2097</v>
      </c>
    </row>
    <row r="93" spans="2:12" s="53" customFormat="1" ht="25" x14ac:dyDescent="0.35">
      <c r="B93" s="139"/>
      <c r="C93" s="142"/>
      <c r="D93" s="48" t="s">
        <v>17186</v>
      </c>
      <c r="E93" s="136" t="s">
        <v>17185</v>
      </c>
      <c r="F93" s="133"/>
      <c r="G93" s="47" t="s">
        <v>90</v>
      </c>
      <c r="H93" s="49">
        <v>44896</v>
      </c>
      <c r="I93" s="44" t="s">
        <v>278</v>
      </c>
      <c r="J93" s="136" t="s">
        <v>17</v>
      </c>
      <c r="K93" s="133"/>
      <c r="L93" s="2" t="s">
        <v>2097</v>
      </c>
    </row>
    <row r="94" spans="2:12" s="53" customFormat="1" x14ac:dyDescent="0.35">
      <c r="B94" s="45" t="s">
        <v>3050</v>
      </c>
      <c r="C94" s="46" t="s">
        <v>3051</v>
      </c>
      <c r="D94" s="45" t="s">
        <v>17187</v>
      </c>
      <c r="E94" s="132" t="s">
        <v>3053</v>
      </c>
      <c r="F94" s="133"/>
      <c r="G94" s="46" t="s">
        <v>23</v>
      </c>
      <c r="H94" s="50">
        <v>44958</v>
      </c>
      <c r="I94" s="43" t="s">
        <v>54</v>
      </c>
      <c r="J94" s="132" t="s">
        <v>17</v>
      </c>
      <c r="K94" s="133"/>
      <c r="L94" s="1" t="s">
        <v>2097</v>
      </c>
    </row>
    <row r="95" spans="2:12" s="53" customFormat="1" x14ac:dyDescent="0.35">
      <c r="B95" s="137" t="s">
        <v>3058</v>
      </c>
      <c r="C95" s="140" t="s">
        <v>3059</v>
      </c>
      <c r="D95" s="137" t="s">
        <v>17188</v>
      </c>
      <c r="E95" s="136" t="s">
        <v>3061</v>
      </c>
      <c r="F95" s="143"/>
      <c r="G95" s="140" t="s">
        <v>15</v>
      </c>
      <c r="H95" s="148">
        <v>44964</v>
      </c>
      <c r="I95" s="44" t="s">
        <v>54</v>
      </c>
      <c r="J95" s="136" t="s">
        <v>17</v>
      </c>
      <c r="K95" s="133"/>
      <c r="L95" s="2" t="s">
        <v>2097</v>
      </c>
    </row>
    <row r="96" spans="2:12" s="53" customFormat="1" x14ac:dyDescent="0.35">
      <c r="B96" s="139"/>
      <c r="C96" s="142"/>
      <c r="D96" s="139"/>
      <c r="E96" s="146"/>
      <c r="F96" s="147"/>
      <c r="G96" s="142"/>
      <c r="H96" s="150"/>
      <c r="I96" s="44" t="s">
        <v>171</v>
      </c>
      <c r="J96" s="136" t="s">
        <v>17</v>
      </c>
      <c r="K96" s="133"/>
      <c r="L96" s="2" t="s">
        <v>2097</v>
      </c>
    </row>
    <row r="97" spans="2:12" s="53" customFormat="1" x14ac:dyDescent="0.35">
      <c r="B97" s="151" t="s">
        <v>288</v>
      </c>
      <c r="C97" s="154" t="s">
        <v>289</v>
      </c>
      <c r="D97" s="45" t="s">
        <v>17189</v>
      </c>
      <c r="E97" s="132" t="s">
        <v>13565</v>
      </c>
      <c r="F97" s="133"/>
      <c r="G97" s="46" t="s">
        <v>23</v>
      </c>
      <c r="H97" s="50">
        <v>44953</v>
      </c>
      <c r="I97" s="43" t="s">
        <v>155</v>
      </c>
      <c r="J97" s="132" t="s">
        <v>17</v>
      </c>
      <c r="K97" s="133"/>
      <c r="L97" s="1" t="s">
        <v>2097</v>
      </c>
    </row>
    <row r="98" spans="2:12" s="53" customFormat="1" x14ac:dyDescent="0.35">
      <c r="B98" s="152"/>
      <c r="C98" s="155"/>
      <c r="D98" s="45" t="s">
        <v>17190</v>
      </c>
      <c r="E98" s="132" t="s">
        <v>13565</v>
      </c>
      <c r="F98" s="133"/>
      <c r="G98" s="46" t="s">
        <v>23</v>
      </c>
      <c r="H98" s="50">
        <v>44954</v>
      </c>
      <c r="I98" s="43" t="s">
        <v>155</v>
      </c>
      <c r="J98" s="132" t="s">
        <v>17</v>
      </c>
      <c r="K98" s="133"/>
      <c r="L98" s="1" t="s">
        <v>2097</v>
      </c>
    </row>
    <row r="99" spans="2:12" s="53" customFormat="1" x14ac:dyDescent="0.35">
      <c r="B99" s="153"/>
      <c r="C99" s="156"/>
      <c r="D99" s="45" t="s">
        <v>17191</v>
      </c>
      <c r="E99" s="132" t="s">
        <v>17192</v>
      </c>
      <c r="F99" s="133"/>
      <c r="G99" s="46" t="s">
        <v>23</v>
      </c>
      <c r="H99" s="50">
        <v>44957</v>
      </c>
      <c r="I99" s="43" t="s">
        <v>155</v>
      </c>
      <c r="J99" s="132" t="s">
        <v>17</v>
      </c>
      <c r="K99" s="133"/>
      <c r="L99" s="1" t="s">
        <v>2097</v>
      </c>
    </row>
    <row r="100" spans="2:12" s="53" customFormat="1" ht="51.5" x14ac:dyDescent="0.35">
      <c r="B100" s="137" t="s">
        <v>296</v>
      </c>
      <c r="C100" s="140" t="s">
        <v>297</v>
      </c>
      <c r="D100" s="137" t="s">
        <v>11202</v>
      </c>
      <c r="E100" s="136" t="s">
        <v>301</v>
      </c>
      <c r="F100" s="143"/>
      <c r="G100" s="140" t="s">
        <v>23</v>
      </c>
      <c r="H100" s="49">
        <v>44876</v>
      </c>
      <c r="I100" s="44" t="s">
        <v>30</v>
      </c>
      <c r="J100" s="136" t="s">
        <v>43</v>
      </c>
      <c r="K100" s="133"/>
      <c r="L100" s="4" t="s">
        <v>17193</v>
      </c>
    </row>
    <row r="101" spans="2:12" s="53" customFormat="1" ht="51.5" x14ac:dyDescent="0.35">
      <c r="B101" s="138"/>
      <c r="C101" s="141"/>
      <c r="D101" s="138"/>
      <c r="E101" s="144"/>
      <c r="F101" s="145"/>
      <c r="G101" s="141"/>
      <c r="H101" s="49">
        <v>44909</v>
      </c>
      <c r="I101" s="44" t="s">
        <v>30</v>
      </c>
      <c r="J101" s="136" t="s">
        <v>43</v>
      </c>
      <c r="K101" s="133"/>
      <c r="L101" s="4" t="s">
        <v>15473</v>
      </c>
    </row>
    <row r="102" spans="2:12" s="53" customFormat="1" ht="51.5" x14ac:dyDescent="0.35">
      <c r="B102" s="139"/>
      <c r="C102" s="142"/>
      <c r="D102" s="139"/>
      <c r="E102" s="146"/>
      <c r="F102" s="147"/>
      <c r="G102" s="142"/>
      <c r="H102" s="49">
        <v>44973</v>
      </c>
      <c r="I102" s="44" t="s">
        <v>30</v>
      </c>
      <c r="J102" s="136" t="s">
        <v>43</v>
      </c>
      <c r="K102" s="133"/>
      <c r="L102" s="4" t="s">
        <v>17194</v>
      </c>
    </row>
    <row r="103" spans="2:12" s="53" customFormat="1" x14ac:dyDescent="0.35">
      <c r="B103" s="45" t="s">
        <v>302</v>
      </c>
      <c r="C103" s="46" t="s">
        <v>303</v>
      </c>
      <c r="D103" s="45" t="s">
        <v>17195</v>
      </c>
      <c r="E103" s="132" t="s">
        <v>305</v>
      </c>
      <c r="F103" s="133"/>
      <c r="G103" s="46" t="s">
        <v>23</v>
      </c>
      <c r="H103" s="50">
        <v>44974</v>
      </c>
      <c r="I103" s="43" t="s">
        <v>54</v>
      </c>
      <c r="J103" s="132" t="s">
        <v>17</v>
      </c>
      <c r="K103" s="133"/>
      <c r="L103" s="1" t="s">
        <v>2097</v>
      </c>
    </row>
    <row r="104" spans="2:12" s="53" customFormat="1" x14ac:dyDescent="0.35">
      <c r="B104" s="137" t="s">
        <v>306</v>
      </c>
      <c r="C104" s="140" t="s">
        <v>303</v>
      </c>
      <c r="D104" s="137" t="s">
        <v>17196</v>
      </c>
      <c r="E104" s="136" t="s">
        <v>308</v>
      </c>
      <c r="F104" s="143"/>
      <c r="G104" s="140" t="s">
        <v>23</v>
      </c>
      <c r="H104" s="148">
        <v>44974</v>
      </c>
      <c r="I104" s="44" t="s">
        <v>16</v>
      </c>
      <c r="J104" s="136" t="s">
        <v>17</v>
      </c>
      <c r="K104" s="133"/>
      <c r="L104" s="2" t="s">
        <v>2097</v>
      </c>
    </row>
    <row r="105" spans="2:12" s="53" customFormat="1" x14ac:dyDescent="0.35">
      <c r="B105" s="139"/>
      <c r="C105" s="142"/>
      <c r="D105" s="139"/>
      <c r="E105" s="146"/>
      <c r="F105" s="147"/>
      <c r="G105" s="142"/>
      <c r="H105" s="150"/>
      <c r="I105" s="44" t="s">
        <v>16</v>
      </c>
      <c r="J105" s="136" t="s">
        <v>17</v>
      </c>
      <c r="K105" s="133"/>
      <c r="L105" s="2" t="s">
        <v>2097</v>
      </c>
    </row>
    <row r="106" spans="2:12" s="53" customFormat="1" x14ac:dyDescent="0.35">
      <c r="B106" s="45" t="s">
        <v>309</v>
      </c>
      <c r="C106" s="46" t="s">
        <v>303</v>
      </c>
      <c r="D106" s="45" t="s">
        <v>9362</v>
      </c>
      <c r="E106" s="132" t="s">
        <v>311</v>
      </c>
      <c r="F106" s="133"/>
      <c r="G106" s="46" t="s">
        <v>23</v>
      </c>
      <c r="H106" s="50">
        <v>44974</v>
      </c>
      <c r="I106" s="43" t="s">
        <v>30</v>
      </c>
      <c r="J106" s="132" t="s">
        <v>17</v>
      </c>
      <c r="K106" s="133"/>
      <c r="L106" s="1" t="s">
        <v>2097</v>
      </c>
    </row>
    <row r="107" spans="2:12" s="53" customFormat="1" x14ac:dyDescent="0.35">
      <c r="B107" s="48" t="s">
        <v>312</v>
      </c>
      <c r="C107" s="47" t="s">
        <v>303</v>
      </c>
      <c r="D107" s="48" t="s">
        <v>17197</v>
      </c>
      <c r="E107" s="136" t="s">
        <v>308</v>
      </c>
      <c r="F107" s="133"/>
      <c r="G107" s="47" t="s">
        <v>23</v>
      </c>
      <c r="H107" s="49">
        <v>44977</v>
      </c>
      <c r="I107" s="44" t="s">
        <v>16</v>
      </c>
      <c r="J107" s="136" t="s">
        <v>17</v>
      </c>
      <c r="K107" s="133"/>
      <c r="L107" s="2" t="s">
        <v>2097</v>
      </c>
    </row>
    <row r="108" spans="2:12" s="53" customFormat="1" x14ac:dyDescent="0.35">
      <c r="B108" s="45" t="s">
        <v>314</v>
      </c>
      <c r="C108" s="46" t="s">
        <v>303</v>
      </c>
      <c r="D108" s="45" t="s">
        <v>17198</v>
      </c>
      <c r="E108" s="132" t="s">
        <v>308</v>
      </c>
      <c r="F108" s="133"/>
      <c r="G108" s="46" t="s">
        <v>23</v>
      </c>
      <c r="H108" s="50">
        <v>44977</v>
      </c>
      <c r="I108" s="43" t="s">
        <v>16</v>
      </c>
      <c r="J108" s="132" t="s">
        <v>17</v>
      </c>
      <c r="K108" s="133"/>
      <c r="L108" s="1" t="s">
        <v>2097</v>
      </c>
    </row>
    <row r="109" spans="2:12" s="53" customFormat="1" ht="51.5" x14ac:dyDescent="0.35">
      <c r="B109" s="48" t="s">
        <v>3074</v>
      </c>
      <c r="C109" s="47" t="s">
        <v>3075</v>
      </c>
      <c r="D109" s="48" t="s">
        <v>17199</v>
      </c>
      <c r="E109" s="136" t="s">
        <v>3077</v>
      </c>
      <c r="F109" s="133"/>
      <c r="G109" s="47" t="s">
        <v>15</v>
      </c>
      <c r="H109" s="49">
        <v>44952</v>
      </c>
      <c r="I109" s="44" t="s">
        <v>16</v>
      </c>
      <c r="J109" s="136" t="s">
        <v>43</v>
      </c>
      <c r="K109" s="133"/>
      <c r="L109" s="4" t="s">
        <v>12377</v>
      </c>
    </row>
    <row r="110" spans="2:12" s="53" customFormat="1" x14ac:dyDescent="0.35">
      <c r="B110" s="45" t="s">
        <v>328</v>
      </c>
      <c r="C110" s="46" t="s">
        <v>329</v>
      </c>
      <c r="D110" s="45" t="s">
        <v>11227</v>
      </c>
      <c r="E110" s="132" t="s">
        <v>331</v>
      </c>
      <c r="F110" s="133"/>
      <c r="G110" s="46" t="s">
        <v>23</v>
      </c>
      <c r="H110" s="50">
        <v>44965</v>
      </c>
      <c r="I110" s="43" t="s">
        <v>30</v>
      </c>
      <c r="J110" s="132" t="s">
        <v>91</v>
      </c>
      <c r="K110" s="133"/>
      <c r="L110" s="1" t="s">
        <v>2097</v>
      </c>
    </row>
    <row r="111" spans="2:12" s="53" customFormat="1" x14ac:dyDescent="0.35">
      <c r="B111" s="48" t="s">
        <v>333</v>
      </c>
      <c r="C111" s="47" t="s">
        <v>334</v>
      </c>
      <c r="D111" s="48" t="s">
        <v>11228</v>
      </c>
      <c r="E111" s="136" t="s">
        <v>336</v>
      </c>
      <c r="F111" s="133"/>
      <c r="G111" s="47" t="s">
        <v>23</v>
      </c>
      <c r="H111" s="49">
        <v>44970</v>
      </c>
      <c r="I111" s="44" t="s">
        <v>30</v>
      </c>
      <c r="J111" s="136" t="s">
        <v>17</v>
      </c>
      <c r="K111" s="133"/>
      <c r="L111" s="2" t="s">
        <v>2097</v>
      </c>
    </row>
    <row r="112" spans="2:12" s="53" customFormat="1" ht="25" x14ac:dyDescent="0.35">
      <c r="B112" s="45" t="s">
        <v>337</v>
      </c>
      <c r="C112" s="46" t="s">
        <v>338</v>
      </c>
      <c r="D112" s="45" t="s">
        <v>9389</v>
      </c>
      <c r="E112" s="132" t="s">
        <v>340</v>
      </c>
      <c r="F112" s="133"/>
      <c r="G112" s="46" t="s">
        <v>23</v>
      </c>
      <c r="H112" s="50">
        <v>44964</v>
      </c>
      <c r="I112" s="43" t="s">
        <v>30</v>
      </c>
      <c r="J112" s="132" t="s">
        <v>17</v>
      </c>
      <c r="K112" s="133"/>
      <c r="L112" s="1" t="s">
        <v>2097</v>
      </c>
    </row>
    <row r="113" spans="2:12" s="53" customFormat="1" ht="25" x14ac:dyDescent="0.35">
      <c r="B113" s="48" t="s">
        <v>341</v>
      </c>
      <c r="C113" s="47" t="s">
        <v>338</v>
      </c>
      <c r="D113" s="48" t="s">
        <v>9392</v>
      </c>
      <c r="E113" s="136" t="s">
        <v>340</v>
      </c>
      <c r="F113" s="133"/>
      <c r="G113" s="47" t="s">
        <v>23</v>
      </c>
      <c r="H113" s="49">
        <v>44964</v>
      </c>
      <c r="I113" s="44" t="s">
        <v>30</v>
      </c>
      <c r="J113" s="136" t="s">
        <v>17</v>
      </c>
      <c r="K113" s="133"/>
      <c r="L113" s="2" t="s">
        <v>2097</v>
      </c>
    </row>
    <row r="114" spans="2:12" s="53" customFormat="1" ht="25" x14ac:dyDescent="0.35">
      <c r="B114" s="45" t="s">
        <v>343</v>
      </c>
      <c r="C114" s="46" t="s">
        <v>338</v>
      </c>
      <c r="D114" s="45" t="s">
        <v>9394</v>
      </c>
      <c r="E114" s="132" t="s">
        <v>340</v>
      </c>
      <c r="F114" s="133"/>
      <c r="G114" s="46" t="s">
        <v>23</v>
      </c>
      <c r="H114" s="50">
        <v>44964</v>
      </c>
      <c r="I114" s="43" t="s">
        <v>30</v>
      </c>
      <c r="J114" s="132" t="s">
        <v>17</v>
      </c>
      <c r="K114" s="133"/>
      <c r="L114" s="1" t="s">
        <v>2097</v>
      </c>
    </row>
    <row r="115" spans="2:12" s="53" customFormat="1" ht="25" x14ac:dyDescent="0.35">
      <c r="B115" s="48" t="s">
        <v>345</v>
      </c>
      <c r="C115" s="47" t="s">
        <v>346</v>
      </c>
      <c r="D115" s="48" t="s">
        <v>9396</v>
      </c>
      <c r="E115" s="136" t="s">
        <v>348</v>
      </c>
      <c r="F115" s="133"/>
      <c r="G115" s="47" t="s">
        <v>23</v>
      </c>
      <c r="H115" s="49">
        <v>44964</v>
      </c>
      <c r="I115" s="44" t="s">
        <v>30</v>
      </c>
      <c r="J115" s="136" t="s">
        <v>17</v>
      </c>
      <c r="K115" s="133"/>
      <c r="L115" s="2" t="s">
        <v>2097</v>
      </c>
    </row>
    <row r="116" spans="2:12" s="53" customFormat="1" ht="25" x14ac:dyDescent="0.35">
      <c r="B116" s="45" t="s">
        <v>349</v>
      </c>
      <c r="C116" s="46" t="s">
        <v>346</v>
      </c>
      <c r="D116" s="45" t="s">
        <v>9399</v>
      </c>
      <c r="E116" s="132" t="s">
        <v>351</v>
      </c>
      <c r="F116" s="133"/>
      <c r="G116" s="46" t="s">
        <v>23</v>
      </c>
      <c r="H116" s="50">
        <v>44964</v>
      </c>
      <c r="I116" s="43" t="s">
        <v>30</v>
      </c>
      <c r="J116" s="132" t="s">
        <v>17</v>
      </c>
      <c r="K116" s="133"/>
      <c r="L116" s="1" t="s">
        <v>2097</v>
      </c>
    </row>
    <row r="117" spans="2:12" s="53" customFormat="1" x14ac:dyDescent="0.35">
      <c r="B117" s="137" t="s">
        <v>3084</v>
      </c>
      <c r="C117" s="140" t="s">
        <v>3085</v>
      </c>
      <c r="D117" s="137" t="s">
        <v>17200</v>
      </c>
      <c r="E117" s="136" t="s">
        <v>3087</v>
      </c>
      <c r="F117" s="143"/>
      <c r="G117" s="140" t="s">
        <v>15</v>
      </c>
      <c r="H117" s="148">
        <v>44964</v>
      </c>
      <c r="I117" s="44" t="s">
        <v>54</v>
      </c>
      <c r="J117" s="136" t="s">
        <v>17</v>
      </c>
      <c r="K117" s="133"/>
      <c r="L117" s="2" t="s">
        <v>2097</v>
      </c>
    </row>
    <row r="118" spans="2:12" s="53" customFormat="1" x14ac:dyDescent="0.35">
      <c r="B118" s="139"/>
      <c r="C118" s="142"/>
      <c r="D118" s="139"/>
      <c r="E118" s="146"/>
      <c r="F118" s="147"/>
      <c r="G118" s="142"/>
      <c r="H118" s="150"/>
      <c r="I118" s="44" t="s">
        <v>171</v>
      </c>
      <c r="J118" s="136" t="s">
        <v>17</v>
      </c>
      <c r="K118" s="133"/>
      <c r="L118" s="2" t="s">
        <v>2097</v>
      </c>
    </row>
    <row r="119" spans="2:12" s="53" customFormat="1" ht="76.5" x14ac:dyDescent="0.35">
      <c r="B119" s="45" t="s">
        <v>17201</v>
      </c>
      <c r="C119" s="46" t="s">
        <v>17202</v>
      </c>
      <c r="D119" s="45" t="s">
        <v>17203</v>
      </c>
      <c r="E119" s="132" t="s">
        <v>17204</v>
      </c>
      <c r="F119" s="133"/>
      <c r="G119" s="46" t="s">
        <v>15</v>
      </c>
      <c r="H119" s="50">
        <v>44974</v>
      </c>
      <c r="I119" s="43" t="s">
        <v>278</v>
      </c>
      <c r="J119" s="132" t="s">
        <v>24</v>
      </c>
      <c r="K119" s="133"/>
      <c r="L119" s="3" t="s">
        <v>17205</v>
      </c>
    </row>
    <row r="120" spans="2:12" s="53" customFormat="1" x14ac:dyDescent="0.35">
      <c r="B120" s="137" t="s">
        <v>12428</v>
      </c>
      <c r="C120" s="140" t="s">
        <v>12429</v>
      </c>
      <c r="D120" s="137" t="s">
        <v>17206</v>
      </c>
      <c r="E120" s="136" t="s">
        <v>17207</v>
      </c>
      <c r="F120" s="143"/>
      <c r="G120" s="140" t="s">
        <v>15</v>
      </c>
      <c r="H120" s="148">
        <v>44966</v>
      </c>
      <c r="I120" s="44" t="s">
        <v>54</v>
      </c>
      <c r="J120" s="136" t="s">
        <v>17</v>
      </c>
      <c r="K120" s="133"/>
      <c r="L120" s="2" t="s">
        <v>2097</v>
      </c>
    </row>
    <row r="121" spans="2:12" s="53" customFormat="1" x14ac:dyDescent="0.35">
      <c r="B121" s="138"/>
      <c r="C121" s="141"/>
      <c r="D121" s="138"/>
      <c r="E121" s="144"/>
      <c r="F121" s="145"/>
      <c r="G121" s="141"/>
      <c r="H121" s="149"/>
      <c r="I121" s="44" t="s">
        <v>253</v>
      </c>
      <c r="J121" s="136" t="s">
        <v>17</v>
      </c>
      <c r="K121" s="133"/>
      <c r="L121" s="2" t="s">
        <v>2097</v>
      </c>
    </row>
    <row r="122" spans="2:12" s="53" customFormat="1" x14ac:dyDescent="0.35">
      <c r="B122" s="139"/>
      <c r="C122" s="142"/>
      <c r="D122" s="139"/>
      <c r="E122" s="146"/>
      <c r="F122" s="147"/>
      <c r="G122" s="142"/>
      <c r="H122" s="150"/>
      <c r="I122" s="44" t="s">
        <v>54</v>
      </c>
      <c r="J122" s="136" t="s">
        <v>17</v>
      </c>
      <c r="K122" s="133"/>
      <c r="L122" s="2" t="s">
        <v>2097</v>
      </c>
    </row>
    <row r="123" spans="2:12" s="53" customFormat="1" x14ac:dyDescent="0.35">
      <c r="B123" s="151" t="s">
        <v>362</v>
      </c>
      <c r="C123" s="154" t="s">
        <v>363</v>
      </c>
      <c r="D123" s="151" t="s">
        <v>17208</v>
      </c>
      <c r="E123" s="132" t="s">
        <v>365</v>
      </c>
      <c r="F123" s="143"/>
      <c r="G123" s="154" t="s">
        <v>15</v>
      </c>
      <c r="H123" s="159">
        <v>44966</v>
      </c>
      <c r="I123" s="43" t="s">
        <v>54</v>
      </c>
      <c r="J123" s="132" t="s">
        <v>17</v>
      </c>
      <c r="K123" s="133"/>
      <c r="L123" s="1" t="s">
        <v>2097</v>
      </c>
    </row>
    <row r="124" spans="2:12" s="53" customFormat="1" x14ac:dyDescent="0.35">
      <c r="B124" s="152"/>
      <c r="C124" s="155"/>
      <c r="D124" s="152"/>
      <c r="E124" s="157"/>
      <c r="F124" s="145"/>
      <c r="G124" s="155"/>
      <c r="H124" s="160"/>
      <c r="I124" s="43" t="s">
        <v>171</v>
      </c>
      <c r="J124" s="132" t="s">
        <v>17</v>
      </c>
      <c r="K124" s="133"/>
      <c r="L124" s="1" t="s">
        <v>2097</v>
      </c>
    </row>
    <row r="125" spans="2:12" s="53" customFormat="1" x14ac:dyDescent="0.35">
      <c r="B125" s="152"/>
      <c r="C125" s="155"/>
      <c r="D125" s="152"/>
      <c r="E125" s="157"/>
      <c r="F125" s="145"/>
      <c r="G125" s="155"/>
      <c r="H125" s="160"/>
      <c r="I125" s="43" t="s">
        <v>253</v>
      </c>
      <c r="J125" s="132" t="s">
        <v>17</v>
      </c>
      <c r="K125" s="133"/>
      <c r="L125" s="1" t="s">
        <v>2097</v>
      </c>
    </row>
    <row r="126" spans="2:12" s="53" customFormat="1" x14ac:dyDescent="0.35">
      <c r="B126" s="153"/>
      <c r="C126" s="156"/>
      <c r="D126" s="153"/>
      <c r="E126" s="158"/>
      <c r="F126" s="147"/>
      <c r="G126" s="156"/>
      <c r="H126" s="161"/>
      <c r="I126" s="43" t="s">
        <v>54</v>
      </c>
      <c r="J126" s="132" t="s">
        <v>17</v>
      </c>
      <c r="K126" s="133"/>
      <c r="L126" s="1" t="s">
        <v>2097</v>
      </c>
    </row>
    <row r="127" spans="2:12" s="53" customFormat="1" x14ac:dyDescent="0.35">
      <c r="B127" s="48" t="s">
        <v>9403</v>
      </c>
      <c r="C127" s="47" t="s">
        <v>888</v>
      </c>
      <c r="D127" s="48" t="s">
        <v>17209</v>
      </c>
      <c r="E127" s="136" t="s">
        <v>17210</v>
      </c>
      <c r="F127" s="133"/>
      <c r="G127" s="47" t="s">
        <v>15</v>
      </c>
      <c r="H127" s="49">
        <v>44965</v>
      </c>
      <c r="I127" s="44" t="s">
        <v>30</v>
      </c>
      <c r="J127" s="136" t="s">
        <v>17</v>
      </c>
      <c r="K127" s="133"/>
      <c r="L127" s="2" t="s">
        <v>2097</v>
      </c>
    </row>
    <row r="128" spans="2:12" s="53" customFormat="1" x14ac:dyDescent="0.35">
      <c r="B128" s="45" t="s">
        <v>4471</v>
      </c>
      <c r="C128" s="46" t="s">
        <v>4472</v>
      </c>
      <c r="D128" s="45" t="s">
        <v>17211</v>
      </c>
      <c r="E128" s="132" t="s">
        <v>4474</v>
      </c>
      <c r="F128" s="133"/>
      <c r="G128" s="46" t="s">
        <v>15</v>
      </c>
      <c r="H128" s="50">
        <v>44965</v>
      </c>
      <c r="I128" s="43" t="s">
        <v>30</v>
      </c>
      <c r="J128" s="132" t="s">
        <v>17</v>
      </c>
      <c r="K128" s="133"/>
      <c r="L128" s="1" t="s">
        <v>2097</v>
      </c>
    </row>
    <row r="129" spans="2:12" s="53" customFormat="1" x14ac:dyDescent="0.35">
      <c r="B129" s="48" t="s">
        <v>2220</v>
      </c>
      <c r="C129" s="47" t="s">
        <v>2221</v>
      </c>
      <c r="D129" s="48" t="s">
        <v>17212</v>
      </c>
      <c r="E129" s="136" t="s">
        <v>2223</v>
      </c>
      <c r="F129" s="133"/>
      <c r="G129" s="47" t="s">
        <v>15</v>
      </c>
      <c r="H129" s="49">
        <v>44951</v>
      </c>
      <c r="I129" s="44" t="s">
        <v>54</v>
      </c>
      <c r="J129" s="136" t="s">
        <v>17</v>
      </c>
      <c r="K129" s="133"/>
      <c r="L129" s="2" t="s">
        <v>2097</v>
      </c>
    </row>
    <row r="130" spans="2:12" s="53" customFormat="1" x14ac:dyDescent="0.35">
      <c r="B130" s="151" t="s">
        <v>2227</v>
      </c>
      <c r="C130" s="154" t="s">
        <v>2228</v>
      </c>
      <c r="D130" s="151" t="s">
        <v>17213</v>
      </c>
      <c r="E130" s="132" t="s">
        <v>2230</v>
      </c>
      <c r="F130" s="143"/>
      <c r="G130" s="154" t="s">
        <v>15</v>
      </c>
      <c r="H130" s="159">
        <v>44964</v>
      </c>
      <c r="I130" s="43" t="s">
        <v>54</v>
      </c>
      <c r="J130" s="132" t="s">
        <v>17</v>
      </c>
      <c r="K130" s="133"/>
      <c r="L130" s="1" t="s">
        <v>2097</v>
      </c>
    </row>
    <row r="131" spans="2:12" s="53" customFormat="1" x14ac:dyDescent="0.35">
      <c r="B131" s="153"/>
      <c r="C131" s="156"/>
      <c r="D131" s="153"/>
      <c r="E131" s="158"/>
      <c r="F131" s="147"/>
      <c r="G131" s="156"/>
      <c r="H131" s="161"/>
      <c r="I131" s="43" t="s">
        <v>171</v>
      </c>
      <c r="J131" s="132" t="s">
        <v>17</v>
      </c>
      <c r="K131" s="133"/>
      <c r="L131" s="1" t="s">
        <v>2097</v>
      </c>
    </row>
    <row r="132" spans="2:12" s="53" customFormat="1" x14ac:dyDescent="0.35">
      <c r="B132" s="48" t="s">
        <v>3766</v>
      </c>
      <c r="C132" s="47" t="s">
        <v>3767</v>
      </c>
      <c r="D132" s="48" t="s">
        <v>17214</v>
      </c>
      <c r="E132" s="136" t="s">
        <v>3769</v>
      </c>
      <c r="F132" s="133"/>
      <c r="G132" s="47" t="s">
        <v>15</v>
      </c>
      <c r="H132" s="49">
        <v>44964</v>
      </c>
      <c r="I132" s="44" t="s">
        <v>54</v>
      </c>
      <c r="J132" s="136" t="s">
        <v>17</v>
      </c>
      <c r="K132" s="133"/>
      <c r="L132" s="2" t="s">
        <v>2097</v>
      </c>
    </row>
    <row r="133" spans="2:12" s="53" customFormat="1" x14ac:dyDescent="0.35">
      <c r="B133" s="45" t="s">
        <v>2231</v>
      </c>
      <c r="C133" s="46" t="s">
        <v>2232</v>
      </c>
      <c r="D133" s="45" t="s">
        <v>17215</v>
      </c>
      <c r="E133" s="132" t="s">
        <v>17216</v>
      </c>
      <c r="F133" s="133"/>
      <c r="G133" s="46" t="s">
        <v>15</v>
      </c>
      <c r="H133" s="50">
        <v>44895</v>
      </c>
      <c r="I133" s="43" t="s">
        <v>30</v>
      </c>
      <c r="J133" s="132" t="s">
        <v>17</v>
      </c>
      <c r="K133" s="133"/>
      <c r="L133" s="1" t="s">
        <v>2097</v>
      </c>
    </row>
    <row r="134" spans="2:12" s="53" customFormat="1" ht="25" x14ac:dyDescent="0.35">
      <c r="B134" s="48" t="s">
        <v>3088</v>
      </c>
      <c r="C134" s="47" t="s">
        <v>3089</v>
      </c>
      <c r="D134" s="48" t="s">
        <v>17217</v>
      </c>
      <c r="E134" s="136" t="s">
        <v>3091</v>
      </c>
      <c r="F134" s="133"/>
      <c r="G134" s="47" t="s">
        <v>15</v>
      </c>
      <c r="H134" s="49">
        <v>44952</v>
      </c>
      <c r="I134" s="44" t="s">
        <v>16</v>
      </c>
      <c r="J134" s="136" t="s">
        <v>17</v>
      </c>
      <c r="K134" s="133"/>
      <c r="L134" s="2" t="s">
        <v>2097</v>
      </c>
    </row>
    <row r="135" spans="2:12" s="53" customFormat="1" ht="51.5" x14ac:dyDescent="0.35">
      <c r="B135" s="45" t="s">
        <v>7491</v>
      </c>
      <c r="C135" s="46" t="s">
        <v>867</v>
      </c>
      <c r="D135" s="45" t="s">
        <v>17218</v>
      </c>
      <c r="E135" s="132" t="s">
        <v>15</v>
      </c>
      <c r="F135" s="133"/>
      <c r="G135" s="46" t="s">
        <v>15</v>
      </c>
      <c r="H135" s="50">
        <v>44985</v>
      </c>
      <c r="I135" s="43" t="s">
        <v>155</v>
      </c>
      <c r="J135" s="132" t="s">
        <v>24</v>
      </c>
      <c r="K135" s="133"/>
      <c r="L135" s="3" t="s">
        <v>17219</v>
      </c>
    </row>
    <row r="136" spans="2:12" s="53" customFormat="1" x14ac:dyDescent="0.35">
      <c r="B136" s="137" t="s">
        <v>393</v>
      </c>
      <c r="C136" s="140" t="s">
        <v>394</v>
      </c>
      <c r="D136" s="137" t="s">
        <v>11272</v>
      </c>
      <c r="E136" s="136" t="s">
        <v>3093</v>
      </c>
      <c r="F136" s="143"/>
      <c r="G136" s="140" t="s">
        <v>23</v>
      </c>
      <c r="H136" s="49">
        <v>44608</v>
      </c>
      <c r="I136" s="44" t="s">
        <v>30</v>
      </c>
      <c r="J136" s="136" t="s">
        <v>17</v>
      </c>
      <c r="K136" s="133"/>
      <c r="L136" s="2" t="s">
        <v>2097</v>
      </c>
    </row>
    <row r="137" spans="2:12" s="53" customFormat="1" ht="39" x14ac:dyDescent="0.35">
      <c r="B137" s="138"/>
      <c r="C137" s="141"/>
      <c r="D137" s="138"/>
      <c r="E137" s="144"/>
      <c r="F137" s="145"/>
      <c r="G137" s="141"/>
      <c r="H137" s="49">
        <v>44819</v>
      </c>
      <c r="I137" s="44" t="s">
        <v>30</v>
      </c>
      <c r="J137" s="136" t="s">
        <v>24</v>
      </c>
      <c r="K137" s="133"/>
      <c r="L137" s="4" t="s">
        <v>17220</v>
      </c>
    </row>
    <row r="138" spans="2:12" s="53" customFormat="1" ht="39" x14ac:dyDescent="0.35">
      <c r="B138" s="138"/>
      <c r="C138" s="141"/>
      <c r="D138" s="138"/>
      <c r="E138" s="144"/>
      <c r="F138" s="145"/>
      <c r="G138" s="141"/>
      <c r="H138" s="49">
        <v>44847</v>
      </c>
      <c r="I138" s="44" t="s">
        <v>30</v>
      </c>
      <c r="J138" s="136" t="s">
        <v>24</v>
      </c>
      <c r="K138" s="133"/>
      <c r="L138" s="4" t="s">
        <v>17221</v>
      </c>
    </row>
    <row r="139" spans="2:12" s="53" customFormat="1" x14ac:dyDescent="0.35">
      <c r="B139" s="138"/>
      <c r="C139" s="141"/>
      <c r="D139" s="138"/>
      <c r="E139" s="144"/>
      <c r="F139" s="145"/>
      <c r="G139" s="141"/>
      <c r="H139" s="49">
        <v>44876</v>
      </c>
      <c r="I139" s="44" t="s">
        <v>30</v>
      </c>
      <c r="J139" s="136" t="s">
        <v>17</v>
      </c>
      <c r="K139" s="133"/>
      <c r="L139" s="2" t="s">
        <v>2097</v>
      </c>
    </row>
    <row r="140" spans="2:12" s="53" customFormat="1" x14ac:dyDescent="0.35">
      <c r="B140" s="138"/>
      <c r="C140" s="141"/>
      <c r="D140" s="138"/>
      <c r="E140" s="144"/>
      <c r="F140" s="145"/>
      <c r="G140" s="141"/>
      <c r="H140" s="49">
        <v>44909</v>
      </c>
      <c r="I140" s="44" t="s">
        <v>30</v>
      </c>
      <c r="J140" s="136" t="s">
        <v>17</v>
      </c>
      <c r="K140" s="133"/>
      <c r="L140" s="2" t="s">
        <v>2097</v>
      </c>
    </row>
    <row r="141" spans="2:12" s="53" customFormat="1" x14ac:dyDescent="0.35">
      <c r="B141" s="139"/>
      <c r="C141" s="142"/>
      <c r="D141" s="139"/>
      <c r="E141" s="146"/>
      <c r="F141" s="147"/>
      <c r="G141" s="142"/>
      <c r="H141" s="49">
        <v>44939</v>
      </c>
      <c r="I141" s="44" t="s">
        <v>30</v>
      </c>
      <c r="J141" s="136" t="s">
        <v>17</v>
      </c>
      <c r="K141" s="133"/>
      <c r="L141" s="2" t="s">
        <v>2097</v>
      </c>
    </row>
    <row r="142" spans="2:12" s="53" customFormat="1" x14ac:dyDescent="0.35">
      <c r="B142" s="45" t="s">
        <v>2249</v>
      </c>
      <c r="C142" s="46" t="s">
        <v>2250</v>
      </c>
      <c r="D142" s="45" t="s">
        <v>17222</v>
      </c>
      <c r="E142" s="132" t="s">
        <v>3099</v>
      </c>
      <c r="F142" s="133"/>
      <c r="G142" s="46" t="s">
        <v>23</v>
      </c>
      <c r="H142" s="50">
        <v>44977</v>
      </c>
      <c r="I142" s="43" t="s">
        <v>54</v>
      </c>
      <c r="J142" s="132" t="s">
        <v>17</v>
      </c>
      <c r="K142" s="133"/>
      <c r="L142" s="1" t="s">
        <v>2097</v>
      </c>
    </row>
    <row r="143" spans="2:12" s="53" customFormat="1" ht="25" x14ac:dyDescent="0.35">
      <c r="B143" s="48" t="s">
        <v>3104</v>
      </c>
      <c r="C143" s="47" t="s">
        <v>3105</v>
      </c>
      <c r="D143" s="48" t="s">
        <v>17223</v>
      </c>
      <c r="E143" s="136" t="s">
        <v>2260</v>
      </c>
      <c r="F143" s="133"/>
      <c r="G143" s="47" t="s">
        <v>15</v>
      </c>
      <c r="H143" s="49">
        <v>44964</v>
      </c>
      <c r="I143" s="44" t="s">
        <v>278</v>
      </c>
      <c r="J143" s="136" t="s">
        <v>17</v>
      </c>
      <c r="K143" s="133"/>
      <c r="L143" s="2" t="s">
        <v>2097</v>
      </c>
    </row>
    <row r="144" spans="2:12" s="53" customFormat="1" ht="51.5" x14ac:dyDescent="0.35">
      <c r="B144" s="45" t="s">
        <v>17224</v>
      </c>
      <c r="C144" s="46" t="s">
        <v>17225</v>
      </c>
      <c r="D144" s="45" t="s">
        <v>17226</v>
      </c>
      <c r="E144" s="132" t="s">
        <v>17227</v>
      </c>
      <c r="F144" s="133"/>
      <c r="G144" s="46" t="s">
        <v>15</v>
      </c>
      <c r="H144" s="50">
        <v>44944</v>
      </c>
      <c r="I144" s="43" t="s">
        <v>278</v>
      </c>
      <c r="J144" s="132" t="s">
        <v>43</v>
      </c>
      <c r="K144" s="133"/>
      <c r="L144" s="3" t="s">
        <v>17228</v>
      </c>
    </row>
    <row r="145" spans="2:12" s="53" customFormat="1" x14ac:dyDescent="0.35">
      <c r="B145" s="137" t="s">
        <v>17229</v>
      </c>
      <c r="C145" s="140" t="s">
        <v>17230</v>
      </c>
      <c r="D145" s="137" t="s">
        <v>17231</v>
      </c>
      <c r="E145" s="136" t="s">
        <v>17232</v>
      </c>
      <c r="F145" s="143"/>
      <c r="G145" s="140" t="s">
        <v>15</v>
      </c>
      <c r="H145" s="148">
        <v>44943</v>
      </c>
      <c r="I145" s="44" t="s">
        <v>278</v>
      </c>
      <c r="J145" s="136" t="s">
        <v>17</v>
      </c>
      <c r="K145" s="133"/>
      <c r="L145" s="2" t="s">
        <v>2097</v>
      </c>
    </row>
    <row r="146" spans="2:12" s="53" customFormat="1" x14ac:dyDescent="0.35">
      <c r="B146" s="138"/>
      <c r="C146" s="141"/>
      <c r="D146" s="138"/>
      <c r="E146" s="144"/>
      <c r="F146" s="145"/>
      <c r="G146" s="141"/>
      <c r="H146" s="149"/>
      <c r="I146" s="44" t="s">
        <v>278</v>
      </c>
      <c r="J146" s="136" t="s">
        <v>17</v>
      </c>
      <c r="K146" s="133"/>
      <c r="L146" s="2" t="s">
        <v>2097</v>
      </c>
    </row>
    <row r="147" spans="2:12" s="53" customFormat="1" ht="51.5" x14ac:dyDescent="0.35">
      <c r="B147" s="139"/>
      <c r="C147" s="142"/>
      <c r="D147" s="139"/>
      <c r="E147" s="146"/>
      <c r="F147" s="147"/>
      <c r="G147" s="142"/>
      <c r="H147" s="150"/>
      <c r="I147" s="44" t="s">
        <v>278</v>
      </c>
      <c r="J147" s="136" t="s">
        <v>43</v>
      </c>
      <c r="K147" s="133"/>
      <c r="L147" s="4" t="s">
        <v>17233</v>
      </c>
    </row>
    <row r="148" spans="2:12" s="53" customFormat="1" x14ac:dyDescent="0.35">
      <c r="B148" s="45" t="s">
        <v>17234</v>
      </c>
      <c r="C148" s="46" t="s">
        <v>17235</v>
      </c>
      <c r="D148" s="45" t="s">
        <v>17236</v>
      </c>
      <c r="E148" s="132" t="s">
        <v>17237</v>
      </c>
      <c r="F148" s="133"/>
      <c r="G148" s="46" t="s">
        <v>15</v>
      </c>
      <c r="H148" s="50">
        <v>44944</v>
      </c>
      <c r="I148" s="43" t="s">
        <v>278</v>
      </c>
      <c r="J148" s="132" t="s">
        <v>17</v>
      </c>
      <c r="K148" s="133"/>
      <c r="L148" s="1" t="s">
        <v>2097</v>
      </c>
    </row>
    <row r="149" spans="2:12" s="53" customFormat="1" x14ac:dyDescent="0.35">
      <c r="B149" s="48" t="s">
        <v>430</v>
      </c>
      <c r="C149" s="47" t="s">
        <v>431</v>
      </c>
      <c r="D149" s="48" t="s">
        <v>11296</v>
      </c>
      <c r="E149" s="136" t="s">
        <v>433</v>
      </c>
      <c r="F149" s="133"/>
      <c r="G149" s="47" t="s">
        <v>23</v>
      </c>
      <c r="H149" s="49">
        <v>44970</v>
      </c>
      <c r="I149" s="44" t="s">
        <v>30</v>
      </c>
      <c r="J149" s="136" t="s">
        <v>17</v>
      </c>
      <c r="K149" s="133"/>
      <c r="L149" s="2" t="s">
        <v>2097</v>
      </c>
    </row>
    <row r="150" spans="2:12" s="53" customFormat="1" x14ac:dyDescent="0.35">
      <c r="B150" s="151" t="s">
        <v>3119</v>
      </c>
      <c r="C150" s="154" t="s">
        <v>3120</v>
      </c>
      <c r="D150" s="45" t="s">
        <v>17238</v>
      </c>
      <c r="E150" s="132" t="s">
        <v>3126</v>
      </c>
      <c r="F150" s="133"/>
      <c r="G150" s="46" t="s">
        <v>15</v>
      </c>
      <c r="H150" s="50">
        <v>44965</v>
      </c>
      <c r="I150" s="43" t="s">
        <v>278</v>
      </c>
      <c r="J150" s="132" t="s">
        <v>17</v>
      </c>
      <c r="K150" s="133"/>
      <c r="L150" s="1" t="s">
        <v>2097</v>
      </c>
    </row>
    <row r="151" spans="2:12" s="53" customFormat="1" x14ac:dyDescent="0.35">
      <c r="B151" s="152"/>
      <c r="C151" s="155"/>
      <c r="D151" s="45" t="s">
        <v>17239</v>
      </c>
      <c r="E151" s="132" t="s">
        <v>3128</v>
      </c>
      <c r="F151" s="133"/>
      <c r="G151" s="46" t="s">
        <v>15</v>
      </c>
      <c r="H151" s="50">
        <v>44965</v>
      </c>
      <c r="I151" s="43" t="s">
        <v>278</v>
      </c>
      <c r="J151" s="132" t="s">
        <v>17</v>
      </c>
      <c r="K151" s="133"/>
      <c r="L151" s="1" t="s">
        <v>2097</v>
      </c>
    </row>
    <row r="152" spans="2:12" s="53" customFormat="1" ht="77.5" x14ac:dyDescent="0.35">
      <c r="B152" s="153"/>
      <c r="C152" s="156"/>
      <c r="D152" s="45" t="s">
        <v>17240</v>
      </c>
      <c r="E152" s="132" t="s">
        <v>17241</v>
      </c>
      <c r="F152" s="133"/>
      <c r="G152" s="46" t="s">
        <v>15</v>
      </c>
      <c r="H152" s="50">
        <v>44965</v>
      </c>
      <c r="I152" s="43" t="s">
        <v>278</v>
      </c>
      <c r="J152" s="132" t="s">
        <v>24</v>
      </c>
      <c r="K152" s="133"/>
      <c r="L152" s="3" t="s">
        <v>17242</v>
      </c>
    </row>
    <row r="153" spans="2:12" s="53" customFormat="1" x14ac:dyDescent="0.35">
      <c r="B153" s="48" t="s">
        <v>17243</v>
      </c>
      <c r="C153" s="47" t="s">
        <v>17244</v>
      </c>
      <c r="D153" s="48" t="s">
        <v>17245</v>
      </c>
      <c r="E153" s="136" t="s">
        <v>17246</v>
      </c>
      <c r="F153" s="133"/>
      <c r="G153" s="47" t="s">
        <v>15</v>
      </c>
      <c r="H153" s="49">
        <v>44944</v>
      </c>
      <c r="I153" s="44" t="s">
        <v>278</v>
      </c>
      <c r="J153" s="136" t="s">
        <v>17</v>
      </c>
      <c r="K153" s="133"/>
      <c r="L153" s="2" t="s">
        <v>2097</v>
      </c>
    </row>
    <row r="154" spans="2:12" s="53" customFormat="1" ht="51.5" x14ac:dyDescent="0.35">
      <c r="B154" s="45" t="s">
        <v>17247</v>
      </c>
      <c r="C154" s="46" t="s">
        <v>17248</v>
      </c>
      <c r="D154" s="45" t="s">
        <v>17249</v>
      </c>
      <c r="E154" s="132" t="s">
        <v>17250</v>
      </c>
      <c r="F154" s="133"/>
      <c r="G154" s="46" t="s">
        <v>15</v>
      </c>
      <c r="H154" s="50">
        <v>44944</v>
      </c>
      <c r="I154" s="43" t="s">
        <v>278</v>
      </c>
      <c r="J154" s="132" t="s">
        <v>43</v>
      </c>
      <c r="K154" s="133"/>
      <c r="L154" s="3" t="s">
        <v>4497</v>
      </c>
    </row>
    <row r="155" spans="2:12" s="53" customFormat="1" x14ac:dyDescent="0.35">
      <c r="B155" s="48" t="s">
        <v>17251</v>
      </c>
      <c r="C155" s="47" t="s">
        <v>17252</v>
      </c>
      <c r="D155" s="48" t="s">
        <v>17253</v>
      </c>
      <c r="E155" s="136" t="s">
        <v>17254</v>
      </c>
      <c r="F155" s="133"/>
      <c r="G155" s="47" t="s">
        <v>15</v>
      </c>
      <c r="H155" s="49">
        <v>44944</v>
      </c>
      <c r="I155" s="44" t="s">
        <v>278</v>
      </c>
      <c r="J155" s="136" t="s">
        <v>17</v>
      </c>
      <c r="K155" s="133"/>
      <c r="L155" s="2" t="s">
        <v>2097</v>
      </c>
    </row>
    <row r="156" spans="2:12" s="53" customFormat="1" ht="51.5" x14ac:dyDescent="0.35">
      <c r="B156" s="151" t="s">
        <v>468</v>
      </c>
      <c r="C156" s="154" t="s">
        <v>469</v>
      </c>
      <c r="D156" s="45" t="s">
        <v>17255</v>
      </c>
      <c r="E156" s="132" t="s">
        <v>471</v>
      </c>
      <c r="F156" s="133"/>
      <c r="G156" s="46" t="s">
        <v>23</v>
      </c>
      <c r="H156" s="50">
        <v>44939</v>
      </c>
      <c r="I156" s="43" t="s">
        <v>54</v>
      </c>
      <c r="J156" s="132" t="s">
        <v>24</v>
      </c>
      <c r="K156" s="133"/>
      <c r="L156" s="3" t="s">
        <v>16548</v>
      </c>
    </row>
    <row r="157" spans="2:12" s="53" customFormat="1" ht="51.5" x14ac:dyDescent="0.35">
      <c r="B157" s="153"/>
      <c r="C157" s="156"/>
      <c r="D157" s="45" t="s">
        <v>17256</v>
      </c>
      <c r="E157" s="132" t="s">
        <v>471</v>
      </c>
      <c r="F157" s="133"/>
      <c r="G157" s="46" t="s">
        <v>23</v>
      </c>
      <c r="H157" s="50">
        <v>44973</v>
      </c>
      <c r="I157" s="43" t="s">
        <v>54</v>
      </c>
      <c r="J157" s="132" t="s">
        <v>24</v>
      </c>
      <c r="K157" s="133"/>
      <c r="L157" s="3" t="s">
        <v>16548</v>
      </c>
    </row>
    <row r="158" spans="2:12" s="53" customFormat="1" ht="39" x14ac:dyDescent="0.35">
      <c r="B158" s="137" t="s">
        <v>473</v>
      </c>
      <c r="C158" s="140" t="s">
        <v>474</v>
      </c>
      <c r="D158" s="48" t="s">
        <v>17257</v>
      </c>
      <c r="E158" s="136" t="s">
        <v>476</v>
      </c>
      <c r="F158" s="133"/>
      <c r="G158" s="47" t="s">
        <v>23</v>
      </c>
      <c r="H158" s="49">
        <v>44939</v>
      </c>
      <c r="I158" s="44" t="s">
        <v>16</v>
      </c>
      <c r="J158" s="136" t="s">
        <v>43</v>
      </c>
      <c r="K158" s="133"/>
      <c r="L158" s="4" t="s">
        <v>16383</v>
      </c>
    </row>
    <row r="159" spans="2:12" s="53" customFormat="1" ht="39" x14ac:dyDescent="0.35">
      <c r="B159" s="139"/>
      <c r="C159" s="142"/>
      <c r="D159" s="48" t="s">
        <v>17258</v>
      </c>
      <c r="E159" s="136" t="s">
        <v>476</v>
      </c>
      <c r="F159" s="133"/>
      <c r="G159" s="47" t="s">
        <v>23</v>
      </c>
      <c r="H159" s="49">
        <v>44973</v>
      </c>
      <c r="I159" s="44" t="s">
        <v>16</v>
      </c>
      <c r="J159" s="136" t="s">
        <v>43</v>
      </c>
      <c r="K159" s="133"/>
      <c r="L159" s="4" t="s">
        <v>16383</v>
      </c>
    </row>
    <row r="160" spans="2:12" s="53" customFormat="1" x14ac:dyDescent="0.35">
      <c r="B160" s="151" t="s">
        <v>2298</v>
      </c>
      <c r="C160" s="154" t="s">
        <v>2299</v>
      </c>
      <c r="D160" s="151" t="s">
        <v>17259</v>
      </c>
      <c r="E160" s="132" t="s">
        <v>2301</v>
      </c>
      <c r="F160" s="143"/>
      <c r="G160" s="154" t="s">
        <v>15</v>
      </c>
      <c r="H160" s="159">
        <v>44966</v>
      </c>
      <c r="I160" s="43" t="s">
        <v>54</v>
      </c>
      <c r="J160" s="132" t="s">
        <v>17</v>
      </c>
      <c r="K160" s="133"/>
      <c r="L160" s="1" t="s">
        <v>2097</v>
      </c>
    </row>
    <row r="161" spans="2:12" s="53" customFormat="1" x14ac:dyDescent="0.35">
      <c r="B161" s="153"/>
      <c r="C161" s="156"/>
      <c r="D161" s="153"/>
      <c r="E161" s="158"/>
      <c r="F161" s="147"/>
      <c r="G161" s="156"/>
      <c r="H161" s="161"/>
      <c r="I161" s="43" t="s">
        <v>171</v>
      </c>
      <c r="J161" s="132" t="s">
        <v>17</v>
      </c>
      <c r="K161" s="133"/>
      <c r="L161" s="1" t="s">
        <v>2097</v>
      </c>
    </row>
    <row r="162" spans="2:12" s="53" customFormat="1" x14ac:dyDescent="0.35">
      <c r="B162" s="137" t="s">
        <v>2302</v>
      </c>
      <c r="C162" s="140" t="s">
        <v>2303</v>
      </c>
      <c r="D162" s="137" t="s">
        <v>17260</v>
      </c>
      <c r="E162" s="136" t="s">
        <v>2305</v>
      </c>
      <c r="F162" s="143"/>
      <c r="G162" s="140" t="s">
        <v>15</v>
      </c>
      <c r="H162" s="148">
        <v>44965</v>
      </c>
      <c r="I162" s="44" t="s">
        <v>54</v>
      </c>
      <c r="J162" s="136" t="s">
        <v>17</v>
      </c>
      <c r="K162" s="133"/>
      <c r="L162" s="2" t="s">
        <v>2097</v>
      </c>
    </row>
    <row r="163" spans="2:12" s="53" customFormat="1" x14ac:dyDescent="0.35">
      <c r="B163" s="139"/>
      <c r="C163" s="142"/>
      <c r="D163" s="139"/>
      <c r="E163" s="146"/>
      <c r="F163" s="147"/>
      <c r="G163" s="142"/>
      <c r="H163" s="150"/>
      <c r="I163" s="44" t="s">
        <v>171</v>
      </c>
      <c r="J163" s="136" t="s">
        <v>17</v>
      </c>
      <c r="K163" s="133"/>
      <c r="L163" s="2" t="s">
        <v>2097</v>
      </c>
    </row>
    <row r="164" spans="2:12" s="53" customFormat="1" ht="51.5" x14ac:dyDescent="0.35">
      <c r="B164" s="45" t="s">
        <v>3149</v>
      </c>
      <c r="C164" s="46" t="s">
        <v>3150</v>
      </c>
      <c r="D164" s="45" t="s">
        <v>17261</v>
      </c>
      <c r="E164" s="132" t="s">
        <v>3154</v>
      </c>
      <c r="F164" s="133"/>
      <c r="G164" s="46" t="s">
        <v>23</v>
      </c>
      <c r="H164" s="50">
        <v>44972</v>
      </c>
      <c r="I164" s="43" t="s">
        <v>54</v>
      </c>
      <c r="J164" s="132" t="s">
        <v>24</v>
      </c>
      <c r="K164" s="133"/>
      <c r="L164" s="3" t="s">
        <v>17262</v>
      </c>
    </row>
    <row r="165" spans="2:12" s="53" customFormat="1" x14ac:dyDescent="0.35">
      <c r="B165" s="137" t="s">
        <v>2308</v>
      </c>
      <c r="C165" s="140" t="s">
        <v>2309</v>
      </c>
      <c r="D165" s="137" t="s">
        <v>17263</v>
      </c>
      <c r="E165" s="136" t="s">
        <v>17264</v>
      </c>
      <c r="F165" s="143"/>
      <c r="G165" s="140" t="s">
        <v>15</v>
      </c>
      <c r="H165" s="49">
        <v>44979</v>
      </c>
      <c r="I165" s="44" t="s">
        <v>171</v>
      </c>
      <c r="J165" s="136" t="s">
        <v>17</v>
      </c>
      <c r="K165" s="133"/>
      <c r="L165" s="2" t="s">
        <v>2097</v>
      </c>
    </row>
    <row r="166" spans="2:12" s="53" customFormat="1" x14ac:dyDescent="0.35">
      <c r="B166" s="139"/>
      <c r="C166" s="142"/>
      <c r="D166" s="139"/>
      <c r="E166" s="146"/>
      <c r="F166" s="147"/>
      <c r="G166" s="142"/>
      <c r="H166" s="49">
        <v>44979</v>
      </c>
      <c r="I166" s="44" t="s">
        <v>54</v>
      </c>
      <c r="J166" s="136" t="s">
        <v>17</v>
      </c>
      <c r="K166" s="133"/>
      <c r="L166" s="2" t="s">
        <v>2097</v>
      </c>
    </row>
    <row r="167" spans="2:12" s="53" customFormat="1" x14ac:dyDescent="0.35">
      <c r="B167" s="151" t="s">
        <v>483</v>
      </c>
      <c r="C167" s="154" t="s">
        <v>484</v>
      </c>
      <c r="D167" s="151" t="s">
        <v>7690</v>
      </c>
      <c r="E167" s="132" t="s">
        <v>486</v>
      </c>
      <c r="F167" s="143"/>
      <c r="G167" s="154" t="s">
        <v>23</v>
      </c>
      <c r="H167" s="50">
        <v>44841</v>
      </c>
      <c r="I167" s="43" t="s">
        <v>30</v>
      </c>
      <c r="J167" s="132" t="s">
        <v>91</v>
      </c>
      <c r="K167" s="133"/>
      <c r="L167" s="1" t="s">
        <v>2097</v>
      </c>
    </row>
    <row r="168" spans="2:12" s="53" customFormat="1" x14ac:dyDescent="0.35">
      <c r="B168" s="152"/>
      <c r="C168" s="155"/>
      <c r="D168" s="152"/>
      <c r="E168" s="157"/>
      <c r="F168" s="145"/>
      <c r="G168" s="155"/>
      <c r="H168" s="50">
        <v>44872</v>
      </c>
      <c r="I168" s="43" t="s">
        <v>30</v>
      </c>
      <c r="J168" s="132" t="s">
        <v>91</v>
      </c>
      <c r="K168" s="133"/>
      <c r="L168" s="1" t="s">
        <v>2097</v>
      </c>
    </row>
    <row r="169" spans="2:12" s="53" customFormat="1" x14ac:dyDescent="0.35">
      <c r="B169" s="152"/>
      <c r="C169" s="155"/>
      <c r="D169" s="152"/>
      <c r="E169" s="157"/>
      <c r="F169" s="145"/>
      <c r="G169" s="155"/>
      <c r="H169" s="50">
        <v>44902</v>
      </c>
      <c r="I169" s="43" t="s">
        <v>30</v>
      </c>
      <c r="J169" s="132" t="s">
        <v>91</v>
      </c>
      <c r="K169" s="133"/>
      <c r="L169" s="1" t="s">
        <v>2097</v>
      </c>
    </row>
    <row r="170" spans="2:12" s="53" customFormat="1" ht="39" x14ac:dyDescent="0.35">
      <c r="B170" s="152"/>
      <c r="C170" s="155"/>
      <c r="D170" s="152"/>
      <c r="E170" s="157"/>
      <c r="F170" s="145"/>
      <c r="G170" s="155"/>
      <c r="H170" s="50">
        <v>44933</v>
      </c>
      <c r="I170" s="43" t="s">
        <v>30</v>
      </c>
      <c r="J170" s="132" t="s">
        <v>43</v>
      </c>
      <c r="K170" s="133"/>
      <c r="L170" s="3" t="s">
        <v>17265</v>
      </c>
    </row>
    <row r="171" spans="2:12" s="53" customFormat="1" ht="39" x14ac:dyDescent="0.35">
      <c r="B171" s="153"/>
      <c r="C171" s="156"/>
      <c r="D171" s="153"/>
      <c r="E171" s="158"/>
      <c r="F171" s="147"/>
      <c r="G171" s="156"/>
      <c r="H171" s="50">
        <v>44964</v>
      </c>
      <c r="I171" s="43" t="s">
        <v>30</v>
      </c>
      <c r="J171" s="132" t="s">
        <v>17</v>
      </c>
      <c r="K171" s="133"/>
      <c r="L171" s="3" t="s">
        <v>17266</v>
      </c>
    </row>
    <row r="172" spans="2:12" s="53" customFormat="1" x14ac:dyDescent="0.35">
      <c r="B172" s="48" t="s">
        <v>3157</v>
      </c>
      <c r="C172" s="47" t="s">
        <v>888</v>
      </c>
      <c r="D172" s="48" t="s">
        <v>17267</v>
      </c>
      <c r="E172" s="136" t="s">
        <v>3159</v>
      </c>
      <c r="F172" s="133"/>
      <c r="G172" s="47" t="s">
        <v>15</v>
      </c>
      <c r="H172" s="49">
        <v>44965</v>
      </c>
      <c r="I172" s="44" t="s">
        <v>54</v>
      </c>
      <c r="J172" s="136" t="s">
        <v>17</v>
      </c>
      <c r="K172" s="133"/>
      <c r="L172" s="2" t="s">
        <v>2097</v>
      </c>
    </row>
    <row r="173" spans="2:12" s="53" customFormat="1" ht="51.5" x14ac:dyDescent="0.35">
      <c r="B173" s="45" t="s">
        <v>2317</v>
      </c>
      <c r="C173" s="46" t="s">
        <v>604</v>
      </c>
      <c r="D173" s="45" t="s">
        <v>17268</v>
      </c>
      <c r="E173" s="132" t="s">
        <v>1153</v>
      </c>
      <c r="F173" s="133"/>
      <c r="G173" s="46" t="s">
        <v>15</v>
      </c>
      <c r="H173" s="50">
        <v>44966</v>
      </c>
      <c r="I173" s="43" t="s">
        <v>155</v>
      </c>
      <c r="J173" s="132" t="s">
        <v>43</v>
      </c>
      <c r="K173" s="133"/>
      <c r="L173" s="3" t="s">
        <v>17269</v>
      </c>
    </row>
    <row r="174" spans="2:12" s="53" customFormat="1" x14ac:dyDescent="0.35">
      <c r="B174" s="137" t="s">
        <v>508</v>
      </c>
      <c r="C174" s="140" t="s">
        <v>509</v>
      </c>
      <c r="D174" s="137" t="s">
        <v>11397</v>
      </c>
      <c r="E174" s="136" t="s">
        <v>511</v>
      </c>
      <c r="F174" s="143"/>
      <c r="G174" s="140" t="s">
        <v>23</v>
      </c>
      <c r="H174" s="49">
        <v>44939</v>
      </c>
      <c r="I174" s="44" t="s">
        <v>30</v>
      </c>
      <c r="J174" s="136" t="s">
        <v>17</v>
      </c>
      <c r="K174" s="133"/>
      <c r="L174" s="2" t="s">
        <v>2097</v>
      </c>
    </row>
    <row r="175" spans="2:12" s="53" customFormat="1" x14ac:dyDescent="0.35">
      <c r="B175" s="138"/>
      <c r="C175" s="141"/>
      <c r="D175" s="138"/>
      <c r="E175" s="144"/>
      <c r="F175" s="145"/>
      <c r="G175" s="141"/>
      <c r="H175" s="49">
        <v>44973</v>
      </c>
      <c r="I175" s="44" t="s">
        <v>30</v>
      </c>
      <c r="J175" s="136" t="s">
        <v>17</v>
      </c>
      <c r="K175" s="133"/>
      <c r="L175" s="2" t="s">
        <v>2097</v>
      </c>
    </row>
    <row r="176" spans="2:12" s="53" customFormat="1" x14ac:dyDescent="0.35">
      <c r="B176" s="139"/>
      <c r="C176" s="142"/>
      <c r="D176" s="139"/>
      <c r="E176" s="146"/>
      <c r="F176" s="147"/>
      <c r="G176" s="142"/>
      <c r="H176" s="49">
        <v>45274</v>
      </c>
      <c r="I176" s="44" t="s">
        <v>30</v>
      </c>
      <c r="J176" s="136" t="s">
        <v>17</v>
      </c>
      <c r="K176" s="133"/>
      <c r="L176" s="2" t="s">
        <v>2097</v>
      </c>
    </row>
    <row r="177" spans="2:12" s="53" customFormat="1" ht="51.5" x14ac:dyDescent="0.35">
      <c r="B177" s="151" t="s">
        <v>17270</v>
      </c>
      <c r="C177" s="154" t="s">
        <v>17271</v>
      </c>
      <c r="D177" s="151" t="s">
        <v>17272</v>
      </c>
      <c r="E177" s="132" t="s">
        <v>17273</v>
      </c>
      <c r="F177" s="143"/>
      <c r="G177" s="154" t="s">
        <v>15</v>
      </c>
      <c r="H177" s="159">
        <v>44944</v>
      </c>
      <c r="I177" s="43" t="s">
        <v>278</v>
      </c>
      <c r="J177" s="132" t="s">
        <v>43</v>
      </c>
      <c r="K177" s="133"/>
      <c r="L177" s="3" t="s">
        <v>16690</v>
      </c>
    </row>
    <row r="178" spans="2:12" s="53" customFormat="1" x14ac:dyDescent="0.35">
      <c r="B178" s="152"/>
      <c r="C178" s="155"/>
      <c r="D178" s="152"/>
      <c r="E178" s="157"/>
      <c r="F178" s="145"/>
      <c r="G178" s="155"/>
      <c r="H178" s="160"/>
      <c r="I178" s="43" t="s">
        <v>278</v>
      </c>
      <c r="J178" s="132" t="s">
        <v>17</v>
      </c>
      <c r="K178" s="133"/>
      <c r="L178" s="1" t="s">
        <v>2097</v>
      </c>
    </row>
    <row r="179" spans="2:12" s="53" customFormat="1" x14ac:dyDescent="0.35">
      <c r="B179" s="153"/>
      <c r="C179" s="156"/>
      <c r="D179" s="153"/>
      <c r="E179" s="158"/>
      <c r="F179" s="147"/>
      <c r="G179" s="156"/>
      <c r="H179" s="161"/>
      <c r="I179" s="43" t="s">
        <v>411</v>
      </c>
      <c r="J179" s="132" t="s">
        <v>17</v>
      </c>
      <c r="K179" s="133"/>
      <c r="L179" s="1" t="s">
        <v>2097</v>
      </c>
    </row>
    <row r="180" spans="2:12" s="53" customFormat="1" x14ac:dyDescent="0.35">
      <c r="B180" s="48" t="s">
        <v>7708</v>
      </c>
      <c r="C180" s="47" t="s">
        <v>526</v>
      </c>
      <c r="D180" s="48" t="s">
        <v>17274</v>
      </c>
      <c r="E180" s="136" t="s">
        <v>17275</v>
      </c>
      <c r="F180" s="133"/>
      <c r="G180" s="47" t="s">
        <v>23</v>
      </c>
      <c r="H180" s="49">
        <v>44964</v>
      </c>
      <c r="I180" s="44" t="s">
        <v>171</v>
      </c>
      <c r="J180" s="136" t="s">
        <v>17</v>
      </c>
      <c r="K180" s="133"/>
      <c r="L180" s="2" t="s">
        <v>2097</v>
      </c>
    </row>
    <row r="181" spans="2:12" s="53" customFormat="1" x14ac:dyDescent="0.35">
      <c r="B181" s="151" t="s">
        <v>529</v>
      </c>
      <c r="C181" s="154" t="s">
        <v>530</v>
      </c>
      <c r="D181" s="151" t="s">
        <v>9528</v>
      </c>
      <c r="E181" s="132" t="s">
        <v>532</v>
      </c>
      <c r="F181" s="143"/>
      <c r="G181" s="154" t="s">
        <v>23</v>
      </c>
      <c r="H181" s="50">
        <v>44899</v>
      </c>
      <c r="I181" s="43" t="s">
        <v>30</v>
      </c>
      <c r="J181" s="132" t="s">
        <v>17</v>
      </c>
      <c r="K181" s="133"/>
      <c r="L181" s="1" t="s">
        <v>2097</v>
      </c>
    </row>
    <row r="182" spans="2:12" s="53" customFormat="1" x14ac:dyDescent="0.35">
      <c r="B182" s="152"/>
      <c r="C182" s="155"/>
      <c r="D182" s="152"/>
      <c r="E182" s="157"/>
      <c r="F182" s="145"/>
      <c r="G182" s="155"/>
      <c r="H182" s="50">
        <v>44938</v>
      </c>
      <c r="I182" s="43" t="s">
        <v>30</v>
      </c>
      <c r="J182" s="132" t="s">
        <v>17</v>
      </c>
      <c r="K182" s="133"/>
      <c r="L182" s="1" t="s">
        <v>2097</v>
      </c>
    </row>
    <row r="183" spans="2:12" s="53" customFormat="1" x14ac:dyDescent="0.35">
      <c r="B183" s="153"/>
      <c r="C183" s="156"/>
      <c r="D183" s="153"/>
      <c r="E183" s="158"/>
      <c r="F183" s="147"/>
      <c r="G183" s="156"/>
      <c r="H183" s="50">
        <v>44960</v>
      </c>
      <c r="I183" s="43" t="s">
        <v>30</v>
      </c>
      <c r="J183" s="132" t="s">
        <v>17</v>
      </c>
      <c r="K183" s="133"/>
      <c r="L183" s="1" t="s">
        <v>2097</v>
      </c>
    </row>
    <row r="184" spans="2:12" s="53" customFormat="1" ht="39" x14ac:dyDescent="0.35">
      <c r="B184" s="137" t="s">
        <v>533</v>
      </c>
      <c r="C184" s="140" t="s">
        <v>534</v>
      </c>
      <c r="D184" s="48" t="s">
        <v>17276</v>
      </c>
      <c r="E184" s="136" t="s">
        <v>538</v>
      </c>
      <c r="F184" s="133"/>
      <c r="G184" s="47" t="s">
        <v>23</v>
      </c>
      <c r="H184" s="49">
        <v>44939</v>
      </c>
      <c r="I184" s="44" t="s">
        <v>16</v>
      </c>
      <c r="J184" s="136" t="s">
        <v>43</v>
      </c>
      <c r="K184" s="133"/>
      <c r="L184" s="4" t="s">
        <v>16383</v>
      </c>
    </row>
    <row r="185" spans="2:12" s="53" customFormat="1" ht="39" x14ac:dyDescent="0.35">
      <c r="B185" s="139"/>
      <c r="C185" s="142"/>
      <c r="D185" s="48" t="s">
        <v>17277</v>
      </c>
      <c r="E185" s="136" t="s">
        <v>538</v>
      </c>
      <c r="F185" s="133"/>
      <c r="G185" s="47" t="s">
        <v>23</v>
      </c>
      <c r="H185" s="49">
        <v>44973</v>
      </c>
      <c r="I185" s="44" t="s">
        <v>16</v>
      </c>
      <c r="J185" s="136" t="s">
        <v>43</v>
      </c>
      <c r="K185" s="133"/>
      <c r="L185" s="4" t="s">
        <v>16383</v>
      </c>
    </row>
    <row r="186" spans="2:12" s="53" customFormat="1" x14ac:dyDescent="0.35">
      <c r="B186" s="151" t="s">
        <v>545</v>
      </c>
      <c r="C186" s="154" t="s">
        <v>546</v>
      </c>
      <c r="D186" s="151" t="s">
        <v>9533</v>
      </c>
      <c r="E186" s="132" t="s">
        <v>548</v>
      </c>
      <c r="F186" s="143"/>
      <c r="G186" s="154" t="s">
        <v>23</v>
      </c>
      <c r="H186" s="50">
        <v>44899</v>
      </c>
      <c r="I186" s="43" t="s">
        <v>30</v>
      </c>
      <c r="J186" s="132" t="s">
        <v>17</v>
      </c>
      <c r="K186" s="133"/>
      <c r="L186" s="1" t="s">
        <v>2097</v>
      </c>
    </row>
    <row r="187" spans="2:12" s="53" customFormat="1" x14ac:dyDescent="0.35">
      <c r="B187" s="152"/>
      <c r="C187" s="155"/>
      <c r="D187" s="152"/>
      <c r="E187" s="157"/>
      <c r="F187" s="145"/>
      <c r="G187" s="155"/>
      <c r="H187" s="50">
        <v>44938</v>
      </c>
      <c r="I187" s="43" t="s">
        <v>30</v>
      </c>
      <c r="J187" s="132" t="s">
        <v>17</v>
      </c>
      <c r="K187" s="133"/>
      <c r="L187" s="1" t="s">
        <v>2097</v>
      </c>
    </row>
    <row r="188" spans="2:12" s="53" customFormat="1" x14ac:dyDescent="0.35">
      <c r="B188" s="153"/>
      <c r="C188" s="156"/>
      <c r="D188" s="153"/>
      <c r="E188" s="158"/>
      <c r="F188" s="147"/>
      <c r="G188" s="156"/>
      <c r="H188" s="50">
        <v>44959</v>
      </c>
      <c r="I188" s="43" t="s">
        <v>30</v>
      </c>
      <c r="J188" s="132" t="s">
        <v>17</v>
      </c>
      <c r="K188" s="133"/>
      <c r="L188" s="1" t="s">
        <v>2097</v>
      </c>
    </row>
    <row r="189" spans="2:12" s="53" customFormat="1" x14ac:dyDescent="0.35">
      <c r="B189" s="137" t="s">
        <v>549</v>
      </c>
      <c r="C189" s="140" t="s">
        <v>550</v>
      </c>
      <c r="D189" s="137" t="s">
        <v>9534</v>
      </c>
      <c r="E189" s="136" t="s">
        <v>552</v>
      </c>
      <c r="F189" s="143"/>
      <c r="G189" s="140" t="s">
        <v>23</v>
      </c>
      <c r="H189" s="49">
        <v>44899</v>
      </c>
      <c r="I189" s="44" t="s">
        <v>30</v>
      </c>
      <c r="J189" s="136" t="s">
        <v>17</v>
      </c>
      <c r="K189" s="133"/>
      <c r="L189" s="2" t="s">
        <v>2097</v>
      </c>
    </row>
    <row r="190" spans="2:12" s="53" customFormat="1" x14ac:dyDescent="0.35">
      <c r="B190" s="139"/>
      <c r="C190" s="142"/>
      <c r="D190" s="139"/>
      <c r="E190" s="146"/>
      <c r="F190" s="147"/>
      <c r="G190" s="142"/>
      <c r="H190" s="49">
        <v>44938</v>
      </c>
      <c r="I190" s="44" t="s">
        <v>30</v>
      </c>
      <c r="J190" s="136" t="s">
        <v>17</v>
      </c>
      <c r="K190" s="133"/>
      <c r="L190" s="2" t="s">
        <v>2097</v>
      </c>
    </row>
    <row r="191" spans="2:12" s="53" customFormat="1" x14ac:dyDescent="0.35">
      <c r="B191" s="151" t="s">
        <v>553</v>
      </c>
      <c r="C191" s="154" t="s">
        <v>554</v>
      </c>
      <c r="D191" s="151" t="s">
        <v>9536</v>
      </c>
      <c r="E191" s="132" t="s">
        <v>15654</v>
      </c>
      <c r="F191" s="143"/>
      <c r="G191" s="154" t="s">
        <v>23</v>
      </c>
      <c r="H191" s="50">
        <v>44899</v>
      </c>
      <c r="I191" s="43" t="s">
        <v>30</v>
      </c>
      <c r="J191" s="132"/>
      <c r="K191" s="133"/>
      <c r="L191" s="1" t="s">
        <v>2097</v>
      </c>
    </row>
    <row r="192" spans="2:12" s="53" customFormat="1" x14ac:dyDescent="0.35">
      <c r="B192" s="152"/>
      <c r="C192" s="155"/>
      <c r="D192" s="152"/>
      <c r="E192" s="157"/>
      <c r="F192" s="145"/>
      <c r="G192" s="155"/>
      <c r="H192" s="50">
        <v>44938</v>
      </c>
      <c r="I192" s="43" t="s">
        <v>30</v>
      </c>
      <c r="J192" s="132" t="s">
        <v>17</v>
      </c>
      <c r="K192" s="133"/>
      <c r="L192" s="1" t="s">
        <v>2097</v>
      </c>
    </row>
    <row r="193" spans="2:12" s="53" customFormat="1" x14ac:dyDescent="0.35">
      <c r="B193" s="153"/>
      <c r="C193" s="156"/>
      <c r="D193" s="153"/>
      <c r="E193" s="158"/>
      <c r="F193" s="147"/>
      <c r="G193" s="156"/>
      <c r="H193" s="50">
        <v>44960</v>
      </c>
      <c r="I193" s="43" t="s">
        <v>30</v>
      </c>
      <c r="J193" s="132" t="s">
        <v>17</v>
      </c>
      <c r="K193" s="133"/>
      <c r="L193" s="1" t="s">
        <v>2097</v>
      </c>
    </row>
    <row r="194" spans="2:12" s="53" customFormat="1" x14ac:dyDescent="0.35">
      <c r="B194" s="48" t="s">
        <v>569</v>
      </c>
      <c r="C194" s="47" t="s">
        <v>570</v>
      </c>
      <c r="D194" s="48" t="s">
        <v>17278</v>
      </c>
      <c r="E194" s="136" t="s">
        <v>574</v>
      </c>
      <c r="F194" s="133"/>
      <c r="G194" s="47" t="s">
        <v>23</v>
      </c>
      <c r="H194" s="49">
        <v>44918</v>
      </c>
      <c r="I194" s="44" t="s">
        <v>54</v>
      </c>
      <c r="J194" s="136" t="s">
        <v>17</v>
      </c>
      <c r="K194" s="133"/>
      <c r="L194" s="2" t="s">
        <v>2097</v>
      </c>
    </row>
    <row r="195" spans="2:12" s="53" customFormat="1" x14ac:dyDescent="0.35">
      <c r="B195" s="151" t="s">
        <v>2347</v>
      </c>
      <c r="C195" s="154" t="s">
        <v>2348</v>
      </c>
      <c r="D195" s="45" t="s">
        <v>17279</v>
      </c>
      <c r="E195" s="132" t="s">
        <v>17280</v>
      </c>
      <c r="F195" s="133"/>
      <c r="G195" s="46" t="s">
        <v>15</v>
      </c>
      <c r="H195" s="50">
        <v>44949</v>
      </c>
      <c r="I195" s="43" t="s">
        <v>30</v>
      </c>
      <c r="J195" s="132" t="s">
        <v>17</v>
      </c>
      <c r="K195" s="133"/>
      <c r="L195" s="1" t="s">
        <v>2097</v>
      </c>
    </row>
    <row r="196" spans="2:12" s="53" customFormat="1" x14ac:dyDescent="0.35">
      <c r="B196" s="153"/>
      <c r="C196" s="156"/>
      <c r="D196" s="45" t="s">
        <v>17281</v>
      </c>
      <c r="E196" s="132" t="s">
        <v>2350</v>
      </c>
      <c r="F196" s="133"/>
      <c r="G196" s="46" t="s">
        <v>15</v>
      </c>
      <c r="H196" s="50">
        <v>44927</v>
      </c>
      <c r="I196" s="43" t="s">
        <v>30</v>
      </c>
      <c r="J196" s="132" t="s">
        <v>17</v>
      </c>
      <c r="K196" s="133"/>
      <c r="L196" s="1" t="s">
        <v>2097</v>
      </c>
    </row>
    <row r="197" spans="2:12" s="53" customFormat="1" ht="25" x14ac:dyDescent="0.35">
      <c r="B197" s="48" t="s">
        <v>599</v>
      </c>
      <c r="C197" s="47" t="s">
        <v>11441</v>
      </c>
      <c r="D197" s="48" t="s">
        <v>11442</v>
      </c>
      <c r="E197" s="136" t="s">
        <v>11443</v>
      </c>
      <c r="F197" s="133"/>
      <c r="G197" s="47" t="s">
        <v>23</v>
      </c>
      <c r="H197" s="49">
        <v>44970</v>
      </c>
      <c r="I197" s="44" t="s">
        <v>30</v>
      </c>
      <c r="J197" s="136" t="s">
        <v>17</v>
      </c>
      <c r="K197" s="133"/>
      <c r="L197" s="2" t="s">
        <v>2097</v>
      </c>
    </row>
    <row r="198" spans="2:12" s="53" customFormat="1" ht="51.5" x14ac:dyDescent="0.35">
      <c r="B198" s="151" t="s">
        <v>17282</v>
      </c>
      <c r="C198" s="154" t="s">
        <v>17283</v>
      </c>
      <c r="D198" s="151" t="s">
        <v>17284</v>
      </c>
      <c r="E198" s="132" t="s">
        <v>17285</v>
      </c>
      <c r="F198" s="143"/>
      <c r="G198" s="154" t="s">
        <v>15</v>
      </c>
      <c r="H198" s="159">
        <v>44944</v>
      </c>
      <c r="I198" s="43" t="s">
        <v>278</v>
      </c>
      <c r="J198" s="132" t="s">
        <v>24</v>
      </c>
      <c r="K198" s="133"/>
      <c r="L198" s="3" t="s">
        <v>17286</v>
      </c>
    </row>
    <row r="199" spans="2:12" s="53" customFormat="1" ht="51.5" x14ac:dyDescent="0.35">
      <c r="B199" s="153"/>
      <c r="C199" s="156"/>
      <c r="D199" s="153"/>
      <c r="E199" s="158"/>
      <c r="F199" s="147"/>
      <c r="G199" s="156"/>
      <c r="H199" s="161"/>
      <c r="I199" s="43" t="s">
        <v>411</v>
      </c>
      <c r="J199" s="132" t="s">
        <v>24</v>
      </c>
      <c r="K199" s="133"/>
      <c r="L199" s="3" t="s">
        <v>17286</v>
      </c>
    </row>
    <row r="200" spans="2:12" s="53" customFormat="1" x14ac:dyDescent="0.35">
      <c r="B200" s="48" t="s">
        <v>3205</v>
      </c>
      <c r="C200" s="47" t="s">
        <v>3206</v>
      </c>
      <c r="D200" s="48" t="s">
        <v>17287</v>
      </c>
      <c r="E200" s="136" t="s">
        <v>17288</v>
      </c>
      <c r="F200" s="133"/>
      <c r="G200" s="47" t="s">
        <v>15</v>
      </c>
      <c r="H200" s="49">
        <v>44966</v>
      </c>
      <c r="I200" s="44" t="s">
        <v>54</v>
      </c>
      <c r="J200" s="136" t="s">
        <v>17</v>
      </c>
      <c r="K200" s="133"/>
      <c r="L200" s="2" t="s">
        <v>2097</v>
      </c>
    </row>
    <row r="201" spans="2:12" s="53" customFormat="1" x14ac:dyDescent="0.35">
      <c r="B201" s="151" t="s">
        <v>17289</v>
      </c>
      <c r="C201" s="154" t="s">
        <v>17290</v>
      </c>
      <c r="D201" s="151" t="s">
        <v>17291</v>
      </c>
      <c r="E201" s="132" t="s">
        <v>17292</v>
      </c>
      <c r="F201" s="143"/>
      <c r="G201" s="154" t="s">
        <v>15</v>
      </c>
      <c r="H201" s="159">
        <v>44944</v>
      </c>
      <c r="I201" s="43" t="s">
        <v>278</v>
      </c>
      <c r="J201" s="132" t="s">
        <v>17</v>
      </c>
      <c r="K201" s="133"/>
      <c r="L201" s="1" t="s">
        <v>2097</v>
      </c>
    </row>
    <row r="202" spans="2:12" s="53" customFormat="1" x14ac:dyDescent="0.35">
      <c r="B202" s="153"/>
      <c r="C202" s="156"/>
      <c r="D202" s="153"/>
      <c r="E202" s="158"/>
      <c r="F202" s="147"/>
      <c r="G202" s="156"/>
      <c r="H202" s="161"/>
      <c r="I202" s="43" t="s">
        <v>411</v>
      </c>
      <c r="J202" s="132" t="s">
        <v>17</v>
      </c>
      <c r="K202" s="133"/>
      <c r="L202" s="1" t="s">
        <v>2097</v>
      </c>
    </row>
    <row r="203" spans="2:12" s="53" customFormat="1" x14ac:dyDescent="0.35">
      <c r="B203" s="137" t="s">
        <v>17293</v>
      </c>
      <c r="C203" s="140" t="s">
        <v>17290</v>
      </c>
      <c r="D203" s="137" t="s">
        <v>17294</v>
      </c>
      <c r="E203" s="136" t="s">
        <v>17292</v>
      </c>
      <c r="F203" s="143"/>
      <c r="G203" s="140" t="s">
        <v>15</v>
      </c>
      <c r="H203" s="148">
        <v>44944</v>
      </c>
      <c r="I203" s="44" t="s">
        <v>278</v>
      </c>
      <c r="J203" s="136" t="s">
        <v>17</v>
      </c>
      <c r="K203" s="133"/>
      <c r="L203" s="2" t="s">
        <v>2097</v>
      </c>
    </row>
    <row r="204" spans="2:12" s="53" customFormat="1" x14ac:dyDescent="0.35">
      <c r="B204" s="139"/>
      <c r="C204" s="142"/>
      <c r="D204" s="139"/>
      <c r="E204" s="146"/>
      <c r="F204" s="147"/>
      <c r="G204" s="142"/>
      <c r="H204" s="150"/>
      <c r="I204" s="44" t="s">
        <v>411</v>
      </c>
      <c r="J204" s="136" t="s">
        <v>17</v>
      </c>
      <c r="K204" s="133"/>
      <c r="L204" s="2" t="s">
        <v>2097</v>
      </c>
    </row>
    <row r="205" spans="2:12" s="53" customFormat="1" ht="25" x14ac:dyDescent="0.35">
      <c r="B205" s="45" t="s">
        <v>612</v>
      </c>
      <c r="C205" s="46" t="s">
        <v>613</v>
      </c>
      <c r="D205" s="45" t="s">
        <v>17295</v>
      </c>
      <c r="E205" s="132" t="s">
        <v>3870</v>
      </c>
      <c r="F205" s="133"/>
      <c r="G205" s="46" t="s">
        <v>23</v>
      </c>
      <c r="H205" s="50">
        <v>44972</v>
      </c>
      <c r="I205" s="43" t="s">
        <v>30</v>
      </c>
      <c r="J205" s="132" t="s">
        <v>17</v>
      </c>
      <c r="K205" s="133"/>
      <c r="L205" s="1" t="s">
        <v>2097</v>
      </c>
    </row>
    <row r="206" spans="2:12" s="53" customFormat="1" x14ac:dyDescent="0.35">
      <c r="B206" s="137" t="s">
        <v>17296</v>
      </c>
      <c r="C206" s="140" t="s">
        <v>17297</v>
      </c>
      <c r="D206" s="137" t="s">
        <v>17298</v>
      </c>
      <c r="E206" s="136" t="s">
        <v>17299</v>
      </c>
      <c r="F206" s="143"/>
      <c r="G206" s="140" t="s">
        <v>15</v>
      </c>
      <c r="H206" s="148">
        <v>44869</v>
      </c>
      <c r="I206" s="44" t="s">
        <v>278</v>
      </c>
      <c r="J206" s="136" t="s">
        <v>17</v>
      </c>
      <c r="K206" s="133"/>
      <c r="L206" s="2" t="s">
        <v>2097</v>
      </c>
    </row>
    <row r="207" spans="2:12" s="53" customFormat="1" x14ac:dyDescent="0.35">
      <c r="B207" s="138"/>
      <c r="C207" s="141"/>
      <c r="D207" s="138"/>
      <c r="E207" s="144"/>
      <c r="F207" s="145"/>
      <c r="G207" s="141"/>
      <c r="H207" s="149"/>
      <c r="I207" s="44" t="s">
        <v>411</v>
      </c>
      <c r="J207" s="136" t="s">
        <v>17</v>
      </c>
      <c r="K207" s="133"/>
      <c r="L207" s="2" t="s">
        <v>2097</v>
      </c>
    </row>
    <row r="208" spans="2:12" s="53" customFormat="1" x14ac:dyDescent="0.35">
      <c r="B208" s="139"/>
      <c r="C208" s="142"/>
      <c r="D208" s="139"/>
      <c r="E208" s="146"/>
      <c r="F208" s="147"/>
      <c r="G208" s="142"/>
      <c r="H208" s="150"/>
      <c r="I208" s="44" t="s">
        <v>278</v>
      </c>
      <c r="J208" s="136" t="s">
        <v>17</v>
      </c>
      <c r="K208" s="133"/>
      <c r="L208" s="2" t="s">
        <v>2097</v>
      </c>
    </row>
    <row r="209" spans="2:12" s="53" customFormat="1" ht="25" x14ac:dyDescent="0.35">
      <c r="B209" s="45" t="s">
        <v>17300</v>
      </c>
      <c r="C209" s="46" t="s">
        <v>17301</v>
      </c>
      <c r="D209" s="45" t="s">
        <v>17302</v>
      </c>
      <c r="E209" s="132" t="s">
        <v>17303</v>
      </c>
      <c r="F209" s="133"/>
      <c r="G209" s="46" t="s">
        <v>15</v>
      </c>
      <c r="H209" s="50">
        <v>44966</v>
      </c>
      <c r="I209" s="43" t="s">
        <v>16</v>
      </c>
      <c r="J209" s="132" t="s">
        <v>17</v>
      </c>
      <c r="K209" s="133"/>
      <c r="L209" s="1" t="s">
        <v>2097</v>
      </c>
    </row>
    <row r="210" spans="2:12" s="53" customFormat="1" ht="25" x14ac:dyDescent="0.35">
      <c r="B210" s="48" t="s">
        <v>3872</v>
      </c>
      <c r="C210" s="47" t="s">
        <v>3873</v>
      </c>
      <c r="D210" s="48" t="s">
        <v>17304</v>
      </c>
      <c r="E210" s="136" t="s">
        <v>3875</v>
      </c>
      <c r="F210" s="133"/>
      <c r="G210" s="47" t="s">
        <v>23</v>
      </c>
      <c r="H210" s="49">
        <v>44974</v>
      </c>
      <c r="I210" s="44" t="s">
        <v>278</v>
      </c>
      <c r="J210" s="136" t="s">
        <v>91</v>
      </c>
      <c r="K210" s="133"/>
      <c r="L210" s="2" t="s">
        <v>2097</v>
      </c>
    </row>
    <row r="211" spans="2:12" s="53" customFormat="1" x14ac:dyDescent="0.35">
      <c r="B211" s="151" t="s">
        <v>629</v>
      </c>
      <c r="C211" s="154" t="s">
        <v>630</v>
      </c>
      <c r="D211" s="45" t="s">
        <v>17305</v>
      </c>
      <c r="E211" s="132" t="s">
        <v>632</v>
      </c>
      <c r="F211" s="133"/>
      <c r="G211" s="46" t="s">
        <v>23</v>
      </c>
      <c r="H211" s="50">
        <v>44959</v>
      </c>
      <c r="I211" s="43" t="s">
        <v>155</v>
      </c>
      <c r="J211" s="132" t="s">
        <v>17</v>
      </c>
      <c r="K211" s="133"/>
      <c r="L211" s="1" t="s">
        <v>2097</v>
      </c>
    </row>
    <row r="212" spans="2:12" s="53" customFormat="1" x14ac:dyDescent="0.35">
      <c r="B212" s="153"/>
      <c r="C212" s="156"/>
      <c r="D212" s="45" t="s">
        <v>17306</v>
      </c>
      <c r="E212" s="132" t="s">
        <v>632</v>
      </c>
      <c r="F212" s="133"/>
      <c r="G212" s="46" t="s">
        <v>23</v>
      </c>
      <c r="H212" s="50">
        <v>44972</v>
      </c>
      <c r="I212" s="43" t="s">
        <v>155</v>
      </c>
      <c r="J212" s="132" t="s">
        <v>17</v>
      </c>
      <c r="K212" s="133"/>
      <c r="L212" s="1" t="s">
        <v>2097</v>
      </c>
    </row>
    <row r="213" spans="2:12" s="53" customFormat="1" x14ac:dyDescent="0.35">
      <c r="B213" s="48" t="s">
        <v>12615</v>
      </c>
      <c r="C213" s="47" t="s">
        <v>630</v>
      </c>
      <c r="D213" s="48" t="s">
        <v>17307</v>
      </c>
      <c r="E213" s="136" t="s">
        <v>12619</v>
      </c>
      <c r="F213" s="133"/>
      <c r="G213" s="47" t="s">
        <v>23</v>
      </c>
      <c r="H213" s="49">
        <v>45122</v>
      </c>
      <c r="I213" s="44" t="s">
        <v>171</v>
      </c>
      <c r="J213" s="136" t="s">
        <v>91</v>
      </c>
      <c r="K213" s="133"/>
      <c r="L213" s="2" t="s">
        <v>2097</v>
      </c>
    </row>
    <row r="214" spans="2:12" s="53" customFormat="1" ht="51.5" x14ac:dyDescent="0.35">
      <c r="B214" s="151" t="s">
        <v>636</v>
      </c>
      <c r="C214" s="154" t="s">
        <v>637</v>
      </c>
      <c r="D214" s="45" t="s">
        <v>17308</v>
      </c>
      <c r="E214" s="132" t="s">
        <v>639</v>
      </c>
      <c r="F214" s="133"/>
      <c r="G214" s="46" t="s">
        <v>23</v>
      </c>
      <c r="H214" s="50">
        <v>44939</v>
      </c>
      <c r="I214" s="43" t="s">
        <v>54</v>
      </c>
      <c r="J214" s="132" t="s">
        <v>24</v>
      </c>
      <c r="K214" s="133"/>
      <c r="L214" s="3" t="s">
        <v>17309</v>
      </c>
    </row>
    <row r="215" spans="2:12" s="53" customFormat="1" ht="51.5" x14ac:dyDescent="0.35">
      <c r="B215" s="153"/>
      <c r="C215" s="156"/>
      <c r="D215" s="45" t="s">
        <v>17310</v>
      </c>
      <c r="E215" s="132" t="s">
        <v>639</v>
      </c>
      <c r="F215" s="133"/>
      <c r="G215" s="46" t="s">
        <v>23</v>
      </c>
      <c r="H215" s="50">
        <v>44973</v>
      </c>
      <c r="I215" s="43" t="s">
        <v>54</v>
      </c>
      <c r="J215" s="132" t="s">
        <v>219</v>
      </c>
      <c r="K215" s="133"/>
      <c r="L215" s="3" t="s">
        <v>17311</v>
      </c>
    </row>
    <row r="216" spans="2:12" s="53" customFormat="1" x14ac:dyDescent="0.35">
      <c r="B216" s="137" t="s">
        <v>16651</v>
      </c>
      <c r="C216" s="140" t="s">
        <v>8155</v>
      </c>
      <c r="D216" s="48" t="s">
        <v>17312</v>
      </c>
      <c r="E216" s="136" t="s">
        <v>17313</v>
      </c>
      <c r="F216" s="133"/>
      <c r="G216" s="47" t="s">
        <v>23</v>
      </c>
      <c r="H216" s="49">
        <v>44980</v>
      </c>
      <c r="I216" s="44" t="s">
        <v>54</v>
      </c>
      <c r="J216" s="136" t="s">
        <v>91</v>
      </c>
      <c r="K216" s="133"/>
      <c r="L216" s="2" t="s">
        <v>2097</v>
      </c>
    </row>
    <row r="217" spans="2:12" s="53" customFormat="1" x14ac:dyDescent="0.35">
      <c r="B217" s="138"/>
      <c r="C217" s="141"/>
      <c r="D217" s="48" t="s">
        <v>17314</v>
      </c>
      <c r="E217" s="136" t="s">
        <v>17313</v>
      </c>
      <c r="F217" s="133"/>
      <c r="G217" s="47" t="s">
        <v>23</v>
      </c>
      <c r="H217" s="49">
        <v>44980</v>
      </c>
      <c r="I217" s="44" t="s">
        <v>54</v>
      </c>
      <c r="J217" s="136" t="s">
        <v>91</v>
      </c>
      <c r="K217" s="133"/>
      <c r="L217" s="2" t="s">
        <v>2097</v>
      </c>
    </row>
    <row r="218" spans="2:12" s="53" customFormat="1" x14ac:dyDescent="0.35">
      <c r="B218" s="138"/>
      <c r="C218" s="141"/>
      <c r="D218" s="48" t="s">
        <v>17315</v>
      </c>
      <c r="E218" s="136" t="s">
        <v>17313</v>
      </c>
      <c r="F218" s="133"/>
      <c r="G218" s="47" t="s">
        <v>23</v>
      </c>
      <c r="H218" s="49">
        <v>44972</v>
      </c>
      <c r="I218" s="44" t="s">
        <v>54</v>
      </c>
      <c r="J218" s="136" t="s">
        <v>91</v>
      </c>
      <c r="K218" s="133"/>
      <c r="L218" s="2" t="s">
        <v>2097</v>
      </c>
    </row>
    <row r="219" spans="2:12" s="53" customFormat="1" x14ac:dyDescent="0.35">
      <c r="B219" s="139"/>
      <c r="C219" s="142"/>
      <c r="D219" s="48" t="s">
        <v>17316</v>
      </c>
      <c r="E219" s="136" t="s">
        <v>17313</v>
      </c>
      <c r="F219" s="133"/>
      <c r="G219" s="47" t="s">
        <v>23</v>
      </c>
      <c r="H219" s="49">
        <v>44972</v>
      </c>
      <c r="I219" s="44" t="s">
        <v>54</v>
      </c>
      <c r="J219" s="136"/>
      <c r="K219" s="133"/>
      <c r="L219" s="2" t="s">
        <v>2097</v>
      </c>
    </row>
    <row r="220" spans="2:12" s="53" customFormat="1" ht="25" x14ac:dyDescent="0.35">
      <c r="B220" s="45" t="s">
        <v>2420</v>
      </c>
      <c r="C220" s="46" t="s">
        <v>2421</v>
      </c>
      <c r="D220" s="45" t="s">
        <v>17317</v>
      </c>
      <c r="E220" s="132" t="s">
        <v>3224</v>
      </c>
      <c r="F220" s="133"/>
      <c r="G220" s="46" t="s">
        <v>15</v>
      </c>
      <c r="H220" s="50">
        <v>44964</v>
      </c>
      <c r="I220" s="43" t="s">
        <v>278</v>
      </c>
      <c r="J220" s="132" t="s">
        <v>17</v>
      </c>
      <c r="K220" s="133"/>
      <c r="L220" s="1" t="s">
        <v>2097</v>
      </c>
    </row>
    <row r="221" spans="2:12" s="53" customFormat="1" x14ac:dyDescent="0.35">
      <c r="B221" s="137" t="s">
        <v>3234</v>
      </c>
      <c r="C221" s="140" t="s">
        <v>3235</v>
      </c>
      <c r="D221" s="48" t="s">
        <v>17318</v>
      </c>
      <c r="E221" s="136" t="s">
        <v>3237</v>
      </c>
      <c r="F221" s="133"/>
      <c r="G221" s="47" t="s">
        <v>15</v>
      </c>
      <c r="H221" s="49">
        <v>44964</v>
      </c>
      <c r="I221" s="44" t="s">
        <v>278</v>
      </c>
      <c r="J221" s="136" t="s">
        <v>17</v>
      </c>
      <c r="K221" s="133"/>
      <c r="L221" s="2" t="s">
        <v>2097</v>
      </c>
    </row>
    <row r="222" spans="2:12" s="53" customFormat="1" ht="39" x14ac:dyDescent="0.35">
      <c r="B222" s="139"/>
      <c r="C222" s="142"/>
      <c r="D222" s="48" t="s">
        <v>17319</v>
      </c>
      <c r="E222" s="136" t="s">
        <v>17320</v>
      </c>
      <c r="F222" s="133"/>
      <c r="G222" s="47" t="s">
        <v>15</v>
      </c>
      <c r="H222" s="49">
        <v>44964</v>
      </c>
      <c r="I222" s="44" t="s">
        <v>155</v>
      </c>
      <c r="J222" s="136" t="s">
        <v>43</v>
      </c>
      <c r="K222" s="133"/>
      <c r="L222" s="4" t="s">
        <v>17321</v>
      </c>
    </row>
    <row r="223" spans="2:12" s="53" customFormat="1" ht="25" x14ac:dyDescent="0.35">
      <c r="B223" s="45" t="s">
        <v>17322</v>
      </c>
      <c r="C223" s="46" t="s">
        <v>3235</v>
      </c>
      <c r="D223" s="45" t="s">
        <v>17323</v>
      </c>
      <c r="E223" s="132" t="s">
        <v>17324</v>
      </c>
      <c r="F223" s="133"/>
      <c r="G223" s="46" t="s">
        <v>23</v>
      </c>
      <c r="H223" s="50">
        <v>44972</v>
      </c>
      <c r="I223" s="43" t="s">
        <v>278</v>
      </c>
      <c r="J223" s="132" t="s">
        <v>17</v>
      </c>
      <c r="K223" s="133"/>
      <c r="L223" s="1" t="s">
        <v>2097</v>
      </c>
    </row>
    <row r="224" spans="2:12" s="53" customFormat="1" ht="25" x14ac:dyDescent="0.35">
      <c r="B224" s="48" t="s">
        <v>12628</v>
      </c>
      <c r="C224" s="47" t="s">
        <v>3235</v>
      </c>
      <c r="D224" s="48" t="s">
        <v>17325</v>
      </c>
      <c r="E224" s="136" t="s">
        <v>12630</v>
      </c>
      <c r="F224" s="133"/>
      <c r="G224" s="47" t="s">
        <v>90</v>
      </c>
      <c r="H224" s="49">
        <v>44984</v>
      </c>
      <c r="I224" s="44" t="s">
        <v>278</v>
      </c>
      <c r="J224" s="136" t="s">
        <v>91</v>
      </c>
      <c r="K224" s="133"/>
      <c r="L224" s="2" t="s">
        <v>2097</v>
      </c>
    </row>
    <row r="225" spans="2:12" s="53" customFormat="1" x14ac:dyDescent="0.35">
      <c r="B225" s="45" t="s">
        <v>17326</v>
      </c>
      <c r="C225" s="46" t="s">
        <v>17327</v>
      </c>
      <c r="D225" s="45" t="s">
        <v>17328</v>
      </c>
      <c r="E225" s="132" t="s">
        <v>17329</v>
      </c>
      <c r="F225" s="133"/>
      <c r="G225" s="46" t="s">
        <v>15</v>
      </c>
      <c r="H225" s="50">
        <v>44966</v>
      </c>
      <c r="I225" s="43" t="s">
        <v>54</v>
      </c>
      <c r="J225" s="132" t="s">
        <v>17</v>
      </c>
      <c r="K225" s="133"/>
      <c r="L225" s="1" t="s">
        <v>2097</v>
      </c>
    </row>
    <row r="226" spans="2:12" s="53" customFormat="1" x14ac:dyDescent="0.35">
      <c r="B226" s="48" t="s">
        <v>4571</v>
      </c>
      <c r="C226" s="47" t="s">
        <v>4572</v>
      </c>
      <c r="D226" s="48" t="s">
        <v>17330</v>
      </c>
      <c r="E226" s="136" t="s">
        <v>17331</v>
      </c>
      <c r="F226" s="133"/>
      <c r="G226" s="47" t="s">
        <v>23</v>
      </c>
      <c r="H226" s="49">
        <v>44873</v>
      </c>
      <c r="I226" s="44" t="s">
        <v>16</v>
      </c>
      <c r="J226" s="136" t="s">
        <v>17</v>
      </c>
      <c r="K226" s="133"/>
      <c r="L226" s="2" t="s">
        <v>2097</v>
      </c>
    </row>
    <row r="227" spans="2:12" s="53" customFormat="1" ht="39" x14ac:dyDescent="0.35">
      <c r="B227" s="45" t="s">
        <v>17332</v>
      </c>
      <c r="C227" s="46" t="s">
        <v>669</v>
      </c>
      <c r="D227" s="45" t="s">
        <v>17333</v>
      </c>
      <c r="E227" s="132" t="s">
        <v>17334</v>
      </c>
      <c r="F227" s="133"/>
      <c r="G227" s="46" t="s">
        <v>15</v>
      </c>
      <c r="H227" s="50">
        <v>44985</v>
      </c>
      <c r="I227" s="43" t="s">
        <v>155</v>
      </c>
      <c r="J227" s="132" t="s">
        <v>17</v>
      </c>
      <c r="K227" s="133"/>
      <c r="L227" s="3" t="s">
        <v>17335</v>
      </c>
    </row>
    <row r="228" spans="2:12" s="53" customFormat="1" ht="51.5" x14ac:dyDescent="0.35">
      <c r="B228" s="137" t="s">
        <v>676</v>
      </c>
      <c r="C228" s="140" t="s">
        <v>56</v>
      </c>
      <c r="D228" s="137" t="s">
        <v>9603</v>
      </c>
      <c r="E228" s="136" t="s">
        <v>69</v>
      </c>
      <c r="F228" s="143"/>
      <c r="G228" s="140" t="s">
        <v>23</v>
      </c>
      <c r="H228" s="49">
        <v>44899</v>
      </c>
      <c r="I228" s="44" t="s">
        <v>30</v>
      </c>
      <c r="J228" s="136" t="s">
        <v>43</v>
      </c>
      <c r="K228" s="133"/>
      <c r="L228" s="4" t="s">
        <v>17336</v>
      </c>
    </row>
    <row r="229" spans="2:12" s="53" customFormat="1" ht="51.5" x14ac:dyDescent="0.35">
      <c r="B229" s="138"/>
      <c r="C229" s="141"/>
      <c r="D229" s="138"/>
      <c r="E229" s="144"/>
      <c r="F229" s="145"/>
      <c r="G229" s="141"/>
      <c r="H229" s="49">
        <v>44938</v>
      </c>
      <c r="I229" s="44" t="s">
        <v>30</v>
      </c>
      <c r="J229" s="136" t="s">
        <v>43</v>
      </c>
      <c r="K229" s="133"/>
      <c r="L229" s="4" t="s">
        <v>17337</v>
      </c>
    </row>
    <row r="230" spans="2:12" s="53" customFormat="1" ht="51.5" x14ac:dyDescent="0.35">
      <c r="B230" s="139"/>
      <c r="C230" s="142"/>
      <c r="D230" s="139"/>
      <c r="E230" s="146"/>
      <c r="F230" s="147"/>
      <c r="G230" s="142"/>
      <c r="H230" s="49">
        <v>44959</v>
      </c>
      <c r="I230" s="44" t="s">
        <v>30</v>
      </c>
      <c r="J230" s="136" t="s">
        <v>43</v>
      </c>
      <c r="K230" s="133"/>
      <c r="L230" s="4" t="s">
        <v>17338</v>
      </c>
    </row>
    <row r="231" spans="2:12" s="53" customFormat="1" x14ac:dyDescent="0.35">
      <c r="B231" s="45" t="s">
        <v>3252</v>
      </c>
      <c r="C231" s="46" t="s">
        <v>3253</v>
      </c>
      <c r="D231" s="45" t="s">
        <v>17339</v>
      </c>
      <c r="E231" s="132" t="s">
        <v>3255</v>
      </c>
      <c r="F231" s="133"/>
      <c r="G231" s="46" t="s">
        <v>15</v>
      </c>
      <c r="H231" s="50">
        <v>44966</v>
      </c>
      <c r="I231" s="43" t="s">
        <v>54</v>
      </c>
      <c r="J231" s="132" t="s">
        <v>17</v>
      </c>
      <c r="K231" s="133"/>
      <c r="L231" s="1" t="s">
        <v>2097</v>
      </c>
    </row>
    <row r="232" spans="2:12" s="53" customFormat="1" x14ac:dyDescent="0.35">
      <c r="B232" s="137" t="s">
        <v>3906</v>
      </c>
      <c r="C232" s="140" t="s">
        <v>12648</v>
      </c>
      <c r="D232" s="137" t="s">
        <v>17340</v>
      </c>
      <c r="E232" s="136" t="s">
        <v>17341</v>
      </c>
      <c r="F232" s="143"/>
      <c r="G232" s="140" t="s">
        <v>15</v>
      </c>
      <c r="H232" s="148">
        <v>44952</v>
      </c>
      <c r="I232" s="44" t="s">
        <v>54</v>
      </c>
      <c r="J232" s="136" t="s">
        <v>17</v>
      </c>
      <c r="K232" s="133"/>
      <c r="L232" s="2" t="s">
        <v>2097</v>
      </c>
    </row>
    <row r="233" spans="2:12" s="53" customFormat="1" x14ac:dyDescent="0.35">
      <c r="B233" s="139"/>
      <c r="C233" s="142"/>
      <c r="D233" s="139"/>
      <c r="E233" s="146"/>
      <c r="F233" s="147"/>
      <c r="G233" s="142"/>
      <c r="H233" s="150"/>
      <c r="I233" s="44" t="s">
        <v>171</v>
      </c>
      <c r="J233" s="136" t="s">
        <v>17</v>
      </c>
      <c r="K233" s="133"/>
      <c r="L233" s="2" t="s">
        <v>2097</v>
      </c>
    </row>
    <row r="234" spans="2:12" s="53" customFormat="1" x14ac:dyDescent="0.35">
      <c r="B234" s="45" t="s">
        <v>691</v>
      </c>
      <c r="C234" s="46" t="s">
        <v>450</v>
      </c>
      <c r="D234" s="45" t="s">
        <v>17342</v>
      </c>
      <c r="E234" s="132" t="s">
        <v>694</v>
      </c>
      <c r="F234" s="133"/>
      <c r="G234" s="46" t="s">
        <v>23</v>
      </c>
      <c r="H234" s="50">
        <v>44977</v>
      </c>
      <c r="I234" s="43" t="s">
        <v>171</v>
      </c>
      <c r="J234" s="132" t="s">
        <v>17</v>
      </c>
      <c r="K234" s="133"/>
      <c r="L234" s="1" t="s">
        <v>2097</v>
      </c>
    </row>
    <row r="235" spans="2:12" s="53" customFormat="1" ht="76.5" x14ac:dyDescent="0.35">
      <c r="B235" s="137" t="s">
        <v>704</v>
      </c>
      <c r="C235" s="140" t="s">
        <v>705</v>
      </c>
      <c r="D235" s="137" t="s">
        <v>17343</v>
      </c>
      <c r="E235" s="136" t="s">
        <v>709</v>
      </c>
      <c r="F235" s="143"/>
      <c r="G235" s="140" t="s">
        <v>23</v>
      </c>
      <c r="H235" s="148">
        <v>44879</v>
      </c>
      <c r="I235" s="44" t="s">
        <v>54</v>
      </c>
      <c r="J235" s="136" t="s">
        <v>43</v>
      </c>
      <c r="K235" s="133"/>
      <c r="L235" s="4" t="s">
        <v>17344</v>
      </c>
    </row>
    <row r="236" spans="2:12" s="53" customFormat="1" ht="64" x14ac:dyDescent="0.35">
      <c r="B236" s="138"/>
      <c r="C236" s="141"/>
      <c r="D236" s="138"/>
      <c r="E236" s="144"/>
      <c r="F236" s="145"/>
      <c r="G236" s="141"/>
      <c r="H236" s="149"/>
      <c r="I236" s="44" t="s">
        <v>16</v>
      </c>
      <c r="J236" s="136" t="s">
        <v>43</v>
      </c>
      <c r="K236" s="133"/>
      <c r="L236" s="4" t="s">
        <v>17345</v>
      </c>
    </row>
    <row r="237" spans="2:12" s="53" customFormat="1" ht="64" x14ac:dyDescent="0.35">
      <c r="B237" s="138"/>
      <c r="C237" s="141"/>
      <c r="D237" s="139"/>
      <c r="E237" s="146"/>
      <c r="F237" s="147"/>
      <c r="G237" s="142"/>
      <c r="H237" s="150"/>
      <c r="I237" s="44" t="s">
        <v>16</v>
      </c>
      <c r="J237" s="136" t="s">
        <v>43</v>
      </c>
      <c r="K237" s="133"/>
      <c r="L237" s="4" t="s">
        <v>17345</v>
      </c>
    </row>
    <row r="238" spans="2:12" s="53" customFormat="1" ht="76.5" x14ac:dyDescent="0.35">
      <c r="B238" s="138"/>
      <c r="C238" s="141"/>
      <c r="D238" s="137" t="s">
        <v>17346</v>
      </c>
      <c r="E238" s="136" t="s">
        <v>709</v>
      </c>
      <c r="F238" s="143"/>
      <c r="G238" s="140" t="s">
        <v>23</v>
      </c>
      <c r="H238" s="148">
        <v>44978</v>
      </c>
      <c r="I238" s="44" t="s">
        <v>54</v>
      </c>
      <c r="J238" s="136" t="s">
        <v>43</v>
      </c>
      <c r="K238" s="133"/>
      <c r="L238" s="4" t="s">
        <v>17347</v>
      </c>
    </row>
    <row r="239" spans="2:12" s="53" customFormat="1" ht="64" x14ac:dyDescent="0.35">
      <c r="B239" s="138"/>
      <c r="C239" s="141"/>
      <c r="D239" s="138"/>
      <c r="E239" s="144"/>
      <c r="F239" s="145"/>
      <c r="G239" s="141"/>
      <c r="H239" s="149"/>
      <c r="I239" s="44" t="s">
        <v>16</v>
      </c>
      <c r="J239" s="136" t="s">
        <v>43</v>
      </c>
      <c r="K239" s="133"/>
      <c r="L239" s="4" t="s">
        <v>17348</v>
      </c>
    </row>
    <row r="240" spans="2:12" s="53" customFormat="1" ht="64" x14ac:dyDescent="0.35">
      <c r="B240" s="138"/>
      <c r="C240" s="141"/>
      <c r="D240" s="138"/>
      <c r="E240" s="144"/>
      <c r="F240" s="145"/>
      <c r="G240" s="141"/>
      <c r="H240" s="149"/>
      <c r="I240" s="44" t="s">
        <v>16</v>
      </c>
      <c r="J240" s="136" t="s">
        <v>43</v>
      </c>
      <c r="K240" s="133"/>
      <c r="L240" s="4" t="s">
        <v>14107</v>
      </c>
    </row>
    <row r="241" spans="2:12" s="53" customFormat="1" x14ac:dyDescent="0.35">
      <c r="B241" s="139"/>
      <c r="C241" s="142"/>
      <c r="D241" s="139"/>
      <c r="E241" s="146"/>
      <c r="F241" s="147"/>
      <c r="G241" s="142"/>
      <c r="H241" s="150"/>
      <c r="I241" s="44" t="s">
        <v>171</v>
      </c>
      <c r="J241" s="136" t="s">
        <v>17</v>
      </c>
      <c r="K241" s="133"/>
      <c r="L241" s="2" t="s">
        <v>2097</v>
      </c>
    </row>
    <row r="242" spans="2:12" s="53" customFormat="1" ht="25" x14ac:dyDescent="0.35">
      <c r="B242" s="45" t="s">
        <v>9665</v>
      </c>
      <c r="C242" s="46" t="s">
        <v>9666</v>
      </c>
      <c r="D242" s="45" t="s">
        <v>17349</v>
      </c>
      <c r="E242" s="132" t="s">
        <v>17350</v>
      </c>
      <c r="F242" s="133"/>
      <c r="G242" s="46" t="s">
        <v>23</v>
      </c>
      <c r="H242" s="50">
        <v>44957</v>
      </c>
      <c r="I242" s="43" t="s">
        <v>16</v>
      </c>
      <c r="J242" s="132" t="s">
        <v>17</v>
      </c>
      <c r="K242" s="133"/>
      <c r="L242" s="1" t="s">
        <v>2097</v>
      </c>
    </row>
    <row r="243" spans="2:12" s="53" customFormat="1" ht="51.5" x14ac:dyDescent="0.35">
      <c r="B243" s="48" t="s">
        <v>17351</v>
      </c>
      <c r="C243" s="47" t="s">
        <v>17352</v>
      </c>
      <c r="D243" s="48" t="s">
        <v>17353</v>
      </c>
      <c r="E243" s="136" t="s">
        <v>17354</v>
      </c>
      <c r="F243" s="133"/>
      <c r="G243" s="47" t="s">
        <v>15</v>
      </c>
      <c r="H243" s="49">
        <v>44944</v>
      </c>
      <c r="I243" s="44" t="s">
        <v>278</v>
      </c>
      <c r="J243" s="136" t="s">
        <v>24</v>
      </c>
      <c r="K243" s="133"/>
      <c r="L243" s="4" t="s">
        <v>17355</v>
      </c>
    </row>
    <row r="244" spans="2:12" s="53" customFormat="1" x14ac:dyDescent="0.35">
      <c r="B244" s="45" t="s">
        <v>17356</v>
      </c>
      <c r="C244" s="46" t="s">
        <v>17357</v>
      </c>
      <c r="D244" s="45" t="s">
        <v>17358</v>
      </c>
      <c r="E244" s="132" t="s">
        <v>17359</v>
      </c>
      <c r="F244" s="133"/>
      <c r="G244" s="46" t="s">
        <v>15</v>
      </c>
      <c r="H244" s="50">
        <v>44944</v>
      </c>
      <c r="I244" s="43" t="s">
        <v>278</v>
      </c>
      <c r="J244" s="132" t="s">
        <v>17</v>
      </c>
      <c r="K244" s="133"/>
      <c r="L244" s="1" t="s">
        <v>2097</v>
      </c>
    </row>
    <row r="245" spans="2:12" s="53" customFormat="1" x14ac:dyDescent="0.35">
      <c r="B245" s="137" t="s">
        <v>17360</v>
      </c>
      <c r="C245" s="140" t="s">
        <v>17361</v>
      </c>
      <c r="D245" s="137" t="s">
        <v>17362</v>
      </c>
      <c r="E245" s="136" t="s">
        <v>17363</v>
      </c>
      <c r="F245" s="143"/>
      <c r="G245" s="140" t="s">
        <v>15</v>
      </c>
      <c r="H245" s="148">
        <v>44974</v>
      </c>
      <c r="I245" s="44" t="s">
        <v>278</v>
      </c>
      <c r="J245" s="136" t="s">
        <v>17</v>
      </c>
      <c r="K245" s="133"/>
      <c r="L245" s="2" t="s">
        <v>2097</v>
      </c>
    </row>
    <row r="246" spans="2:12" s="53" customFormat="1" x14ac:dyDescent="0.35">
      <c r="B246" s="139"/>
      <c r="C246" s="142"/>
      <c r="D246" s="139"/>
      <c r="E246" s="146"/>
      <c r="F246" s="147"/>
      <c r="G246" s="142"/>
      <c r="H246" s="150"/>
      <c r="I246" s="44" t="s">
        <v>411</v>
      </c>
      <c r="J246" s="136" t="s">
        <v>17</v>
      </c>
      <c r="K246" s="133"/>
      <c r="L246" s="2" t="s">
        <v>2097</v>
      </c>
    </row>
    <row r="247" spans="2:12" s="53" customFormat="1" ht="25" x14ac:dyDescent="0.35">
      <c r="B247" s="45" t="s">
        <v>11548</v>
      </c>
      <c r="C247" s="46" t="s">
        <v>16714</v>
      </c>
      <c r="D247" s="45" t="s">
        <v>17364</v>
      </c>
      <c r="E247" s="132" t="s">
        <v>11551</v>
      </c>
      <c r="F247" s="133"/>
      <c r="G247" s="46" t="s">
        <v>90</v>
      </c>
      <c r="H247" s="50">
        <v>44959</v>
      </c>
      <c r="I247" s="43" t="s">
        <v>411</v>
      </c>
      <c r="J247" s="132" t="s">
        <v>91</v>
      </c>
      <c r="K247" s="133"/>
      <c r="L247" s="1" t="s">
        <v>2097</v>
      </c>
    </row>
    <row r="248" spans="2:12" s="53" customFormat="1" ht="51.5" x14ac:dyDescent="0.35">
      <c r="B248" s="48" t="s">
        <v>737</v>
      </c>
      <c r="C248" s="47" t="s">
        <v>11570</v>
      </c>
      <c r="D248" s="48" t="s">
        <v>11571</v>
      </c>
      <c r="E248" s="136" t="s">
        <v>11443</v>
      </c>
      <c r="F248" s="133"/>
      <c r="G248" s="47" t="s">
        <v>23</v>
      </c>
      <c r="H248" s="49">
        <v>44970</v>
      </c>
      <c r="I248" s="44" t="s">
        <v>30</v>
      </c>
      <c r="J248" s="136" t="s">
        <v>43</v>
      </c>
      <c r="K248" s="133"/>
      <c r="L248" s="4" t="s">
        <v>17365</v>
      </c>
    </row>
    <row r="249" spans="2:12" s="53" customFormat="1" x14ac:dyDescent="0.35">
      <c r="B249" s="151" t="s">
        <v>17366</v>
      </c>
      <c r="C249" s="154" t="s">
        <v>17367</v>
      </c>
      <c r="D249" s="151" t="s">
        <v>17368</v>
      </c>
      <c r="E249" s="132" t="s">
        <v>17369</v>
      </c>
      <c r="F249" s="143"/>
      <c r="G249" s="154" t="s">
        <v>15</v>
      </c>
      <c r="H249" s="159">
        <v>44887</v>
      </c>
      <c r="I249" s="43" t="s">
        <v>16</v>
      </c>
      <c r="J249" s="132" t="s">
        <v>17</v>
      </c>
      <c r="K249" s="133"/>
      <c r="L249" s="1" t="s">
        <v>2097</v>
      </c>
    </row>
    <row r="250" spans="2:12" s="53" customFormat="1" x14ac:dyDescent="0.35">
      <c r="B250" s="153"/>
      <c r="C250" s="156"/>
      <c r="D250" s="153"/>
      <c r="E250" s="158"/>
      <c r="F250" s="147"/>
      <c r="G250" s="156"/>
      <c r="H250" s="161"/>
      <c r="I250" s="43" t="s">
        <v>253</v>
      </c>
      <c r="J250" s="132" t="s">
        <v>17</v>
      </c>
      <c r="K250" s="133"/>
      <c r="L250" s="1" t="s">
        <v>2097</v>
      </c>
    </row>
    <row r="251" spans="2:12" s="53" customFormat="1" x14ac:dyDescent="0.35">
      <c r="B251" s="48" t="s">
        <v>17370</v>
      </c>
      <c r="C251" s="47" t="s">
        <v>17371</v>
      </c>
      <c r="D251" s="48" t="s">
        <v>17372</v>
      </c>
      <c r="E251" s="136" t="s">
        <v>17373</v>
      </c>
      <c r="F251" s="133"/>
      <c r="G251" s="47" t="s">
        <v>15</v>
      </c>
      <c r="H251" s="49">
        <v>44938</v>
      </c>
      <c r="I251" s="44" t="s">
        <v>54</v>
      </c>
      <c r="J251" s="136" t="s">
        <v>17</v>
      </c>
      <c r="K251" s="133"/>
      <c r="L251" s="2" t="s">
        <v>2097</v>
      </c>
    </row>
    <row r="252" spans="2:12" s="53" customFormat="1" x14ac:dyDescent="0.35">
      <c r="B252" s="45" t="s">
        <v>3933</v>
      </c>
      <c r="C252" s="46" t="s">
        <v>3934</v>
      </c>
      <c r="D252" s="45" t="s">
        <v>17374</v>
      </c>
      <c r="E252" s="132" t="s">
        <v>17375</v>
      </c>
      <c r="F252" s="133"/>
      <c r="G252" s="46" t="s">
        <v>15</v>
      </c>
      <c r="H252" s="50">
        <v>44974</v>
      </c>
      <c r="I252" s="43" t="s">
        <v>278</v>
      </c>
      <c r="J252" s="132" t="s">
        <v>17</v>
      </c>
      <c r="K252" s="133"/>
      <c r="L252" s="1" t="s">
        <v>2097</v>
      </c>
    </row>
    <row r="253" spans="2:12" s="53" customFormat="1" x14ac:dyDescent="0.35">
      <c r="B253" s="48" t="s">
        <v>4631</v>
      </c>
      <c r="C253" s="47" t="s">
        <v>3177</v>
      </c>
      <c r="D253" s="48" t="s">
        <v>17376</v>
      </c>
      <c r="E253" s="136" t="s">
        <v>17377</v>
      </c>
      <c r="F253" s="133"/>
      <c r="G253" s="47" t="s">
        <v>23</v>
      </c>
      <c r="H253" s="49">
        <v>44972</v>
      </c>
      <c r="I253" s="44" t="s">
        <v>171</v>
      </c>
      <c r="J253" s="136" t="s">
        <v>17</v>
      </c>
      <c r="K253" s="133"/>
      <c r="L253" s="2" t="s">
        <v>2097</v>
      </c>
    </row>
    <row r="254" spans="2:12" s="53" customFormat="1" ht="25" x14ac:dyDescent="0.35">
      <c r="B254" s="45" t="s">
        <v>2489</v>
      </c>
      <c r="C254" s="46" t="s">
        <v>2490</v>
      </c>
      <c r="D254" s="45" t="s">
        <v>17378</v>
      </c>
      <c r="E254" s="132" t="s">
        <v>2492</v>
      </c>
      <c r="F254" s="133"/>
      <c r="G254" s="46" t="s">
        <v>15</v>
      </c>
      <c r="H254" s="50">
        <v>44952</v>
      </c>
      <c r="I254" s="43" t="s">
        <v>30</v>
      </c>
      <c r="J254" s="132" t="s">
        <v>17</v>
      </c>
      <c r="K254" s="133"/>
      <c r="L254" s="1" t="s">
        <v>2097</v>
      </c>
    </row>
    <row r="255" spans="2:12" s="53" customFormat="1" ht="51.5" x14ac:dyDescent="0.35">
      <c r="B255" s="137" t="s">
        <v>757</v>
      </c>
      <c r="C255" s="140" t="s">
        <v>758</v>
      </c>
      <c r="D255" s="137" t="s">
        <v>11583</v>
      </c>
      <c r="E255" s="136" t="s">
        <v>760</v>
      </c>
      <c r="F255" s="143"/>
      <c r="G255" s="140" t="s">
        <v>23</v>
      </c>
      <c r="H255" s="49">
        <v>44944</v>
      </c>
      <c r="I255" s="44" t="s">
        <v>30</v>
      </c>
      <c r="J255" s="136" t="s">
        <v>43</v>
      </c>
      <c r="K255" s="133"/>
      <c r="L255" s="4" t="s">
        <v>17379</v>
      </c>
    </row>
    <row r="256" spans="2:12" s="53" customFormat="1" ht="39" x14ac:dyDescent="0.35">
      <c r="B256" s="139"/>
      <c r="C256" s="142"/>
      <c r="D256" s="139"/>
      <c r="E256" s="146"/>
      <c r="F256" s="147"/>
      <c r="G256" s="142"/>
      <c r="H256" s="49">
        <v>44960</v>
      </c>
      <c r="I256" s="44" t="s">
        <v>30</v>
      </c>
      <c r="J256" s="136" t="s">
        <v>43</v>
      </c>
      <c r="K256" s="133"/>
      <c r="L256" s="4" t="s">
        <v>17380</v>
      </c>
    </row>
    <row r="257" spans="2:12" s="53" customFormat="1" x14ac:dyDescent="0.35">
      <c r="B257" s="45" t="s">
        <v>12715</v>
      </c>
      <c r="C257" s="46" t="s">
        <v>888</v>
      </c>
      <c r="D257" s="45" t="s">
        <v>17381</v>
      </c>
      <c r="E257" s="132" t="s">
        <v>17382</v>
      </c>
      <c r="F257" s="133"/>
      <c r="G257" s="46" t="s">
        <v>15</v>
      </c>
      <c r="H257" s="50">
        <v>44972</v>
      </c>
      <c r="I257" s="43" t="s">
        <v>54</v>
      </c>
      <c r="J257" s="132" t="s">
        <v>17</v>
      </c>
      <c r="K257" s="133"/>
      <c r="L257" s="1" t="s">
        <v>2097</v>
      </c>
    </row>
    <row r="258" spans="2:12" s="53" customFormat="1" ht="25" x14ac:dyDescent="0.35">
      <c r="B258" s="48" t="s">
        <v>2505</v>
      </c>
      <c r="C258" s="47" t="s">
        <v>2506</v>
      </c>
      <c r="D258" s="48" t="s">
        <v>16771</v>
      </c>
      <c r="E258" s="136" t="s">
        <v>16772</v>
      </c>
      <c r="F258" s="133"/>
      <c r="G258" s="47" t="s">
        <v>15</v>
      </c>
      <c r="H258" s="49">
        <v>44978</v>
      </c>
      <c r="I258" s="44" t="s">
        <v>253</v>
      </c>
      <c r="J258" s="136" t="s">
        <v>43</v>
      </c>
      <c r="K258" s="133"/>
      <c r="L258" s="2" t="s">
        <v>2097</v>
      </c>
    </row>
    <row r="259" spans="2:12" s="53" customFormat="1" x14ac:dyDescent="0.35">
      <c r="B259" s="151" t="s">
        <v>761</v>
      </c>
      <c r="C259" s="154" t="s">
        <v>762</v>
      </c>
      <c r="D259" s="151" t="s">
        <v>17383</v>
      </c>
      <c r="E259" s="132" t="s">
        <v>2519</v>
      </c>
      <c r="F259" s="143"/>
      <c r="G259" s="154" t="s">
        <v>15</v>
      </c>
      <c r="H259" s="159">
        <v>44952</v>
      </c>
      <c r="I259" s="43" t="s">
        <v>54</v>
      </c>
      <c r="J259" s="132" t="s">
        <v>17</v>
      </c>
      <c r="K259" s="133"/>
      <c r="L259" s="1" t="s">
        <v>2097</v>
      </c>
    </row>
    <row r="260" spans="2:12" s="53" customFormat="1" x14ac:dyDescent="0.35">
      <c r="B260" s="153"/>
      <c r="C260" s="156"/>
      <c r="D260" s="153"/>
      <c r="E260" s="158"/>
      <c r="F260" s="147"/>
      <c r="G260" s="156"/>
      <c r="H260" s="161"/>
      <c r="I260" s="43" t="s">
        <v>171</v>
      </c>
      <c r="J260" s="132" t="s">
        <v>17</v>
      </c>
      <c r="K260" s="133"/>
      <c r="L260" s="1" t="s">
        <v>2097</v>
      </c>
    </row>
    <row r="261" spans="2:12" s="53" customFormat="1" ht="25" x14ac:dyDescent="0.35">
      <c r="B261" s="48" t="s">
        <v>3941</v>
      </c>
      <c r="C261" s="47" t="s">
        <v>3942</v>
      </c>
      <c r="D261" s="48" t="s">
        <v>17384</v>
      </c>
      <c r="E261" s="136" t="s">
        <v>3944</v>
      </c>
      <c r="F261" s="133"/>
      <c r="G261" s="47" t="s">
        <v>23</v>
      </c>
      <c r="H261" s="49">
        <v>44967</v>
      </c>
      <c r="I261" s="44" t="s">
        <v>54</v>
      </c>
      <c r="J261" s="136" t="s">
        <v>91</v>
      </c>
      <c r="K261" s="133"/>
      <c r="L261" s="2" t="s">
        <v>2097</v>
      </c>
    </row>
    <row r="262" spans="2:12" s="53" customFormat="1" x14ac:dyDescent="0.35">
      <c r="B262" s="45" t="s">
        <v>11598</v>
      </c>
      <c r="C262" s="46" t="s">
        <v>11599</v>
      </c>
      <c r="D262" s="45" t="s">
        <v>17385</v>
      </c>
      <c r="E262" s="132" t="s">
        <v>17386</v>
      </c>
      <c r="F262" s="133"/>
      <c r="G262" s="46" t="s">
        <v>15</v>
      </c>
      <c r="H262" s="50">
        <v>44965</v>
      </c>
      <c r="I262" s="43" t="s">
        <v>30</v>
      </c>
      <c r="J262" s="132" t="s">
        <v>17</v>
      </c>
      <c r="K262" s="133"/>
      <c r="L262" s="1" t="s">
        <v>2097</v>
      </c>
    </row>
    <row r="263" spans="2:12" s="53" customFormat="1" x14ac:dyDescent="0.35">
      <c r="B263" s="137" t="s">
        <v>789</v>
      </c>
      <c r="C263" s="140" t="s">
        <v>790</v>
      </c>
      <c r="D263" s="137" t="s">
        <v>17387</v>
      </c>
      <c r="E263" s="136" t="s">
        <v>792</v>
      </c>
      <c r="F263" s="143"/>
      <c r="G263" s="140" t="s">
        <v>15</v>
      </c>
      <c r="H263" s="148">
        <v>44964</v>
      </c>
      <c r="I263" s="44" t="s">
        <v>54</v>
      </c>
      <c r="J263" s="136" t="s">
        <v>17</v>
      </c>
      <c r="K263" s="133"/>
      <c r="L263" s="2" t="s">
        <v>2097</v>
      </c>
    </row>
    <row r="264" spans="2:12" s="53" customFormat="1" x14ac:dyDescent="0.35">
      <c r="B264" s="139"/>
      <c r="C264" s="142"/>
      <c r="D264" s="139"/>
      <c r="E264" s="146"/>
      <c r="F264" s="147"/>
      <c r="G264" s="142"/>
      <c r="H264" s="150"/>
      <c r="I264" s="44" t="s">
        <v>171</v>
      </c>
      <c r="J264" s="136" t="s">
        <v>17</v>
      </c>
      <c r="K264" s="133"/>
      <c r="L264" s="2" t="s">
        <v>2097</v>
      </c>
    </row>
    <row r="265" spans="2:12" s="53" customFormat="1" x14ac:dyDescent="0.35">
      <c r="B265" s="45" t="s">
        <v>17388</v>
      </c>
      <c r="C265" s="46" t="s">
        <v>17389</v>
      </c>
      <c r="D265" s="45" t="s">
        <v>17390</v>
      </c>
      <c r="E265" s="132" t="s">
        <v>17391</v>
      </c>
      <c r="F265" s="133"/>
      <c r="G265" s="46" t="s">
        <v>15</v>
      </c>
      <c r="H265" s="50">
        <v>44964</v>
      </c>
      <c r="I265" s="43" t="s">
        <v>54</v>
      </c>
      <c r="J265" s="132" t="s">
        <v>17</v>
      </c>
      <c r="K265" s="133"/>
      <c r="L265" s="1" t="s">
        <v>2097</v>
      </c>
    </row>
    <row r="266" spans="2:12" s="53" customFormat="1" x14ac:dyDescent="0.35">
      <c r="B266" s="48" t="s">
        <v>854</v>
      </c>
      <c r="C266" s="47" t="s">
        <v>855</v>
      </c>
      <c r="D266" s="48" t="s">
        <v>17392</v>
      </c>
      <c r="E266" s="136" t="s">
        <v>857</v>
      </c>
      <c r="F266" s="133"/>
      <c r="G266" s="47" t="s">
        <v>23</v>
      </c>
      <c r="H266" s="49">
        <v>44971</v>
      </c>
      <c r="I266" s="44" t="s">
        <v>278</v>
      </c>
      <c r="J266" s="136" t="s">
        <v>17</v>
      </c>
      <c r="K266" s="133"/>
      <c r="L266" s="2" t="s">
        <v>2097</v>
      </c>
    </row>
    <row r="267" spans="2:12" s="53" customFormat="1" x14ac:dyDescent="0.35">
      <c r="B267" s="151" t="s">
        <v>862</v>
      </c>
      <c r="C267" s="154" t="s">
        <v>863</v>
      </c>
      <c r="D267" s="151" t="s">
        <v>8378</v>
      </c>
      <c r="E267" s="132" t="s">
        <v>865</v>
      </c>
      <c r="F267" s="143"/>
      <c r="G267" s="154" t="s">
        <v>23</v>
      </c>
      <c r="H267" s="50">
        <v>44959</v>
      </c>
      <c r="I267" s="43" t="s">
        <v>30</v>
      </c>
      <c r="J267" s="132" t="s">
        <v>17</v>
      </c>
      <c r="K267" s="133"/>
      <c r="L267" s="1" t="s">
        <v>2097</v>
      </c>
    </row>
    <row r="268" spans="2:12" s="53" customFormat="1" ht="51.5" x14ac:dyDescent="0.35">
      <c r="B268" s="152"/>
      <c r="C268" s="155"/>
      <c r="D268" s="153"/>
      <c r="E268" s="158"/>
      <c r="F268" s="147"/>
      <c r="G268" s="156"/>
      <c r="H268" s="50">
        <v>44960</v>
      </c>
      <c r="I268" s="43" t="s">
        <v>30</v>
      </c>
      <c r="J268" s="132" t="s">
        <v>43</v>
      </c>
      <c r="K268" s="133"/>
      <c r="L268" s="3" t="s">
        <v>17393</v>
      </c>
    </row>
    <row r="269" spans="2:12" s="53" customFormat="1" ht="51.5" x14ac:dyDescent="0.35">
      <c r="B269" s="153"/>
      <c r="C269" s="156"/>
      <c r="D269" s="45" t="s">
        <v>17394</v>
      </c>
      <c r="E269" s="132" t="s">
        <v>11640</v>
      </c>
      <c r="F269" s="133"/>
      <c r="G269" s="46" t="s">
        <v>15</v>
      </c>
      <c r="H269" s="50">
        <v>44944</v>
      </c>
      <c r="I269" s="43" t="s">
        <v>30</v>
      </c>
      <c r="J269" s="132" t="s">
        <v>24</v>
      </c>
      <c r="K269" s="133"/>
      <c r="L269" s="3" t="s">
        <v>16057</v>
      </c>
    </row>
    <row r="270" spans="2:12" s="53" customFormat="1" ht="25" x14ac:dyDescent="0.35">
      <c r="B270" s="48" t="s">
        <v>2566</v>
      </c>
      <c r="C270" s="47" t="s">
        <v>2567</v>
      </c>
      <c r="D270" s="48" t="s">
        <v>17395</v>
      </c>
      <c r="E270" s="136" t="s">
        <v>2569</v>
      </c>
      <c r="F270" s="133"/>
      <c r="G270" s="47" t="s">
        <v>15</v>
      </c>
      <c r="H270" s="49">
        <v>44959</v>
      </c>
      <c r="I270" s="44" t="s">
        <v>54</v>
      </c>
      <c r="J270" s="136" t="s">
        <v>17</v>
      </c>
      <c r="K270" s="133"/>
      <c r="L270" s="2" t="s">
        <v>2097</v>
      </c>
    </row>
    <row r="271" spans="2:12" s="53" customFormat="1" ht="25" x14ac:dyDescent="0.35">
      <c r="B271" s="45" t="s">
        <v>2574</v>
      </c>
      <c r="C271" s="46" t="s">
        <v>2575</v>
      </c>
      <c r="D271" s="45" t="s">
        <v>17396</v>
      </c>
      <c r="E271" s="132" t="s">
        <v>2577</v>
      </c>
      <c r="F271" s="133"/>
      <c r="G271" s="46" t="s">
        <v>15</v>
      </c>
      <c r="H271" s="50">
        <v>44965</v>
      </c>
      <c r="I271" s="43" t="s">
        <v>30</v>
      </c>
      <c r="J271" s="132" t="s">
        <v>17</v>
      </c>
      <c r="K271" s="133"/>
      <c r="L271" s="1" t="s">
        <v>2097</v>
      </c>
    </row>
    <row r="272" spans="2:12" s="53" customFormat="1" x14ac:dyDescent="0.35">
      <c r="B272" s="137" t="s">
        <v>3336</v>
      </c>
      <c r="C272" s="140" t="s">
        <v>334</v>
      </c>
      <c r="D272" s="137" t="s">
        <v>17397</v>
      </c>
      <c r="E272" s="136" t="s">
        <v>3338</v>
      </c>
      <c r="F272" s="143"/>
      <c r="G272" s="140" t="s">
        <v>15</v>
      </c>
      <c r="H272" s="148">
        <v>44964</v>
      </c>
      <c r="I272" s="44" t="s">
        <v>54</v>
      </c>
      <c r="J272" s="136" t="s">
        <v>17</v>
      </c>
      <c r="K272" s="133"/>
      <c r="L272" s="2" t="s">
        <v>2097</v>
      </c>
    </row>
    <row r="273" spans="2:12" s="53" customFormat="1" x14ac:dyDescent="0.35">
      <c r="B273" s="139"/>
      <c r="C273" s="142"/>
      <c r="D273" s="139"/>
      <c r="E273" s="146"/>
      <c r="F273" s="147"/>
      <c r="G273" s="142"/>
      <c r="H273" s="150"/>
      <c r="I273" s="44" t="s">
        <v>171</v>
      </c>
      <c r="J273" s="136" t="s">
        <v>17</v>
      </c>
      <c r="K273" s="133"/>
      <c r="L273" s="2" t="s">
        <v>2097</v>
      </c>
    </row>
    <row r="274" spans="2:12" s="53" customFormat="1" ht="51.5" x14ac:dyDescent="0.35">
      <c r="B274" s="45" t="s">
        <v>17398</v>
      </c>
      <c r="C274" s="46" t="s">
        <v>17399</v>
      </c>
      <c r="D274" s="45" t="s">
        <v>17400</v>
      </c>
      <c r="E274" s="132" t="s">
        <v>17401</v>
      </c>
      <c r="F274" s="133"/>
      <c r="G274" s="46" t="s">
        <v>15</v>
      </c>
      <c r="H274" s="50">
        <v>44943</v>
      </c>
      <c r="I274" s="43" t="s">
        <v>278</v>
      </c>
      <c r="J274" s="132" t="s">
        <v>43</v>
      </c>
      <c r="K274" s="133"/>
      <c r="L274" s="3" t="s">
        <v>17402</v>
      </c>
    </row>
    <row r="275" spans="2:12" s="53" customFormat="1" ht="25" x14ac:dyDescent="0.35">
      <c r="B275" s="48" t="s">
        <v>3962</v>
      </c>
      <c r="C275" s="47" t="s">
        <v>2309</v>
      </c>
      <c r="D275" s="48" t="s">
        <v>17403</v>
      </c>
      <c r="E275" s="136" t="s">
        <v>3964</v>
      </c>
      <c r="F275" s="133"/>
      <c r="G275" s="47" t="s">
        <v>90</v>
      </c>
      <c r="H275" s="49">
        <v>44974</v>
      </c>
      <c r="I275" s="44" t="s">
        <v>411</v>
      </c>
      <c r="J275" s="136" t="s">
        <v>91</v>
      </c>
      <c r="K275" s="133"/>
      <c r="L275" s="2" t="s">
        <v>2097</v>
      </c>
    </row>
    <row r="276" spans="2:12" s="53" customFormat="1" x14ac:dyDescent="0.35">
      <c r="B276" s="151" t="s">
        <v>3970</v>
      </c>
      <c r="C276" s="154" t="s">
        <v>10289</v>
      </c>
      <c r="D276" s="151" t="s">
        <v>17404</v>
      </c>
      <c r="E276" s="132" t="s">
        <v>17405</v>
      </c>
      <c r="F276" s="143"/>
      <c r="G276" s="154" t="s">
        <v>15</v>
      </c>
      <c r="H276" s="159">
        <v>44946</v>
      </c>
      <c r="I276" s="43" t="s">
        <v>54</v>
      </c>
      <c r="J276" s="132" t="s">
        <v>17</v>
      </c>
      <c r="K276" s="133"/>
      <c r="L276" s="1" t="s">
        <v>2097</v>
      </c>
    </row>
    <row r="277" spans="2:12" s="53" customFormat="1" x14ac:dyDescent="0.35">
      <c r="B277" s="153"/>
      <c r="C277" s="156"/>
      <c r="D277" s="153"/>
      <c r="E277" s="158"/>
      <c r="F277" s="147"/>
      <c r="G277" s="156"/>
      <c r="H277" s="161"/>
      <c r="I277" s="43" t="s">
        <v>171</v>
      </c>
      <c r="J277" s="132" t="s">
        <v>17</v>
      </c>
      <c r="K277" s="133"/>
      <c r="L277" s="1" t="s">
        <v>2097</v>
      </c>
    </row>
    <row r="278" spans="2:12" s="53" customFormat="1" x14ac:dyDescent="0.35">
      <c r="B278" s="137" t="s">
        <v>17406</v>
      </c>
      <c r="C278" s="140" t="s">
        <v>17407</v>
      </c>
      <c r="D278" s="137" t="s">
        <v>17408</v>
      </c>
      <c r="E278" s="136" t="s">
        <v>17409</v>
      </c>
      <c r="F278" s="143"/>
      <c r="G278" s="140" t="s">
        <v>15</v>
      </c>
      <c r="H278" s="148">
        <v>44951</v>
      </c>
      <c r="I278" s="44" t="s">
        <v>54</v>
      </c>
      <c r="J278" s="136" t="s">
        <v>17</v>
      </c>
      <c r="K278" s="133"/>
      <c r="L278" s="2" t="s">
        <v>2097</v>
      </c>
    </row>
    <row r="279" spans="2:12" s="53" customFormat="1" x14ac:dyDescent="0.35">
      <c r="B279" s="139"/>
      <c r="C279" s="142"/>
      <c r="D279" s="139"/>
      <c r="E279" s="146"/>
      <c r="F279" s="147"/>
      <c r="G279" s="142"/>
      <c r="H279" s="150"/>
      <c r="I279" s="44" t="s">
        <v>171</v>
      </c>
      <c r="J279" s="136" t="s">
        <v>17</v>
      </c>
      <c r="K279" s="133"/>
      <c r="L279" s="2" t="s">
        <v>2097</v>
      </c>
    </row>
    <row r="280" spans="2:12" s="53" customFormat="1" x14ac:dyDescent="0.35">
      <c r="B280" s="45" t="s">
        <v>17410</v>
      </c>
      <c r="C280" s="46" t="s">
        <v>17411</v>
      </c>
      <c r="D280" s="45" t="s">
        <v>17412</v>
      </c>
      <c r="E280" s="132" t="s">
        <v>17413</v>
      </c>
      <c r="F280" s="133"/>
      <c r="G280" s="46" t="s">
        <v>15</v>
      </c>
      <c r="H280" s="50">
        <v>44964</v>
      </c>
      <c r="I280" s="43" t="s">
        <v>54</v>
      </c>
      <c r="J280" s="132" t="s">
        <v>17</v>
      </c>
      <c r="K280" s="133"/>
      <c r="L280" s="1" t="s">
        <v>2097</v>
      </c>
    </row>
    <row r="281" spans="2:12" s="53" customFormat="1" ht="25" x14ac:dyDescent="0.35">
      <c r="B281" s="48" t="s">
        <v>2599</v>
      </c>
      <c r="C281" s="47" t="s">
        <v>2600</v>
      </c>
      <c r="D281" s="48" t="s">
        <v>17414</v>
      </c>
      <c r="E281" s="136" t="s">
        <v>2602</v>
      </c>
      <c r="F281" s="133"/>
      <c r="G281" s="47" t="s">
        <v>23</v>
      </c>
      <c r="H281" s="49">
        <v>44959</v>
      </c>
      <c r="I281" s="44" t="s">
        <v>411</v>
      </c>
      <c r="J281" s="136" t="s">
        <v>91</v>
      </c>
      <c r="K281" s="133"/>
      <c r="L281" s="2" t="s">
        <v>2097</v>
      </c>
    </row>
    <row r="282" spans="2:12" s="53" customFormat="1" x14ac:dyDescent="0.35">
      <c r="B282" s="45" t="s">
        <v>17415</v>
      </c>
      <c r="C282" s="46" t="s">
        <v>17416</v>
      </c>
      <c r="D282" s="45" t="s">
        <v>17417</v>
      </c>
      <c r="E282" s="132" t="s">
        <v>17418</v>
      </c>
      <c r="F282" s="133"/>
      <c r="G282" s="46" t="s">
        <v>15</v>
      </c>
      <c r="H282" s="50">
        <v>44966</v>
      </c>
      <c r="I282" s="43" t="s">
        <v>54</v>
      </c>
      <c r="J282" s="132" t="s">
        <v>17</v>
      </c>
      <c r="K282" s="133"/>
      <c r="L282" s="1" t="s">
        <v>2097</v>
      </c>
    </row>
    <row r="283" spans="2:12" s="53" customFormat="1" x14ac:dyDescent="0.35">
      <c r="B283" s="137" t="s">
        <v>4665</v>
      </c>
      <c r="C283" s="140" t="s">
        <v>4666</v>
      </c>
      <c r="D283" s="137" t="s">
        <v>17419</v>
      </c>
      <c r="E283" s="136" t="s">
        <v>4668</v>
      </c>
      <c r="F283" s="143"/>
      <c r="G283" s="140" t="s">
        <v>15</v>
      </c>
      <c r="H283" s="148">
        <v>44984</v>
      </c>
      <c r="I283" s="44" t="s">
        <v>253</v>
      </c>
      <c r="J283" s="136" t="s">
        <v>17</v>
      </c>
      <c r="K283" s="133"/>
      <c r="L283" s="2" t="s">
        <v>2097</v>
      </c>
    </row>
    <row r="284" spans="2:12" s="53" customFormat="1" x14ac:dyDescent="0.35">
      <c r="B284" s="138"/>
      <c r="C284" s="141"/>
      <c r="D284" s="138"/>
      <c r="E284" s="144"/>
      <c r="F284" s="145"/>
      <c r="G284" s="141"/>
      <c r="H284" s="149"/>
      <c r="I284" s="44" t="s">
        <v>411</v>
      </c>
      <c r="J284" s="136" t="s">
        <v>17</v>
      </c>
      <c r="K284" s="133"/>
      <c r="L284" s="2" t="s">
        <v>2097</v>
      </c>
    </row>
    <row r="285" spans="2:12" s="53" customFormat="1" x14ac:dyDescent="0.35">
      <c r="B285" s="138"/>
      <c r="C285" s="141"/>
      <c r="D285" s="138"/>
      <c r="E285" s="144"/>
      <c r="F285" s="145"/>
      <c r="G285" s="141"/>
      <c r="H285" s="149"/>
      <c r="I285" s="44" t="s">
        <v>54</v>
      </c>
      <c r="J285" s="136" t="s">
        <v>17</v>
      </c>
      <c r="K285" s="133"/>
      <c r="L285" s="2" t="s">
        <v>2097</v>
      </c>
    </row>
    <row r="286" spans="2:12" s="53" customFormat="1" x14ac:dyDescent="0.35">
      <c r="B286" s="138"/>
      <c r="C286" s="141"/>
      <c r="D286" s="138"/>
      <c r="E286" s="144"/>
      <c r="F286" s="145"/>
      <c r="G286" s="141"/>
      <c r="H286" s="149"/>
      <c r="I286" s="44" t="s">
        <v>253</v>
      </c>
      <c r="J286" s="136" t="s">
        <v>17</v>
      </c>
      <c r="K286" s="133"/>
      <c r="L286" s="2" t="s">
        <v>2097</v>
      </c>
    </row>
    <row r="287" spans="2:12" s="53" customFormat="1" x14ac:dyDescent="0.35">
      <c r="B287" s="138"/>
      <c r="C287" s="141"/>
      <c r="D287" s="138"/>
      <c r="E287" s="144"/>
      <c r="F287" s="145"/>
      <c r="G287" s="141"/>
      <c r="H287" s="149"/>
      <c r="I287" s="44" t="s">
        <v>411</v>
      </c>
      <c r="J287" s="136" t="s">
        <v>17</v>
      </c>
      <c r="K287" s="133"/>
      <c r="L287" s="2" t="s">
        <v>2097</v>
      </c>
    </row>
    <row r="288" spans="2:12" s="53" customFormat="1" x14ac:dyDescent="0.35">
      <c r="B288" s="138"/>
      <c r="C288" s="141"/>
      <c r="D288" s="138"/>
      <c r="E288" s="144"/>
      <c r="F288" s="145"/>
      <c r="G288" s="141"/>
      <c r="H288" s="149"/>
      <c r="I288" s="44" t="s">
        <v>54</v>
      </c>
      <c r="J288" s="136" t="s">
        <v>17</v>
      </c>
      <c r="K288" s="133"/>
      <c r="L288" s="2" t="s">
        <v>2097</v>
      </c>
    </row>
    <row r="289" spans="2:12" s="53" customFormat="1" x14ac:dyDescent="0.35">
      <c r="B289" s="138"/>
      <c r="C289" s="141"/>
      <c r="D289" s="138"/>
      <c r="E289" s="144"/>
      <c r="F289" s="145"/>
      <c r="G289" s="141"/>
      <c r="H289" s="149"/>
      <c r="I289" s="44" t="s">
        <v>253</v>
      </c>
      <c r="J289" s="136" t="s">
        <v>17</v>
      </c>
      <c r="K289" s="133"/>
      <c r="L289" s="2" t="s">
        <v>2097</v>
      </c>
    </row>
    <row r="290" spans="2:12" s="53" customFormat="1" x14ac:dyDescent="0.35">
      <c r="B290" s="138"/>
      <c r="C290" s="141"/>
      <c r="D290" s="138"/>
      <c r="E290" s="144"/>
      <c r="F290" s="145"/>
      <c r="G290" s="141"/>
      <c r="H290" s="149"/>
      <c r="I290" s="44" t="s">
        <v>411</v>
      </c>
      <c r="J290" s="136" t="s">
        <v>17</v>
      </c>
      <c r="K290" s="133"/>
      <c r="L290" s="2" t="s">
        <v>2097</v>
      </c>
    </row>
    <row r="291" spans="2:12" s="53" customFormat="1" x14ac:dyDescent="0.35">
      <c r="B291" s="139"/>
      <c r="C291" s="142"/>
      <c r="D291" s="139"/>
      <c r="E291" s="146"/>
      <c r="F291" s="147"/>
      <c r="G291" s="142"/>
      <c r="H291" s="150"/>
      <c r="I291" s="44" t="s">
        <v>54</v>
      </c>
      <c r="J291" s="136" t="s">
        <v>17</v>
      </c>
      <c r="K291" s="133"/>
      <c r="L291" s="2" t="s">
        <v>2097</v>
      </c>
    </row>
    <row r="292" spans="2:12" s="53" customFormat="1" x14ac:dyDescent="0.35">
      <c r="B292" s="45" t="s">
        <v>17420</v>
      </c>
      <c r="C292" s="46" t="s">
        <v>17421</v>
      </c>
      <c r="D292" s="45" t="s">
        <v>17422</v>
      </c>
      <c r="E292" s="132" t="s">
        <v>17423</v>
      </c>
      <c r="F292" s="133"/>
      <c r="G292" s="46" t="s">
        <v>15</v>
      </c>
      <c r="H292" s="50">
        <v>44944</v>
      </c>
      <c r="I292" s="43" t="s">
        <v>278</v>
      </c>
      <c r="J292" s="132" t="s">
        <v>17</v>
      </c>
      <c r="K292" s="133"/>
      <c r="L292" s="1" t="s">
        <v>2097</v>
      </c>
    </row>
    <row r="293" spans="2:12" s="53" customFormat="1" x14ac:dyDescent="0.35">
      <c r="B293" s="137" t="s">
        <v>928</v>
      </c>
      <c r="C293" s="140" t="s">
        <v>929</v>
      </c>
      <c r="D293" s="137" t="s">
        <v>17424</v>
      </c>
      <c r="E293" s="136" t="s">
        <v>17425</v>
      </c>
      <c r="F293" s="143"/>
      <c r="G293" s="140" t="s">
        <v>15</v>
      </c>
      <c r="H293" s="148">
        <v>44964</v>
      </c>
      <c r="I293" s="44" t="s">
        <v>54</v>
      </c>
      <c r="J293" s="136" t="s">
        <v>17</v>
      </c>
      <c r="K293" s="133"/>
      <c r="L293" s="2" t="s">
        <v>2097</v>
      </c>
    </row>
    <row r="294" spans="2:12" s="53" customFormat="1" x14ac:dyDescent="0.35">
      <c r="B294" s="139"/>
      <c r="C294" s="142"/>
      <c r="D294" s="139"/>
      <c r="E294" s="146"/>
      <c r="F294" s="147"/>
      <c r="G294" s="142"/>
      <c r="H294" s="150"/>
      <c r="I294" s="44" t="s">
        <v>171</v>
      </c>
      <c r="J294" s="136" t="s">
        <v>17</v>
      </c>
      <c r="K294" s="133"/>
      <c r="L294" s="2" t="s">
        <v>2097</v>
      </c>
    </row>
    <row r="295" spans="2:12" s="53" customFormat="1" ht="25" x14ac:dyDescent="0.35">
      <c r="B295" s="45" t="s">
        <v>3353</v>
      </c>
      <c r="C295" s="46" t="s">
        <v>3354</v>
      </c>
      <c r="D295" s="45" t="s">
        <v>17426</v>
      </c>
      <c r="E295" s="132" t="s">
        <v>17427</v>
      </c>
      <c r="F295" s="133"/>
      <c r="G295" s="46" t="s">
        <v>15</v>
      </c>
      <c r="H295" s="50">
        <v>44977</v>
      </c>
      <c r="I295" s="43" t="s">
        <v>54</v>
      </c>
      <c r="J295" s="132" t="s">
        <v>17</v>
      </c>
      <c r="K295" s="133"/>
      <c r="L295" s="1" t="s">
        <v>2097</v>
      </c>
    </row>
    <row r="296" spans="2:12" s="53" customFormat="1" x14ac:dyDescent="0.35">
      <c r="B296" s="137" t="s">
        <v>936</v>
      </c>
      <c r="C296" s="140" t="s">
        <v>937</v>
      </c>
      <c r="D296" s="137" t="s">
        <v>10357</v>
      </c>
      <c r="E296" s="136" t="s">
        <v>939</v>
      </c>
      <c r="F296" s="143"/>
      <c r="G296" s="140" t="s">
        <v>23</v>
      </c>
      <c r="H296" s="49">
        <v>44902</v>
      </c>
      <c r="I296" s="44" t="s">
        <v>30</v>
      </c>
      <c r="J296" s="136" t="s">
        <v>17</v>
      </c>
      <c r="K296" s="133"/>
      <c r="L296" s="2" t="s">
        <v>2097</v>
      </c>
    </row>
    <row r="297" spans="2:12" s="53" customFormat="1" x14ac:dyDescent="0.35">
      <c r="B297" s="138"/>
      <c r="C297" s="141"/>
      <c r="D297" s="138"/>
      <c r="E297" s="144"/>
      <c r="F297" s="145"/>
      <c r="G297" s="141"/>
      <c r="H297" s="49">
        <v>44933</v>
      </c>
      <c r="I297" s="44" t="s">
        <v>30</v>
      </c>
      <c r="J297" s="136" t="s">
        <v>17</v>
      </c>
      <c r="K297" s="133"/>
      <c r="L297" s="2" t="s">
        <v>2097</v>
      </c>
    </row>
    <row r="298" spans="2:12" s="53" customFormat="1" x14ac:dyDescent="0.35">
      <c r="B298" s="139"/>
      <c r="C298" s="142"/>
      <c r="D298" s="139"/>
      <c r="E298" s="146"/>
      <c r="F298" s="147"/>
      <c r="G298" s="142"/>
      <c r="H298" s="49">
        <v>44964</v>
      </c>
      <c r="I298" s="44" t="s">
        <v>30</v>
      </c>
      <c r="J298" s="136" t="s">
        <v>17</v>
      </c>
      <c r="K298" s="133"/>
      <c r="L298" s="2" t="s">
        <v>2097</v>
      </c>
    </row>
    <row r="299" spans="2:12" s="53" customFormat="1" x14ac:dyDescent="0.35">
      <c r="B299" s="151" t="s">
        <v>17428</v>
      </c>
      <c r="C299" s="154" t="s">
        <v>17429</v>
      </c>
      <c r="D299" s="151" t="s">
        <v>17430</v>
      </c>
      <c r="E299" s="132" t="s">
        <v>17431</v>
      </c>
      <c r="F299" s="143"/>
      <c r="G299" s="154" t="s">
        <v>15</v>
      </c>
      <c r="H299" s="159">
        <v>44944</v>
      </c>
      <c r="I299" s="43" t="s">
        <v>278</v>
      </c>
      <c r="J299" s="132" t="s">
        <v>17</v>
      </c>
      <c r="K299" s="133"/>
      <c r="L299" s="1" t="s">
        <v>2097</v>
      </c>
    </row>
    <row r="300" spans="2:12" s="53" customFormat="1" x14ac:dyDescent="0.35">
      <c r="B300" s="152"/>
      <c r="C300" s="155"/>
      <c r="D300" s="152"/>
      <c r="E300" s="157"/>
      <c r="F300" s="145"/>
      <c r="G300" s="155"/>
      <c r="H300" s="160"/>
      <c r="I300" s="43" t="s">
        <v>278</v>
      </c>
      <c r="J300" s="132" t="s">
        <v>17</v>
      </c>
      <c r="K300" s="133"/>
      <c r="L300" s="1" t="s">
        <v>2097</v>
      </c>
    </row>
    <row r="301" spans="2:12" s="53" customFormat="1" x14ac:dyDescent="0.35">
      <c r="B301" s="153"/>
      <c r="C301" s="156"/>
      <c r="D301" s="153"/>
      <c r="E301" s="158"/>
      <c r="F301" s="147"/>
      <c r="G301" s="156"/>
      <c r="H301" s="161"/>
      <c r="I301" s="43" t="s">
        <v>411</v>
      </c>
      <c r="J301" s="132" t="s">
        <v>17</v>
      </c>
      <c r="K301" s="133"/>
      <c r="L301" s="1" t="s">
        <v>2097</v>
      </c>
    </row>
    <row r="302" spans="2:12" s="53" customFormat="1" x14ac:dyDescent="0.35">
      <c r="B302" s="137" t="s">
        <v>17432</v>
      </c>
      <c r="C302" s="140" t="s">
        <v>17433</v>
      </c>
      <c r="D302" s="137" t="s">
        <v>17434</v>
      </c>
      <c r="E302" s="136" t="s">
        <v>17435</v>
      </c>
      <c r="F302" s="143"/>
      <c r="G302" s="140" t="s">
        <v>15</v>
      </c>
      <c r="H302" s="148">
        <v>44944</v>
      </c>
      <c r="I302" s="44" t="s">
        <v>278</v>
      </c>
      <c r="J302" s="136" t="s">
        <v>17</v>
      </c>
      <c r="K302" s="133"/>
      <c r="L302" s="2" t="s">
        <v>2097</v>
      </c>
    </row>
    <row r="303" spans="2:12" s="53" customFormat="1" x14ac:dyDescent="0.35">
      <c r="B303" s="138"/>
      <c r="C303" s="141"/>
      <c r="D303" s="138"/>
      <c r="E303" s="144"/>
      <c r="F303" s="145"/>
      <c r="G303" s="141"/>
      <c r="H303" s="149"/>
      <c r="I303" s="44" t="s">
        <v>278</v>
      </c>
      <c r="J303" s="136" t="s">
        <v>17</v>
      </c>
      <c r="K303" s="133"/>
      <c r="L303" s="2" t="s">
        <v>2097</v>
      </c>
    </row>
    <row r="304" spans="2:12" s="53" customFormat="1" x14ac:dyDescent="0.35">
      <c r="B304" s="139"/>
      <c r="C304" s="142"/>
      <c r="D304" s="139"/>
      <c r="E304" s="146"/>
      <c r="F304" s="147"/>
      <c r="G304" s="142"/>
      <c r="H304" s="150"/>
      <c r="I304" s="44" t="s">
        <v>278</v>
      </c>
      <c r="J304" s="136" t="s">
        <v>17</v>
      </c>
      <c r="K304" s="133"/>
      <c r="L304" s="2" t="s">
        <v>2097</v>
      </c>
    </row>
    <row r="305" spans="2:12" s="53" customFormat="1" ht="51.5" x14ac:dyDescent="0.35">
      <c r="B305" s="151" t="s">
        <v>4672</v>
      </c>
      <c r="C305" s="154" t="s">
        <v>4673</v>
      </c>
      <c r="D305" s="45" t="s">
        <v>17436</v>
      </c>
      <c r="E305" s="132" t="s">
        <v>17437</v>
      </c>
      <c r="F305" s="133"/>
      <c r="G305" s="46" t="s">
        <v>23</v>
      </c>
      <c r="H305" s="50">
        <v>44953</v>
      </c>
      <c r="I305" s="43" t="s">
        <v>16</v>
      </c>
      <c r="J305" s="132" t="s">
        <v>43</v>
      </c>
      <c r="K305" s="133"/>
      <c r="L305" s="3" t="s">
        <v>17438</v>
      </c>
    </row>
    <row r="306" spans="2:12" s="53" customFormat="1" ht="51.5" x14ac:dyDescent="0.35">
      <c r="B306" s="152"/>
      <c r="C306" s="155"/>
      <c r="D306" s="45" t="s">
        <v>17439</v>
      </c>
      <c r="E306" s="132" t="s">
        <v>17437</v>
      </c>
      <c r="F306" s="133"/>
      <c r="G306" s="46" t="s">
        <v>23</v>
      </c>
      <c r="H306" s="50">
        <v>44956</v>
      </c>
      <c r="I306" s="43" t="s">
        <v>16</v>
      </c>
      <c r="J306" s="132" t="s">
        <v>43</v>
      </c>
      <c r="K306" s="133"/>
      <c r="L306" s="3" t="s">
        <v>17440</v>
      </c>
    </row>
    <row r="307" spans="2:12" s="53" customFormat="1" ht="51.5" x14ac:dyDescent="0.35">
      <c r="B307" s="153"/>
      <c r="C307" s="156"/>
      <c r="D307" s="45" t="s">
        <v>17441</v>
      </c>
      <c r="E307" s="132" t="s">
        <v>17437</v>
      </c>
      <c r="F307" s="133"/>
      <c r="G307" s="46" t="s">
        <v>23</v>
      </c>
      <c r="H307" s="50">
        <v>44957</v>
      </c>
      <c r="I307" s="43" t="s">
        <v>16</v>
      </c>
      <c r="J307" s="132" t="s">
        <v>43</v>
      </c>
      <c r="K307" s="133"/>
      <c r="L307" s="3" t="s">
        <v>17442</v>
      </c>
    </row>
    <row r="308" spans="2:12" s="53" customFormat="1" ht="25" x14ac:dyDescent="0.35">
      <c r="B308" s="48" t="s">
        <v>16147</v>
      </c>
      <c r="C308" s="47" t="s">
        <v>16148</v>
      </c>
      <c r="D308" s="48" t="s">
        <v>17443</v>
      </c>
      <c r="E308" s="136" t="s">
        <v>17444</v>
      </c>
      <c r="F308" s="133"/>
      <c r="G308" s="47" t="s">
        <v>15</v>
      </c>
      <c r="H308" s="49">
        <v>44966</v>
      </c>
      <c r="I308" s="44" t="s">
        <v>30</v>
      </c>
      <c r="J308" s="136" t="s">
        <v>17</v>
      </c>
      <c r="K308" s="133"/>
      <c r="L308" s="2" t="s">
        <v>2097</v>
      </c>
    </row>
    <row r="309" spans="2:12" s="53" customFormat="1" ht="25" x14ac:dyDescent="0.35">
      <c r="B309" s="45" t="s">
        <v>17445</v>
      </c>
      <c r="C309" s="46" t="s">
        <v>17446</v>
      </c>
      <c r="D309" s="45" t="s">
        <v>17447</v>
      </c>
      <c r="E309" s="132" t="s">
        <v>17448</v>
      </c>
      <c r="F309" s="133"/>
      <c r="G309" s="46" t="s">
        <v>90</v>
      </c>
      <c r="H309" s="50">
        <v>44984</v>
      </c>
      <c r="I309" s="43" t="s">
        <v>278</v>
      </c>
      <c r="J309" s="132" t="s">
        <v>17</v>
      </c>
      <c r="K309" s="133"/>
      <c r="L309" s="1" t="s">
        <v>2097</v>
      </c>
    </row>
    <row r="310" spans="2:12" s="53" customFormat="1" x14ac:dyDescent="0.35">
      <c r="B310" s="48" t="s">
        <v>964</v>
      </c>
      <c r="C310" s="47" t="s">
        <v>965</v>
      </c>
      <c r="D310" s="48" t="s">
        <v>11765</v>
      </c>
      <c r="E310" s="136" t="s">
        <v>644</v>
      </c>
      <c r="F310" s="133"/>
      <c r="G310" s="47" t="s">
        <v>23</v>
      </c>
      <c r="H310" s="49">
        <v>44970</v>
      </c>
      <c r="I310" s="44" t="s">
        <v>30</v>
      </c>
      <c r="J310" s="136" t="s">
        <v>17</v>
      </c>
      <c r="K310" s="133"/>
      <c r="L310" s="2" t="s">
        <v>2097</v>
      </c>
    </row>
    <row r="311" spans="2:12" s="53" customFormat="1" x14ac:dyDescent="0.35">
      <c r="B311" s="45" t="s">
        <v>11778</v>
      </c>
      <c r="C311" s="46" t="s">
        <v>17449</v>
      </c>
      <c r="D311" s="45" t="s">
        <v>17450</v>
      </c>
      <c r="E311" s="132" t="s">
        <v>17451</v>
      </c>
      <c r="F311" s="133"/>
      <c r="G311" s="46" t="s">
        <v>15</v>
      </c>
      <c r="H311" s="50">
        <v>44915</v>
      </c>
      <c r="I311" s="43" t="s">
        <v>155</v>
      </c>
      <c r="J311" s="132" t="s">
        <v>17</v>
      </c>
      <c r="K311" s="133"/>
      <c r="L311" s="1" t="s">
        <v>2097</v>
      </c>
    </row>
    <row r="312" spans="2:12" s="53" customFormat="1" ht="25" x14ac:dyDescent="0.35">
      <c r="B312" s="48" t="s">
        <v>5619</v>
      </c>
      <c r="C312" s="47" t="s">
        <v>5620</v>
      </c>
      <c r="D312" s="48" t="s">
        <v>17452</v>
      </c>
      <c r="E312" s="136" t="s">
        <v>14550</v>
      </c>
      <c r="F312" s="133"/>
      <c r="G312" s="47" t="s">
        <v>23</v>
      </c>
      <c r="H312" s="49">
        <v>44971</v>
      </c>
      <c r="I312" s="44" t="s">
        <v>16</v>
      </c>
      <c r="J312" s="136" t="s">
        <v>17</v>
      </c>
      <c r="K312" s="133"/>
      <c r="L312" s="2" t="s">
        <v>2097</v>
      </c>
    </row>
    <row r="313" spans="2:12" s="53" customFormat="1" x14ac:dyDescent="0.35">
      <c r="B313" s="151" t="s">
        <v>17453</v>
      </c>
      <c r="C313" s="154" t="s">
        <v>17454</v>
      </c>
      <c r="D313" s="151" t="s">
        <v>17455</v>
      </c>
      <c r="E313" s="132" t="s">
        <v>17456</v>
      </c>
      <c r="F313" s="143"/>
      <c r="G313" s="154" t="s">
        <v>15</v>
      </c>
      <c r="H313" s="159">
        <v>44974</v>
      </c>
      <c r="I313" s="43" t="s">
        <v>278</v>
      </c>
      <c r="J313" s="132" t="s">
        <v>17</v>
      </c>
      <c r="K313" s="133"/>
      <c r="L313" s="1" t="s">
        <v>2097</v>
      </c>
    </row>
    <row r="314" spans="2:12" s="53" customFormat="1" x14ac:dyDescent="0.35">
      <c r="B314" s="152"/>
      <c r="C314" s="155"/>
      <c r="D314" s="152"/>
      <c r="E314" s="157"/>
      <c r="F314" s="145"/>
      <c r="G314" s="155"/>
      <c r="H314" s="160"/>
      <c r="I314" s="43" t="s">
        <v>278</v>
      </c>
      <c r="J314" s="132" t="s">
        <v>17</v>
      </c>
      <c r="K314" s="133"/>
      <c r="L314" s="1" t="s">
        <v>2097</v>
      </c>
    </row>
    <row r="315" spans="2:12" s="53" customFormat="1" x14ac:dyDescent="0.35">
      <c r="B315" s="152"/>
      <c r="C315" s="155"/>
      <c r="D315" s="152"/>
      <c r="E315" s="157"/>
      <c r="F315" s="145"/>
      <c r="G315" s="155"/>
      <c r="H315" s="160"/>
      <c r="I315" s="43" t="s">
        <v>278</v>
      </c>
      <c r="J315" s="132" t="s">
        <v>17</v>
      </c>
      <c r="K315" s="133"/>
      <c r="L315" s="1" t="s">
        <v>2097</v>
      </c>
    </row>
    <row r="316" spans="2:12" s="53" customFormat="1" x14ac:dyDescent="0.35">
      <c r="B316" s="153"/>
      <c r="C316" s="156"/>
      <c r="D316" s="153"/>
      <c r="E316" s="158"/>
      <c r="F316" s="147"/>
      <c r="G316" s="156"/>
      <c r="H316" s="161"/>
      <c r="I316" s="43" t="s">
        <v>155</v>
      </c>
      <c r="J316" s="132" t="s">
        <v>17</v>
      </c>
      <c r="K316" s="133"/>
      <c r="L316" s="1" t="s">
        <v>2097</v>
      </c>
    </row>
    <row r="317" spans="2:12" s="53" customFormat="1" x14ac:dyDescent="0.35">
      <c r="B317" s="137" t="s">
        <v>4011</v>
      </c>
      <c r="C317" s="140" t="s">
        <v>1409</v>
      </c>
      <c r="D317" s="137" t="s">
        <v>17457</v>
      </c>
      <c r="E317" s="136" t="s">
        <v>4013</v>
      </c>
      <c r="F317" s="143"/>
      <c r="G317" s="140" t="s">
        <v>15</v>
      </c>
      <c r="H317" s="148">
        <v>44965</v>
      </c>
      <c r="I317" s="44" t="s">
        <v>54</v>
      </c>
      <c r="J317" s="136" t="s">
        <v>17</v>
      </c>
      <c r="K317" s="133"/>
      <c r="L317" s="2" t="s">
        <v>2097</v>
      </c>
    </row>
    <row r="318" spans="2:12" s="53" customFormat="1" x14ac:dyDescent="0.35">
      <c r="B318" s="139"/>
      <c r="C318" s="142"/>
      <c r="D318" s="139"/>
      <c r="E318" s="146"/>
      <c r="F318" s="147"/>
      <c r="G318" s="142"/>
      <c r="H318" s="150"/>
      <c r="I318" s="44" t="s">
        <v>171</v>
      </c>
      <c r="J318" s="136" t="s">
        <v>17</v>
      </c>
      <c r="K318" s="133"/>
      <c r="L318" s="2" t="s">
        <v>2097</v>
      </c>
    </row>
    <row r="319" spans="2:12" s="53" customFormat="1" ht="25" x14ac:dyDescent="0.35">
      <c r="B319" s="45" t="s">
        <v>17458</v>
      </c>
      <c r="C319" s="46" t="s">
        <v>17459</v>
      </c>
      <c r="D319" s="45" t="s">
        <v>17460</v>
      </c>
      <c r="E319" s="132" t="s">
        <v>17461</v>
      </c>
      <c r="F319" s="133"/>
      <c r="G319" s="46" t="s">
        <v>90</v>
      </c>
      <c r="H319" s="50">
        <v>44977</v>
      </c>
      <c r="I319" s="43" t="s">
        <v>54</v>
      </c>
      <c r="J319" s="132" t="s">
        <v>91</v>
      </c>
      <c r="K319" s="133"/>
      <c r="L319" s="1" t="s">
        <v>2097</v>
      </c>
    </row>
    <row r="320" spans="2:12" s="53" customFormat="1" x14ac:dyDescent="0.35">
      <c r="B320" s="137" t="s">
        <v>17462</v>
      </c>
      <c r="C320" s="140" t="s">
        <v>17463</v>
      </c>
      <c r="D320" s="48" t="s">
        <v>17464</v>
      </c>
      <c r="E320" s="136" t="s">
        <v>17465</v>
      </c>
      <c r="F320" s="133"/>
      <c r="G320" s="47" t="s">
        <v>15</v>
      </c>
      <c r="H320" s="49">
        <v>44958</v>
      </c>
      <c r="I320" s="44" t="s">
        <v>54</v>
      </c>
      <c r="J320" s="136" t="s">
        <v>91</v>
      </c>
      <c r="K320" s="133"/>
      <c r="L320" s="2" t="s">
        <v>2097</v>
      </c>
    </row>
    <row r="321" spans="2:12" s="53" customFormat="1" ht="25" x14ac:dyDescent="0.35">
      <c r="B321" s="139"/>
      <c r="C321" s="142"/>
      <c r="D321" s="48" t="s">
        <v>17466</v>
      </c>
      <c r="E321" s="136" t="s">
        <v>17467</v>
      </c>
      <c r="F321" s="133"/>
      <c r="G321" s="47" t="s">
        <v>90</v>
      </c>
      <c r="H321" s="49">
        <v>44958</v>
      </c>
      <c r="I321" s="44" t="s">
        <v>54</v>
      </c>
      <c r="J321" s="136" t="s">
        <v>91</v>
      </c>
      <c r="K321" s="133"/>
      <c r="L321" s="2" t="s">
        <v>2097</v>
      </c>
    </row>
    <row r="322" spans="2:12" s="53" customFormat="1" x14ac:dyDescent="0.35">
      <c r="B322" s="151" t="s">
        <v>14592</v>
      </c>
      <c r="C322" s="154" t="s">
        <v>14593</v>
      </c>
      <c r="D322" s="151" t="s">
        <v>17468</v>
      </c>
      <c r="E322" s="132" t="s">
        <v>17469</v>
      </c>
      <c r="F322" s="143"/>
      <c r="G322" s="154" t="s">
        <v>15</v>
      </c>
      <c r="H322" s="159">
        <v>44945</v>
      </c>
      <c r="I322" s="43" t="s">
        <v>54</v>
      </c>
      <c r="J322" s="132" t="s">
        <v>17</v>
      </c>
      <c r="K322" s="133"/>
      <c r="L322" s="1" t="s">
        <v>2097</v>
      </c>
    </row>
    <row r="323" spans="2:12" s="53" customFormat="1" x14ac:dyDescent="0.35">
      <c r="B323" s="153"/>
      <c r="C323" s="156"/>
      <c r="D323" s="153"/>
      <c r="E323" s="158"/>
      <c r="F323" s="147"/>
      <c r="G323" s="156"/>
      <c r="H323" s="161"/>
      <c r="I323" s="43" t="s">
        <v>171</v>
      </c>
      <c r="J323" s="132" t="s">
        <v>17</v>
      </c>
      <c r="K323" s="133"/>
      <c r="L323" s="1" t="s">
        <v>2097</v>
      </c>
    </row>
    <row r="324" spans="2:12" s="53" customFormat="1" ht="51.5" x14ac:dyDescent="0.35">
      <c r="B324" s="48" t="s">
        <v>8558</v>
      </c>
      <c r="C324" s="47" t="s">
        <v>1003</v>
      </c>
      <c r="D324" s="48" t="s">
        <v>17470</v>
      </c>
      <c r="E324" s="136" t="s">
        <v>17471</v>
      </c>
      <c r="F324" s="133"/>
      <c r="G324" s="47" t="s">
        <v>15</v>
      </c>
      <c r="H324" s="49">
        <v>44965</v>
      </c>
      <c r="I324" s="44" t="s">
        <v>155</v>
      </c>
      <c r="J324" s="136" t="s">
        <v>24</v>
      </c>
      <c r="K324" s="133"/>
      <c r="L324" s="4" t="s">
        <v>17472</v>
      </c>
    </row>
    <row r="325" spans="2:12" s="53" customFormat="1" ht="39" x14ac:dyDescent="0.35">
      <c r="B325" s="151" t="s">
        <v>17473</v>
      </c>
      <c r="C325" s="154" t="s">
        <v>2309</v>
      </c>
      <c r="D325" s="151" t="s">
        <v>17474</v>
      </c>
      <c r="E325" s="132" t="s">
        <v>17475</v>
      </c>
      <c r="F325" s="143"/>
      <c r="G325" s="154" t="s">
        <v>15</v>
      </c>
      <c r="H325" s="159">
        <v>44974</v>
      </c>
      <c r="I325" s="43" t="s">
        <v>278</v>
      </c>
      <c r="J325" s="132" t="s">
        <v>43</v>
      </c>
      <c r="K325" s="133"/>
      <c r="L325" s="3" t="s">
        <v>17476</v>
      </c>
    </row>
    <row r="326" spans="2:12" s="53" customFormat="1" x14ac:dyDescent="0.35">
      <c r="B326" s="153"/>
      <c r="C326" s="156"/>
      <c r="D326" s="153"/>
      <c r="E326" s="158"/>
      <c r="F326" s="147"/>
      <c r="G326" s="156"/>
      <c r="H326" s="161"/>
      <c r="I326" s="43" t="s">
        <v>278</v>
      </c>
      <c r="J326" s="132" t="s">
        <v>17</v>
      </c>
      <c r="K326" s="133"/>
      <c r="L326" s="1" t="s">
        <v>2097</v>
      </c>
    </row>
    <row r="327" spans="2:12" s="53" customFormat="1" ht="51.5" x14ac:dyDescent="0.35">
      <c r="B327" s="48" t="s">
        <v>8564</v>
      </c>
      <c r="C327" s="47" t="s">
        <v>8565</v>
      </c>
      <c r="D327" s="48" t="s">
        <v>17477</v>
      </c>
      <c r="E327" s="136" t="s">
        <v>17478</v>
      </c>
      <c r="F327" s="133"/>
      <c r="G327" s="47" t="s">
        <v>90</v>
      </c>
      <c r="H327" s="49">
        <v>44974</v>
      </c>
      <c r="I327" s="44" t="s">
        <v>16</v>
      </c>
      <c r="J327" s="136" t="s">
        <v>43</v>
      </c>
      <c r="K327" s="133"/>
      <c r="L327" s="4" t="s">
        <v>17479</v>
      </c>
    </row>
    <row r="328" spans="2:12" s="53" customFormat="1" x14ac:dyDescent="0.35">
      <c r="B328" s="151" t="s">
        <v>1023</v>
      </c>
      <c r="C328" s="154" t="s">
        <v>1024</v>
      </c>
      <c r="D328" s="45" t="s">
        <v>17480</v>
      </c>
      <c r="E328" s="132" t="s">
        <v>3413</v>
      </c>
      <c r="F328" s="133"/>
      <c r="G328" s="46" t="s">
        <v>15</v>
      </c>
      <c r="H328" s="50">
        <v>44942</v>
      </c>
      <c r="I328" s="43" t="s">
        <v>278</v>
      </c>
      <c r="J328" s="132" t="s">
        <v>17</v>
      </c>
      <c r="K328" s="133"/>
      <c r="L328" s="1" t="s">
        <v>2097</v>
      </c>
    </row>
    <row r="329" spans="2:12" s="53" customFormat="1" x14ac:dyDescent="0.35">
      <c r="B329" s="153"/>
      <c r="C329" s="156"/>
      <c r="D329" s="45" t="s">
        <v>17481</v>
      </c>
      <c r="E329" s="132" t="s">
        <v>3415</v>
      </c>
      <c r="F329" s="133"/>
      <c r="G329" s="46" t="s">
        <v>15</v>
      </c>
      <c r="H329" s="50">
        <v>44952</v>
      </c>
      <c r="I329" s="43" t="s">
        <v>278</v>
      </c>
      <c r="J329" s="132" t="s">
        <v>17</v>
      </c>
      <c r="K329" s="133"/>
      <c r="L329" s="1" t="s">
        <v>2097</v>
      </c>
    </row>
    <row r="330" spans="2:12" s="53" customFormat="1" x14ac:dyDescent="0.35">
      <c r="B330" s="48" t="s">
        <v>1030</v>
      </c>
      <c r="C330" s="47" t="s">
        <v>1031</v>
      </c>
      <c r="D330" s="48" t="s">
        <v>11823</v>
      </c>
      <c r="E330" s="136" t="s">
        <v>1033</v>
      </c>
      <c r="F330" s="133"/>
      <c r="G330" s="47" t="s">
        <v>23</v>
      </c>
      <c r="H330" s="49">
        <v>44958</v>
      </c>
      <c r="I330" s="44" t="s">
        <v>30</v>
      </c>
      <c r="J330" s="136" t="s">
        <v>17</v>
      </c>
      <c r="K330" s="133"/>
      <c r="L330" s="2" t="s">
        <v>2097</v>
      </c>
    </row>
    <row r="331" spans="2:12" s="53" customFormat="1" x14ac:dyDescent="0.35">
      <c r="B331" s="45" t="s">
        <v>1034</v>
      </c>
      <c r="C331" s="46" t="s">
        <v>1035</v>
      </c>
      <c r="D331" s="45" t="s">
        <v>10472</v>
      </c>
      <c r="E331" s="132" t="s">
        <v>1037</v>
      </c>
      <c r="F331" s="133"/>
      <c r="G331" s="46" t="s">
        <v>23</v>
      </c>
      <c r="H331" s="50">
        <v>44964</v>
      </c>
      <c r="I331" s="43" t="s">
        <v>30</v>
      </c>
      <c r="J331" s="132" t="s">
        <v>17</v>
      </c>
      <c r="K331" s="133"/>
      <c r="L331" s="1" t="s">
        <v>2097</v>
      </c>
    </row>
    <row r="332" spans="2:12" s="53" customFormat="1" x14ac:dyDescent="0.35">
      <c r="B332" s="48" t="s">
        <v>1038</v>
      </c>
      <c r="C332" s="47" t="s">
        <v>1039</v>
      </c>
      <c r="D332" s="48" t="s">
        <v>11835</v>
      </c>
      <c r="E332" s="136" t="s">
        <v>1041</v>
      </c>
      <c r="F332" s="133"/>
      <c r="G332" s="47" t="s">
        <v>23</v>
      </c>
      <c r="H332" s="49">
        <v>44958</v>
      </c>
      <c r="I332" s="44" t="s">
        <v>30</v>
      </c>
      <c r="J332" s="136" t="s">
        <v>17</v>
      </c>
      <c r="K332" s="133"/>
      <c r="L332" s="2" t="s">
        <v>2097</v>
      </c>
    </row>
    <row r="333" spans="2:12" s="53" customFormat="1" x14ac:dyDescent="0.35">
      <c r="B333" s="45" t="s">
        <v>1047</v>
      </c>
      <c r="C333" s="46" t="s">
        <v>1048</v>
      </c>
      <c r="D333" s="45" t="s">
        <v>6959</v>
      </c>
      <c r="E333" s="132" t="s">
        <v>1050</v>
      </c>
      <c r="F333" s="133"/>
      <c r="G333" s="46" t="s">
        <v>23</v>
      </c>
      <c r="H333" s="50">
        <v>44964</v>
      </c>
      <c r="I333" s="43" t="s">
        <v>30</v>
      </c>
      <c r="J333" s="132" t="s">
        <v>17</v>
      </c>
      <c r="K333" s="133"/>
      <c r="L333" s="1" t="s">
        <v>2097</v>
      </c>
    </row>
    <row r="334" spans="2:12" s="53" customFormat="1" ht="39" x14ac:dyDescent="0.35">
      <c r="B334" s="137" t="s">
        <v>3422</v>
      </c>
      <c r="C334" s="140" t="s">
        <v>14642</v>
      </c>
      <c r="D334" s="137" t="s">
        <v>14643</v>
      </c>
      <c r="E334" s="136" t="s">
        <v>14644</v>
      </c>
      <c r="F334" s="143"/>
      <c r="G334" s="140" t="s">
        <v>23</v>
      </c>
      <c r="H334" s="49">
        <v>44820</v>
      </c>
      <c r="I334" s="44" t="s">
        <v>30</v>
      </c>
      <c r="J334" s="136" t="s">
        <v>43</v>
      </c>
      <c r="K334" s="133"/>
      <c r="L334" s="4" t="s">
        <v>17482</v>
      </c>
    </row>
    <row r="335" spans="2:12" s="53" customFormat="1" ht="39" x14ac:dyDescent="0.35">
      <c r="B335" s="138"/>
      <c r="C335" s="141"/>
      <c r="D335" s="138"/>
      <c r="E335" s="144"/>
      <c r="F335" s="145"/>
      <c r="G335" s="141"/>
      <c r="H335" s="49">
        <v>44847</v>
      </c>
      <c r="I335" s="44" t="s">
        <v>30</v>
      </c>
      <c r="J335" s="136" t="s">
        <v>43</v>
      </c>
      <c r="K335" s="133"/>
      <c r="L335" s="4" t="s">
        <v>17148</v>
      </c>
    </row>
    <row r="336" spans="2:12" s="53" customFormat="1" ht="39" x14ac:dyDescent="0.35">
      <c r="B336" s="138"/>
      <c r="C336" s="141"/>
      <c r="D336" s="138"/>
      <c r="E336" s="144"/>
      <c r="F336" s="145"/>
      <c r="G336" s="141"/>
      <c r="H336" s="49">
        <v>44876</v>
      </c>
      <c r="I336" s="44" t="s">
        <v>30</v>
      </c>
      <c r="J336" s="136" t="s">
        <v>43</v>
      </c>
      <c r="K336" s="133"/>
      <c r="L336" s="4" t="s">
        <v>17483</v>
      </c>
    </row>
    <row r="337" spans="2:12" s="53" customFormat="1" ht="51.5" x14ac:dyDescent="0.35">
      <c r="B337" s="138"/>
      <c r="C337" s="141"/>
      <c r="D337" s="138"/>
      <c r="E337" s="144"/>
      <c r="F337" s="145"/>
      <c r="G337" s="141"/>
      <c r="H337" s="49">
        <v>44908</v>
      </c>
      <c r="I337" s="44" t="s">
        <v>30</v>
      </c>
      <c r="J337" s="136" t="s">
        <v>43</v>
      </c>
      <c r="K337" s="133"/>
      <c r="L337" s="4" t="s">
        <v>17484</v>
      </c>
    </row>
    <row r="338" spans="2:12" s="53" customFormat="1" ht="51.5" x14ac:dyDescent="0.35">
      <c r="B338" s="138"/>
      <c r="C338" s="141"/>
      <c r="D338" s="138"/>
      <c r="E338" s="144"/>
      <c r="F338" s="145"/>
      <c r="G338" s="141"/>
      <c r="H338" s="49">
        <v>44939</v>
      </c>
      <c r="I338" s="44" t="s">
        <v>30</v>
      </c>
      <c r="J338" s="136" t="s">
        <v>43</v>
      </c>
      <c r="K338" s="133"/>
      <c r="L338" s="4" t="s">
        <v>17485</v>
      </c>
    </row>
    <row r="339" spans="2:12" s="53" customFormat="1" ht="51.5" x14ac:dyDescent="0.35">
      <c r="B339" s="139"/>
      <c r="C339" s="142"/>
      <c r="D339" s="139"/>
      <c r="E339" s="146"/>
      <c r="F339" s="147"/>
      <c r="G339" s="142"/>
      <c r="H339" s="49">
        <v>44973</v>
      </c>
      <c r="I339" s="44" t="s">
        <v>30</v>
      </c>
      <c r="J339" s="136" t="s">
        <v>43</v>
      </c>
      <c r="K339" s="133"/>
      <c r="L339" s="4" t="s">
        <v>17486</v>
      </c>
    </row>
    <row r="340" spans="2:12" s="53" customFormat="1" x14ac:dyDescent="0.35">
      <c r="B340" s="45" t="s">
        <v>3426</v>
      </c>
      <c r="C340" s="46" t="s">
        <v>4027</v>
      </c>
      <c r="D340" s="45" t="s">
        <v>11840</v>
      </c>
      <c r="E340" s="132" t="s">
        <v>4028</v>
      </c>
      <c r="F340" s="133"/>
      <c r="G340" s="46" t="s">
        <v>23</v>
      </c>
      <c r="H340" s="50">
        <v>44958</v>
      </c>
      <c r="I340" s="43" t="s">
        <v>30</v>
      </c>
      <c r="J340" s="132" t="s">
        <v>17</v>
      </c>
      <c r="K340" s="133"/>
      <c r="L340" s="1" t="s">
        <v>2097</v>
      </c>
    </row>
    <row r="341" spans="2:12" s="53" customFormat="1" ht="25" x14ac:dyDescent="0.35">
      <c r="B341" s="48" t="s">
        <v>1051</v>
      </c>
      <c r="C341" s="47" t="s">
        <v>1052</v>
      </c>
      <c r="D341" s="48" t="s">
        <v>11842</v>
      </c>
      <c r="E341" s="136" t="s">
        <v>1054</v>
      </c>
      <c r="F341" s="133"/>
      <c r="G341" s="47" t="s">
        <v>23</v>
      </c>
      <c r="H341" s="49">
        <v>44965</v>
      </c>
      <c r="I341" s="44" t="s">
        <v>30</v>
      </c>
      <c r="J341" s="136"/>
      <c r="K341" s="133"/>
      <c r="L341" s="2" t="s">
        <v>2097</v>
      </c>
    </row>
    <row r="342" spans="2:12" s="53" customFormat="1" x14ac:dyDescent="0.35">
      <c r="B342" s="45" t="s">
        <v>1059</v>
      </c>
      <c r="C342" s="46" t="s">
        <v>1060</v>
      </c>
      <c r="D342" s="45" t="s">
        <v>11844</v>
      </c>
      <c r="E342" s="132" t="s">
        <v>1062</v>
      </c>
      <c r="F342" s="133"/>
      <c r="G342" s="46" t="s">
        <v>23</v>
      </c>
      <c r="H342" s="50">
        <v>44958</v>
      </c>
      <c r="I342" s="43" t="s">
        <v>30</v>
      </c>
      <c r="J342" s="132" t="s">
        <v>17</v>
      </c>
      <c r="K342" s="133"/>
      <c r="L342" s="1" t="s">
        <v>2097</v>
      </c>
    </row>
    <row r="343" spans="2:12" s="53" customFormat="1" x14ac:dyDescent="0.35">
      <c r="B343" s="137" t="s">
        <v>2758</v>
      </c>
      <c r="C343" s="140" t="s">
        <v>2759</v>
      </c>
      <c r="D343" s="48" t="s">
        <v>17487</v>
      </c>
      <c r="E343" s="136" t="s">
        <v>2761</v>
      </c>
      <c r="F343" s="133"/>
      <c r="G343" s="47" t="s">
        <v>15</v>
      </c>
      <c r="H343" s="49">
        <v>44965</v>
      </c>
      <c r="I343" s="44" t="s">
        <v>278</v>
      </c>
      <c r="J343" s="136" t="s">
        <v>17</v>
      </c>
      <c r="K343" s="133"/>
      <c r="L343" s="2" t="s">
        <v>2097</v>
      </c>
    </row>
    <row r="344" spans="2:12" s="53" customFormat="1" x14ac:dyDescent="0.35">
      <c r="B344" s="139"/>
      <c r="C344" s="142"/>
      <c r="D344" s="48" t="s">
        <v>17488</v>
      </c>
      <c r="E344" s="136" t="s">
        <v>3435</v>
      </c>
      <c r="F344" s="133"/>
      <c r="G344" s="47" t="s">
        <v>15</v>
      </c>
      <c r="H344" s="49">
        <v>44985</v>
      </c>
      <c r="I344" s="44" t="s">
        <v>278</v>
      </c>
      <c r="J344" s="136" t="s">
        <v>17</v>
      </c>
      <c r="K344" s="133"/>
      <c r="L344" s="2" t="s">
        <v>2097</v>
      </c>
    </row>
    <row r="345" spans="2:12" s="53" customFormat="1" x14ac:dyDescent="0.35">
      <c r="B345" s="151" t="s">
        <v>1063</v>
      </c>
      <c r="C345" s="154" t="s">
        <v>1064</v>
      </c>
      <c r="D345" s="151" t="s">
        <v>17489</v>
      </c>
      <c r="E345" s="132" t="s">
        <v>1066</v>
      </c>
      <c r="F345" s="143"/>
      <c r="G345" s="154" t="s">
        <v>23</v>
      </c>
      <c r="H345" s="159">
        <v>44945</v>
      </c>
      <c r="I345" s="43" t="s">
        <v>30</v>
      </c>
      <c r="J345" s="132" t="s">
        <v>17</v>
      </c>
      <c r="K345" s="133"/>
      <c r="L345" s="1" t="s">
        <v>2097</v>
      </c>
    </row>
    <row r="346" spans="2:12" s="53" customFormat="1" x14ac:dyDescent="0.35">
      <c r="B346" s="152"/>
      <c r="C346" s="155"/>
      <c r="D346" s="152"/>
      <c r="E346" s="157"/>
      <c r="F346" s="145"/>
      <c r="G346" s="155"/>
      <c r="H346" s="160"/>
      <c r="I346" s="43" t="s">
        <v>16</v>
      </c>
      <c r="J346" s="132" t="s">
        <v>17</v>
      </c>
      <c r="K346" s="133"/>
      <c r="L346" s="1" t="s">
        <v>2097</v>
      </c>
    </row>
    <row r="347" spans="2:12" s="53" customFormat="1" x14ac:dyDescent="0.35">
      <c r="B347" s="153"/>
      <c r="C347" s="156"/>
      <c r="D347" s="153"/>
      <c r="E347" s="158"/>
      <c r="F347" s="147"/>
      <c r="G347" s="156"/>
      <c r="H347" s="161"/>
      <c r="I347" s="43" t="s">
        <v>30</v>
      </c>
      <c r="J347" s="132" t="s">
        <v>17</v>
      </c>
      <c r="K347" s="133"/>
      <c r="L347" s="1" t="s">
        <v>2097</v>
      </c>
    </row>
    <row r="348" spans="2:12" s="53" customFormat="1" x14ac:dyDescent="0.35">
      <c r="B348" s="48" t="s">
        <v>3441</v>
      </c>
      <c r="C348" s="47" t="s">
        <v>1064</v>
      </c>
      <c r="D348" s="48" t="s">
        <v>17490</v>
      </c>
      <c r="E348" s="136" t="s">
        <v>3445</v>
      </c>
      <c r="F348" s="133"/>
      <c r="G348" s="47" t="s">
        <v>23</v>
      </c>
      <c r="H348" s="49">
        <v>44944</v>
      </c>
      <c r="I348" s="44" t="s">
        <v>171</v>
      </c>
      <c r="J348" s="136" t="s">
        <v>17</v>
      </c>
      <c r="K348" s="133"/>
      <c r="L348" s="2" t="s">
        <v>2097</v>
      </c>
    </row>
    <row r="349" spans="2:12" s="53" customFormat="1" x14ac:dyDescent="0.35">
      <c r="B349" s="151" t="s">
        <v>1075</v>
      </c>
      <c r="C349" s="154" t="s">
        <v>1076</v>
      </c>
      <c r="D349" s="45" t="s">
        <v>17491</v>
      </c>
      <c r="E349" s="132" t="s">
        <v>4034</v>
      </c>
      <c r="F349" s="133"/>
      <c r="G349" s="46" t="s">
        <v>23</v>
      </c>
      <c r="H349" s="50">
        <v>44958</v>
      </c>
      <c r="I349" s="43" t="s">
        <v>30</v>
      </c>
      <c r="J349" s="132" t="s">
        <v>17</v>
      </c>
      <c r="K349" s="133"/>
      <c r="L349" s="1" t="s">
        <v>2097</v>
      </c>
    </row>
    <row r="350" spans="2:12" s="53" customFormat="1" ht="39" x14ac:dyDescent="0.35">
      <c r="B350" s="152"/>
      <c r="C350" s="155"/>
      <c r="D350" s="151" t="s">
        <v>10480</v>
      </c>
      <c r="E350" s="132" t="s">
        <v>1078</v>
      </c>
      <c r="F350" s="143"/>
      <c r="G350" s="154" t="s">
        <v>23</v>
      </c>
      <c r="H350" s="50">
        <v>44781</v>
      </c>
      <c r="I350" s="43" t="s">
        <v>30</v>
      </c>
      <c r="J350" s="132" t="s">
        <v>24</v>
      </c>
      <c r="K350" s="133"/>
      <c r="L350" s="3" t="s">
        <v>17492</v>
      </c>
    </row>
    <row r="351" spans="2:12" s="53" customFormat="1" ht="65" x14ac:dyDescent="0.35">
      <c r="B351" s="152"/>
      <c r="C351" s="155"/>
      <c r="D351" s="152"/>
      <c r="E351" s="157"/>
      <c r="F351" s="145"/>
      <c r="G351" s="155"/>
      <c r="H351" s="50">
        <v>44811</v>
      </c>
      <c r="I351" s="43" t="s">
        <v>30</v>
      </c>
      <c r="J351" s="132" t="s">
        <v>24</v>
      </c>
      <c r="K351" s="133"/>
      <c r="L351" s="3" t="s">
        <v>17493</v>
      </c>
    </row>
    <row r="352" spans="2:12" s="53" customFormat="1" ht="39" x14ac:dyDescent="0.35">
      <c r="B352" s="152"/>
      <c r="C352" s="155"/>
      <c r="D352" s="152"/>
      <c r="E352" s="157"/>
      <c r="F352" s="145"/>
      <c r="G352" s="155"/>
      <c r="H352" s="50">
        <v>44844</v>
      </c>
      <c r="I352" s="43" t="s">
        <v>30</v>
      </c>
      <c r="J352" s="132" t="s">
        <v>24</v>
      </c>
      <c r="K352" s="133"/>
      <c r="L352" s="3" t="s">
        <v>17494</v>
      </c>
    </row>
    <row r="353" spans="2:12" s="53" customFormat="1" ht="39" x14ac:dyDescent="0.35">
      <c r="B353" s="152"/>
      <c r="C353" s="155"/>
      <c r="D353" s="152"/>
      <c r="E353" s="157"/>
      <c r="F353" s="145"/>
      <c r="G353" s="155"/>
      <c r="H353" s="50">
        <v>44879</v>
      </c>
      <c r="I353" s="43" t="s">
        <v>30</v>
      </c>
      <c r="J353" s="132" t="s">
        <v>24</v>
      </c>
      <c r="K353" s="133"/>
      <c r="L353" s="3" t="s">
        <v>17495</v>
      </c>
    </row>
    <row r="354" spans="2:12" s="53" customFormat="1" ht="39" x14ac:dyDescent="0.35">
      <c r="B354" s="152"/>
      <c r="C354" s="155"/>
      <c r="D354" s="152"/>
      <c r="E354" s="157"/>
      <c r="F354" s="145"/>
      <c r="G354" s="155"/>
      <c r="H354" s="50">
        <v>44907</v>
      </c>
      <c r="I354" s="43" t="s">
        <v>30</v>
      </c>
      <c r="J354" s="132" t="s">
        <v>24</v>
      </c>
      <c r="K354" s="133"/>
      <c r="L354" s="3" t="s">
        <v>17496</v>
      </c>
    </row>
    <row r="355" spans="2:12" s="53" customFormat="1" ht="39" x14ac:dyDescent="0.35">
      <c r="B355" s="152"/>
      <c r="C355" s="155"/>
      <c r="D355" s="152"/>
      <c r="E355" s="157"/>
      <c r="F355" s="145"/>
      <c r="G355" s="155"/>
      <c r="H355" s="50">
        <v>44935</v>
      </c>
      <c r="I355" s="43" t="s">
        <v>30</v>
      </c>
      <c r="J355" s="132" t="s">
        <v>43</v>
      </c>
      <c r="K355" s="133"/>
      <c r="L355" s="3" t="s">
        <v>17497</v>
      </c>
    </row>
    <row r="356" spans="2:12" s="53" customFormat="1" ht="39" x14ac:dyDescent="0.35">
      <c r="B356" s="153"/>
      <c r="C356" s="156"/>
      <c r="D356" s="153"/>
      <c r="E356" s="158"/>
      <c r="F356" s="147"/>
      <c r="G356" s="156"/>
      <c r="H356" s="50">
        <v>44973</v>
      </c>
      <c r="I356" s="43" t="s">
        <v>30</v>
      </c>
      <c r="J356" s="132" t="s">
        <v>24</v>
      </c>
      <c r="K356" s="133"/>
      <c r="L356" s="3" t="s">
        <v>17498</v>
      </c>
    </row>
    <row r="357" spans="2:12" s="53" customFormat="1" ht="39" x14ac:dyDescent="0.35">
      <c r="B357" s="137" t="s">
        <v>2772</v>
      </c>
      <c r="C357" s="140" t="s">
        <v>2773</v>
      </c>
      <c r="D357" s="48" t="s">
        <v>17499</v>
      </c>
      <c r="E357" s="136" t="s">
        <v>17500</v>
      </c>
      <c r="F357" s="133"/>
      <c r="G357" s="47" t="s">
        <v>15</v>
      </c>
      <c r="H357" s="49">
        <v>44958</v>
      </c>
      <c r="I357" s="44" t="s">
        <v>278</v>
      </c>
      <c r="J357" s="136" t="s">
        <v>91</v>
      </c>
      <c r="K357" s="133"/>
      <c r="L357" s="4" t="s">
        <v>17501</v>
      </c>
    </row>
    <row r="358" spans="2:12" s="53" customFormat="1" x14ac:dyDescent="0.35">
      <c r="B358" s="138"/>
      <c r="C358" s="141"/>
      <c r="D358" s="48" t="s">
        <v>17502</v>
      </c>
      <c r="E358" s="136" t="s">
        <v>3459</v>
      </c>
      <c r="F358" s="133"/>
      <c r="G358" s="47" t="s">
        <v>15</v>
      </c>
      <c r="H358" s="49">
        <v>44958</v>
      </c>
      <c r="I358" s="44" t="s">
        <v>278</v>
      </c>
      <c r="J358" s="136" t="s">
        <v>17</v>
      </c>
      <c r="K358" s="133"/>
      <c r="L358" s="2" t="s">
        <v>2097</v>
      </c>
    </row>
    <row r="359" spans="2:12" s="53" customFormat="1" x14ac:dyDescent="0.35">
      <c r="B359" s="138"/>
      <c r="C359" s="141"/>
      <c r="D359" s="48" t="s">
        <v>17503</v>
      </c>
      <c r="E359" s="136" t="s">
        <v>3457</v>
      </c>
      <c r="F359" s="133"/>
      <c r="G359" s="47" t="s">
        <v>15</v>
      </c>
      <c r="H359" s="49">
        <v>44958</v>
      </c>
      <c r="I359" s="44" t="s">
        <v>278</v>
      </c>
      <c r="J359" s="136" t="s">
        <v>17</v>
      </c>
      <c r="K359" s="133"/>
      <c r="L359" s="2" t="s">
        <v>2097</v>
      </c>
    </row>
    <row r="360" spans="2:12" s="53" customFormat="1" x14ac:dyDescent="0.35">
      <c r="B360" s="139"/>
      <c r="C360" s="142"/>
      <c r="D360" s="48" t="s">
        <v>17504</v>
      </c>
      <c r="E360" s="136" t="s">
        <v>4701</v>
      </c>
      <c r="F360" s="133"/>
      <c r="G360" s="47" t="s">
        <v>15</v>
      </c>
      <c r="H360" s="49">
        <v>44958</v>
      </c>
      <c r="I360" s="44" t="s">
        <v>278</v>
      </c>
      <c r="J360" s="136" t="s">
        <v>17</v>
      </c>
      <c r="K360" s="133"/>
      <c r="L360" s="2" t="s">
        <v>2097</v>
      </c>
    </row>
    <row r="361" spans="2:12" s="53" customFormat="1" x14ac:dyDescent="0.35">
      <c r="B361" s="45" t="s">
        <v>3471</v>
      </c>
      <c r="C361" s="46" t="s">
        <v>888</v>
      </c>
      <c r="D361" s="45" t="s">
        <v>17505</v>
      </c>
      <c r="E361" s="132" t="s">
        <v>3159</v>
      </c>
      <c r="F361" s="133"/>
      <c r="G361" s="46" t="s">
        <v>15</v>
      </c>
      <c r="H361" s="50">
        <v>44965</v>
      </c>
      <c r="I361" s="43" t="s">
        <v>54</v>
      </c>
      <c r="J361" s="132" t="s">
        <v>17</v>
      </c>
      <c r="K361" s="133"/>
      <c r="L361" s="1" t="s">
        <v>2097</v>
      </c>
    </row>
    <row r="362" spans="2:12" s="53" customFormat="1" x14ac:dyDescent="0.35">
      <c r="B362" s="137" t="s">
        <v>17506</v>
      </c>
      <c r="C362" s="140" t="s">
        <v>12922</v>
      </c>
      <c r="D362" s="137" t="s">
        <v>17507</v>
      </c>
      <c r="E362" s="136" t="s">
        <v>17508</v>
      </c>
      <c r="F362" s="143"/>
      <c r="G362" s="140" t="s">
        <v>15</v>
      </c>
      <c r="H362" s="148">
        <v>44944</v>
      </c>
      <c r="I362" s="44" t="s">
        <v>278</v>
      </c>
      <c r="J362" s="136" t="s">
        <v>91</v>
      </c>
      <c r="K362" s="133"/>
      <c r="L362" s="2" t="s">
        <v>2097</v>
      </c>
    </row>
    <row r="363" spans="2:12" s="53" customFormat="1" x14ac:dyDescent="0.35">
      <c r="B363" s="138"/>
      <c r="C363" s="141"/>
      <c r="D363" s="138"/>
      <c r="E363" s="144"/>
      <c r="F363" s="145"/>
      <c r="G363" s="141"/>
      <c r="H363" s="149"/>
      <c r="I363" s="44" t="s">
        <v>278</v>
      </c>
      <c r="J363" s="136" t="s">
        <v>91</v>
      </c>
      <c r="K363" s="133"/>
      <c r="L363" s="2" t="s">
        <v>2097</v>
      </c>
    </row>
    <row r="364" spans="2:12" s="53" customFormat="1" x14ac:dyDescent="0.35">
      <c r="B364" s="139"/>
      <c r="C364" s="142"/>
      <c r="D364" s="139"/>
      <c r="E364" s="146"/>
      <c r="F364" s="147"/>
      <c r="G364" s="142"/>
      <c r="H364" s="150"/>
      <c r="I364" s="44" t="s">
        <v>411</v>
      </c>
      <c r="J364" s="136" t="s">
        <v>91</v>
      </c>
      <c r="K364" s="133"/>
      <c r="L364" s="2" t="s">
        <v>2097</v>
      </c>
    </row>
    <row r="365" spans="2:12" s="53" customFormat="1" x14ac:dyDescent="0.35">
      <c r="B365" s="45" t="s">
        <v>17509</v>
      </c>
      <c r="C365" s="46" t="s">
        <v>17510</v>
      </c>
      <c r="D365" s="45" t="s">
        <v>17511</v>
      </c>
      <c r="E365" s="132" t="s">
        <v>17512</v>
      </c>
      <c r="F365" s="133"/>
      <c r="G365" s="46" t="s">
        <v>15</v>
      </c>
      <c r="H365" s="50">
        <v>44950</v>
      </c>
      <c r="I365" s="43" t="s">
        <v>54</v>
      </c>
      <c r="J365" s="132" t="s">
        <v>17</v>
      </c>
      <c r="K365" s="133"/>
      <c r="L365" s="1" t="s">
        <v>2097</v>
      </c>
    </row>
    <row r="366" spans="2:12" s="53" customFormat="1" x14ac:dyDescent="0.35">
      <c r="B366" s="48" t="s">
        <v>1101</v>
      </c>
      <c r="C366" s="47" t="s">
        <v>1102</v>
      </c>
      <c r="D366" s="48" t="s">
        <v>17513</v>
      </c>
      <c r="E366" s="136" t="s">
        <v>5669</v>
      </c>
      <c r="F366" s="133"/>
      <c r="G366" s="47" t="s">
        <v>23</v>
      </c>
      <c r="H366" s="49">
        <v>44958</v>
      </c>
      <c r="I366" s="44" t="s">
        <v>30</v>
      </c>
      <c r="J366" s="136" t="s">
        <v>17</v>
      </c>
      <c r="K366" s="133"/>
      <c r="L366" s="2" t="s">
        <v>2097</v>
      </c>
    </row>
    <row r="367" spans="2:12" s="53" customFormat="1" x14ac:dyDescent="0.35">
      <c r="B367" s="151" t="s">
        <v>17514</v>
      </c>
      <c r="C367" s="154" t="s">
        <v>17515</v>
      </c>
      <c r="D367" s="151" t="s">
        <v>17516</v>
      </c>
      <c r="E367" s="132" t="s">
        <v>17517</v>
      </c>
      <c r="F367" s="143"/>
      <c r="G367" s="154" t="s">
        <v>15</v>
      </c>
      <c r="H367" s="159">
        <v>44943</v>
      </c>
      <c r="I367" s="43" t="s">
        <v>278</v>
      </c>
      <c r="J367" s="132" t="s">
        <v>17</v>
      </c>
      <c r="K367" s="133"/>
      <c r="L367" s="1" t="s">
        <v>2097</v>
      </c>
    </row>
    <row r="368" spans="2:12" s="53" customFormat="1" x14ac:dyDescent="0.35">
      <c r="B368" s="153"/>
      <c r="C368" s="156"/>
      <c r="D368" s="153"/>
      <c r="E368" s="158"/>
      <c r="F368" s="147"/>
      <c r="G368" s="156"/>
      <c r="H368" s="161"/>
      <c r="I368" s="43" t="s">
        <v>411</v>
      </c>
      <c r="J368" s="132" t="s">
        <v>17</v>
      </c>
      <c r="K368" s="133"/>
      <c r="L368" s="1" t="s">
        <v>2097</v>
      </c>
    </row>
    <row r="369" spans="2:12" s="53" customFormat="1" ht="25" x14ac:dyDescent="0.35">
      <c r="B369" s="48" t="s">
        <v>17518</v>
      </c>
      <c r="C369" s="47" t="s">
        <v>17519</v>
      </c>
      <c r="D369" s="48" t="s">
        <v>17520</v>
      </c>
      <c r="E369" s="136" t="s">
        <v>17521</v>
      </c>
      <c r="F369" s="133"/>
      <c r="G369" s="47" t="s">
        <v>15</v>
      </c>
      <c r="H369" s="49">
        <v>44950</v>
      </c>
      <c r="I369" s="44" t="s">
        <v>54</v>
      </c>
      <c r="J369" s="136" t="s">
        <v>17</v>
      </c>
      <c r="K369" s="133"/>
      <c r="L369" s="2" t="s">
        <v>2097</v>
      </c>
    </row>
    <row r="370" spans="2:12" s="53" customFormat="1" x14ac:dyDescent="0.35">
      <c r="B370" s="45" t="s">
        <v>17522</v>
      </c>
      <c r="C370" s="46" t="s">
        <v>17523</v>
      </c>
      <c r="D370" s="45" t="s">
        <v>17524</v>
      </c>
      <c r="E370" s="132" t="s">
        <v>17525</v>
      </c>
      <c r="F370" s="133"/>
      <c r="G370" s="46" t="s">
        <v>23</v>
      </c>
      <c r="H370" s="50">
        <v>44981</v>
      </c>
      <c r="I370" s="43" t="s">
        <v>411</v>
      </c>
      <c r="J370" s="132" t="s">
        <v>17</v>
      </c>
      <c r="K370" s="133"/>
      <c r="L370" s="1" t="s">
        <v>2097</v>
      </c>
    </row>
    <row r="371" spans="2:12" s="53" customFormat="1" ht="25" x14ac:dyDescent="0.35">
      <c r="B371" s="48" t="s">
        <v>4073</v>
      </c>
      <c r="C371" s="47" t="s">
        <v>4074</v>
      </c>
      <c r="D371" s="48" t="s">
        <v>17526</v>
      </c>
      <c r="E371" s="136" t="s">
        <v>4076</v>
      </c>
      <c r="F371" s="133"/>
      <c r="G371" s="47" t="s">
        <v>90</v>
      </c>
      <c r="H371" s="49">
        <v>44974</v>
      </c>
      <c r="I371" s="44" t="s">
        <v>54</v>
      </c>
      <c r="J371" s="136" t="s">
        <v>91</v>
      </c>
      <c r="K371" s="133"/>
      <c r="L371" s="2" t="s">
        <v>2097</v>
      </c>
    </row>
    <row r="372" spans="2:12" s="53" customFormat="1" ht="25" x14ac:dyDescent="0.35">
      <c r="B372" s="45" t="s">
        <v>3489</v>
      </c>
      <c r="C372" s="46" t="s">
        <v>3490</v>
      </c>
      <c r="D372" s="45" t="s">
        <v>17527</v>
      </c>
      <c r="E372" s="132" t="s">
        <v>3492</v>
      </c>
      <c r="F372" s="133"/>
      <c r="G372" s="46" t="s">
        <v>15</v>
      </c>
      <c r="H372" s="50">
        <v>44964</v>
      </c>
      <c r="I372" s="43" t="s">
        <v>171</v>
      </c>
      <c r="J372" s="132" t="s">
        <v>17</v>
      </c>
      <c r="K372" s="133"/>
      <c r="L372" s="1" t="s">
        <v>2097</v>
      </c>
    </row>
    <row r="373" spans="2:12" s="53" customFormat="1" x14ac:dyDescent="0.35">
      <c r="B373" s="137" t="s">
        <v>1113</v>
      </c>
      <c r="C373" s="140" t="s">
        <v>758</v>
      </c>
      <c r="D373" s="137" t="s">
        <v>10526</v>
      </c>
      <c r="E373" s="136" t="s">
        <v>1115</v>
      </c>
      <c r="F373" s="143"/>
      <c r="G373" s="140" t="s">
        <v>23</v>
      </c>
      <c r="H373" s="49">
        <v>44944</v>
      </c>
      <c r="I373" s="44" t="s">
        <v>30</v>
      </c>
      <c r="J373" s="136" t="s">
        <v>91</v>
      </c>
      <c r="K373" s="133"/>
      <c r="L373" s="2" t="s">
        <v>2097</v>
      </c>
    </row>
    <row r="374" spans="2:12" s="53" customFormat="1" x14ac:dyDescent="0.35">
      <c r="B374" s="139"/>
      <c r="C374" s="142"/>
      <c r="D374" s="139"/>
      <c r="E374" s="146"/>
      <c r="F374" s="147"/>
      <c r="G374" s="142"/>
      <c r="H374" s="49">
        <v>44960</v>
      </c>
      <c r="I374" s="44" t="s">
        <v>30</v>
      </c>
      <c r="J374" s="136" t="s">
        <v>91</v>
      </c>
      <c r="K374" s="133"/>
      <c r="L374" s="2" t="s">
        <v>2097</v>
      </c>
    </row>
    <row r="375" spans="2:12" s="53" customFormat="1" ht="25" x14ac:dyDescent="0.35">
      <c r="B375" s="45" t="s">
        <v>17528</v>
      </c>
      <c r="C375" s="46" t="s">
        <v>17529</v>
      </c>
      <c r="D375" s="45" t="s">
        <v>17530</v>
      </c>
      <c r="E375" s="132" t="s">
        <v>17531</v>
      </c>
      <c r="F375" s="133"/>
      <c r="G375" s="46" t="s">
        <v>90</v>
      </c>
      <c r="H375" s="50">
        <v>44980</v>
      </c>
      <c r="I375" s="43" t="s">
        <v>278</v>
      </c>
      <c r="J375" s="132" t="s">
        <v>91</v>
      </c>
      <c r="K375" s="133"/>
      <c r="L375" s="1" t="s">
        <v>2097</v>
      </c>
    </row>
    <row r="376" spans="2:12" s="53" customFormat="1" ht="51.5" x14ac:dyDescent="0.35">
      <c r="B376" s="137" t="s">
        <v>1133</v>
      </c>
      <c r="C376" s="140" t="s">
        <v>1134</v>
      </c>
      <c r="D376" s="137" t="s">
        <v>11895</v>
      </c>
      <c r="E376" s="136" t="s">
        <v>511</v>
      </c>
      <c r="F376" s="143"/>
      <c r="G376" s="140" t="s">
        <v>23</v>
      </c>
      <c r="H376" s="49">
        <v>44876</v>
      </c>
      <c r="I376" s="44" t="s">
        <v>30</v>
      </c>
      <c r="J376" s="136" t="s">
        <v>43</v>
      </c>
      <c r="K376" s="133"/>
      <c r="L376" s="4" t="s">
        <v>17532</v>
      </c>
    </row>
    <row r="377" spans="2:12" s="53" customFormat="1" ht="51.5" x14ac:dyDescent="0.35">
      <c r="B377" s="138"/>
      <c r="C377" s="141"/>
      <c r="D377" s="138"/>
      <c r="E377" s="144"/>
      <c r="F377" s="145"/>
      <c r="G377" s="141"/>
      <c r="H377" s="49">
        <v>44909</v>
      </c>
      <c r="I377" s="44" t="s">
        <v>30</v>
      </c>
      <c r="J377" s="136" t="s">
        <v>43</v>
      </c>
      <c r="K377" s="133"/>
      <c r="L377" s="4" t="s">
        <v>17533</v>
      </c>
    </row>
    <row r="378" spans="2:12" s="53" customFormat="1" x14ac:dyDescent="0.35">
      <c r="B378" s="139"/>
      <c r="C378" s="142"/>
      <c r="D378" s="139"/>
      <c r="E378" s="146"/>
      <c r="F378" s="147"/>
      <c r="G378" s="142"/>
      <c r="H378" s="49">
        <v>44973</v>
      </c>
      <c r="I378" s="44" t="s">
        <v>30</v>
      </c>
      <c r="J378" s="136" t="s">
        <v>17</v>
      </c>
      <c r="K378" s="133"/>
      <c r="L378" s="2" t="s">
        <v>2097</v>
      </c>
    </row>
    <row r="379" spans="2:12" s="53" customFormat="1" ht="39" x14ac:dyDescent="0.35">
      <c r="B379" s="45" t="s">
        <v>1138</v>
      </c>
      <c r="C379" s="46" t="s">
        <v>1139</v>
      </c>
      <c r="D379" s="45" t="s">
        <v>17534</v>
      </c>
      <c r="E379" s="132" t="s">
        <v>10537</v>
      </c>
      <c r="F379" s="133"/>
      <c r="G379" s="46" t="s">
        <v>23</v>
      </c>
      <c r="H379" s="50">
        <v>44966</v>
      </c>
      <c r="I379" s="43" t="s">
        <v>30</v>
      </c>
      <c r="J379" s="132" t="s">
        <v>43</v>
      </c>
      <c r="K379" s="133"/>
      <c r="L379" s="3" t="s">
        <v>17535</v>
      </c>
    </row>
    <row r="380" spans="2:12" s="53" customFormat="1" ht="25" x14ac:dyDescent="0.35">
      <c r="B380" s="48" t="s">
        <v>17536</v>
      </c>
      <c r="C380" s="47" t="s">
        <v>17537</v>
      </c>
      <c r="D380" s="48" t="s">
        <v>17538</v>
      </c>
      <c r="E380" s="136" t="s">
        <v>17539</v>
      </c>
      <c r="F380" s="133"/>
      <c r="G380" s="47" t="s">
        <v>90</v>
      </c>
      <c r="H380" s="49">
        <v>44960</v>
      </c>
      <c r="I380" s="44" t="s">
        <v>54</v>
      </c>
      <c r="J380" s="136" t="s">
        <v>91</v>
      </c>
      <c r="K380" s="133"/>
      <c r="L380" s="2" t="s">
        <v>2097</v>
      </c>
    </row>
    <row r="381" spans="2:12" s="53" customFormat="1" x14ac:dyDescent="0.35">
      <c r="B381" s="151" t="s">
        <v>17540</v>
      </c>
      <c r="C381" s="154" t="s">
        <v>17541</v>
      </c>
      <c r="D381" s="151" t="s">
        <v>17542</v>
      </c>
      <c r="E381" s="132" t="s">
        <v>17543</v>
      </c>
      <c r="F381" s="143"/>
      <c r="G381" s="154" t="s">
        <v>15</v>
      </c>
      <c r="H381" s="159">
        <v>44943</v>
      </c>
      <c r="I381" s="43" t="s">
        <v>278</v>
      </c>
      <c r="J381" s="132" t="s">
        <v>17</v>
      </c>
      <c r="K381" s="133"/>
      <c r="L381" s="1" t="s">
        <v>2097</v>
      </c>
    </row>
    <row r="382" spans="2:12" s="53" customFormat="1" x14ac:dyDescent="0.35">
      <c r="B382" s="153"/>
      <c r="C382" s="156"/>
      <c r="D382" s="153"/>
      <c r="E382" s="158"/>
      <c r="F382" s="147"/>
      <c r="G382" s="156"/>
      <c r="H382" s="161"/>
      <c r="I382" s="43" t="s">
        <v>411</v>
      </c>
      <c r="J382" s="132" t="s">
        <v>17</v>
      </c>
      <c r="K382" s="133"/>
      <c r="L382" s="1" t="s">
        <v>2097</v>
      </c>
    </row>
    <row r="383" spans="2:12" s="53" customFormat="1" x14ac:dyDescent="0.35">
      <c r="B383" s="137" t="s">
        <v>7035</v>
      </c>
      <c r="C383" s="140" t="s">
        <v>7036</v>
      </c>
      <c r="D383" s="137" t="s">
        <v>17544</v>
      </c>
      <c r="E383" s="136" t="s">
        <v>17545</v>
      </c>
      <c r="F383" s="143"/>
      <c r="G383" s="140" t="s">
        <v>15</v>
      </c>
      <c r="H383" s="148">
        <v>44944</v>
      </c>
      <c r="I383" s="44" t="s">
        <v>278</v>
      </c>
      <c r="J383" s="136" t="s">
        <v>17</v>
      </c>
      <c r="K383" s="133"/>
      <c r="L383" s="2" t="s">
        <v>2097</v>
      </c>
    </row>
    <row r="384" spans="2:12" s="53" customFormat="1" x14ac:dyDescent="0.35">
      <c r="B384" s="139"/>
      <c r="C384" s="142"/>
      <c r="D384" s="139"/>
      <c r="E384" s="146"/>
      <c r="F384" s="147"/>
      <c r="G384" s="142"/>
      <c r="H384" s="150"/>
      <c r="I384" s="44" t="s">
        <v>411</v>
      </c>
      <c r="J384" s="136" t="s">
        <v>17</v>
      </c>
      <c r="K384" s="133"/>
      <c r="L384" s="2" t="s">
        <v>2097</v>
      </c>
    </row>
    <row r="385" spans="2:12" s="53" customFormat="1" x14ac:dyDescent="0.35">
      <c r="B385" s="151" t="s">
        <v>1156</v>
      </c>
      <c r="C385" s="154" t="s">
        <v>1157</v>
      </c>
      <c r="D385" s="151" t="s">
        <v>17546</v>
      </c>
      <c r="E385" s="132" t="s">
        <v>4723</v>
      </c>
      <c r="F385" s="143"/>
      <c r="G385" s="154" t="s">
        <v>15</v>
      </c>
      <c r="H385" s="159">
        <v>44951</v>
      </c>
      <c r="I385" s="43" t="s">
        <v>411</v>
      </c>
      <c r="J385" s="132" t="s">
        <v>17</v>
      </c>
      <c r="K385" s="133"/>
      <c r="L385" s="1" t="s">
        <v>2097</v>
      </c>
    </row>
    <row r="386" spans="2:12" s="53" customFormat="1" x14ac:dyDescent="0.35">
      <c r="B386" s="152"/>
      <c r="C386" s="155"/>
      <c r="D386" s="152"/>
      <c r="E386" s="157"/>
      <c r="F386" s="145"/>
      <c r="G386" s="155"/>
      <c r="H386" s="160"/>
      <c r="I386" s="43" t="s">
        <v>16</v>
      </c>
      <c r="J386" s="132" t="s">
        <v>17</v>
      </c>
      <c r="K386" s="133"/>
      <c r="L386" s="1" t="s">
        <v>2097</v>
      </c>
    </row>
    <row r="387" spans="2:12" s="53" customFormat="1" x14ac:dyDescent="0.35">
      <c r="B387" s="153"/>
      <c r="C387" s="156"/>
      <c r="D387" s="153"/>
      <c r="E387" s="158"/>
      <c r="F387" s="147"/>
      <c r="G387" s="156"/>
      <c r="H387" s="161"/>
      <c r="I387" s="43" t="s">
        <v>253</v>
      </c>
      <c r="J387" s="132" t="s">
        <v>17</v>
      </c>
      <c r="K387" s="133"/>
      <c r="L387" s="1" t="s">
        <v>2097</v>
      </c>
    </row>
    <row r="388" spans="2:12" s="53" customFormat="1" ht="25" x14ac:dyDescent="0.35">
      <c r="B388" s="48" t="s">
        <v>3505</v>
      </c>
      <c r="C388" s="47" t="s">
        <v>3506</v>
      </c>
      <c r="D388" s="48" t="s">
        <v>17547</v>
      </c>
      <c r="E388" s="136" t="s">
        <v>3508</v>
      </c>
      <c r="F388" s="133"/>
      <c r="G388" s="47" t="s">
        <v>15</v>
      </c>
      <c r="H388" s="49">
        <v>44966</v>
      </c>
      <c r="I388" s="44" t="s">
        <v>54</v>
      </c>
      <c r="J388" s="136" t="s">
        <v>17</v>
      </c>
      <c r="K388" s="133"/>
      <c r="L388" s="2" t="s">
        <v>2097</v>
      </c>
    </row>
    <row r="389" spans="2:12" s="53" customFormat="1" ht="39" x14ac:dyDescent="0.35">
      <c r="B389" s="45" t="s">
        <v>10542</v>
      </c>
      <c r="C389" s="46" t="s">
        <v>10543</v>
      </c>
      <c r="D389" s="45" t="s">
        <v>17548</v>
      </c>
      <c r="E389" s="132" t="s">
        <v>17549</v>
      </c>
      <c r="F389" s="133"/>
      <c r="G389" s="46" t="s">
        <v>90</v>
      </c>
      <c r="H389" s="50">
        <v>44974</v>
      </c>
      <c r="I389" s="43" t="s">
        <v>54</v>
      </c>
      <c r="J389" s="132" t="s">
        <v>43</v>
      </c>
      <c r="K389" s="133"/>
      <c r="L389" s="3" t="s">
        <v>17550</v>
      </c>
    </row>
    <row r="390" spans="2:12" s="53" customFormat="1" x14ac:dyDescent="0.35">
      <c r="B390" s="137" t="s">
        <v>8635</v>
      </c>
      <c r="C390" s="140" t="s">
        <v>8636</v>
      </c>
      <c r="D390" s="137" t="s">
        <v>17551</v>
      </c>
      <c r="E390" s="136" t="s">
        <v>17552</v>
      </c>
      <c r="F390" s="143"/>
      <c r="G390" s="140" t="s">
        <v>90</v>
      </c>
      <c r="H390" s="148">
        <v>44981</v>
      </c>
      <c r="I390" s="44" t="s">
        <v>54</v>
      </c>
      <c r="J390" s="136" t="s">
        <v>91</v>
      </c>
      <c r="K390" s="133"/>
      <c r="L390" s="2" t="s">
        <v>2097</v>
      </c>
    </row>
    <row r="391" spans="2:12" s="53" customFormat="1" x14ac:dyDescent="0.35">
      <c r="B391" s="139"/>
      <c r="C391" s="142"/>
      <c r="D391" s="139"/>
      <c r="E391" s="146"/>
      <c r="F391" s="147"/>
      <c r="G391" s="142"/>
      <c r="H391" s="150"/>
      <c r="I391" s="44" t="s">
        <v>171</v>
      </c>
      <c r="J391" s="136" t="s">
        <v>91</v>
      </c>
      <c r="K391" s="133"/>
      <c r="L391" s="2" t="s">
        <v>2097</v>
      </c>
    </row>
    <row r="392" spans="2:12" s="53" customFormat="1" ht="25" x14ac:dyDescent="0.35">
      <c r="B392" s="45" t="s">
        <v>2845</v>
      </c>
      <c r="C392" s="46" t="s">
        <v>2846</v>
      </c>
      <c r="D392" s="45" t="s">
        <v>17553</v>
      </c>
      <c r="E392" s="132" t="s">
        <v>2260</v>
      </c>
      <c r="F392" s="133"/>
      <c r="G392" s="46" t="s">
        <v>15</v>
      </c>
      <c r="H392" s="50">
        <v>44967</v>
      </c>
      <c r="I392" s="43" t="s">
        <v>278</v>
      </c>
      <c r="J392" s="132" t="s">
        <v>17</v>
      </c>
      <c r="K392" s="133"/>
      <c r="L392" s="1" t="s">
        <v>2097</v>
      </c>
    </row>
    <row r="393" spans="2:12" s="53" customFormat="1" x14ac:dyDescent="0.35">
      <c r="B393" s="137" t="s">
        <v>17554</v>
      </c>
      <c r="C393" s="140" t="s">
        <v>17555</v>
      </c>
      <c r="D393" s="137" t="s">
        <v>17556</v>
      </c>
      <c r="E393" s="136" t="s">
        <v>1294</v>
      </c>
      <c r="F393" s="143"/>
      <c r="G393" s="140" t="s">
        <v>15</v>
      </c>
      <c r="H393" s="148">
        <v>44974</v>
      </c>
      <c r="I393" s="44" t="s">
        <v>278</v>
      </c>
      <c r="J393" s="136" t="s">
        <v>17</v>
      </c>
      <c r="K393" s="133"/>
      <c r="L393" s="2" t="s">
        <v>2097</v>
      </c>
    </row>
    <row r="394" spans="2:12" s="53" customFormat="1" x14ac:dyDescent="0.35">
      <c r="B394" s="138"/>
      <c r="C394" s="141"/>
      <c r="D394" s="139"/>
      <c r="E394" s="146"/>
      <c r="F394" s="147"/>
      <c r="G394" s="142"/>
      <c r="H394" s="150"/>
      <c r="I394" s="44" t="s">
        <v>411</v>
      </c>
      <c r="J394" s="136" t="s">
        <v>17</v>
      </c>
      <c r="K394" s="133"/>
      <c r="L394" s="2" t="s">
        <v>2097</v>
      </c>
    </row>
    <row r="395" spans="2:12" s="53" customFormat="1" x14ac:dyDescent="0.35">
      <c r="B395" s="139"/>
      <c r="C395" s="142"/>
      <c r="D395" s="48" t="s">
        <v>17557</v>
      </c>
      <c r="E395" s="136" t="s">
        <v>4168</v>
      </c>
      <c r="F395" s="133"/>
      <c r="G395" s="47" t="s">
        <v>15</v>
      </c>
      <c r="H395" s="49">
        <v>44979</v>
      </c>
      <c r="I395" s="44" t="s">
        <v>411</v>
      </c>
      <c r="J395" s="136" t="s">
        <v>17</v>
      </c>
      <c r="K395" s="133"/>
      <c r="L395" s="2" t="s">
        <v>2097</v>
      </c>
    </row>
    <row r="396" spans="2:12" s="53" customFormat="1" x14ac:dyDescent="0.35">
      <c r="B396" s="45" t="s">
        <v>17558</v>
      </c>
      <c r="C396" s="46" t="s">
        <v>17559</v>
      </c>
      <c r="D396" s="45" t="s">
        <v>17560</v>
      </c>
      <c r="E396" s="132" t="s">
        <v>17561</v>
      </c>
      <c r="F396" s="133"/>
      <c r="G396" s="46" t="s">
        <v>15</v>
      </c>
      <c r="H396" s="50">
        <v>44944</v>
      </c>
      <c r="I396" s="43" t="s">
        <v>1189</v>
      </c>
      <c r="J396" s="132" t="s">
        <v>17</v>
      </c>
      <c r="K396" s="133"/>
      <c r="L396" s="1" t="s">
        <v>2097</v>
      </c>
    </row>
    <row r="397" spans="2:12" s="53" customFormat="1" ht="65" x14ac:dyDescent="0.35">
      <c r="B397" s="48" t="s">
        <v>8669</v>
      </c>
      <c r="C397" s="47" t="s">
        <v>8670</v>
      </c>
      <c r="D397" s="48" t="s">
        <v>17562</v>
      </c>
      <c r="E397" s="136" t="s">
        <v>17563</v>
      </c>
      <c r="F397" s="133"/>
      <c r="G397" s="47" t="s">
        <v>23</v>
      </c>
      <c r="H397" s="49">
        <v>44907</v>
      </c>
      <c r="I397" s="44" t="s">
        <v>54</v>
      </c>
      <c r="J397" s="136" t="s">
        <v>43</v>
      </c>
      <c r="K397" s="133"/>
      <c r="L397" s="4" t="s">
        <v>17564</v>
      </c>
    </row>
    <row r="398" spans="2:12" s="53" customFormat="1" x14ac:dyDescent="0.35">
      <c r="B398" s="45" t="s">
        <v>4175</v>
      </c>
      <c r="C398" s="46" t="s">
        <v>4176</v>
      </c>
      <c r="D398" s="45" t="s">
        <v>17565</v>
      </c>
      <c r="E398" s="132" t="s">
        <v>4178</v>
      </c>
      <c r="F398" s="133"/>
      <c r="G398" s="46" t="s">
        <v>23</v>
      </c>
      <c r="H398" s="50">
        <v>44981</v>
      </c>
      <c r="I398" s="43" t="s">
        <v>54</v>
      </c>
      <c r="J398" s="132" t="s">
        <v>91</v>
      </c>
      <c r="K398" s="133"/>
      <c r="L398" s="1" t="s">
        <v>2097</v>
      </c>
    </row>
    <row r="399" spans="2:12" s="53" customFormat="1" x14ac:dyDescent="0.35">
      <c r="B399" s="137" t="s">
        <v>14978</v>
      </c>
      <c r="C399" s="140" t="s">
        <v>14979</v>
      </c>
      <c r="D399" s="137" t="s">
        <v>17566</v>
      </c>
      <c r="E399" s="136" t="s">
        <v>17567</v>
      </c>
      <c r="F399" s="143"/>
      <c r="G399" s="140" t="s">
        <v>15</v>
      </c>
      <c r="H399" s="148">
        <v>44966</v>
      </c>
      <c r="I399" s="44" t="s">
        <v>411</v>
      </c>
      <c r="J399" s="136" t="s">
        <v>17</v>
      </c>
      <c r="K399" s="133"/>
      <c r="L399" s="2" t="s">
        <v>2097</v>
      </c>
    </row>
    <row r="400" spans="2:12" s="53" customFormat="1" x14ac:dyDescent="0.35">
      <c r="B400" s="138"/>
      <c r="C400" s="141"/>
      <c r="D400" s="138"/>
      <c r="E400" s="144"/>
      <c r="F400" s="145"/>
      <c r="G400" s="141"/>
      <c r="H400" s="149"/>
      <c r="I400" s="44" t="s">
        <v>253</v>
      </c>
      <c r="J400" s="136" t="s">
        <v>17</v>
      </c>
      <c r="K400" s="133"/>
      <c r="L400" s="2" t="s">
        <v>2097</v>
      </c>
    </row>
    <row r="401" spans="2:12" s="53" customFormat="1" x14ac:dyDescent="0.35">
      <c r="B401" s="139"/>
      <c r="C401" s="142"/>
      <c r="D401" s="139"/>
      <c r="E401" s="146"/>
      <c r="F401" s="147"/>
      <c r="G401" s="142"/>
      <c r="H401" s="150"/>
      <c r="I401" s="44" t="s">
        <v>54</v>
      </c>
      <c r="J401" s="136" t="s">
        <v>17</v>
      </c>
      <c r="K401" s="133"/>
      <c r="L401" s="2" t="s">
        <v>2097</v>
      </c>
    </row>
    <row r="402" spans="2:12" s="53" customFormat="1" ht="25" x14ac:dyDescent="0.35">
      <c r="B402" s="45" t="s">
        <v>17568</v>
      </c>
      <c r="C402" s="46" t="s">
        <v>17569</v>
      </c>
      <c r="D402" s="45" t="s">
        <v>17570</v>
      </c>
      <c r="E402" s="132" t="s">
        <v>17571</v>
      </c>
      <c r="F402" s="133"/>
      <c r="G402" s="46" t="s">
        <v>23</v>
      </c>
      <c r="H402" s="50">
        <v>44959</v>
      </c>
      <c r="I402" s="43" t="s">
        <v>411</v>
      </c>
      <c r="J402" s="132" t="s">
        <v>91</v>
      </c>
      <c r="K402" s="133"/>
      <c r="L402" s="1" t="s">
        <v>2097</v>
      </c>
    </row>
    <row r="403" spans="2:12" s="53" customFormat="1" ht="25" x14ac:dyDescent="0.35">
      <c r="B403" s="48" t="s">
        <v>5759</v>
      </c>
      <c r="C403" s="47" t="s">
        <v>16264</v>
      </c>
      <c r="D403" s="48" t="s">
        <v>17572</v>
      </c>
      <c r="E403" s="136" t="s">
        <v>17573</v>
      </c>
      <c r="F403" s="133"/>
      <c r="G403" s="47" t="s">
        <v>90</v>
      </c>
      <c r="H403" s="49">
        <v>44958</v>
      </c>
      <c r="I403" s="44" t="s">
        <v>30</v>
      </c>
      <c r="J403" s="136" t="s">
        <v>17</v>
      </c>
      <c r="K403" s="133"/>
      <c r="L403" s="2" t="s">
        <v>2097</v>
      </c>
    </row>
    <row r="404" spans="2:12" s="53" customFormat="1" x14ac:dyDescent="0.35">
      <c r="B404" s="151" t="s">
        <v>1213</v>
      </c>
      <c r="C404" s="154" t="s">
        <v>1214</v>
      </c>
      <c r="D404" s="151" t="s">
        <v>17574</v>
      </c>
      <c r="E404" s="132" t="s">
        <v>17575</v>
      </c>
      <c r="F404" s="143"/>
      <c r="G404" s="154" t="s">
        <v>15</v>
      </c>
      <c r="H404" s="159">
        <v>44952</v>
      </c>
      <c r="I404" s="43" t="s">
        <v>411</v>
      </c>
      <c r="J404" s="132" t="s">
        <v>17</v>
      </c>
      <c r="K404" s="133"/>
      <c r="L404" s="1" t="s">
        <v>2097</v>
      </c>
    </row>
    <row r="405" spans="2:12" s="53" customFormat="1" x14ac:dyDescent="0.35">
      <c r="B405" s="152"/>
      <c r="C405" s="155"/>
      <c r="D405" s="152"/>
      <c r="E405" s="157"/>
      <c r="F405" s="145"/>
      <c r="G405" s="155"/>
      <c r="H405" s="160"/>
      <c r="I405" s="43" t="s">
        <v>253</v>
      </c>
      <c r="J405" s="132" t="s">
        <v>17</v>
      </c>
      <c r="K405" s="133"/>
      <c r="L405" s="1" t="s">
        <v>2097</v>
      </c>
    </row>
    <row r="406" spans="2:12" s="53" customFormat="1" x14ac:dyDescent="0.35">
      <c r="B406" s="153"/>
      <c r="C406" s="156"/>
      <c r="D406" s="153"/>
      <c r="E406" s="158"/>
      <c r="F406" s="147"/>
      <c r="G406" s="156"/>
      <c r="H406" s="161"/>
      <c r="I406" s="43" t="s">
        <v>54</v>
      </c>
      <c r="J406" s="132" t="s">
        <v>17</v>
      </c>
      <c r="K406" s="133"/>
      <c r="L406" s="1" t="s">
        <v>2097</v>
      </c>
    </row>
    <row r="407" spans="2:12" s="53" customFormat="1" x14ac:dyDescent="0.35">
      <c r="B407" s="48" t="s">
        <v>10642</v>
      </c>
      <c r="C407" s="47" t="s">
        <v>56</v>
      </c>
      <c r="D407" s="48" t="s">
        <v>17576</v>
      </c>
      <c r="E407" s="136" t="s">
        <v>17043</v>
      </c>
      <c r="F407" s="133"/>
      <c r="G407" s="47" t="s">
        <v>23</v>
      </c>
      <c r="H407" s="49">
        <v>44967</v>
      </c>
      <c r="I407" s="44" t="s">
        <v>411</v>
      </c>
      <c r="J407" s="136" t="s">
        <v>17</v>
      </c>
      <c r="K407" s="133"/>
      <c r="L407" s="2" t="s">
        <v>2097</v>
      </c>
    </row>
    <row r="408" spans="2:12" s="53" customFormat="1" x14ac:dyDescent="0.35">
      <c r="B408" s="151" t="s">
        <v>4241</v>
      </c>
      <c r="C408" s="154" t="s">
        <v>297</v>
      </c>
      <c r="D408" s="151" t="s">
        <v>17577</v>
      </c>
      <c r="E408" s="132" t="s">
        <v>17578</v>
      </c>
      <c r="F408" s="143"/>
      <c r="G408" s="154" t="s">
        <v>15</v>
      </c>
      <c r="H408" s="159">
        <v>44973</v>
      </c>
      <c r="I408" s="43" t="s">
        <v>411</v>
      </c>
      <c r="J408" s="132" t="s">
        <v>17</v>
      </c>
      <c r="K408" s="133"/>
      <c r="L408" s="1" t="s">
        <v>2097</v>
      </c>
    </row>
    <row r="409" spans="2:12" s="53" customFormat="1" x14ac:dyDescent="0.35">
      <c r="B409" s="152"/>
      <c r="C409" s="155"/>
      <c r="D409" s="152"/>
      <c r="E409" s="157"/>
      <c r="F409" s="145"/>
      <c r="G409" s="155"/>
      <c r="H409" s="160"/>
      <c r="I409" s="43" t="s">
        <v>253</v>
      </c>
      <c r="J409" s="132" t="s">
        <v>17</v>
      </c>
      <c r="K409" s="133"/>
      <c r="L409" s="1" t="s">
        <v>2097</v>
      </c>
    </row>
    <row r="410" spans="2:12" s="53" customFormat="1" x14ac:dyDescent="0.35">
      <c r="B410" s="152"/>
      <c r="C410" s="155"/>
      <c r="D410" s="152"/>
      <c r="E410" s="157"/>
      <c r="F410" s="145"/>
      <c r="G410" s="155"/>
      <c r="H410" s="160"/>
      <c r="I410" s="43" t="s">
        <v>54</v>
      </c>
      <c r="J410" s="132" t="s">
        <v>17</v>
      </c>
      <c r="K410" s="133"/>
      <c r="L410" s="1" t="s">
        <v>2097</v>
      </c>
    </row>
    <row r="411" spans="2:12" s="53" customFormat="1" x14ac:dyDescent="0.35">
      <c r="B411" s="152"/>
      <c r="C411" s="155"/>
      <c r="D411" s="152"/>
      <c r="E411" s="157"/>
      <c r="F411" s="145"/>
      <c r="G411" s="155"/>
      <c r="H411" s="160"/>
      <c r="I411" s="43" t="s">
        <v>411</v>
      </c>
      <c r="J411" s="132" t="s">
        <v>17</v>
      </c>
      <c r="K411" s="133"/>
      <c r="L411" s="1" t="s">
        <v>2097</v>
      </c>
    </row>
    <row r="412" spans="2:12" s="53" customFormat="1" x14ac:dyDescent="0.35">
      <c r="B412" s="152"/>
      <c r="C412" s="155"/>
      <c r="D412" s="152"/>
      <c r="E412" s="157"/>
      <c r="F412" s="145"/>
      <c r="G412" s="155"/>
      <c r="H412" s="160"/>
      <c r="I412" s="43" t="s">
        <v>253</v>
      </c>
      <c r="J412" s="132" t="s">
        <v>17</v>
      </c>
      <c r="K412" s="133"/>
      <c r="L412" s="1" t="s">
        <v>2097</v>
      </c>
    </row>
    <row r="413" spans="2:12" s="53" customFormat="1" x14ac:dyDescent="0.35">
      <c r="B413" s="153"/>
      <c r="C413" s="156"/>
      <c r="D413" s="153"/>
      <c r="E413" s="158"/>
      <c r="F413" s="147"/>
      <c r="G413" s="156"/>
      <c r="H413" s="161"/>
      <c r="I413" s="43" t="s">
        <v>253</v>
      </c>
      <c r="J413" s="132" t="s">
        <v>17</v>
      </c>
      <c r="K413" s="133"/>
      <c r="L413" s="1" t="s">
        <v>2097</v>
      </c>
    </row>
    <row r="414" spans="2:12" s="53" customFormat="1" x14ac:dyDescent="0.35">
      <c r="B414" s="137" t="s">
        <v>4247</v>
      </c>
      <c r="C414" s="140" t="s">
        <v>4248</v>
      </c>
      <c r="D414" s="137" t="s">
        <v>17579</v>
      </c>
      <c r="E414" s="136" t="s">
        <v>17580</v>
      </c>
      <c r="F414" s="143"/>
      <c r="G414" s="140" t="s">
        <v>23</v>
      </c>
      <c r="H414" s="148">
        <v>44966</v>
      </c>
      <c r="I414" s="44" t="s">
        <v>253</v>
      </c>
      <c r="J414" s="136" t="s">
        <v>91</v>
      </c>
      <c r="K414" s="133"/>
      <c r="L414" s="2" t="s">
        <v>2097</v>
      </c>
    </row>
    <row r="415" spans="2:12" s="53" customFormat="1" x14ac:dyDescent="0.35">
      <c r="B415" s="139"/>
      <c r="C415" s="142"/>
      <c r="D415" s="139"/>
      <c r="E415" s="146"/>
      <c r="F415" s="147"/>
      <c r="G415" s="142"/>
      <c r="H415" s="150"/>
      <c r="I415" s="44" t="s">
        <v>411</v>
      </c>
      <c r="J415" s="136" t="s">
        <v>91</v>
      </c>
      <c r="K415" s="133"/>
      <c r="L415" s="2" t="s">
        <v>2097</v>
      </c>
    </row>
    <row r="416" spans="2:12" s="53" customFormat="1" x14ac:dyDescent="0.35">
      <c r="B416" s="45" t="s">
        <v>3561</v>
      </c>
      <c r="C416" s="46" t="s">
        <v>3562</v>
      </c>
      <c r="D416" s="45" t="s">
        <v>17581</v>
      </c>
      <c r="E416" s="132" t="s">
        <v>16288</v>
      </c>
      <c r="F416" s="133"/>
      <c r="G416" s="46" t="s">
        <v>15</v>
      </c>
      <c r="H416" s="50">
        <v>44946</v>
      </c>
      <c r="I416" s="43" t="s">
        <v>411</v>
      </c>
      <c r="J416" s="132" t="s">
        <v>17</v>
      </c>
      <c r="K416" s="133"/>
      <c r="L416" s="1" t="s">
        <v>2097</v>
      </c>
    </row>
    <row r="417" spans="2:12" s="53" customFormat="1" x14ac:dyDescent="0.35">
      <c r="B417" s="137" t="s">
        <v>1239</v>
      </c>
      <c r="C417" s="140" t="s">
        <v>1240</v>
      </c>
      <c r="D417" s="137" t="s">
        <v>17582</v>
      </c>
      <c r="E417" s="136" t="s">
        <v>1242</v>
      </c>
      <c r="F417" s="143"/>
      <c r="G417" s="140" t="s">
        <v>15</v>
      </c>
      <c r="H417" s="148">
        <v>44985</v>
      </c>
      <c r="I417" s="44" t="s">
        <v>54</v>
      </c>
      <c r="J417" s="136" t="s">
        <v>17</v>
      </c>
      <c r="K417" s="133"/>
      <c r="L417" s="2" t="s">
        <v>2097</v>
      </c>
    </row>
    <row r="418" spans="2:12" s="53" customFormat="1" x14ac:dyDescent="0.35">
      <c r="B418" s="139"/>
      <c r="C418" s="142"/>
      <c r="D418" s="139"/>
      <c r="E418" s="146"/>
      <c r="F418" s="147"/>
      <c r="G418" s="142"/>
      <c r="H418" s="150"/>
      <c r="I418" s="44" t="s">
        <v>411</v>
      </c>
      <c r="J418" s="136" t="s">
        <v>17</v>
      </c>
      <c r="K418" s="133"/>
      <c r="L418" s="2" t="s">
        <v>2097</v>
      </c>
    </row>
    <row r="419" spans="2:12" s="53" customFormat="1" ht="25" x14ac:dyDescent="0.35">
      <c r="B419" s="45" t="s">
        <v>17583</v>
      </c>
      <c r="C419" s="46" t="s">
        <v>17584</v>
      </c>
      <c r="D419" s="45" t="s">
        <v>17585</v>
      </c>
      <c r="E419" s="132" t="s">
        <v>17586</v>
      </c>
      <c r="F419" s="133"/>
      <c r="G419" s="46" t="s">
        <v>90</v>
      </c>
      <c r="H419" s="50">
        <v>44958</v>
      </c>
      <c r="I419" s="43" t="s">
        <v>253</v>
      </c>
      <c r="J419" s="132" t="s">
        <v>91</v>
      </c>
      <c r="K419" s="133"/>
      <c r="L419" s="1" t="s">
        <v>2097</v>
      </c>
    </row>
    <row r="420" spans="2:12" s="53" customFormat="1" ht="25" x14ac:dyDescent="0.35">
      <c r="B420" s="48" t="s">
        <v>4258</v>
      </c>
      <c r="C420" s="47" t="s">
        <v>4259</v>
      </c>
      <c r="D420" s="48" t="s">
        <v>17587</v>
      </c>
      <c r="E420" s="136" t="s">
        <v>4261</v>
      </c>
      <c r="F420" s="133"/>
      <c r="G420" s="47" t="s">
        <v>90</v>
      </c>
      <c r="H420" s="49">
        <v>44981</v>
      </c>
      <c r="I420" s="44" t="s">
        <v>54</v>
      </c>
      <c r="J420" s="136" t="s">
        <v>91</v>
      </c>
      <c r="K420" s="133"/>
      <c r="L420" s="2" t="s">
        <v>2097</v>
      </c>
    </row>
    <row r="421" spans="2:12" s="53" customFormat="1" x14ac:dyDescent="0.35">
      <c r="B421" s="45" t="s">
        <v>12057</v>
      </c>
      <c r="C421" s="46" t="s">
        <v>12058</v>
      </c>
      <c r="D421" s="45" t="s">
        <v>17588</v>
      </c>
      <c r="E421" s="132" t="s">
        <v>12060</v>
      </c>
      <c r="F421" s="133"/>
      <c r="G421" s="46" t="s">
        <v>15</v>
      </c>
      <c r="H421" s="50">
        <v>44978</v>
      </c>
      <c r="I421" s="43" t="s">
        <v>411</v>
      </c>
      <c r="J421" s="132" t="s">
        <v>17</v>
      </c>
      <c r="K421" s="133"/>
      <c r="L421" s="1" t="s">
        <v>2097</v>
      </c>
    </row>
    <row r="422" spans="2:12" s="53" customFormat="1" ht="25" x14ac:dyDescent="0.35">
      <c r="B422" s="48" t="s">
        <v>10665</v>
      </c>
      <c r="C422" s="47" t="s">
        <v>10666</v>
      </c>
      <c r="D422" s="48" t="s">
        <v>17589</v>
      </c>
      <c r="E422" s="136" t="s">
        <v>17590</v>
      </c>
      <c r="F422" s="133"/>
      <c r="G422" s="47" t="s">
        <v>90</v>
      </c>
      <c r="H422" s="49">
        <v>44979</v>
      </c>
      <c r="I422" s="44" t="s">
        <v>30</v>
      </c>
      <c r="J422" s="136" t="s">
        <v>17</v>
      </c>
      <c r="K422" s="133"/>
      <c r="L422" s="2" t="s">
        <v>2097</v>
      </c>
    </row>
    <row r="423" spans="2:12" s="53" customFormat="1" ht="25" x14ac:dyDescent="0.35">
      <c r="B423" s="45" t="s">
        <v>16297</v>
      </c>
      <c r="C423" s="46" t="s">
        <v>10156</v>
      </c>
      <c r="D423" s="45" t="s">
        <v>17591</v>
      </c>
      <c r="E423" s="132" t="s">
        <v>17592</v>
      </c>
      <c r="F423" s="133"/>
      <c r="G423" s="46" t="s">
        <v>90</v>
      </c>
      <c r="H423" s="50">
        <v>44979</v>
      </c>
      <c r="I423" s="43" t="s">
        <v>30</v>
      </c>
      <c r="J423" s="132" t="s">
        <v>17</v>
      </c>
      <c r="K423" s="133"/>
      <c r="L423" s="1" t="s">
        <v>2097</v>
      </c>
    </row>
    <row r="424" spans="2:12" s="53" customFormat="1" x14ac:dyDescent="0.35">
      <c r="B424" s="137" t="s">
        <v>2899</v>
      </c>
      <c r="C424" s="140" t="s">
        <v>2900</v>
      </c>
      <c r="D424" s="137" t="s">
        <v>17593</v>
      </c>
      <c r="E424" s="136" t="s">
        <v>2902</v>
      </c>
      <c r="F424" s="143"/>
      <c r="G424" s="140" t="s">
        <v>15</v>
      </c>
      <c r="H424" s="148">
        <v>44965</v>
      </c>
      <c r="I424" s="44" t="s">
        <v>411</v>
      </c>
      <c r="J424" s="136" t="s">
        <v>17</v>
      </c>
      <c r="K424" s="133"/>
      <c r="L424" s="2" t="s">
        <v>2097</v>
      </c>
    </row>
    <row r="425" spans="2:12" s="53" customFormat="1" x14ac:dyDescent="0.35">
      <c r="B425" s="138"/>
      <c r="C425" s="141"/>
      <c r="D425" s="138"/>
      <c r="E425" s="144"/>
      <c r="F425" s="145"/>
      <c r="G425" s="141"/>
      <c r="H425" s="149"/>
      <c r="I425" s="44" t="s">
        <v>253</v>
      </c>
      <c r="J425" s="136" t="s">
        <v>17</v>
      </c>
      <c r="K425" s="133"/>
      <c r="L425" s="2" t="s">
        <v>2097</v>
      </c>
    </row>
    <row r="426" spans="2:12" s="53" customFormat="1" x14ac:dyDescent="0.35">
      <c r="B426" s="138"/>
      <c r="C426" s="141"/>
      <c r="D426" s="138"/>
      <c r="E426" s="144"/>
      <c r="F426" s="145"/>
      <c r="G426" s="141"/>
      <c r="H426" s="149"/>
      <c r="I426" s="44" t="s">
        <v>54</v>
      </c>
      <c r="J426" s="136" t="s">
        <v>17</v>
      </c>
      <c r="K426" s="133"/>
      <c r="L426" s="2" t="s">
        <v>2097</v>
      </c>
    </row>
    <row r="427" spans="2:12" s="53" customFormat="1" x14ac:dyDescent="0.35">
      <c r="B427" s="138"/>
      <c r="C427" s="141"/>
      <c r="D427" s="138"/>
      <c r="E427" s="144"/>
      <c r="F427" s="145"/>
      <c r="G427" s="141"/>
      <c r="H427" s="149"/>
      <c r="I427" s="44" t="s">
        <v>411</v>
      </c>
      <c r="J427" s="136" t="s">
        <v>17</v>
      </c>
      <c r="K427" s="133"/>
      <c r="L427" s="2" t="s">
        <v>2097</v>
      </c>
    </row>
    <row r="428" spans="2:12" s="53" customFormat="1" x14ac:dyDescent="0.35">
      <c r="B428" s="138"/>
      <c r="C428" s="141"/>
      <c r="D428" s="138"/>
      <c r="E428" s="144"/>
      <c r="F428" s="145"/>
      <c r="G428" s="141"/>
      <c r="H428" s="149"/>
      <c r="I428" s="44" t="s">
        <v>253</v>
      </c>
      <c r="J428" s="136" t="s">
        <v>17</v>
      </c>
      <c r="K428" s="133"/>
      <c r="L428" s="2" t="s">
        <v>2097</v>
      </c>
    </row>
    <row r="429" spans="2:12" s="53" customFormat="1" x14ac:dyDescent="0.35">
      <c r="B429" s="139"/>
      <c r="C429" s="142"/>
      <c r="D429" s="139"/>
      <c r="E429" s="146"/>
      <c r="F429" s="147"/>
      <c r="G429" s="142"/>
      <c r="H429" s="150"/>
      <c r="I429" s="44" t="s">
        <v>253</v>
      </c>
      <c r="J429" s="136" t="s">
        <v>17</v>
      </c>
      <c r="K429" s="133"/>
      <c r="L429" s="2" t="s">
        <v>2097</v>
      </c>
    </row>
    <row r="430" spans="2:12" s="53" customFormat="1" ht="25" x14ac:dyDescent="0.35">
      <c r="B430" s="45" t="s">
        <v>12085</v>
      </c>
      <c r="C430" s="46" t="s">
        <v>12086</v>
      </c>
      <c r="D430" s="45" t="s">
        <v>17594</v>
      </c>
      <c r="E430" s="132" t="s">
        <v>17595</v>
      </c>
      <c r="F430" s="133"/>
      <c r="G430" s="46" t="s">
        <v>90</v>
      </c>
      <c r="H430" s="50">
        <v>44967</v>
      </c>
      <c r="I430" s="43" t="s">
        <v>30</v>
      </c>
      <c r="J430" s="132" t="s">
        <v>17</v>
      </c>
      <c r="K430" s="133"/>
      <c r="L430" s="1" t="s">
        <v>2097</v>
      </c>
    </row>
    <row r="431" spans="2:12" s="53" customFormat="1" ht="25" x14ac:dyDescent="0.35">
      <c r="B431" s="48" t="s">
        <v>17596</v>
      </c>
      <c r="C431" s="47" t="s">
        <v>17597</v>
      </c>
      <c r="D431" s="48" t="s">
        <v>17598</v>
      </c>
      <c r="E431" s="136" t="s">
        <v>17599</v>
      </c>
      <c r="F431" s="133"/>
      <c r="G431" s="47" t="s">
        <v>90</v>
      </c>
      <c r="H431" s="49">
        <v>44966</v>
      </c>
      <c r="I431" s="44" t="s">
        <v>253</v>
      </c>
      <c r="J431" s="136" t="s">
        <v>91</v>
      </c>
      <c r="K431" s="133"/>
      <c r="L431" s="2" t="s">
        <v>2097</v>
      </c>
    </row>
    <row r="432" spans="2:12" s="53" customFormat="1" ht="25" x14ac:dyDescent="0.35">
      <c r="B432" s="45" t="s">
        <v>10702</v>
      </c>
      <c r="C432" s="46" t="s">
        <v>10703</v>
      </c>
      <c r="D432" s="45" t="s">
        <v>17600</v>
      </c>
      <c r="E432" s="132" t="s">
        <v>17601</v>
      </c>
      <c r="F432" s="133"/>
      <c r="G432" s="46" t="s">
        <v>90</v>
      </c>
      <c r="H432" s="50">
        <v>44979</v>
      </c>
      <c r="I432" s="43" t="s">
        <v>30</v>
      </c>
      <c r="J432" s="132" t="s">
        <v>17</v>
      </c>
      <c r="K432" s="133"/>
      <c r="L432" s="1" t="s">
        <v>2097</v>
      </c>
    </row>
    <row r="433" spans="2:12" s="53" customFormat="1" ht="25" x14ac:dyDescent="0.35">
      <c r="B433" s="48" t="s">
        <v>8732</v>
      </c>
      <c r="C433" s="47" t="s">
        <v>5524</v>
      </c>
      <c r="D433" s="48" t="s">
        <v>17602</v>
      </c>
      <c r="E433" s="136" t="s">
        <v>17603</v>
      </c>
      <c r="F433" s="133"/>
      <c r="G433" s="47" t="s">
        <v>90</v>
      </c>
      <c r="H433" s="49">
        <v>44979</v>
      </c>
      <c r="I433" s="44" t="s">
        <v>30</v>
      </c>
      <c r="J433" s="136" t="s">
        <v>17</v>
      </c>
      <c r="K433" s="133"/>
      <c r="L433" s="2" t="s">
        <v>2097</v>
      </c>
    </row>
    <row r="434" spans="2:12" s="53" customFormat="1" x14ac:dyDescent="0.35">
      <c r="B434" s="151" t="s">
        <v>10706</v>
      </c>
      <c r="C434" s="154" t="s">
        <v>10707</v>
      </c>
      <c r="D434" s="151" t="s">
        <v>17604</v>
      </c>
      <c r="E434" s="132" t="s">
        <v>17605</v>
      </c>
      <c r="F434" s="143"/>
      <c r="G434" s="154" t="s">
        <v>90</v>
      </c>
      <c r="H434" s="159">
        <v>44979</v>
      </c>
      <c r="I434" s="43" t="s">
        <v>30</v>
      </c>
      <c r="J434" s="132" t="s">
        <v>17</v>
      </c>
      <c r="K434" s="133"/>
      <c r="L434" s="1" t="s">
        <v>2097</v>
      </c>
    </row>
    <row r="435" spans="2:12" s="53" customFormat="1" x14ac:dyDescent="0.35">
      <c r="B435" s="153"/>
      <c r="C435" s="156"/>
      <c r="D435" s="153"/>
      <c r="E435" s="158"/>
      <c r="F435" s="147"/>
      <c r="G435" s="156"/>
      <c r="H435" s="161"/>
      <c r="I435" s="43" t="s">
        <v>30</v>
      </c>
      <c r="J435" s="132" t="s">
        <v>17</v>
      </c>
      <c r="K435" s="133"/>
      <c r="L435" s="1" t="s">
        <v>2097</v>
      </c>
    </row>
    <row r="436" spans="2:12" s="53" customFormat="1" ht="25" x14ac:dyDescent="0.35">
      <c r="B436" s="48" t="s">
        <v>12089</v>
      </c>
      <c r="C436" s="47" t="s">
        <v>12090</v>
      </c>
      <c r="D436" s="48" t="s">
        <v>17606</v>
      </c>
      <c r="E436" s="136" t="s">
        <v>17607</v>
      </c>
      <c r="F436" s="133"/>
      <c r="G436" s="47" t="s">
        <v>90</v>
      </c>
      <c r="H436" s="49">
        <v>44967</v>
      </c>
      <c r="I436" s="44" t="s">
        <v>30</v>
      </c>
      <c r="J436" s="136" t="s">
        <v>17</v>
      </c>
      <c r="K436" s="133"/>
      <c r="L436" s="2" t="s">
        <v>2097</v>
      </c>
    </row>
    <row r="437" spans="2:12" s="53" customFormat="1" ht="25" x14ac:dyDescent="0.35">
      <c r="B437" s="45" t="s">
        <v>12093</v>
      </c>
      <c r="C437" s="46" t="s">
        <v>7265</v>
      </c>
      <c r="D437" s="45" t="s">
        <v>17608</v>
      </c>
      <c r="E437" s="132" t="s">
        <v>17609</v>
      </c>
      <c r="F437" s="133"/>
      <c r="G437" s="46" t="s">
        <v>90</v>
      </c>
      <c r="H437" s="50">
        <v>44979</v>
      </c>
      <c r="I437" s="43" t="s">
        <v>30</v>
      </c>
      <c r="J437" s="132" t="s">
        <v>17</v>
      </c>
      <c r="K437" s="133"/>
      <c r="L437" s="1" t="s">
        <v>2097</v>
      </c>
    </row>
    <row r="438" spans="2:12" s="53" customFormat="1" ht="25" x14ac:dyDescent="0.35">
      <c r="B438" s="48" t="s">
        <v>1281</v>
      </c>
      <c r="C438" s="47" t="s">
        <v>1214</v>
      </c>
      <c r="D438" s="48" t="s">
        <v>17610</v>
      </c>
      <c r="E438" s="136" t="s">
        <v>8736</v>
      </c>
      <c r="F438" s="133"/>
      <c r="G438" s="47" t="s">
        <v>90</v>
      </c>
      <c r="H438" s="49">
        <v>44981</v>
      </c>
      <c r="I438" s="44" t="s">
        <v>411</v>
      </c>
      <c r="J438" s="136" t="s">
        <v>91</v>
      </c>
      <c r="K438" s="133"/>
      <c r="L438" s="2" t="s">
        <v>2097</v>
      </c>
    </row>
    <row r="439" spans="2:12" s="53" customFormat="1" ht="25" x14ac:dyDescent="0.35">
      <c r="B439" s="151" t="s">
        <v>12096</v>
      </c>
      <c r="C439" s="154" t="s">
        <v>12097</v>
      </c>
      <c r="D439" s="45" t="s">
        <v>17611</v>
      </c>
      <c r="E439" s="132" t="s">
        <v>17612</v>
      </c>
      <c r="F439" s="133"/>
      <c r="G439" s="46" t="s">
        <v>90</v>
      </c>
      <c r="H439" s="50">
        <v>44967</v>
      </c>
      <c r="I439" s="43" t="s">
        <v>30</v>
      </c>
      <c r="J439" s="132" t="s">
        <v>17</v>
      </c>
      <c r="K439" s="133"/>
      <c r="L439" s="1" t="s">
        <v>2097</v>
      </c>
    </row>
    <row r="440" spans="2:12" s="53" customFormat="1" x14ac:dyDescent="0.35">
      <c r="B440" s="153"/>
      <c r="C440" s="156"/>
      <c r="D440" s="45" t="s">
        <v>17613</v>
      </c>
      <c r="E440" s="132" t="s">
        <v>17614</v>
      </c>
      <c r="F440" s="133"/>
      <c r="G440" s="46" t="s">
        <v>15</v>
      </c>
      <c r="H440" s="50">
        <v>44967</v>
      </c>
      <c r="I440" s="43" t="s">
        <v>30</v>
      </c>
      <c r="J440" s="132" t="s">
        <v>17</v>
      </c>
      <c r="K440" s="133"/>
      <c r="L440" s="1" t="s">
        <v>2097</v>
      </c>
    </row>
    <row r="441" spans="2:12" s="53" customFormat="1" ht="25" x14ac:dyDescent="0.35">
      <c r="B441" s="48" t="s">
        <v>17615</v>
      </c>
      <c r="C441" s="47" t="s">
        <v>17616</v>
      </c>
      <c r="D441" s="48" t="s">
        <v>17617</v>
      </c>
      <c r="E441" s="136" t="s">
        <v>17618</v>
      </c>
      <c r="F441" s="133"/>
      <c r="G441" s="47" t="s">
        <v>90</v>
      </c>
      <c r="H441" s="49">
        <v>44985</v>
      </c>
      <c r="I441" s="44" t="s">
        <v>54</v>
      </c>
      <c r="J441" s="136" t="s">
        <v>91</v>
      </c>
      <c r="K441" s="133"/>
      <c r="L441" s="2" t="s">
        <v>2097</v>
      </c>
    </row>
    <row r="442" spans="2:12" s="53" customFormat="1" ht="25" x14ac:dyDescent="0.35">
      <c r="B442" s="45" t="s">
        <v>5791</v>
      </c>
      <c r="C442" s="46" t="s">
        <v>5792</v>
      </c>
      <c r="D442" s="45" t="s">
        <v>13184</v>
      </c>
      <c r="E442" s="132" t="s">
        <v>13185</v>
      </c>
      <c r="F442" s="133"/>
      <c r="G442" s="46" t="s">
        <v>90</v>
      </c>
      <c r="H442" s="50">
        <v>44979</v>
      </c>
      <c r="I442" s="43" t="s">
        <v>30</v>
      </c>
      <c r="J442" s="132" t="s">
        <v>17</v>
      </c>
      <c r="K442" s="133"/>
      <c r="L442" s="1" t="s">
        <v>2097</v>
      </c>
    </row>
    <row r="443" spans="2:12" s="53" customFormat="1" x14ac:dyDescent="0.35">
      <c r="B443" s="137" t="s">
        <v>4325</v>
      </c>
      <c r="C443" s="140" t="s">
        <v>798</v>
      </c>
      <c r="D443" s="137" t="s">
        <v>17619</v>
      </c>
      <c r="E443" s="136" t="s">
        <v>17620</v>
      </c>
      <c r="F443" s="143"/>
      <c r="G443" s="140" t="s">
        <v>15</v>
      </c>
      <c r="H443" s="148">
        <v>44964</v>
      </c>
      <c r="I443" s="44" t="s">
        <v>411</v>
      </c>
      <c r="J443" s="136" t="s">
        <v>17</v>
      </c>
      <c r="K443" s="133"/>
      <c r="L443" s="2" t="s">
        <v>2097</v>
      </c>
    </row>
    <row r="444" spans="2:12" s="53" customFormat="1" x14ac:dyDescent="0.35">
      <c r="B444" s="138"/>
      <c r="C444" s="141"/>
      <c r="D444" s="138"/>
      <c r="E444" s="144"/>
      <c r="F444" s="145"/>
      <c r="G444" s="141"/>
      <c r="H444" s="149"/>
      <c r="I444" s="44" t="s">
        <v>253</v>
      </c>
      <c r="J444" s="136" t="s">
        <v>17</v>
      </c>
      <c r="K444" s="133"/>
      <c r="L444" s="2" t="s">
        <v>2097</v>
      </c>
    </row>
    <row r="445" spans="2:12" s="53" customFormat="1" x14ac:dyDescent="0.35">
      <c r="B445" s="138"/>
      <c r="C445" s="141"/>
      <c r="D445" s="138"/>
      <c r="E445" s="144"/>
      <c r="F445" s="145"/>
      <c r="G445" s="141"/>
      <c r="H445" s="149"/>
      <c r="I445" s="44" t="s">
        <v>54</v>
      </c>
      <c r="J445" s="136" t="s">
        <v>17</v>
      </c>
      <c r="K445" s="133"/>
      <c r="L445" s="2" t="s">
        <v>2097</v>
      </c>
    </row>
    <row r="446" spans="2:12" s="53" customFormat="1" x14ac:dyDescent="0.35">
      <c r="B446" s="138"/>
      <c r="C446" s="141"/>
      <c r="D446" s="138"/>
      <c r="E446" s="144"/>
      <c r="F446" s="145"/>
      <c r="G446" s="141"/>
      <c r="H446" s="149"/>
      <c r="I446" s="44" t="s">
        <v>253</v>
      </c>
      <c r="J446" s="136" t="s">
        <v>17</v>
      </c>
      <c r="K446" s="133"/>
      <c r="L446" s="2" t="s">
        <v>2097</v>
      </c>
    </row>
    <row r="447" spans="2:12" s="53" customFormat="1" x14ac:dyDescent="0.35">
      <c r="B447" s="139"/>
      <c r="C447" s="142"/>
      <c r="D447" s="139"/>
      <c r="E447" s="146"/>
      <c r="F447" s="147"/>
      <c r="G447" s="142"/>
      <c r="H447" s="150"/>
      <c r="I447" s="44" t="s">
        <v>253</v>
      </c>
      <c r="J447" s="136" t="s">
        <v>17</v>
      </c>
      <c r="K447" s="133"/>
      <c r="L447" s="2" t="s">
        <v>2097</v>
      </c>
    </row>
    <row r="448" spans="2:12" s="53" customFormat="1" x14ac:dyDescent="0.35">
      <c r="B448" s="151" t="s">
        <v>17621</v>
      </c>
      <c r="C448" s="154" t="s">
        <v>4344</v>
      </c>
      <c r="D448" s="151" t="s">
        <v>17622</v>
      </c>
      <c r="E448" s="132" t="s">
        <v>17623</v>
      </c>
      <c r="F448" s="143"/>
      <c r="G448" s="154" t="s">
        <v>15</v>
      </c>
      <c r="H448" s="159">
        <v>44959</v>
      </c>
      <c r="I448" s="43" t="s">
        <v>411</v>
      </c>
      <c r="J448" s="132" t="s">
        <v>17</v>
      </c>
      <c r="K448" s="133"/>
      <c r="L448" s="1" t="s">
        <v>2097</v>
      </c>
    </row>
    <row r="449" spans="2:12" s="53" customFormat="1" x14ac:dyDescent="0.35">
      <c r="B449" s="152"/>
      <c r="C449" s="155"/>
      <c r="D449" s="152"/>
      <c r="E449" s="157"/>
      <c r="F449" s="145"/>
      <c r="G449" s="155"/>
      <c r="H449" s="160"/>
      <c r="I449" s="43" t="s">
        <v>253</v>
      </c>
      <c r="J449" s="132" t="s">
        <v>17</v>
      </c>
      <c r="K449" s="133"/>
      <c r="L449" s="1" t="s">
        <v>2097</v>
      </c>
    </row>
    <row r="450" spans="2:12" s="53" customFormat="1" x14ac:dyDescent="0.35">
      <c r="B450" s="153"/>
      <c r="C450" s="156"/>
      <c r="D450" s="153"/>
      <c r="E450" s="158"/>
      <c r="F450" s="147"/>
      <c r="G450" s="156"/>
      <c r="H450" s="161"/>
      <c r="I450" s="43" t="s">
        <v>253</v>
      </c>
      <c r="J450" s="132" t="s">
        <v>17</v>
      </c>
      <c r="K450" s="133"/>
      <c r="L450" s="1" t="s">
        <v>2097</v>
      </c>
    </row>
    <row r="451" spans="2:12" s="53" customFormat="1" ht="39" x14ac:dyDescent="0.35">
      <c r="B451" s="48" t="s">
        <v>8767</v>
      </c>
      <c r="C451" s="47" t="s">
        <v>8768</v>
      </c>
      <c r="D451" s="48" t="s">
        <v>17624</v>
      </c>
      <c r="E451" s="136" t="s">
        <v>17625</v>
      </c>
      <c r="F451" s="133"/>
      <c r="G451" s="47" t="s">
        <v>90</v>
      </c>
      <c r="H451" s="49">
        <v>44967</v>
      </c>
      <c r="I451" s="44" t="s">
        <v>54</v>
      </c>
      <c r="J451" s="136" t="s">
        <v>43</v>
      </c>
      <c r="K451" s="133"/>
      <c r="L451" s="4" t="s">
        <v>16383</v>
      </c>
    </row>
    <row r="452" spans="2:12" s="53" customFormat="1" ht="51.5" x14ac:dyDescent="0.35">
      <c r="B452" s="45" t="s">
        <v>17626</v>
      </c>
      <c r="C452" s="46" t="s">
        <v>17627</v>
      </c>
      <c r="D452" s="45" t="s">
        <v>17628</v>
      </c>
      <c r="E452" s="132" t="s">
        <v>17629</v>
      </c>
      <c r="F452" s="133"/>
      <c r="G452" s="46" t="s">
        <v>23</v>
      </c>
      <c r="H452" s="50">
        <v>44970</v>
      </c>
      <c r="I452" s="43" t="s">
        <v>1189</v>
      </c>
      <c r="J452" s="132" t="s">
        <v>43</v>
      </c>
      <c r="K452" s="133"/>
      <c r="L452" s="3" t="s">
        <v>17630</v>
      </c>
    </row>
    <row r="453" spans="2:12" s="53" customFormat="1" x14ac:dyDescent="0.35">
      <c r="B453" s="48" t="s">
        <v>4789</v>
      </c>
      <c r="C453" s="47" t="s">
        <v>4790</v>
      </c>
      <c r="D453" s="48" t="s">
        <v>17631</v>
      </c>
      <c r="E453" s="136" t="s">
        <v>4792</v>
      </c>
      <c r="F453" s="133"/>
      <c r="G453" s="47" t="s">
        <v>23</v>
      </c>
      <c r="H453" s="49">
        <v>44985</v>
      </c>
      <c r="I453" s="44" t="s">
        <v>411</v>
      </c>
      <c r="J453" s="136" t="s">
        <v>17</v>
      </c>
      <c r="K453" s="133"/>
      <c r="L453" s="2" t="s">
        <v>2097</v>
      </c>
    </row>
    <row r="454" spans="2:12" s="53" customFormat="1" x14ac:dyDescent="0.35">
      <c r="B454" s="151" t="s">
        <v>17632</v>
      </c>
      <c r="C454" s="154" t="s">
        <v>17633</v>
      </c>
      <c r="D454" s="151" t="s">
        <v>17634</v>
      </c>
      <c r="E454" s="132" t="s">
        <v>17635</v>
      </c>
      <c r="F454" s="143"/>
      <c r="G454" s="154" t="s">
        <v>15</v>
      </c>
      <c r="H454" s="159">
        <v>44959</v>
      </c>
      <c r="I454" s="43" t="s">
        <v>411</v>
      </c>
      <c r="J454" s="132" t="s">
        <v>17</v>
      </c>
      <c r="K454" s="133"/>
      <c r="L454" s="1" t="s">
        <v>2097</v>
      </c>
    </row>
    <row r="455" spans="2:12" s="53" customFormat="1" x14ac:dyDescent="0.35">
      <c r="B455" s="152"/>
      <c r="C455" s="155"/>
      <c r="D455" s="152"/>
      <c r="E455" s="157"/>
      <c r="F455" s="145"/>
      <c r="G455" s="155"/>
      <c r="H455" s="160"/>
      <c r="I455" s="43" t="s">
        <v>54</v>
      </c>
      <c r="J455" s="132" t="s">
        <v>17</v>
      </c>
      <c r="K455" s="133"/>
      <c r="L455" s="1" t="s">
        <v>2097</v>
      </c>
    </row>
    <row r="456" spans="2:12" s="53" customFormat="1" x14ac:dyDescent="0.35">
      <c r="B456" s="152"/>
      <c r="C456" s="155"/>
      <c r="D456" s="152"/>
      <c r="E456" s="157"/>
      <c r="F456" s="145"/>
      <c r="G456" s="155"/>
      <c r="H456" s="160"/>
      <c r="I456" s="43" t="s">
        <v>253</v>
      </c>
      <c r="J456" s="132" t="s">
        <v>17</v>
      </c>
      <c r="K456" s="133"/>
      <c r="L456" s="1" t="s">
        <v>2097</v>
      </c>
    </row>
    <row r="457" spans="2:12" s="53" customFormat="1" x14ac:dyDescent="0.35">
      <c r="B457" s="153"/>
      <c r="C457" s="156"/>
      <c r="D457" s="153"/>
      <c r="E457" s="158"/>
      <c r="F457" s="147"/>
      <c r="G457" s="156"/>
      <c r="H457" s="161"/>
      <c r="I457" s="43" t="s">
        <v>253</v>
      </c>
      <c r="J457" s="132" t="s">
        <v>17</v>
      </c>
      <c r="K457" s="133"/>
      <c r="L457" s="1" t="s">
        <v>2097</v>
      </c>
    </row>
    <row r="458" spans="2:12" s="53" customFormat="1" ht="25" x14ac:dyDescent="0.35">
      <c r="B458" s="48" t="s">
        <v>1340</v>
      </c>
      <c r="C458" s="47" t="s">
        <v>1341</v>
      </c>
      <c r="D458" s="48" t="s">
        <v>16345</v>
      </c>
      <c r="E458" s="136" t="s">
        <v>4168</v>
      </c>
      <c r="F458" s="133"/>
      <c r="G458" s="47" t="s">
        <v>15</v>
      </c>
      <c r="H458" s="49">
        <v>44957</v>
      </c>
      <c r="I458" s="44" t="s">
        <v>278</v>
      </c>
      <c r="J458" s="136"/>
      <c r="K458" s="133"/>
      <c r="L458" s="2" t="s">
        <v>2097</v>
      </c>
    </row>
    <row r="459" spans="2:12" s="53" customFormat="1" ht="25" x14ac:dyDescent="0.35">
      <c r="B459" s="45" t="s">
        <v>17097</v>
      </c>
      <c r="C459" s="46" t="s">
        <v>12148</v>
      </c>
      <c r="D459" s="45" t="s">
        <v>17636</v>
      </c>
      <c r="E459" s="132" t="s">
        <v>17637</v>
      </c>
      <c r="F459" s="133"/>
      <c r="G459" s="46" t="s">
        <v>90</v>
      </c>
      <c r="H459" s="50">
        <v>44978</v>
      </c>
      <c r="I459" s="43" t="s">
        <v>411</v>
      </c>
      <c r="J459" s="132" t="s">
        <v>17</v>
      </c>
      <c r="K459" s="133"/>
      <c r="L459" s="1" t="s">
        <v>2097</v>
      </c>
    </row>
    <row r="460" spans="2:12" s="53" customFormat="1" x14ac:dyDescent="0.35">
      <c r="B460" s="137" t="s">
        <v>2924</v>
      </c>
      <c r="C460" s="140" t="s">
        <v>2925</v>
      </c>
      <c r="D460" s="137" t="s">
        <v>17638</v>
      </c>
      <c r="E460" s="136" t="s">
        <v>2927</v>
      </c>
      <c r="F460" s="143"/>
      <c r="G460" s="140" t="s">
        <v>15</v>
      </c>
      <c r="H460" s="148">
        <v>44973</v>
      </c>
      <c r="I460" s="44" t="s">
        <v>411</v>
      </c>
      <c r="J460" s="136" t="s">
        <v>17</v>
      </c>
      <c r="K460" s="133"/>
      <c r="L460" s="2" t="s">
        <v>2097</v>
      </c>
    </row>
    <row r="461" spans="2:12" s="53" customFormat="1" x14ac:dyDescent="0.35">
      <c r="B461" s="138"/>
      <c r="C461" s="141"/>
      <c r="D461" s="138"/>
      <c r="E461" s="144"/>
      <c r="F461" s="145"/>
      <c r="G461" s="141"/>
      <c r="H461" s="149"/>
      <c r="I461" s="44" t="s">
        <v>54</v>
      </c>
      <c r="J461" s="136" t="s">
        <v>17</v>
      </c>
      <c r="K461" s="133"/>
      <c r="L461" s="2" t="s">
        <v>2097</v>
      </c>
    </row>
    <row r="462" spans="2:12" s="53" customFormat="1" x14ac:dyDescent="0.35">
      <c r="B462" s="138"/>
      <c r="C462" s="141"/>
      <c r="D462" s="138"/>
      <c r="E462" s="144"/>
      <c r="F462" s="145"/>
      <c r="G462" s="141"/>
      <c r="H462" s="149"/>
      <c r="I462" s="44" t="s">
        <v>253</v>
      </c>
      <c r="J462" s="136" t="s">
        <v>17</v>
      </c>
      <c r="K462" s="133"/>
      <c r="L462" s="2" t="s">
        <v>2097</v>
      </c>
    </row>
    <row r="463" spans="2:12" s="53" customFormat="1" x14ac:dyDescent="0.35">
      <c r="B463" s="138"/>
      <c r="C463" s="141"/>
      <c r="D463" s="138"/>
      <c r="E463" s="144"/>
      <c r="F463" s="145"/>
      <c r="G463" s="141"/>
      <c r="H463" s="149"/>
      <c r="I463" s="44" t="s">
        <v>411</v>
      </c>
      <c r="J463" s="136" t="s">
        <v>17</v>
      </c>
      <c r="K463" s="133"/>
      <c r="L463" s="2" t="s">
        <v>2097</v>
      </c>
    </row>
    <row r="464" spans="2:12" s="53" customFormat="1" x14ac:dyDescent="0.35">
      <c r="B464" s="138"/>
      <c r="C464" s="141"/>
      <c r="D464" s="138"/>
      <c r="E464" s="144"/>
      <c r="F464" s="145"/>
      <c r="G464" s="141"/>
      <c r="H464" s="149"/>
      <c r="I464" s="44" t="s">
        <v>411</v>
      </c>
      <c r="J464" s="136" t="s">
        <v>17</v>
      </c>
      <c r="K464" s="133"/>
      <c r="L464" s="2" t="s">
        <v>2097</v>
      </c>
    </row>
    <row r="465" spans="2:12" s="53" customFormat="1" x14ac:dyDescent="0.35">
      <c r="B465" s="139"/>
      <c r="C465" s="142"/>
      <c r="D465" s="139"/>
      <c r="E465" s="146"/>
      <c r="F465" s="147"/>
      <c r="G465" s="142"/>
      <c r="H465" s="150"/>
      <c r="I465" s="44" t="s">
        <v>411</v>
      </c>
      <c r="J465" s="136" t="s">
        <v>17</v>
      </c>
      <c r="K465" s="133"/>
      <c r="L465" s="2" t="s">
        <v>2097</v>
      </c>
    </row>
    <row r="466" spans="2:12" s="53" customFormat="1" ht="51.5" x14ac:dyDescent="0.35">
      <c r="B466" s="45" t="s">
        <v>17639</v>
      </c>
      <c r="C466" s="46" t="s">
        <v>17640</v>
      </c>
      <c r="D466" s="45" t="s">
        <v>17641</v>
      </c>
      <c r="E466" s="132" t="s">
        <v>17642</v>
      </c>
      <c r="F466" s="133"/>
      <c r="G466" s="46" t="s">
        <v>90</v>
      </c>
      <c r="H466" s="50">
        <v>44974</v>
      </c>
      <c r="I466" s="43" t="s">
        <v>1189</v>
      </c>
      <c r="J466" s="132" t="s">
        <v>43</v>
      </c>
      <c r="K466" s="133"/>
      <c r="L466" s="3" t="s">
        <v>17643</v>
      </c>
    </row>
    <row r="467" spans="2:12" s="53" customFormat="1" ht="51.5" x14ac:dyDescent="0.35">
      <c r="B467" s="48" t="s">
        <v>17644</v>
      </c>
      <c r="C467" s="47" t="s">
        <v>17645</v>
      </c>
      <c r="D467" s="48" t="s">
        <v>17646</v>
      </c>
      <c r="E467" s="136" t="s">
        <v>17647</v>
      </c>
      <c r="F467" s="133"/>
      <c r="G467" s="47" t="s">
        <v>90</v>
      </c>
      <c r="H467" s="49">
        <v>44979</v>
      </c>
      <c r="I467" s="44" t="s">
        <v>1189</v>
      </c>
      <c r="J467" s="136" t="s">
        <v>43</v>
      </c>
      <c r="K467" s="133"/>
      <c r="L467" s="4" t="s">
        <v>17648</v>
      </c>
    </row>
    <row r="468" spans="2:12" s="53" customFormat="1" ht="51.5" x14ac:dyDescent="0.35">
      <c r="B468" s="45" t="s">
        <v>17649</v>
      </c>
      <c r="C468" s="46" t="s">
        <v>10263</v>
      </c>
      <c r="D468" s="45" t="s">
        <v>17650</v>
      </c>
      <c r="E468" s="132" t="s">
        <v>17651</v>
      </c>
      <c r="F468" s="133"/>
      <c r="G468" s="46" t="s">
        <v>90</v>
      </c>
      <c r="H468" s="50">
        <v>44979</v>
      </c>
      <c r="I468" s="43" t="s">
        <v>1189</v>
      </c>
      <c r="J468" s="132" t="s">
        <v>43</v>
      </c>
      <c r="K468" s="133"/>
      <c r="L468" s="3" t="s">
        <v>17652</v>
      </c>
    </row>
    <row r="469" spans="2:12" s="53" customFormat="1" x14ac:dyDescent="0.35">
      <c r="B469" s="137" t="s">
        <v>4370</v>
      </c>
      <c r="C469" s="140" t="s">
        <v>4371</v>
      </c>
      <c r="D469" s="137" t="s">
        <v>17653</v>
      </c>
      <c r="E469" s="136" t="s">
        <v>17654</v>
      </c>
      <c r="F469" s="143"/>
      <c r="G469" s="140" t="s">
        <v>23</v>
      </c>
      <c r="H469" s="148">
        <v>44980</v>
      </c>
      <c r="I469" s="44" t="s">
        <v>411</v>
      </c>
      <c r="J469" s="136" t="s">
        <v>17</v>
      </c>
      <c r="K469" s="133"/>
      <c r="L469" s="2" t="s">
        <v>2097</v>
      </c>
    </row>
    <row r="470" spans="2:12" s="53" customFormat="1" x14ac:dyDescent="0.35">
      <c r="B470" s="138"/>
      <c r="C470" s="141"/>
      <c r="D470" s="138"/>
      <c r="E470" s="144"/>
      <c r="F470" s="145"/>
      <c r="G470" s="141"/>
      <c r="H470" s="149"/>
      <c r="I470" s="44" t="s">
        <v>54</v>
      </c>
      <c r="J470" s="136" t="s">
        <v>17</v>
      </c>
      <c r="K470" s="133"/>
      <c r="L470" s="2" t="s">
        <v>2097</v>
      </c>
    </row>
    <row r="471" spans="2:12" s="53" customFormat="1" x14ac:dyDescent="0.35">
      <c r="B471" s="235"/>
      <c r="C471" s="236"/>
      <c r="D471" s="235"/>
      <c r="E471" s="237"/>
      <c r="F471" s="238"/>
      <c r="G471" s="236"/>
      <c r="H471" s="239"/>
      <c r="I471" s="51" t="s">
        <v>253</v>
      </c>
      <c r="J471" s="134" t="s">
        <v>17</v>
      </c>
      <c r="K471" s="135"/>
      <c r="L471" s="85" t="s">
        <v>2097</v>
      </c>
    </row>
    <row r="472" spans="2:12" s="53" customFormat="1" ht="0" hidden="1" customHeight="1" x14ac:dyDescent="0.35">
      <c r="B472"/>
      <c r="C472"/>
      <c r="D472"/>
      <c r="E472"/>
      <c r="F472"/>
      <c r="G472"/>
      <c r="H472"/>
      <c r="I472"/>
      <c r="J472"/>
      <c r="K472"/>
      <c r="L472"/>
    </row>
    <row r="473" spans="2:12" s="53" customFormat="1" ht="17.149999999999999" customHeight="1" x14ac:dyDescent="0.35">
      <c r="B473"/>
      <c r="C473"/>
      <c r="D473"/>
      <c r="E473"/>
      <c r="F473"/>
      <c r="G473"/>
      <c r="H473"/>
      <c r="I473"/>
      <c r="J473"/>
      <c r="K473"/>
      <c r="L473"/>
    </row>
  </sheetData>
  <mergeCells count="1194">
    <mergeCell ref="J469:K469"/>
    <mergeCell ref="J470:K470"/>
    <mergeCell ref="J471:K471"/>
    <mergeCell ref="E467:F467"/>
    <mergeCell ref="J467:K467"/>
    <mergeCell ref="E468:F468"/>
    <mergeCell ref="J468:K468"/>
    <mergeCell ref="B469:B471"/>
    <mergeCell ref="C469:C471"/>
    <mergeCell ref="D469:D471"/>
    <mergeCell ref="E469:F471"/>
    <mergeCell ref="G469:G471"/>
    <mergeCell ref="H469:H471"/>
    <mergeCell ref="J462:K462"/>
    <mergeCell ref="J463:K463"/>
    <mergeCell ref="J464:K464"/>
    <mergeCell ref="J465:K465"/>
    <mergeCell ref="E466:F466"/>
    <mergeCell ref="J466:K466"/>
    <mergeCell ref="E459:F459"/>
    <mergeCell ref="J459:K459"/>
    <mergeCell ref="B460:B465"/>
    <mergeCell ref="C460:C465"/>
    <mergeCell ref="D460:D465"/>
    <mergeCell ref="E460:F465"/>
    <mergeCell ref="G460:G465"/>
    <mergeCell ref="H460:H465"/>
    <mergeCell ref="J460:K460"/>
    <mergeCell ref="J461:K461"/>
    <mergeCell ref="J454:K454"/>
    <mergeCell ref="J455:K455"/>
    <mergeCell ref="J456:K456"/>
    <mergeCell ref="J457:K457"/>
    <mergeCell ref="E458:F458"/>
    <mergeCell ref="J458:K458"/>
    <mergeCell ref="E452:F452"/>
    <mergeCell ref="J452:K452"/>
    <mergeCell ref="E453:F453"/>
    <mergeCell ref="J453:K453"/>
    <mergeCell ref="B454:B457"/>
    <mergeCell ref="C454:C457"/>
    <mergeCell ref="D454:D457"/>
    <mergeCell ref="E454:F457"/>
    <mergeCell ref="G454:G457"/>
    <mergeCell ref="H454:H457"/>
    <mergeCell ref="H448:H450"/>
    <mergeCell ref="J448:K448"/>
    <mergeCell ref="J449:K449"/>
    <mergeCell ref="J450:K450"/>
    <mergeCell ref="E451:F451"/>
    <mergeCell ref="J451:K451"/>
    <mergeCell ref="J443:K443"/>
    <mergeCell ref="J444:K444"/>
    <mergeCell ref="J445:K445"/>
    <mergeCell ref="J446:K446"/>
    <mergeCell ref="J447:K447"/>
    <mergeCell ref="B448:B450"/>
    <mergeCell ref="C448:C450"/>
    <mergeCell ref="D448:D450"/>
    <mergeCell ref="E448:F450"/>
    <mergeCell ref="G448:G450"/>
    <mergeCell ref="E441:F441"/>
    <mergeCell ref="J441:K441"/>
    <mergeCell ref="E442:F442"/>
    <mergeCell ref="J442:K442"/>
    <mergeCell ref="B443:B447"/>
    <mergeCell ref="C443:C447"/>
    <mergeCell ref="D443:D447"/>
    <mergeCell ref="E443:F447"/>
    <mergeCell ref="G443:G447"/>
    <mergeCell ref="H443:H447"/>
    <mergeCell ref="B439:B440"/>
    <mergeCell ref="C439:C440"/>
    <mergeCell ref="E439:F439"/>
    <mergeCell ref="J439:K439"/>
    <mergeCell ref="E440:F440"/>
    <mergeCell ref="J440:K440"/>
    <mergeCell ref="E436:F436"/>
    <mergeCell ref="J436:K436"/>
    <mergeCell ref="E437:F437"/>
    <mergeCell ref="J437:K437"/>
    <mergeCell ref="E438:F438"/>
    <mergeCell ref="J438:K438"/>
    <mergeCell ref="E433:F433"/>
    <mergeCell ref="J433:K433"/>
    <mergeCell ref="B434:B435"/>
    <mergeCell ref="C434:C435"/>
    <mergeCell ref="D434:D435"/>
    <mergeCell ref="E434:F435"/>
    <mergeCell ref="G434:G435"/>
    <mergeCell ref="H434:H435"/>
    <mergeCell ref="J434:K434"/>
    <mergeCell ref="J435:K435"/>
    <mergeCell ref="E430:F430"/>
    <mergeCell ref="J430:K430"/>
    <mergeCell ref="E431:F431"/>
    <mergeCell ref="J431:K431"/>
    <mergeCell ref="E432:F432"/>
    <mergeCell ref="J432:K432"/>
    <mergeCell ref="J424:K424"/>
    <mergeCell ref="J425:K425"/>
    <mergeCell ref="J426:K426"/>
    <mergeCell ref="J427:K427"/>
    <mergeCell ref="J428:K428"/>
    <mergeCell ref="J429:K429"/>
    <mergeCell ref="B424:B429"/>
    <mergeCell ref="C424:C429"/>
    <mergeCell ref="D424:D429"/>
    <mergeCell ref="E424:F429"/>
    <mergeCell ref="G424:G429"/>
    <mergeCell ref="H424:H429"/>
    <mergeCell ref="E421:F421"/>
    <mergeCell ref="J421:K421"/>
    <mergeCell ref="E422:F422"/>
    <mergeCell ref="J422:K422"/>
    <mergeCell ref="E423:F423"/>
    <mergeCell ref="J423:K423"/>
    <mergeCell ref="J417:K417"/>
    <mergeCell ref="J418:K418"/>
    <mergeCell ref="E419:F419"/>
    <mergeCell ref="J419:K419"/>
    <mergeCell ref="E420:F420"/>
    <mergeCell ref="J420:K420"/>
    <mergeCell ref="J414:K414"/>
    <mergeCell ref="J415:K415"/>
    <mergeCell ref="E416:F416"/>
    <mergeCell ref="J416:K416"/>
    <mergeCell ref="B417:B418"/>
    <mergeCell ref="C417:C418"/>
    <mergeCell ref="D417:D418"/>
    <mergeCell ref="E417:F418"/>
    <mergeCell ref="G417:G418"/>
    <mergeCell ref="H417:H418"/>
    <mergeCell ref="B414:B415"/>
    <mergeCell ref="C414:C415"/>
    <mergeCell ref="D414:D415"/>
    <mergeCell ref="E414:F415"/>
    <mergeCell ref="G414:G415"/>
    <mergeCell ref="H414:H415"/>
    <mergeCell ref="J408:K408"/>
    <mergeCell ref="J409:K409"/>
    <mergeCell ref="J410:K410"/>
    <mergeCell ref="J411:K411"/>
    <mergeCell ref="J412:K412"/>
    <mergeCell ref="J413:K413"/>
    <mergeCell ref="B408:B413"/>
    <mergeCell ref="C408:C413"/>
    <mergeCell ref="D408:D413"/>
    <mergeCell ref="E408:F413"/>
    <mergeCell ref="G408:G413"/>
    <mergeCell ref="H408:H413"/>
    <mergeCell ref="H404:H406"/>
    <mergeCell ref="J404:K404"/>
    <mergeCell ref="J405:K405"/>
    <mergeCell ref="J406:K406"/>
    <mergeCell ref="E407:F407"/>
    <mergeCell ref="J407:K407"/>
    <mergeCell ref="E402:F402"/>
    <mergeCell ref="J402:K402"/>
    <mergeCell ref="E403:F403"/>
    <mergeCell ref="J403:K403"/>
    <mergeCell ref="B404:B406"/>
    <mergeCell ref="C404:C406"/>
    <mergeCell ref="D404:D406"/>
    <mergeCell ref="E404:F406"/>
    <mergeCell ref="G404:G406"/>
    <mergeCell ref="B399:B401"/>
    <mergeCell ref="C399:C401"/>
    <mergeCell ref="D399:D401"/>
    <mergeCell ref="E399:F401"/>
    <mergeCell ref="G399:G401"/>
    <mergeCell ref="H399:H401"/>
    <mergeCell ref="G390:G391"/>
    <mergeCell ref="H390:H391"/>
    <mergeCell ref="E392:F392"/>
    <mergeCell ref="B393:B395"/>
    <mergeCell ref="C393:C395"/>
    <mergeCell ref="D393:D394"/>
    <mergeCell ref="E393:F394"/>
    <mergeCell ref="G393:G394"/>
    <mergeCell ref="H393:H394"/>
    <mergeCell ref="E395:F395"/>
    <mergeCell ref="J399:K399"/>
    <mergeCell ref="J400:K400"/>
    <mergeCell ref="B390:B391"/>
    <mergeCell ref="C390:C391"/>
    <mergeCell ref="D390:D391"/>
    <mergeCell ref="E390:F391"/>
    <mergeCell ref="J394:K394"/>
    <mergeCell ref="B385:B387"/>
    <mergeCell ref="C385:C387"/>
    <mergeCell ref="D385:D387"/>
    <mergeCell ref="E385:F387"/>
    <mergeCell ref="G385:G387"/>
    <mergeCell ref="H385:H387"/>
    <mergeCell ref="B383:B384"/>
    <mergeCell ref="C383:C384"/>
    <mergeCell ref="D383:D384"/>
    <mergeCell ref="E383:F384"/>
    <mergeCell ref="G383:G384"/>
    <mergeCell ref="H383:H384"/>
    <mergeCell ref="J401:K401"/>
    <mergeCell ref="B381:B382"/>
    <mergeCell ref="C381:C382"/>
    <mergeCell ref="D381:D382"/>
    <mergeCell ref="E381:F382"/>
    <mergeCell ref="G381:G382"/>
    <mergeCell ref="H381:H382"/>
    <mergeCell ref="J381:K381"/>
    <mergeCell ref="J382:K382"/>
    <mergeCell ref="J383:K383"/>
    <mergeCell ref="E396:F396"/>
    <mergeCell ref="J396:K396"/>
    <mergeCell ref="E397:F397"/>
    <mergeCell ref="J397:K397"/>
    <mergeCell ref="E398:F398"/>
    <mergeCell ref="J398:K398"/>
    <mergeCell ref="J390:K390"/>
    <mergeCell ref="J391:K391"/>
    <mergeCell ref="J392:K392"/>
    <mergeCell ref="J393:K393"/>
    <mergeCell ref="B373:B374"/>
    <mergeCell ref="C373:C374"/>
    <mergeCell ref="D373:D374"/>
    <mergeCell ref="E373:F374"/>
    <mergeCell ref="G373:G374"/>
    <mergeCell ref="B376:B378"/>
    <mergeCell ref="C376:C378"/>
    <mergeCell ref="D376:D378"/>
    <mergeCell ref="E376:F378"/>
    <mergeCell ref="G376:G378"/>
    <mergeCell ref="B367:B368"/>
    <mergeCell ref="C367:C368"/>
    <mergeCell ref="D367:D368"/>
    <mergeCell ref="E367:F368"/>
    <mergeCell ref="G367:G368"/>
    <mergeCell ref="H367:H368"/>
    <mergeCell ref="E375:F375"/>
    <mergeCell ref="B357:B360"/>
    <mergeCell ref="C357:C360"/>
    <mergeCell ref="B362:B364"/>
    <mergeCell ref="C362:C364"/>
    <mergeCell ref="D362:D364"/>
    <mergeCell ref="E362:F364"/>
    <mergeCell ref="B349:B356"/>
    <mergeCell ref="C349:C356"/>
    <mergeCell ref="E349:F349"/>
    <mergeCell ref="D350:D356"/>
    <mergeCell ref="E350:F356"/>
    <mergeCell ref="G350:G356"/>
    <mergeCell ref="G334:G339"/>
    <mergeCell ref="E340:F340"/>
    <mergeCell ref="E341:F341"/>
    <mergeCell ref="E342:F342"/>
    <mergeCell ref="B343:B344"/>
    <mergeCell ref="C343:C344"/>
    <mergeCell ref="E343:F343"/>
    <mergeCell ref="E344:F344"/>
    <mergeCell ref="B345:B347"/>
    <mergeCell ref="C345:C347"/>
    <mergeCell ref="D345:D347"/>
    <mergeCell ref="H299:H301"/>
    <mergeCell ref="B302:B304"/>
    <mergeCell ref="C302:C304"/>
    <mergeCell ref="D302:D304"/>
    <mergeCell ref="E302:F304"/>
    <mergeCell ref="G302:G304"/>
    <mergeCell ref="H302:H304"/>
    <mergeCell ref="E295:F295"/>
    <mergeCell ref="B296:B298"/>
    <mergeCell ref="C296:C298"/>
    <mergeCell ref="D296:D298"/>
    <mergeCell ref="E296:F298"/>
    <mergeCell ref="G296:G298"/>
    <mergeCell ref="E331:F331"/>
    <mergeCell ref="E332:F332"/>
    <mergeCell ref="E333:F333"/>
    <mergeCell ref="B334:B339"/>
    <mergeCell ref="C334:C339"/>
    <mergeCell ref="D334:D339"/>
    <mergeCell ref="E334:F339"/>
    <mergeCell ref="G322:G323"/>
    <mergeCell ref="H322:H323"/>
    <mergeCell ref="E324:F324"/>
    <mergeCell ref="B325:B326"/>
    <mergeCell ref="C325:C326"/>
    <mergeCell ref="D325:D326"/>
    <mergeCell ref="E325:F326"/>
    <mergeCell ref="G325:G326"/>
    <mergeCell ref="H325:H326"/>
    <mergeCell ref="E319:F319"/>
    <mergeCell ref="B320:B321"/>
    <mergeCell ref="C320:C321"/>
    <mergeCell ref="B259:B260"/>
    <mergeCell ref="C259:C260"/>
    <mergeCell ref="D259:D260"/>
    <mergeCell ref="E259:F260"/>
    <mergeCell ref="E253:F253"/>
    <mergeCell ref="B255:B256"/>
    <mergeCell ref="C255:C256"/>
    <mergeCell ref="D255:D256"/>
    <mergeCell ref="E255:F256"/>
    <mergeCell ref="G255:G256"/>
    <mergeCell ref="B293:B294"/>
    <mergeCell ref="C293:C294"/>
    <mergeCell ref="D293:D294"/>
    <mergeCell ref="E293:F294"/>
    <mergeCell ref="G293:G294"/>
    <mergeCell ref="H293:H294"/>
    <mergeCell ref="B278:B279"/>
    <mergeCell ref="C278:C279"/>
    <mergeCell ref="D278:D279"/>
    <mergeCell ref="E278:F279"/>
    <mergeCell ref="G278:G279"/>
    <mergeCell ref="H278:H279"/>
    <mergeCell ref="B272:B273"/>
    <mergeCell ref="C272:C273"/>
    <mergeCell ref="D272:D273"/>
    <mergeCell ref="E272:F273"/>
    <mergeCell ref="G272:G273"/>
    <mergeCell ref="H272:H273"/>
    <mergeCell ref="E280:F280"/>
    <mergeCell ref="E271:F271"/>
    <mergeCell ref="B249:B250"/>
    <mergeCell ref="C249:C250"/>
    <mergeCell ref="D249:D250"/>
    <mergeCell ref="E249:F250"/>
    <mergeCell ref="G249:G250"/>
    <mergeCell ref="H249:H250"/>
    <mergeCell ref="E244:F244"/>
    <mergeCell ref="B245:B246"/>
    <mergeCell ref="C245:C246"/>
    <mergeCell ref="D245:D246"/>
    <mergeCell ref="E245:F246"/>
    <mergeCell ref="G245:G246"/>
    <mergeCell ref="B235:B241"/>
    <mergeCell ref="C235:C241"/>
    <mergeCell ref="D235:D237"/>
    <mergeCell ref="E235:F237"/>
    <mergeCell ref="G235:G237"/>
    <mergeCell ref="H235:H237"/>
    <mergeCell ref="D238:D241"/>
    <mergeCell ref="E238:F241"/>
    <mergeCell ref="G238:G241"/>
    <mergeCell ref="H238:H241"/>
    <mergeCell ref="E248:F248"/>
    <mergeCell ref="B201:B202"/>
    <mergeCell ref="C201:C202"/>
    <mergeCell ref="D201:D202"/>
    <mergeCell ref="E201:F202"/>
    <mergeCell ref="G201:G202"/>
    <mergeCell ref="H201:H202"/>
    <mergeCell ref="B198:B199"/>
    <mergeCell ref="C198:C199"/>
    <mergeCell ref="D198:D199"/>
    <mergeCell ref="E198:F199"/>
    <mergeCell ref="G198:G199"/>
    <mergeCell ref="H198:H199"/>
    <mergeCell ref="E200:F200"/>
    <mergeCell ref="B232:B233"/>
    <mergeCell ref="C232:C233"/>
    <mergeCell ref="D232:D233"/>
    <mergeCell ref="E232:F233"/>
    <mergeCell ref="G232:G233"/>
    <mergeCell ref="H232:H233"/>
    <mergeCell ref="E227:F227"/>
    <mergeCell ref="B228:B230"/>
    <mergeCell ref="C228:C230"/>
    <mergeCell ref="D228:D230"/>
    <mergeCell ref="E228:F230"/>
    <mergeCell ref="G228:G230"/>
    <mergeCell ref="B216:B219"/>
    <mergeCell ref="C216:C219"/>
    <mergeCell ref="B221:B222"/>
    <mergeCell ref="C221:C222"/>
    <mergeCell ref="E225:F225"/>
    <mergeCell ref="E226:F226"/>
    <mergeCell ref="E231:F231"/>
    <mergeCell ref="B165:B166"/>
    <mergeCell ref="C165:C166"/>
    <mergeCell ref="D165:D166"/>
    <mergeCell ref="E165:F166"/>
    <mergeCell ref="G165:G166"/>
    <mergeCell ref="B167:B171"/>
    <mergeCell ref="C167:C171"/>
    <mergeCell ref="D167:D171"/>
    <mergeCell ref="E167:F171"/>
    <mergeCell ref="G167:G171"/>
    <mergeCell ref="E185:F185"/>
    <mergeCell ref="B191:B193"/>
    <mergeCell ref="C191:C193"/>
    <mergeCell ref="D191:D193"/>
    <mergeCell ref="E191:F193"/>
    <mergeCell ref="G191:G193"/>
    <mergeCell ref="B195:B196"/>
    <mergeCell ref="C195:C196"/>
    <mergeCell ref="B186:B188"/>
    <mergeCell ref="C186:C188"/>
    <mergeCell ref="D186:D188"/>
    <mergeCell ref="E186:F188"/>
    <mergeCell ref="G186:G188"/>
    <mergeCell ref="B189:B190"/>
    <mergeCell ref="C189:C190"/>
    <mergeCell ref="D189:D190"/>
    <mergeCell ref="E189:F190"/>
    <mergeCell ref="G189:G190"/>
    <mergeCell ref="D160:D161"/>
    <mergeCell ref="E160:F161"/>
    <mergeCell ref="G160:G161"/>
    <mergeCell ref="H160:H161"/>
    <mergeCell ref="B162:B163"/>
    <mergeCell ref="C162:C163"/>
    <mergeCell ref="D162:D163"/>
    <mergeCell ref="E162:F163"/>
    <mergeCell ref="G162:G163"/>
    <mergeCell ref="H162:H163"/>
    <mergeCell ref="B156:B157"/>
    <mergeCell ref="C156:C157"/>
    <mergeCell ref="B158:B159"/>
    <mergeCell ref="C158:C159"/>
    <mergeCell ref="B160:B161"/>
    <mergeCell ref="C160:C161"/>
    <mergeCell ref="G145:G147"/>
    <mergeCell ref="H145:H147"/>
    <mergeCell ref="B150:B152"/>
    <mergeCell ref="C150:C152"/>
    <mergeCell ref="E154:F154"/>
    <mergeCell ref="E155:F155"/>
    <mergeCell ref="B104:B105"/>
    <mergeCell ref="C104:C105"/>
    <mergeCell ref="D104:D105"/>
    <mergeCell ref="E104:F105"/>
    <mergeCell ref="G104:G105"/>
    <mergeCell ref="H104:H105"/>
    <mergeCell ref="E114:F114"/>
    <mergeCell ref="E142:F142"/>
    <mergeCell ref="E143:F143"/>
    <mergeCell ref="E144:F144"/>
    <mergeCell ref="B145:B147"/>
    <mergeCell ref="C145:C147"/>
    <mergeCell ref="D145:D147"/>
    <mergeCell ref="E145:F147"/>
    <mergeCell ref="H130:H131"/>
    <mergeCell ref="B136:B141"/>
    <mergeCell ref="C136:C141"/>
    <mergeCell ref="D136:D141"/>
    <mergeCell ref="E136:F141"/>
    <mergeCell ref="G136:G141"/>
    <mergeCell ref="E128:F128"/>
    <mergeCell ref="B130:B131"/>
    <mergeCell ref="C130:C131"/>
    <mergeCell ref="D130:D131"/>
    <mergeCell ref="E130:F131"/>
    <mergeCell ref="G130:G131"/>
    <mergeCell ref="B123:B126"/>
    <mergeCell ref="C123:C126"/>
    <mergeCell ref="D123:D126"/>
    <mergeCell ref="C51:C52"/>
    <mergeCell ref="B53:B54"/>
    <mergeCell ref="C53:C54"/>
    <mergeCell ref="E53:F53"/>
    <mergeCell ref="E54:F54"/>
    <mergeCell ref="E45:F45"/>
    <mergeCell ref="B46:B50"/>
    <mergeCell ref="C46:C50"/>
    <mergeCell ref="D46:D50"/>
    <mergeCell ref="E46:F50"/>
    <mergeCell ref="G46:G50"/>
    <mergeCell ref="B97:B99"/>
    <mergeCell ref="C97:C99"/>
    <mergeCell ref="B100:B102"/>
    <mergeCell ref="C100:C102"/>
    <mergeCell ref="D100:D102"/>
    <mergeCell ref="E100:F102"/>
    <mergeCell ref="B95:B96"/>
    <mergeCell ref="C95:C96"/>
    <mergeCell ref="D95:D96"/>
    <mergeCell ref="E95:F96"/>
    <mergeCell ref="G95:G96"/>
    <mergeCell ref="B89:B90"/>
    <mergeCell ref="C89:C90"/>
    <mergeCell ref="E89:F89"/>
    <mergeCell ref="E90:F90"/>
    <mergeCell ref="E92:F92"/>
    <mergeCell ref="E93:F93"/>
    <mergeCell ref="E91:F91"/>
    <mergeCell ref="B36:B40"/>
    <mergeCell ref="C36:C40"/>
    <mergeCell ref="D36:D40"/>
    <mergeCell ref="E36:F40"/>
    <mergeCell ref="G36:G40"/>
    <mergeCell ref="B42:B45"/>
    <mergeCell ref="C42:C45"/>
    <mergeCell ref="D42:D43"/>
    <mergeCell ref="E42:F43"/>
    <mergeCell ref="G42:G43"/>
    <mergeCell ref="B26:B28"/>
    <mergeCell ref="C26:C28"/>
    <mergeCell ref="D26:D28"/>
    <mergeCell ref="E26:F28"/>
    <mergeCell ref="E366:F366"/>
    <mergeCell ref="J366:K366"/>
    <mergeCell ref="J367:K367"/>
    <mergeCell ref="B29:B35"/>
    <mergeCell ref="C29:C35"/>
    <mergeCell ref="D29:D35"/>
    <mergeCell ref="E29:F35"/>
    <mergeCell ref="G29:G35"/>
    <mergeCell ref="B55:B57"/>
    <mergeCell ref="C55:C57"/>
    <mergeCell ref="E55:F55"/>
    <mergeCell ref="E56:F56"/>
    <mergeCell ref="E57:F57"/>
    <mergeCell ref="B58:B63"/>
    <mergeCell ref="C58:C63"/>
    <mergeCell ref="D58:D63"/>
    <mergeCell ref="E58:F63"/>
    <mergeCell ref="B51:B52"/>
    <mergeCell ref="J395:K395"/>
    <mergeCell ref="J386:K386"/>
    <mergeCell ref="J387:K387"/>
    <mergeCell ref="J388:K388"/>
    <mergeCell ref="J389:K389"/>
    <mergeCell ref="J384:K384"/>
    <mergeCell ref="J385:K385"/>
    <mergeCell ref="E388:F388"/>
    <mergeCell ref="E389:F389"/>
    <mergeCell ref="J375:K375"/>
    <mergeCell ref="J376:K376"/>
    <mergeCell ref="J377:K377"/>
    <mergeCell ref="E372:F372"/>
    <mergeCell ref="J372:K372"/>
    <mergeCell ref="J373:K373"/>
    <mergeCell ref="J374:K374"/>
    <mergeCell ref="E369:F369"/>
    <mergeCell ref="J369:K369"/>
    <mergeCell ref="E370:F370"/>
    <mergeCell ref="J370:K370"/>
    <mergeCell ref="E371:F371"/>
    <mergeCell ref="J371:K371"/>
    <mergeCell ref="J378:K378"/>
    <mergeCell ref="E379:F379"/>
    <mergeCell ref="J379:K379"/>
    <mergeCell ref="E380:F380"/>
    <mergeCell ref="J380:K380"/>
    <mergeCell ref="J368:K368"/>
    <mergeCell ref="J363:K363"/>
    <mergeCell ref="J364:K364"/>
    <mergeCell ref="E365:F365"/>
    <mergeCell ref="J365:K365"/>
    <mergeCell ref="G362:G364"/>
    <mergeCell ref="H362:H364"/>
    <mergeCell ref="E360:F360"/>
    <mergeCell ref="J360:K360"/>
    <mergeCell ref="E361:F361"/>
    <mergeCell ref="J361:K361"/>
    <mergeCell ref="J362:K362"/>
    <mergeCell ref="E357:F357"/>
    <mergeCell ref="J357:K357"/>
    <mergeCell ref="E358:F358"/>
    <mergeCell ref="J358:K358"/>
    <mergeCell ref="E359:F359"/>
    <mergeCell ref="J359:K359"/>
    <mergeCell ref="J354:K354"/>
    <mergeCell ref="J355:K355"/>
    <mergeCell ref="J356:K356"/>
    <mergeCell ref="J351:K351"/>
    <mergeCell ref="J352:K352"/>
    <mergeCell ref="J353:K353"/>
    <mergeCell ref="J347:K347"/>
    <mergeCell ref="J348:K348"/>
    <mergeCell ref="J349:K349"/>
    <mergeCell ref="J350:K350"/>
    <mergeCell ref="E345:F347"/>
    <mergeCell ref="G345:G347"/>
    <mergeCell ref="H345:H347"/>
    <mergeCell ref="E348:F348"/>
    <mergeCell ref="J343:K343"/>
    <mergeCell ref="J344:K344"/>
    <mergeCell ref="J345:K345"/>
    <mergeCell ref="J346:K346"/>
    <mergeCell ref="J337:K337"/>
    <mergeCell ref="J338:K338"/>
    <mergeCell ref="J339:K339"/>
    <mergeCell ref="J340:K340"/>
    <mergeCell ref="J341:K341"/>
    <mergeCell ref="J342:K342"/>
    <mergeCell ref="J334:K334"/>
    <mergeCell ref="J335:K335"/>
    <mergeCell ref="J336:K336"/>
    <mergeCell ref="J329:K329"/>
    <mergeCell ref="J330:K330"/>
    <mergeCell ref="J331:K331"/>
    <mergeCell ref="J332:K332"/>
    <mergeCell ref="J333:K333"/>
    <mergeCell ref="B328:B329"/>
    <mergeCell ref="C328:C329"/>
    <mergeCell ref="E329:F329"/>
    <mergeCell ref="E330:F330"/>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J315:K315"/>
    <mergeCell ref="J316:K316"/>
    <mergeCell ref="B317:B318"/>
    <mergeCell ref="C317:C318"/>
    <mergeCell ref="D317:D318"/>
    <mergeCell ref="E317:F318"/>
    <mergeCell ref="G317:G318"/>
    <mergeCell ref="H317:H318"/>
    <mergeCell ref="B313:B316"/>
    <mergeCell ref="C313:C316"/>
    <mergeCell ref="D313:D316"/>
    <mergeCell ref="E313:F316"/>
    <mergeCell ref="E320:F320"/>
    <mergeCell ref="E321:F321"/>
    <mergeCell ref="B322:B323"/>
    <mergeCell ref="C322:C323"/>
    <mergeCell ref="D322:D323"/>
    <mergeCell ref="E322:F323"/>
    <mergeCell ref="J311:K311"/>
    <mergeCell ref="J312:K312"/>
    <mergeCell ref="J313:K313"/>
    <mergeCell ref="J314:K314"/>
    <mergeCell ref="G313:G316"/>
    <mergeCell ref="H313:H316"/>
    <mergeCell ref="J307:K307"/>
    <mergeCell ref="J308:K308"/>
    <mergeCell ref="J309:K309"/>
    <mergeCell ref="J310:K310"/>
    <mergeCell ref="B305:B307"/>
    <mergeCell ref="C305:C307"/>
    <mergeCell ref="E307:F307"/>
    <mergeCell ref="E308:F308"/>
    <mergeCell ref="J303:K303"/>
    <mergeCell ref="J304:K304"/>
    <mergeCell ref="E305:F305"/>
    <mergeCell ref="J305:K305"/>
    <mergeCell ref="E306:F306"/>
    <mergeCell ref="J306:K306"/>
    <mergeCell ref="E309:F309"/>
    <mergeCell ref="E310:F310"/>
    <mergeCell ref="E311:F311"/>
    <mergeCell ref="E312:F312"/>
    <mergeCell ref="J297:K297"/>
    <mergeCell ref="J298:K298"/>
    <mergeCell ref="J299:K299"/>
    <mergeCell ref="J300:K300"/>
    <mergeCell ref="J301:K301"/>
    <mergeCell ref="J302:K302"/>
    <mergeCell ref="B299:B301"/>
    <mergeCell ref="C299:C301"/>
    <mergeCell ref="D299:D301"/>
    <mergeCell ref="E299:F301"/>
    <mergeCell ref="J291:K291"/>
    <mergeCell ref="J292:K292"/>
    <mergeCell ref="J293:K293"/>
    <mergeCell ref="J294:K294"/>
    <mergeCell ref="J295:K295"/>
    <mergeCell ref="J296:K296"/>
    <mergeCell ref="E283:F291"/>
    <mergeCell ref="G283:G291"/>
    <mergeCell ref="H283:H291"/>
    <mergeCell ref="B283:B291"/>
    <mergeCell ref="C283:C291"/>
    <mergeCell ref="D283:D291"/>
    <mergeCell ref="E292:F292"/>
    <mergeCell ref="J285:K285"/>
    <mergeCell ref="J286:K286"/>
    <mergeCell ref="J287:K287"/>
    <mergeCell ref="J288:K288"/>
    <mergeCell ref="J289:K289"/>
    <mergeCell ref="J290:K290"/>
    <mergeCell ref="J283:K283"/>
    <mergeCell ref="J284:K284"/>
    <mergeCell ref="G299:G301"/>
    <mergeCell ref="J280:K280"/>
    <mergeCell ref="E281:F281"/>
    <mergeCell ref="J281:K281"/>
    <mergeCell ref="E282:F282"/>
    <mergeCell ref="J282:K282"/>
    <mergeCell ref="J277:K277"/>
    <mergeCell ref="J278:K278"/>
    <mergeCell ref="J279:K279"/>
    <mergeCell ref="E276:F277"/>
    <mergeCell ref="G276:G277"/>
    <mergeCell ref="H276:H277"/>
    <mergeCell ref="E275:F275"/>
    <mergeCell ref="J275:K275"/>
    <mergeCell ref="J276:K276"/>
    <mergeCell ref="B276:B277"/>
    <mergeCell ref="C276:C277"/>
    <mergeCell ref="D276:D277"/>
    <mergeCell ref="J271:K271"/>
    <mergeCell ref="J272:K272"/>
    <mergeCell ref="J273:K273"/>
    <mergeCell ref="E274:F274"/>
    <mergeCell ref="J274:K274"/>
    <mergeCell ref="J268:K268"/>
    <mergeCell ref="E269:F269"/>
    <mergeCell ref="J269:K269"/>
    <mergeCell ref="E270:F270"/>
    <mergeCell ref="J270:K270"/>
    <mergeCell ref="E265:F265"/>
    <mergeCell ref="J265:K265"/>
    <mergeCell ref="E266:F266"/>
    <mergeCell ref="J266:K266"/>
    <mergeCell ref="J267:K267"/>
    <mergeCell ref="B263:B264"/>
    <mergeCell ref="C263:C264"/>
    <mergeCell ref="D263:D264"/>
    <mergeCell ref="E263:F264"/>
    <mergeCell ref="G263:G264"/>
    <mergeCell ref="J263:K263"/>
    <mergeCell ref="J264:K264"/>
    <mergeCell ref="H263:H264"/>
    <mergeCell ref="B267:B269"/>
    <mergeCell ref="C267:C269"/>
    <mergeCell ref="D267:D268"/>
    <mergeCell ref="E267:F268"/>
    <mergeCell ref="G267:G268"/>
    <mergeCell ref="J259:K259"/>
    <mergeCell ref="J260:K260"/>
    <mergeCell ref="J261:K261"/>
    <mergeCell ref="J262:K262"/>
    <mergeCell ref="G259:G260"/>
    <mergeCell ref="H259:H260"/>
    <mergeCell ref="J256:K256"/>
    <mergeCell ref="J257:K257"/>
    <mergeCell ref="J258:K258"/>
    <mergeCell ref="E254:F254"/>
    <mergeCell ref="J254:K254"/>
    <mergeCell ref="J255:K255"/>
    <mergeCell ref="J251:K251"/>
    <mergeCell ref="J252:K252"/>
    <mergeCell ref="J253:K253"/>
    <mergeCell ref="E251:F251"/>
    <mergeCell ref="E252:F252"/>
    <mergeCell ref="E261:F261"/>
    <mergeCell ref="E262:F262"/>
    <mergeCell ref="E257:F257"/>
    <mergeCell ref="E258:F258"/>
    <mergeCell ref="J248:K248"/>
    <mergeCell ref="J249:K249"/>
    <mergeCell ref="J250:K250"/>
    <mergeCell ref="J245:K245"/>
    <mergeCell ref="J246:K246"/>
    <mergeCell ref="E247:F247"/>
    <mergeCell ref="J247:K247"/>
    <mergeCell ref="H245:H246"/>
    <mergeCell ref="J242:K242"/>
    <mergeCell ref="J243:K243"/>
    <mergeCell ref="J244:K244"/>
    <mergeCell ref="E242:F242"/>
    <mergeCell ref="E243:F243"/>
    <mergeCell ref="J239:K239"/>
    <mergeCell ref="J240:K240"/>
    <mergeCell ref="J241:K241"/>
    <mergeCell ref="J233:K233"/>
    <mergeCell ref="J234:K234"/>
    <mergeCell ref="J235:K235"/>
    <mergeCell ref="J236:K236"/>
    <mergeCell ref="J237:K237"/>
    <mergeCell ref="J238:K238"/>
    <mergeCell ref="E234:F234"/>
    <mergeCell ref="J231:K231"/>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J217:K217"/>
    <mergeCell ref="E218:F218"/>
    <mergeCell ref="J218:K218"/>
    <mergeCell ref="E219:F219"/>
    <mergeCell ref="J219:K219"/>
    <mergeCell ref="J213:K213"/>
    <mergeCell ref="J214:K214"/>
    <mergeCell ref="E215:F215"/>
    <mergeCell ref="J215:K215"/>
    <mergeCell ref="E216:F216"/>
    <mergeCell ref="J216:K216"/>
    <mergeCell ref="E213:F213"/>
    <mergeCell ref="E214:F214"/>
    <mergeCell ref="B214:B215"/>
    <mergeCell ref="C214:C215"/>
    <mergeCell ref="B211:B212"/>
    <mergeCell ref="C211:C212"/>
    <mergeCell ref="E211:F211"/>
    <mergeCell ref="J211:K211"/>
    <mergeCell ref="E212:F212"/>
    <mergeCell ref="J212:K212"/>
    <mergeCell ref="E217:F217"/>
    <mergeCell ref="J208:K208"/>
    <mergeCell ref="E209:F209"/>
    <mergeCell ref="J209:K209"/>
    <mergeCell ref="E210:F210"/>
    <mergeCell ref="J210:K210"/>
    <mergeCell ref="E206:F208"/>
    <mergeCell ref="G206:G208"/>
    <mergeCell ref="H206:H208"/>
    <mergeCell ref="J206:K206"/>
    <mergeCell ref="J207:K207"/>
    <mergeCell ref="B206:B208"/>
    <mergeCell ref="C206:C208"/>
    <mergeCell ref="D206:D208"/>
    <mergeCell ref="J203:K203"/>
    <mergeCell ref="J204:K204"/>
    <mergeCell ref="E205:F205"/>
    <mergeCell ref="J205:K205"/>
    <mergeCell ref="B203:B204"/>
    <mergeCell ref="C203:C204"/>
    <mergeCell ref="D203:D204"/>
    <mergeCell ref="E203:F204"/>
    <mergeCell ref="G203:G204"/>
    <mergeCell ref="H203:H204"/>
    <mergeCell ref="J200:K200"/>
    <mergeCell ref="J201:K201"/>
    <mergeCell ref="J202:K202"/>
    <mergeCell ref="E197:F197"/>
    <mergeCell ref="J197:K197"/>
    <mergeCell ref="J198:K198"/>
    <mergeCell ref="J199:K199"/>
    <mergeCell ref="E194:F194"/>
    <mergeCell ref="J194:K194"/>
    <mergeCell ref="E195:F195"/>
    <mergeCell ref="J195:K195"/>
    <mergeCell ref="E196:F196"/>
    <mergeCell ref="J196:K196"/>
    <mergeCell ref="J191:K191"/>
    <mergeCell ref="J192:K192"/>
    <mergeCell ref="J193:K193"/>
    <mergeCell ref="J187:K187"/>
    <mergeCell ref="J188:K188"/>
    <mergeCell ref="J189:K189"/>
    <mergeCell ref="J190:K190"/>
    <mergeCell ref="J185:K185"/>
    <mergeCell ref="J186:K186"/>
    <mergeCell ref="J182:K182"/>
    <mergeCell ref="J183:K183"/>
    <mergeCell ref="E184:F184"/>
    <mergeCell ref="J184:K184"/>
    <mergeCell ref="J178:K178"/>
    <mergeCell ref="J179:K179"/>
    <mergeCell ref="E180:F180"/>
    <mergeCell ref="J180:K180"/>
    <mergeCell ref="J181:K181"/>
    <mergeCell ref="E177:F179"/>
    <mergeCell ref="G177:G179"/>
    <mergeCell ref="H177:H179"/>
    <mergeCell ref="B177:B179"/>
    <mergeCell ref="C177:C179"/>
    <mergeCell ref="D177:D179"/>
    <mergeCell ref="B181:B183"/>
    <mergeCell ref="C181:C183"/>
    <mergeCell ref="D181:D183"/>
    <mergeCell ref="E181:F183"/>
    <mergeCell ref="G181:G183"/>
    <mergeCell ref="B184:B185"/>
    <mergeCell ref="C184:C185"/>
    <mergeCell ref="J173:K173"/>
    <mergeCell ref="J174:K174"/>
    <mergeCell ref="J175:K175"/>
    <mergeCell ref="J176:K176"/>
    <mergeCell ref="J177:K177"/>
    <mergeCell ref="E173:F173"/>
    <mergeCell ref="E174:F176"/>
    <mergeCell ref="G174:G176"/>
    <mergeCell ref="B174:B176"/>
    <mergeCell ref="C174:C176"/>
    <mergeCell ref="D174:D176"/>
    <mergeCell ref="J170:K170"/>
    <mergeCell ref="J171:K171"/>
    <mergeCell ref="E172:F172"/>
    <mergeCell ref="J172:K172"/>
    <mergeCell ref="J167:K167"/>
    <mergeCell ref="J168:K168"/>
    <mergeCell ref="J169:K169"/>
    <mergeCell ref="E164:F164"/>
    <mergeCell ref="J164:K164"/>
    <mergeCell ref="J165:K165"/>
    <mergeCell ref="J166:K166"/>
    <mergeCell ref="J161:K161"/>
    <mergeCell ref="J162:K162"/>
    <mergeCell ref="J163:K163"/>
    <mergeCell ref="E158:F158"/>
    <mergeCell ref="J158:K158"/>
    <mergeCell ref="E159:F159"/>
    <mergeCell ref="J159:K159"/>
    <mergeCell ref="J160:K160"/>
    <mergeCell ref="J154:K154"/>
    <mergeCell ref="J155:K155"/>
    <mergeCell ref="E156:F156"/>
    <mergeCell ref="J156:K156"/>
    <mergeCell ref="E157:F157"/>
    <mergeCell ref="J157:K157"/>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J145:K145"/>
    <mergeCell ref="J146:K146"/>
    <mergeCell ref="J141:K141"/>
    <mergeCell ref="J142:K142"/>
    <mergeCell ref="J143:K143"/>
    <mergeCell ref="J138:K138"/>
    <mergeCell ref="J139:K139"/>
    <mergeCell ref="J140:K140"/>
    <mergeCell ref="E135:F135"/>
    <mergeCell ref="J135:K135"/>
    <mergeCell ref="J136:K136"/>
    <mergeCell ref="J137:K137"/>
    <mergeCell ref="J131:K131"/>
    <mergeCell ref="E132:F132"/>
    <mergeCell ref="J132:K132"/>
    <mergeCell ref="E133:F133"/>
    <mergeCell ref="J133:K133"/>
    <mergeCell ref="E134:F134"/>
    <mergeCell ref="J134:K134"/>
    <mergeCell ref="J126:K126"/>
    <mergeCell ref="J127:K127"/>
    <mergeCell ref="J128:K128"/>
    <mergeCell ref="E129:F129"/>
    <mergeCell ref="J129:K129"/>
    <mergeCell ref="J130:K130"/>
    <mergeCell ref="E123:F126"/>
    <mergeCell ref="G123:G126"/>
    <mergeCell ref="H123:H126"/>
    <mergeCell ref="E127:F127"/>
    <mergeCell ref="J123:K123"/>
    <mergeCell ref="J124:K124"/>
    <mergeCell ref="J125:K125"/>
    <mergeCell ref="J120:K120"/>
    <mergeCell ref="J121:K121"/>
    <mergeCell ref="J122:K122"/>
    <mergeCell ref="J116:K116"/>
    <mergeCell ref="J117:K117"/>
    <mergeCell ref="J118:K118"/>
    <mergeCell ref="E119:F119"/>
    <mergeCell ref="J119:K119"/>
    <mergeCell ref="G117:G118"/>
    <mergeCell ref="H117:H118"/>
    <mergeCell ref="B120:B122"/>
    <mergeCell ref="C120:C122"/>
    <mergeCell ref="D120:D122"/>
    <mergeCell ref="E120:F122"/>
    <mergeCell ref="G120:G122"/>
    <mergeCell ref="H120:H122"/>
    <mergeCell ref="E116:F116"/>
    <mergeCell ref="B117:B118"/>
    <mergeCell ref="C117:C118"/>
    <mergeCell ref="D117:D118"/>
    <mergeCell ref="E117:F118"/>
    <mergeCell ref="J114:K114"/>
    <mergeCell ref="E115:F115"/>
    <mergeCell ref="J115:K115"/>
    <mergeCell ref="J110:K110"/>
    <mergeCell ref="J111:K111"/>
    <mergeCell ref="J112:K112"/>
    <mergeCell ref="J113:K113"/>
    <mergeCell ref="E110:F110"/>
    <mergeCell ref="E111:F111"/>
    <mergeCell ref="J105:K105"/>
    <mergeCell ref="J106:K106"/>
    <mergeCell ref="J107:K107"/>
    <mergeCell ref="E108:F108"/>
    <mergeCell ref="J108:K108"/>
    <mergeCell ref="E109:F109"/>
    <mergeCell ref="J109:K109"/>
    <mergeCell ref="E106:F106"/>
    <mergeCell ref="E107:F107"/>
    <mergeCell ref="E112:F112"/>
    <mergeCell ref="E113:F113"/>
    <mergeCell ref="E103:F103"/>
    <mergeCell ref="J103:K103"/>
    <mergeCell ref="J104:K104"/>
    <mergeCell ref="J100:K100"/>
    <mergeCell ref="J101:K101"/>
    <mergeCell ref="J102:K102"/>
    <mergeCell ref="G100:G102"/>
    <mergeCell ref="E97:F97"/>
    <mergeCell ref="J97:K97"/>
    <mergeCell ref="E98:F98"/>
    <mergeCell ref="J98:K98"/>
    <mergeCell ref="E99:F99"/>
    <mergeCell ref="J99:K99"/>
    <mergeCell ref="E94:F94"/>
    <mergeCell ref="J94:K94"/>
    <mergeCell ref="J95:K95"/>
    <mergeCell ref="J96:K96"/>
    <mergeCell ref="H95:H96"/>
    <mergeCell ref="J91:K91"/>
    <mergeCell ref="B92:B93"/>
    <mergeCell ref="C92:C93"/>
    <mergeCell ref="J92:K92"/>
    <mergeCell ref="J93:K93"/>
    <mergeCell ref="J89:K89"/>
    <mergeCell ref="J90:K90"/>
    <mergeCell ref="J85:K85"/>
    <mergeCell ref="J86:K86"/>
    <mergeCell ref="J87:K87"/>
    <mergeCell ref="J88:K88"/>
    <mergeCell ref="E82:F82"/>
    <mergeCell ref="J82:K82"/>
    <mergeCell ref="J83:K83"/>
    <mergeCell ref="J84:K84"/>
    <mergeCell ref="E79:F79"/>
    <mergeCell ref="J79:K79"/>
    <mergeCell ref="E80:F80"/>
    <mergeCell ref="J80:K80"/>
    <mergeCell ref="E81:F81"/>
    <mergeCell ref="J81:K81"/>
    <mergeCell ref="E83:F83"/>
    <mergeCell ref="B84:B88"/>
    <mergeCell ref="C84:C88"/>
    <mergeCell ref="D84:D88"/>
    <mergeCell ref="E84:F88"/>
    <mergeCell ref="G84:G88"/>
    <mergeCell ref="B79:B80"/>
    <mergeCell ref="C79:C80"/>
    <mergeCell ref="B82:B83"/>
    <mergeCell ref="C82:C83"/>
    <mergeCell ref="J75:K75"/>
    <mergeCell ref="E76:F76"/>
    <mergeCell ref="J76:K76"/>
    <mergeCell ref="E77:F77"/>
    <mergeCell ref="J77:K77"/>
    <mergeCell ref="E78:F78"/>
    <mergeCell ref="J78:K78"/>
    <mergeCell ref="J71:K71"/>
    <mergeCell ref="J72:K72"/>
    <mergeCell ref="J73:K73"/>
    <mergeCell ref="J74:K74"/>
    <mergeCell ref="J68:K68"/>
    <mergeCell ref="B69:B71"/>
    <mergeCell ref="C69:C71"/>
    <mergeCell ref="D69:D71"/>
    <mergeCell ref="E69:F71"/>
    <mergeCell ref="G69:G71"/>
    <mergeCell ref="J69:K69"/>
    <mergeCell ref="J70:K70"/>
    <mergeCell ref="B76:B77"/>
    <mergeCell ref="C76:C77"/>
    <mergeCell ref="B72:B74"/>
    <mergeCell ref="C72:C74"/>
    <mergeCell ref="D72:D74"/>
    <mergeCell ref="E72:F74"/>
    <mergeCell ref="G72:G74"/>
    <mergeCell ref="E75:F75"/>
    <mergeCell ref="J64:K64"/>
    <mergeCell ref="J65:K65"/>
    <mergeCell ref="J66:K66"/>
    <mergeCell ref="J67:K67"/>
    <mergeCell ref="E64:F68"/>
    <mergeCell ref="G64:G68"/>
    <mergeCell ref="B64:B68"/>
    <mergeCell ref="C64:C68"/>
    <mergeCell ref="D64:D68"/>
    <mergeCell ref="J61:K61"/>
    <mergeCell ref="J62:K62"/>
    <mergeCell ref="J63:K63"/>
    <mergeCell ref="G58:G63"/>
    <mergeCell ref="J57:K57"/>
    <mergeCell ref="J58:K58"/>
    <mergeCell ref="J59:K59"/>
    <mergeCell ref="J60:K60"/>
    <mergeCell ref="J53:K53"/>
    <mergeCell ref="J54:K54"/>
    <mergeCell ref="J55:K55"/>
    <mergeCell ref="J56:K56"/>
    <mergeCell ref="E51:F51"/>
    <mergeCell ref="J51:K51"/>
    <mergeCell ref="E52:F52"/>
    <mergeCell ref="J52:K52"/>
    <mergeCell ref="J48:K48"/>
    <mergeCell ref="J49:K49"/>
    <mergeCell ref="J50:K50"/>
    <mergeCell ref="J45:K45"/>
    <mergeCell ref="J46:K46"/>
    <mergeCell ref="J47:K47"/>
    <mergeCell ref="J42:K42"/>
    <mergeCell ref="J43:K43"/>
    <mergeCell ref="E44:F44"/>
    <mergeCell ref="J44:K44"/>
    <mergeCell ref="H42:H43"/>
    <mergeCell ref="J38:K38"/>
    <mergeCell ref="J39:K39"/>
    <mergeCell ref="J40:K40"/>
    <mergeCell ref="E41:F41"/>
    <mergeCell ref="J41:K41"/>
    <mergeCell ref="J33:K33"/>
    <mergeCell ref="J34:K34"/>
    <mergeCell ref="J35:K35"/>
    <mergeCell ref="J36:K36"/>
    <mergeCell ref="J37:K37"/>
    <mergeCell ref="J28:K28"/>
    <mergeCell ref="J29:K29"/>
    <mergeCell ref="J30:K30"/>
    <mergeCell ref="J31:K31"/>
    <mergeCell ref="J32:K32"/>
    <mergeCell ref="J26:K26"/>
    <mergeCell ref="J27:K27"/>
    <mergeCell ref="G26:G28"/>
    <mergeCell ref="J24:K24"/>
    <mergeCell ref="J25:K25"/>
    <mergeCell ref="B22:B25"/>
    <mergeCell ref="C22:C25"/>
    <mergeCell ref="D22:D25"/>
    <mergeCell ref="E22:F25"/>
    <mergeCell ref="J21:K21"/>
    <mergeCell ref="J22:K22"/>
    <mergeCell ref="J23:K23"/>
    <mergeCell ref="G22:G25"/>
    <mergeCell ref="J18:K18"/>
    <mergeCell ref="J19:K19"/>
    <mergeCell ref="J20:K20"/>
    <mergeCell ref="J15:K15"/>
    <mergeCell ref="J16:K16"/>
    <mergeCell ref="J17:K17"/>
    <mergeCell ref="G14:G16"/>
    <mergeCell ref="B14:B16"/>
    <mergeCell ref="C14:C16"/>
    <mergeCell ref="D14:D16"/>
    <mergeCell ref="E14:F16"/>
    <mergeCell ref="B17:B18"/>
    <mergeCell ref="C17:C18"/>
    <mergeCell ref="D17:D18"/>
    <mergeCell ref="E17:F18"/>
    <mergeCell ref="G17:G18"/>
    <mergeCell ref="B19:B21"/>
    <mergeCell ref="C19:C21"/>
    <mergeCell ref="D19:D21"/>
    <mergeCell ref="E19:F21"/>
    <mergeCell ref="G19:G21"/>
    <mergeCell ref="J13:K13"/>
    <mergeCell ref="J14:K14"/>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B6:B7"/>
    <mergeCell ref="C6:C7"/>
    <mergeCell ref="E6:F6"/>
    <mergeCell ref="J6:K6"/>
    <mergeCell ref="B9:B10"/>
    <mergeCell ref="C9:C10"/>
    <mergeCell ref="B11:B12"/>
    <mergeCell ref="C11:C12"/>
    <mergeCell ref="E13:F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65E0A-C7D6-4AC7-AB03-82B92945EA8C}">
  <sheetPr>
    <tabColor theme="9" tint="0.59999389629810485"/>
  </sheetPr>
  <dimension ref="B1:L400"/>
  <sheetViews>
    <sheetView workbookViewId="0">
      <pane ySplit="5" topLeftCell="A6" activePane="bottomLeft" state="frozen"/>
      <selection pane="bottomLeft" sqref="A1:XFD104857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4402</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17655</v>
      </c>
      <c r="C3" s="163"/>
      <c r="D3" s="163"/>
      <c r="E3" s="163"/>
      <c r="F3" s="163"/>
      <c r="G3" s="163"/>
      <c r="H3" s="163"/>
      <c r="I3" s="163"/>
      <c r="J3" s="163"/>
      <c r="K3" s="28"/>
      <c r="L3" s="28"/>
    </row>
    <row r="4" spans="2:12" x14ac:dyDescent="0.35">
      <c r="B4" s="28"/>
      <c r="C4" s="28"/>
      <c r="D4" s="28"/>
      <c r="E4" s="28"/>
      <c r="F4" s="28"/>
      <c r="G4" s="28"/>
      <c r="H4" s="28"/>
      <c r="I4" s="28"/>
      <c r="J4" s="28"/>
      <c r="K4" s="28"/>
      <c r="L4" s="28"/>
    </row>
    <row r="5" spans="2:12" x14ac:dyDescent="0.35">
      <c r="B5" s="8" t="s">
        <v>2</v>
      </c>
      <c r="C5" s="8" t="s">
        <v>3</v>
      </c>
      <c r="D5" s="8" t="s">
        <v>4</v>
      </c>
      <c r="E5" s="233" t="s">
        <v>5</v>
      </c>
      <c r="F5" s="234"/>
      <c r="G5" s="8" t="s">
        <v>6</v>
      </c>
      <c r="H5" s="9" t="s">
        <v>7</v>
      </c>
      <c r="I5" s="8" t="s">
        <v>8</v>
      </c>
      <c r="J5" s="233" t="s">
        <v>9</v>
      </c>
      <c r="K5" s="234"/>
      <c r="L5" s="8" t="s">
        <v>10</v>
      </c>
    </row>
    <row r="6" spans="2:12" ht="65" x14ac:dyDescent="0.35">
      <c r="B6" s="45" t="s">
        <v>19</v>
      </c>
      <c r="C6" s="46" t="s">
        <v>20</v>
      </c>
      <c r="D6" s="45" t="s">
        <v>17656</v>
      </c>
      <c r="E6" s="132" t="s">
        <v>17657</v>
      </c>
      <c r="F6" s="133"/>
      <c r="G6" s="46" t="s">
        <v>23</v>
      </c>
      <c r="H6" s="50">
        <v>44910</v>
      </c>
      <c r="I6" s="43" t="s">
        <v>16</v>
      </c>
      <c r="J6" s="132" t="s">
        <v>43</v>
      </c>
      <c r="K6" s="133"/>
      <c r="L6" s="3" t="s">
        <v>17658</v>
      </c>
    </row>
    <row r="7" spans="2:12" ht="51.5" x14ac:dyDescent="0.35">
      <c r="B7" s="48" t="s">
        <v>2100</v>
      </c>
      <c r="C7" s="47" t="s">
        <v>2101</v>
      </c>
      <c r="D7" s="48" t="s">
        <v>17659</v>
      </c>
      <c r="E7" s="136" t="s">
        <v>2103</v>
      </c>
      <c r="F7" s="133"/>
      <c r="G7" s="47" t="s">
        <v>23</v>
      </c>
      <c r="H7" s="49">
        <v>44938</v>
      </c>
      <c r="I7" s="44" t="s">
        <v>16</v>
      </c>
      <c r="J7" s="136" t="s">
        <v>24</v>
      </c>
      <c r="K7" s="133"/>
      <c r="L7" s="4" t="s">
        <v>17660</v>
      </c>
    </row>
    <row r="8" spans="2:12" ht="51.5" x14ac:dyDescent="0.35">
      <c r="B8" s="45" t="s">
        <v>3659</v>
      </c>
      <c r="C8" s="46" t="s">
        <v>3660</v>
      </c>
      <c r="D8" s="45" t="s">
        <v>17661</v>
      </c>
      <c r="E8" s="132" t="s">
        <v>3662</v>
      </c>
      <c r="F8" s="133"/>
      <c r="G8" s="46" t="s">
        <v>23</v>
      </c>
      <c r="H8" s="50">
        <v>44938</v>
      </c>
      <c r="I8" s="43" t="s">
        <v>16</v>
      </c>
      <c r="J8" s="132" t="s">
        <v>24</v>
      </c>
      <c r="K8" s="133"/>
      <c r="L8" s="3" t="s">
        <v>17662</v>
      </c>
    </row>
    <row r="9" spans="2:12" ht="91" x14ac:dyDescent="0.35">
      <c r="B9" s="48" t="s">
        <v>39</v>
      </c>
      <c r="C9" s="47" t="s">
        <v>40</v>
      </c>
      <c r="D9" s="48" t="s">
        <v>17663</v>
      </c>
      <c r="E9" s="136" t="s">
        <v>42</v>
      </c>
      <c r="F9" s="133"/>
      <c r="G9" s="47" t="s">
        <v>23</v>
      </c>
      <c r="H9" s="49">
        <v>44938</v>
      </c>
      <c r="I9" s="44" t="s">
        <v>16</v>
      </c>
      <c r="J9" s="136" t="s">
        <v>24</v>
      </c>
      <c r="K9" s="133"/>
      <c r="L9" s="4" t="s">
        <v>17664</v>
      </c>
    </row>
    <row r="10" spans="2:12" ht="25" x14ac:dyDescent="0.35">
      <c r="B10" s="45" t="s">
        <v>45</v>
      </c>
      <c r="C10" s="46" t="s">
        <v>46</v>
      </c>
      <c r="D10" s="45" t="s">
        <v>17665</v>
      </c>
      <c r="E10" s="132" t="s">
        <v>17666</v>
      </c>
      <c r="F10" s="133"/>
      <c r="G10" s="46" t="s">
        <v>23</v>
      </c>
      <c r="H10" s="50">
        <v>44910</v>
      </c>
      <c r="I10" s="43" t="s">
        <v>16</v>
      </c>
      <c r="J10" s="132" t="s">
        <v>17</v>
      </c>
      <c r="K10" s="133"/>
      <c r="L10" s="1" t="s">
        <v>2097</v>
      </c>
    </row>
    <row r="11" spans="2:12" ht="91" x14ac:dyDescent="0.35">
      <c r="B11" s="48" t="s">
        <v>50</v>
      </c>
      <c r="C11" s="47" t="s">
        <v>51</v>
      </c>
      <c r="D11" s="48" t="s">
        <v>17667</v>
      </c>
      <c r="E11" s="136" t="s">
        <v>3671</v>
      </c>
      <c r="F11" s="133"/>
      <c r="G11" s="47" t="s">
        <v>15</v>
      </c>
      <c r="H11" s="49">
        <v>44938</v>
      </c>
      <c r="I11" s="44" t="s">
        <v>54</v>
      </c>
      <c r="J11" s="136" t="s">
        <v>24</v>
      </c>
      <c r="K11" s="133"/>
      <c r="L11" s="4" t="s">
        <v>17668</v>
      </c>
    </row>
    <row r="12" spans="2:12" x14ac:dyDescent="0.35">
      <c r="B12" s="45" t="s">
        <v>9216</v>
      </c>
      <c r="C12" s="46" t="s">
        <v>9217</v>
      </c>
      <c r="D12" s="45" t="s">
        <v>17669</v>
      </c>
      <c r="E12" s="132" t="s">
        <v>9219</v>
      </c>
      <c r="F12" s="133"/>
      <c r="G12" s="46" t="s">
        <v>15</v>
      </c>
      <c r="H12" s="50">
        <v>44937</v>
      </c>
      <c r="I12" s="43" t="s">
        <v>30</v>
      </c>
      <c r="J12" s="132" t="s">
        <v>17</v>
      </c>
      <c r="K12" s="133"/>
      <c r="L12" s="1" t="s">
        <v>2097</v>
      </c>
    </row>
    <row r="13" spans="2:12" x14ac:dyDescent="0.35">
      <c r="B13" s="137" t="s">
        <v>59</v>
      </c>
      <c r="C13" s="140" t="s">
        <v>60</v>
      </c>
      <c r="D13" s="137" t="s">
        <v>11042</v>
      </c>
      <c r="E13" s="136" t="s">
        <v>62</v>
      </c>
      <c r="F13" s="143"/>
      <c r="G13" s="140" t="s">
        <v>23</v>
      </c>
      <c r="H13" s="49">
        <v>44909</v>
      </c>
      <c r="I13" s="44" t="s">
        <v>30</v>
      </c>
      <c r="J13" s="136" t="s">
        <v>17</v>
      </c>
      <c r="K13" s="133"/>
      <c r="L13" s="2" t="s">
        <v>2097</v>
      </c>
    </row>
    <row r="14" spans="2:12" x14ac:dyDescent="0.35">
      <c r="B14" s="139"/>
      <c r="C14" s="142"/>
      <c r="D14" s="139"/>
      <c r="E14" s="146"/>
      <c r="F14" s="147"/>
      <c r="G14" s="142"/>
      <c r="H14" s="49">
        <v>44939</v>
      </c>
      <c r="I14" s="44" t="s">
        <v>30</v>
      </c>
      <c r="J14" s="136" t="s">
        <v>17</v>
      </c>
      <c r="K14" s="133"/>
      <c r="L14" s="2" t="s">
        <v>2097</v>
      </c>
    </row>
    <row r="15" spans="2:12" ht="25" x14ac:dyDescent="0.35">
      <c r="B15" s="45" t="s">
        <v>78</v>
      </c>
      <c r="C15" s="46" t="s">
        <v>79</v>
      </c>
      <c r="D15" s="45" t="s">
        <v>11050</v>
      </c>
      <c r="E15" s="132" t="s">
        <v>81</v>
      </c>
      <c r="F15" s="133"/>
      <c r="G15" s="46" t="s">
        <v>23</v>
      </c>
      <c r="H15" s="50">
        <v>44939</v>
      </c>
      <c r="I15" s="43" t="s">
        <v>30</v>
      </c>
      <c r="J15" s="132"/>
      <c r="K15" s="133"/>
      <c r="L15" s="1" t="s">
        <v>2097</v>
      </c>
    </row>
    <row r="16" spans="2:12" ht="39" x14ac:dyDescent="0.35">
      <c r="B16" s="48" t="s">
        <v>82</v>
      </c>
      <c r="C16" s="47" t="s">
        <v>83</v>
      </c>
      <c r="D16" s="48" t="s">
        <v>11051</v>
      </c>
      <c r="E16" s="136" t="s">
        <v>3006</v>
      </c>
      <c r="F16" s="133"/>
      <c r="G16" s="47" t="s">
        <v>23</v>
      </c>
      <c r="H16" s="49">
        <v>44939</v>
      </c>
      <c r="I16" s="44" t="s">
        <v>30</v>
      </c>
      <c r="J16" s="136" t="s">
        <v>43</v>
      </c>
      <c r="K16" s="133"/>
      <c r="L16" s="4" t="s">
        <v>17670</v>
      </c>
    </row>
    <row r="17" spans="2:12" ht="25" x14ac:dyDescent="0.35">
      <c r="B17" s="45" t="s">
        <v>92</v>
      </c>
      <c r="C17" s="46" t="s">
        <v>93</v>
      </c>
      <c r="D17" s="45" t="s">
        <v>11053</v>
      </c>
      <c r="E17" s="132" t="s">
        <v>95</v>
      </c>
      <c r="F17" s="133"/>
      <c r="G17" s="46" t="s">
        <v>23</v>
      </c>
      <c r="H17" s="50">
        <v>44939</v>
      </c>
      <c r="I17" s="43" t="s">
        <v>30</v>
      </c>
      <c r="J17" s="132" t="s">
        <v>17</v>
      </c>
      <c r="K17" s="133"/>
      <c r="L17" s="1" t="s">
        <v>2097</v>
      </c>
    </row>
    <row r="18" spans="2:12" ht="25" x14ac:dyDescent="0.35">
      <c r="B18" s="48" t="s">
        <v>6040</v>
      </c>
      <c r="C18" s="47" t="s">
        <v>6041</v>
      </c>
      <c r="D18" s="48" t="s">
        <v>17671</v>
      </c>
      <c r="E18" s="136" t="s">
        <v>6043</v>
      </c>
      <c r="F18" s="133"/>
      <c r="G18" s="47" t="s">
        <v>23</v>
      </c>
      <c r="H18" s="49">
        <v>44918</v>
      </c>
      <c r="I18" s="44" t="s">
        <v>253</v>
      </c>
      <c r="J18" s="136" t="s">
        <v>17</v>
      </c>
      <c r="K18" s="133"/>
      <c r="L18" s="2" t="s">
        <v>2097</v>
      </c>
    </row>
    <row r="19" spans="2:12" ht="25" x14ac:dyDescent="0.35">
      <c r="B19" s="45" t="s">
        <v>11092</v>
      </c>
      <c r="C19" s="46" t="s">
        <v>11093</v>
      </c>
      <c r="D19" s="45" t="s">
        <v>17672</v>
      </c>
      <c r="E19" s="132" t="s">
        <v>17673</v>
      </c>
      <c r="F19" s="133"/>
      <c r="G19" s="46" t="s">
        <v>23</v>
      </c>
      <c r="H19" s="50">
        <v>44946</v>
      </c>
      <c r="I19" s="43" t="s">
        <v>30</v>
      </c>
      <c r="J19" s="132" t="s">
        <v>17</v>
      </c>
      <c r="K19" s="133"/>
      <c r="L19" s="1" t="s">
        <v>2097</v>
      </c>
    </row>
    <row r="20" spans="2:12" ht="25" x14ac:dyDescent="0.35">
      <c r="B20" s="48" t="s">
        <v>133</v>
      </c>
      <c r="C20" s="47" t="s">
        <v>134</v>
      </c>
      <c r="D20" s="48" t="s">
        <v>11100</v>
      </c>
      <c r="E20" s="136" t="s">
        <v>3014</v>
      </c>
      <c r="F20" s="133"/>
      <c r="G20" s="47" t="s">
        <v>23</v>
      </c>
      <c r="H20" s="49">
        <v>44939</v>
      </c>
      <c r="I20" s="44" t="s">
        <v>30</v>
      </c>
      <c r="J20" s="136" t="s">
        <v>17</v>
      </c>
      <c r="K20" s="133"/>
      <c r="L20" s="2" t="s">
        <v>2097</v>
      </c>
    </row>
    <row r="21" spans="2:12" x14ac:dyDescent="0.35">
      <c r="B21" s="45" t="s">
        <v>2124</v>
      </c>
      <c r="C21" s="46" t="s">
        <v>888</v>
      </c>
      <c r="D21" s="45" t="s">
        <v>17674</v>
      </c>
      <c r="E21" s="132" t="s">
        <v>2126</v>
      </c>
      <c r="F21" s="133"/>
      <c r="G21" s="46" t="s">
        <v>15</v>
      </c>
      <c r="H21" s="50">
        <v>44943</v>
      </c>
      <c r="I21" s="43" t="s">
        <v>54</v>
      </c>
      <c r="J21" s="132" t="s">
        <v>17</v>
      </c>
      <c r="K21" s="133"/>
      <c r="L21" s="1" t="s">
        <v>2097</v>
      </c>
    </row>
    <row r="22" spans="2:12" x14ac:dyDescent="0.35">
      <c r="B22" s="48" t="s">
        <v>137</v>
      </c>
      <c r="C22" s="47" t="s">
        <v>138</v>
      </c>
      <c r="D22" s="48" t="s">
        <v>17675</v>
      </c>
      <c r="E22" s="136" t="s">
        <v>140</v>
      </c>
      <c r="F22" s="133"/>
      <c r="G22" s="47" t="s">
        <v>23</v>
      </c>
      <c r="H22" s="49">
        <v>44936</v>
      </c>
      <c r="I22" s="44" t="s">
        <v>16</v>
      </c>
      <c r="J22" s="136" t="s">
        <v>17</v>
      </c>
      <c r="K22" s="133"/>
      <c r="L22" s="2" t="s">
        <v>2097</v>
      </c>
    </row>
    <row r="23" spans="2:12" x14ac:dyDescent="0.35">
      <c r="B23" s="45" t="s">
        <v>141</v>
      </c>
      <c r="C23" s="46" t="s">
        <v>142</v>
      </c>
      <c r="D23" s="45" t="s">
        <v>17676</v>
      </c>
      <c r="E23" s="132" t="s">
        <v>4433</v>
      </c>
      <c r="F23" s="133"/>
      <c r="G23" s="46" t="s">
        <v>23</v>
      </c>
      <c r="H23" s="50">
        <v>44910</v>
      </c>
      <c r="I23" s="43" t="s">
        <v>54</v>
      </c>
      <c r="J23" s="132" t="s">
        <v>17</v>
      </c>
      <c r="K23" s="133"/>
      <c r="L23" s="1" t="s">
        <v>2097</v>
      </c>
    </row>
    <row r="24" spans="2:12" ht="51.5" x14ac:dyDescent="0.35">
      <c r="B24" s="137" t="s">
        <v>162</v>
      </c>
      <c r="C24" s="140" t="s">
        <v>163</v>
      </c>
      <c r="D24" s="48" t="s">
        <v>17677</v>
      </c>
      <c r="E24" s="136" t="s">
        <v>165</v>
      </c>
      <c r="F24" s="133"/>
      <c r="G24" s="47" t="s">
        <v>23</v>
      </c>
      <c r="H24" s="49">
        <v>44935</v>
      </c>
      <c r="I24" s="44" t="s">
        <v>155</v>
      </c>
      <c r="J24" s="136" t="s">
        <v>43</v>
      </c>
      <c r="K24" s="133"/>
      <c r="L24" s="4" t="s">
        <v>16236</v>
      </c>
    </row>
    <row r="25" spans="2:12" x14ac:dyDescent="0.35">
      <c r="B25" s="139"/>
      <c r="C25" s="142"/>
      <c r="D25" s="48" t="s">
        <v>17678</v>
      </c>
      <c r="E25" s="136" t="s">
        <v>165</v>
      </c>
      <c r="F25" s="133"/>
      <c r="G25" s="47" t="s">
        <v>23</v>
      </c>
      <c r="H25" s="49">
        <v>44931</v>
      </c>
      <c r="I25" s="44" t="s">
        <v>155</v>
      </c>
      <c r="J25" s="136" t="s">
        <v>17</v>
      </c>
      <c r="K25" s="133"/>
      <c r="L25" s="2" t="s">
        <v>2097</v>
      </c>
    </row>
    <row r="26" spans="2:12" ht="25" x14ac:dyDescent="0.35">
      <c r="B26" s="45" t="s">
        <v>3022</v>
      </c>
      <c r="C26" s="46" t="s">
        <v>3023</v>
      </c>
      <c r="D26" s="45" t="s">
        <v>11126</v>
      </c>
      <c r="E26" s="132" t="s">
        <v>11127</v>
      </c>
      <c r="F26" s="133"/>
      <c r="G26" s="46" t="s">
        <v>23</v>
      </c>
      <c r="H26" s="50">
        <v>44939</v>
      </c>
      <c r="I26" s="43" t="s">
        <v>30</v>
      </c>
      <c r="J26" s="132" t="s">
        <v>91</v>
      </c>
      <c r="K26" s="133"/>
      <c r="L26" s="1" t="s">
        <v>2097</v>
      </c>
    </row>
    <row r="27" spans="2:12" ht="25" x14ac:dyDescent="0.35">
      <c r="B27" s="48" t="s">
        <v>2146</v>
      </c>
      <c r="C27" s="47" t="s">
        <v>2147</v>
      </c>
      <c r="D27" s="48" t="s">
        <v>17679</v>
      </c>
      <c r="E27" s="136" t="s">
        <v>2149</v>
      </c>
      <c r="F27" s="133"/>
      <c r="G27" s="47" t="s">
        <v>15</v>
      </c>
      <c r="H27" s="49">
        <v>44951</v>
      </c>
      <c r="I27" s="44" t="s">
        <v>54</v>
      </c>
      <c r="J27" s="136" t="s">
        <v>17</v>
      </c>
      <c r="K27" s="133"/>
      <c r="L27" s="2" t="s">
        <v>2097</v>
      </c>
    </row>
    <row r="28" spans="2:12" ht="65" x14ac:dyDescent="0.35">
      <c r="B28" s="151" t="s">
        <v>210</v>
      </c>
      <c r="C28" s="154" t="s">
        <v>211</v>
      </c>
      <c r="D28" s="151" t="s">
        <v>17680</v>
      </c>
      <c r="E28" s="132" t="s">
        <v>3038</v>
      </c>
      <c r="F28" s="143"/>
      <c r="G28" s="154" t="s">
        <v>15</v>
      </c>
      <c r="H28" s="159">
        <v>44874</v>
      </c>
      <c r="I28" s="43" t="s">
        <v>16</v>
      </c>
      <c r="J28" s="132" t="s">
        <v>24</v>
      </c>
      <c r="K28" s="133"/>
      <c r="L28" s="3" t="s">
        <v>17681</v>
      </c>
    </row>
    <row r="29" spans="2:12" x14ac:dyDescent="0.35">
      <c r="B29" s="152"/>
      <c r="C29" s="155"/>
      <c r="D29" s="153"/>
      <c r="E29" s="158"/>
      <c r="F29" s="147"/>
      <c r="G29" s="156"/>
      <c r="H29" s="161"/>
      <c r="I29" s="43" t="s">
        <v>171</v>
      </c>
      <c r="J29" s="132" t="s">
        <v>17</v>
      </c>
      <c r="K29" s="133"/>
      <c r="L29" s="1" t="s">
        <v>2097</v>
      </c>
    </row>
    <row r="30" spans="2:12" ht="65" x14ac:dyDescent="0.35">
      <c r="B30" s="153"/>
      <c r="C30" s="156"/>
      <c r="D30" s="45" t="s">
        <v>17682</v>
      </c>
      <c r="E30" s="132" t="s">
        <v>213</v>
      </c>
      <c r="F30" s="133"/>
      <c r="G30" s="46" t="s">
        <v>23</v>
      </c>
      <c r="H30" s="50">
        <v>44936</v>
      </c>
      <c r="I30" s="43" t="s">
        <v>16</v>
      </c>
      <c r="J30" s="132" t="s">
        <v>24</v>
      </c>
      <c r="K30" s="133"/>
      <c r="L30" s="3" t="s">
        <v>17683</v>
      </c>
    </row>
    <row r="31" spans="2:12" x14ac:dyDescent="0.35">
      <c r="B31" s="137" t="s">
        <v>215</v>
      </c>
      <c r="C31" s="140" t="s">
        <v>216</v>
      </c>
      <c r="D31" s="48" t="s">
        <v>17684</v>
      </c>
      <c r="E31" s="136" t="s">
        <v>11149</v>
      </c>
      <c r="F31" s="133"/>
      <c r="G31" s="47" t="s">
        <v>23</v>
      </c>
      <c r="H31" s="49">
        <v>44910</v>
      </c>
      <c r="I31" s="44" t="s">
        <v>16</v>
      </c>
      <c r="J31" s="136" t="s">
        <v>17</v>
      </c>
      <c r="K31" s="133"/>
      <c r="L31" s="2" t="s">
        <v>2097</v>
      </c>
    </row>
    <row r="32" spans="2:12" x14ac:dyDescent="0.35">
      <c r="B32" s="139"/>
      <c r="C32" s="142"/>
      <c r="D32" s="48" t="s">
        <v>16439</v>
      </c>
      <c r="E32" s="136" t="s">
        <v>2155</v>
      </c>
      <c r="F32" s="133"/>
      <c r="G32" s="47" t="s">
        <v>15</v>
      </c>
      <c r="H32" s="49">
        <v>44881</v>
      </c>
      <c r="I32" s="44" t="s">
        <v>16</v>
      </c>
      <c r="J32" s="136" t="s">
        <v>17</v>
      </c>
      <c r="K32" s="133"/>
      <c r="L32" s="2" t="s">
        <v>2097</v>
      </c>
    </row>
    <row r="33" spans="2:12" x14ac:dyDescent="0.35">
      <c r="B33" s="151" t="s">
        <v>3040</v>
      </c>
      <c r="C33" s="154" t="s">
        <v>3041</v>
      </c>
      <c r="D33" s="151" t="s">
        <v>17685</v>
      </c>
      <c r="E33" s="132" t="s">
        <v>3043</v>
      </c>
      <c r="F33" s="143"/>
      <c r="G33" s="154" t="s">
        <v>15</v>
      </c>
      <c r="H33" s="159">
        <v>44943</v>
      </c>
      <c r="I33" s="43" t="s">
        <v>54</v>
      </c>
      <c r="J33" s="132" t="s">
        <v>17</v>
      </c>
      <c r="K33" s="133"/>
      <c r="L33" s="1" t="s">
        <v>2097</v>
      </c>
    </row>
    <row r="34" spans="2:12" x14ac:dyDescent="0.35">
      <c r="B34" s="152"/>
      <c r="C34" s="155"/>
      <c r="D34" s="152"/>
      <c r="E34" s="157"/>
      <c r="F34" s="145"/>
      <c r="G34" s="155"/>
      <c r="H34" s="160"/>
      <c r="I34" s="43" t="s">
        <v>171</v>
      </c>
      <c r="J34" s="132" t="s">
        <v>17</v>
      </c>
      <c r="K34" s="133"/>
      <c r="L34" s="1" t="s">
        <v>2097</v>
      </c>
    </row>
    <row r="35" spans="2:12" x14ac:dyDescent="0.35">
      <c r="B35" s="153"/>
      <c r="C35" s="156"/>
      <c r="D35" s="153"/>
      <c r="E35" s="158"/>
      <c r="F35" s="147"/>
      <c r="G35" s="156"/>
      <c r="H35" s="161"/>
      <c r="I35" s="43" t="s">
        <v>54</v>
      </c>
      <c r="J35" s="132" t="s">
        <v>17</v>
      </c>
      <c r="K35" s="133"/>
      <c r="L35" s="1" t="s">
        <v>2097</v>
      </c>
    </row>
    <row r="36" spans="2:12" x14ac:dyDescent="0.35">
      <c r="B36" s="48" t="s">
        <v>9329</v>
      </c>
      <c r="C36" s="47" t="s">
        <v>9330</v>
      </c>
      <c r="D36" s="48" t="s">
        <v>17686</v>
      </c>
      <c r="E36" s="136" t="s">
        <v>17687</v>
      </c>
      <c r="F36" s="133"/>
      <c r="G36" s="47" t="s">
        <v>15</v>
      </c>
      <c r="H36" s="49">
        <v>44937</v>
      </c>
      <c r="I36" s="44" t="s">
        <v>30</v>
      </c>
      <c r="J36" s="136" t="s">
        <v>17</v>
      </c>
      <c r="K36" s="133"/>
      <c r="L36" s="2" t="s">
        <v>2097</v>
      </c>
    </row>
    <row r="37" spans="2:12" x14ac:dyDescent="0.35">
      <c r="B37" s="45" t="s">
        <v>221</v>
      </c>
      <c r="C37" s="46" t="s">
        <v>222</v>
      </c>
      <c r="D37" s="45" t="s">
        <v>17688</v>
      </c>
      <c r="E37" s="132" t="s">
        <v>17689</v>
      </c>
      <c r="F37" s="133"/>
      <c r="G37" s="46" t="s">
        <v>23</v>
      </c>
      <c r="H37" s="50">
        <v>44910</v>
      </c>
      <c r="I37" s="43" t="s">
        <v>16</v>
      </c>
      <c r="J37" s="132"/>
      <c r="K37" s="133"/>
      <c r="L37" s="1" t="s">
        <v>2097</v>
      </c>
    </row>
    <row r="38" spans="2:12" ht="51.5" x14ac:dyDescent="0.35">
      <c r="B38" s="137" t="s">
        <v>231</v>
      </c>
      <c r="C38" s="140" t="s">
        <v>232</v>
      </c>
      <c r="D38" s="48" t="s">
        <v>17690</v>
      </c>
      <c r="E38" s="136" t="s">
        <v>234</v>
      </c>
      <c r="F38" s="133"/>
      <c r="G38" s="47" t="s">
        <v>23</v>
      </c>
      <c r="H38" s="49">
        <v>44771</v>
      </c>
      <c r="I38" s="44" t="s">
        <v>155</v>
      </c>
      <c r="J38" s="136" t="s">
        <v>43</v>
      </c>
      <c r="K38" s="133"/>
      <c r="L38" s="4" t="s">
        <v>16540</v>
      </c>
    </row>
    <row r="39" spans="2:12" ht="51.5" x14ac:dyDescent="0.35">
      <c r="B39" s="138"/>
      <c r="C39" s="141"/>
      <c r="D39" s="48" t="s">
        <v>17691</v>
      </c>
      <c r="E39" s="136" t="s">
        <v>6100</v>
      </c>
      <c r="F39" s="133"/>
      <c r="G39" s="47" t="s">
        <v>23</v>
      </c>
      <c r="H39" s="49">
        <v>44839</v>
      </c>
      <c r="I39" s="44" t="s">
        <v>155</v>
      </c>
      <c r="J39" s="136" t="s">
        <v>43</v>
      </c>
      <c r="K39" s="133"/>
      <c r="L39" s="4" t="s">
        <v>16540</v>
      </c>
    </row>
    <row r="40" spans="2:12" ht="51.5" x14ac:dyDescent="0.35">
      <c r="B40" s="138"/>
      <c r="C40" s="141"/>
      <c r="D40" s="48" t="s">
        <v>17692</v>
      </c>
      <c r="E40" s="136" t="s">
        <v>234</v>
      </c>
      <c r="F40" s="133"/>
      <c r="G40" s="47" t="s">
        <v>23</v>
      </c>
      <c r="H40" s="49">
        <v>44833</v>
      </c>
      <c r="I40" s="44" t="s">
        <v>155</v>
      </c>
      <c r="J40" s="136" t="s">
        <v>43</v>
      </c>
      <c r="K40" s="133"/>
      <c r="L40" s="4" t="s">
        <v>16540</v>
      </c>
    </row>
    <row r="41" spans="2:12" ht="51.5" x14ac:dyDescent="0.35">
      <c r="B41" s="139"/>
      <c r="C41" s="142"/>
      <c r="D41" s="48" t="s">
        <v>17693</v>
      </c>
      <c r="E41" s="136" t="s">
        <v>234</v>
      </c>
      <c r="F41" s="133"/>
      <c r="G41" s="47" t="s">
        <v>23</v>
      </c>
      <c r="H41" s="49">
        <v>44894</v>
      </c>
      <c r="I41" s="44" t="s">
        <v>155</v>
      </c>
      <c r="J41" s="136" t="s">
        <v>43</v>
      </c>
      <c r="K41" s="133"/>
      <c r="L41" s="4" t="s">
        <v>16540</v>
      </c>
    </row>
    <row r="42" spans="2:12" x14ac:dyDescent="0.35">
      <c r="B42" s="45" t="s">
        <v>3044</v>
      </c>
      <c r="C42" s="46" t="s">
        <v>2967</v>
      </c>
      <c r="D42" s="45" t="s">
        <v>17694</v>
      </c>
      <c r="E42" s="132" t="s">
        <v>3046</v>
      </c>
      <c r="F42" s="133"/>
      <c r="G42" s="46" t="s">
        <v>15</v>
      </c>
      <c r="H42" s="50">
        <v>44950</v>
      </c>
      <c r="I42" s="43" t="s">
        <v>54</v>
      </c>
      <c r="J42" s="132" t="s">
        <v>17</v>
      </c>
      <c r="K42" s="133"/>
      <c r="L42" s="1" t="s">
        <v>2097</v>
      </c>
    </row>
    <row r="43" spans="2:12" ht="25" x14ac:dyDescent="0.35">
      <c r="B43" s="48" t="s">
        <v>17695</v>
      </c>
      <c r="C43" s="47" t="s">
        <v>8802</v>
      </c>
      <c r="D43" s="48" t="s">
        <v>17696</v>
      </c>
      <c r="E43" s="136" t="s">
        <v>17697</v>
      </c>
      <c r="F43" s="133"/>
      <c r="G43" s="47" t="s">
        <v>90</v>
      </c>
      <c r="H43" s="49">
        <v>44937</v>
      </c>
      <c r="I43" s="44" t="s">
        <v>16</v>
      </c>
      <c r="J43" s="136"/>
      <c r="K43" s="133"/>
      <c r="L43" s="2" t="s">
        <v>2097</v>
      </c>
    </row>
    <row r="44" spans="2:12" ht="51.5" x14ac:dyDescent="0.35">
      <c r="B44" s="151" t="s">
        <v>244</v>
      </c>
      <c r="C44" s="154" t="s">
        <v>245</v>
      </c>
      <c r="D44" s="45" t="s">
        <v>17698</v>
      </c>
      <c r="E44" s="132" t="s">
        <v>17699</v>
      </c>
      <c r="F44" s="133"/>
      <c r="G44" s="46" t="s">
        <v>23</v>
      </c>
      <c r="H44" s="50">
        <v>44950</v>
      </c>
      <c r="I44" s="43" t="s">
        <v>16</v>
      </c>
      <c r="J44" s="132" t="s">
        <v>24</v>
      </c>
      <c r="K44" s="133"/>
      <c r="L44" s="3" t="s">
        <v>17700</v>
      </c>
    </row>
    <row r="45" spans="2:12" x14ac:dyDescent="0.35">
      <c r="B45" s="152"/>
      <c r="C45" s="155"/>
      <c r="D45" s="151" t="s">
        <v>17701</v>
      </c>
      <c r="E45" s="132" t="s">
        <v>17702</v>
      </c>
      <c r="F45" s="143"/>
      <c r="G45" s="154" t="s">
        <v>23</v>
      </c>
      <c r="H45" s="159">
        <v>44910</v>
      </c>
      <c r="I45" s="43" t="s">
        <v>16</v>
      </c>
      <c r="J45" s="132" t="s">
        <v>17</v>
      </c>
      <c r="K45" s="133"/>
      <c r="L45" s="1" t="s">
        <v>2097</v>
      </c>
    </row>
    <row r="46" spans="2:12" x14ac:dyDescent="0.35">
      <c r="B46" s="152"/>
      <c r="C46" s="155"/>
      <c r="D46" s="153"/>
      <c r="E46" s="158"/>
      <c r="F46" s="147"/>
      <c r="G46" s="156"/>
      <c r="H46" s="161"/>
      <c r="I46" s="43" t="s">
        <v>54</v>
      </c>
      <c r="J46" s="132" t="s">
        <v>17</v>
      </c>
      <c r="K46" s="133"/>
      <c r="L46" s="1" t="s">
        <v>2097</v>
      </c>
    </row>
    <row r="47" spans="2:12" ht="39" x14ac:dyDescent="0.35">
      <c r="B47" s="152"/>
      <c r="C47" s="155"/>
      <c r="D47" s="45" t="s">
        <v>17703</v>
      </c>
      <c r="E47" s="132" t="s">
        <v>2164</v>
      </c>
      <c r="F47" s="133"/>
      <c r="G47" s="46" t="s">
        <v>15</v>
      </c>
      <c r="H47" s="50">
        <v>44882</v>
      </c>
      <c r="I47" s="43" t="s">
        <v>16</v>
      </c>
      <c r="J47" s="132" t="s">
        <v>43</v>
      </c>
      <c r="K47" s="133"/>
      <c r="L47" s="3" t="s">
        <v>17704</v>
      </c>
    </row>
    <row r="48" spans="2:12" x14ac:dyDescent="0.35">
      <c r="B48" s="153"/>
      <c r="C48" s="156"/>
      <c r="D48" s="45" t="s">
        <v>17705</v>
      </c>
      <c r="E48" s="132" t="s">
        <v>17706</v>
      </c>
      <c r="F48" s="133"/>
      <c r="G48" s="46" t="s">
        <v>23</v>
      </c>
      <c r="H48" s="50">
        <v>44805</v>
      </c>
      <c r="I48" s="43" t="s">
        <v>16</v>
      </c>
      <c r="J48" s="132" t="s">
        <v>17</v>
      </c>
      <c r="K48" s="133"/>
      <c r="L48" s="1" t="s">
        <v>2097</v>
      </c>
    </row>
    <row r="49" spans="2:12" x14ac:dyDescent="0.35">
      <c r="B49" s="48" t="s">
        <v>2168</v>
      </c>
      <c r="C49" s="47" t="s">
        <v>2169</v>
      </c>
      <c r="D49" s="48" t="s">
        <v>17707</v>
      </c>
      <c r="E49" s="136" t="s">
        <v>2171</v>
      </c>
      <c r="F49" s="133"/>
      <c r="G49" s="47" t="s">
        <v>15</v>
      </c>
      <c r="H49" s="49">
        <v>44951</v>
      </c>
      <c r="I49" s="44" t="s">
        <v>54</v>
      </c>
      <c r="J49" s="136" t="s">
        <v>17</v>
      </c>
      <c r="K49" s="133"/>
      <c r="L49" s="2" t="s">
        <v>2097</v>
      </c>
    </row>
    <row r="50" spans="2:12" ht="25" x14ac:dyDescent="0.35">
      <c r="B50" s="45" t="s">
        <v>259</v>
      </c>
      <c r="C50" s="46" t="s">
        <v>260</v>
      </c>
      <c r="D50" s="45" t="s">
        <v>11177</v>
      </c>
      <c r="E50" s="132" t="s">
        <v>62</v>
      </c>
      <c r="F50" s="133"/>
      <c r="G50" s="46" t="s">
        <v>23</v>
      </c>
      <c r="H50" s="50">
        <v>44939</v>
      </c>
      <c r="I50" s="43" t="s">
        <v>30</v>
      </c>
      <c r="J50" s="132"/>
      <c r="K50" s="133"/>
      <c r="L50" s="1" t="s">
        <v>2097</v>
      </c>
    </row>
    <row r="51" spans="2:12" ht="25" x14ac:dyDescent="0.35">
      <c r="B51" s="48" t="s">
        <v>262</v>
      </c>
      <c r="C51" s="47" t="s">
        <v>263</v>
      </c>
      <c r="D51" s="48" t="s">
        <v>11178</v>
      </c>
      <c r="E51" s="136" t="s">
        <v>265</v>
      </c>
      <c r="F51" s="133"/>
      <c r="G51" s="47" t="s">
        <v>23</v>
      </c>
      <c r="H51" s="49">
        <v>44939</v>
      </c>
      <c r="I51" s="44" t="s">
        <v>30</v>
      </c>
      <c r="J51" s="136" t="s">
        <v>17</v>
      </c>
      <c r="K51" s="133"/>
      <c r="L51" s="2" t="s">
        <v>2097</v>
      </c>
    </row>
    <row r="52" spans="2:12" x14ac:dyDescent="0.35">
      <c r="B52" s="151" t="s">
        <v>266</v>
      </c>
      <c r="C52" s="154" t="s">
        <v>267</v>
      </c>
      <c r="D52" s="45" t="s">
        <v>17708</v>
      </c>
      <c r="E52" s="132" t="s">
        <v>17709</v>
      </c>
      <c r="F52" s="133"/>
      <c r="G52" s="46" t="s">
        <v>23</v>
      </c>
      <c r="H52" s="50">
        <v>44910</v>
      </c>
      <c r="I52" s="43" t="s">
        <v>16</v>
      </c>
      <c r="J52" s="132" t="s">
        <v>17</v>
      </c>
      <c r="K52" s="133"/>
      <c r="L52" s="1" t="s">
        <v>2097</v>
      </c>
    </row>
    <row r="53" spans="2:12" x14ac:dyDescent="0.35">
      <c r="B53" s="152"/>
      <c r="C53" s="155"/>
      <c r="D53" s="151" t="s">
        <v>17710</v>
      </c>
      <c r="E53" s="132" t="s">
        <v>269</v>
      </c>
      <c r="F53" s="143"/>
      <c r="G53" s="154" t="s">
        <v>15</v>
      </c>
      <c r="H53" s="159">
        <v>44890</v>
      </c>
      <c r="I53" s="43" t="s">
        <v>16</v>
      </c>
      <c r="J53" s="132" t="s">
        <v>17</v>
      </c>
      <c r="K53" s="133"/>
      <c r="L53" s="1" t="s">
        <v>2097</v>
      </c>
    </row>
    <row r="54" spans="2:12" x14ac:dyDescent="0.35">
      <c r="B54" s="152"/>
      <c r="C54" s="155"/>
      <c r="D54" s="152"/>
      <c r="E54" s="157"/>
      <c r="F54" s="145"/>
      <c r="G54" s="155"/>
      <c r="H54" s="160"/>
      <c r="I54" s="43" t="s">
        <v>171</v>
      </c>
      <c r="J54" s="132" t="s">
        <v>17</v>
      </c>
      <c r="K54" s="133"/>
      <c r="L54" s="1" t="s">
        <v>2097</v>
      </c>
    </row>
    <row r="55" spans="2:12" x14ac:dyDescent="0.35">
      <c r="B55" s="152"/>
      <c r="C55" s="155"/>
      <c r="D55" s="152"/>
      <c r="E55" s="157"/>
      <c r="F55" s="145"/>
      <c r="G55" s="155"/>
      <c r="H55" s="160"/>
      <c r="I55" s="43" t="s">
        <v>54</v>
      </c>
      <c r="J55" s="132" t="s">
        <v>17</v>
      </c>
      <c r="K55" s="133"/>
      <c r="L55" s="1" t="s">
        <v>2097</v>
      </c>
    </row>
    <row r="56" spans="2:12" x14ac:dyDescent="0.35">
      <c r="B56" s="153"/>
      <c r="C56" s="156"/>
      <c r="D56" s="153"/>
      <c r="E56" s="158"/>
      <c r="F56" s="147"/>
      <c r="G56" s="156"/>
      <c r="H56" s="161"/>
      <c r="I56" s="43" t="s">
        <v>171</v>
      </c>
      <c r="J56" s="132" t="s">
        <v>17</v>
      </c>
      <c r="K56" s="133"/>
      <c r="L56" s="1" t="s">
        <v>2097</v>
      </c>
    </row>
    <row r="57" spans="2:12" ht="65" x14ac:dyDescent="0.35">
      <c r="B57" s="137" t="s">
        <v>272</v>
      </c>
      <c r="C57" s="140" t="s">
        <v>273</v>
      </c>
      <c r="D57" s="137" t="s">
        <v>17711</v>
      </c>
      <c r="E57" s="136" t="s">
        <v>277</v>
      </c>
      <c r="F57" s="143"/>
      <c r="G57" s="140" t="s">
        <v>23</v>
      </c>
      <c r="H57" s="148">
        <v>44941</v>
      </c>
      <c r="I57" s="44" t="s">
        <v>155</v>
      </c>
      <c r="J57" s="136" t="s">
        <v>43</v>
      </c>
      <c r="K57" s="133"/>
      <c r="L57" s="4" t="s">
        <v>17712</v>
      </c>
    </row>
    <row r="58" spans="2:12" x14ac:dyDescent="0.35">
      <c r="B58" s="139"/>
      <c r="C58" s="142"/>
      <c r="D58" s="139"/>
      <c r="E58" s="146"/>
      <c r="F58" s="147"/>
      <c r="G58" s="142"/>
      <c r="H58" s="150"/>
      <c r="I58" s="44" t="s">
        <v>278</v>
      </c>
      <c r="J58" s="136" t="s">
        <v>17</v>
      </c>
      <c r="K58" s="133"/>
      <c r="L58" s="2" t="s">
        <v>2097</v>
      </c>
    </row>
    <row r="59" spans="2:12" ht="25" x14ac:dyDescent="0.35">
      <c r="B59" s="45" t="s">
        <v>17183</v>
      </c>
      <c r="C59" s="46" t="s">
        <v>273</v>
      </c>
      <c r="D59" s="45" t="s">
        <v>17713</v>
      </c>
      <c r="E59" s="132" t="s">
        <v>17185</v>
      </c>
      <c r="F59" s="133"/>
      <c r="G59" s="46" t="s">
        <v>90</v>
      </c>
      <c r="H59" s="50">
        <v>44853</v>
      </c>
      <c r="I59" s="43" t="s">
        <v>278</v>
      </c>
      <c r="J59" s="132" t="s">
        <v>17</v>
      </c>
      <c r="K59" s="133"/>
      <c r="L59" s="1" t="s">
        <v>2097</v>
      </c>
    </row>
    <row r="60" spans="2:12" x14ac:dyDescent="0.35">
      <c r="B60" s="48" t="s">
        <v>9349</v>
      </c>
      <c r="C60" s="47" t="s">
        <v>9330</v>
      </c>
      <c r="D60" s="48" t="s">
        <v>17714</v>
      </c>
      <c r="E60" s="136" t="s">
        <v>17715</v>
      </c>
      <c r="F60" s="133"/>
      <c r="G60" s="47" t="s">
        <v>15</v>
      </c>
      <c r="H60" s="49">
        <v>44937</v>
      </c>
      <c r="I60" s="44" t="s">
        <v>30</v>
      </c>
      <c r="J60" s="136" t="s">
        <v>17</v>
      </c>
      <c r="K60" s="133"/>
      <c r="L60" s="2" t="s">
        <v>2097</v>
      </c>
    </row>
    <row r="61" spans="2:12" ht="25" x14ac:dyDescent="0.35">
      <c r="B61" s="45" t="s">
        <v>288</v>
      </c>
      <c r="C61" s="46" t="s">
        <v>289</v>
      </c>
      <c r="D61" s="45" t="s">
        <v>17716</v>
      </c>
      <c r="E61" s="132" t="s">
        <v>291</v>
      </c>
      <c r="F61" s="133"/>
      <c r="G61" s="46" t="s">
        <v>23</v>
      </c>
      <c r="H61" s="50">
        <v>44937</v>
      </c>
      <c r="I61" s="43" t="s">
        <v>155</v>
      </c>
      <c r="J61" s="132" t="s">
        <v>17</v>
      </c>
      <c r="K61" s="133"/>
      <c r="L61" s="1" t="s">
        <v>2097</v>
      </c>
    </row>
    <row r="62" spans="2:12" ht="39" x14ac:dyDescent="0.35">
      <c r="B62" s="48" t="s">
        <v>296</v>
      </c>
      <c r="C62" s="47" t="s">
        <v>297</v>
      </c>
      <c r="D62" s="48" t="s">
        <v>11202</v>
      </c>
      <c r="E62" s="136" t="s">
        <v>301</v>
      </c>
      <c r="F62" s="133"/>
      <c r="G62" s="47" t="s">
        <v>23</v>
      </c>
      <c r="H62" s="49">
        <v>44939</v>
      </c>
      <c r="I62" s="44" t="s">
        <v>30</v>
      </c>
      <c r="J62" s="136" t="s">
        <v>43</v>
      </c>
      <c r="K62" s="133"/>
      <c r="L62" s="4" t="s">
        <v>17717</v>
      </c>
    </row>
    <row r="63" spans="2:12" x14ac:dyDescent="0.35">
      <c r="B63" s="45" t="s">
        <v>302</v>
      </c>
      <c r="C63" s="46" t="s">
        <v>303</v>
      </c>
      <c r="D63" s="45" t="s">
        <v>17718</v>
      </c>
      <c r="E63" s="132" t="s">
        <v>305</v>
      </c>
      <c r="F63" s="133"/>
      <c r="G63" s="46" t="s">
        <v>23</v>
      </c>
      <c r="H63" s="50">
        <v>44943</v>
      </c>
      <c r="I63" s="43" t="s">
        <v>54</v>
      </c>
      <c r="J63" s="132" t="s">
        <v>17</v>
      </c>
      <c r="K63" s="133"/>
      <c r="L63" s="1" t="s">
        <v>2097</v>
      </c>
    </row>
    <row r="64" spans="2:12" x14ac:dyDescent="0.35">
      <c r="B64" s="137" t="s">
        <v>306</v>
      </c>
      <c r="C64" s="140" t="s">
        <v>303</v>
      </c>
      <c r="D64" s="137" t="s">
        <v>17719</v>
      </c>
      <c r="E64" s="136" t="s">
        <v>308</v>
      </c>
      <c r="F64" s="143"/>
      <c r="G64" s="140" t="s">
        <v>23</v>
      </c>
      <c r="H64" s="148">
        <v>44943</v>
      </c>
      <c r="I64" s="44" t="s">
        <v>16</v>
      </c>
      <c r="J64" s="136" t="s">
        <v>17</v>
      </c>
      <c r="K64" s="133"/>
      <c r="L64" s="2" t="s">
        <v>2097</v>
      </c>
    </row>
    <row r="65" spans="2:12" x14ac:dyDescent="0.35">
      <c r="B65" s="139"/>
      <c r="C65" s="142"/>
      <c r="D65" s="139"/>
      <c r="E65" s="146"/>
      <c r="F65" s="147"/>
      <c r="G65" s="142"/>
      <c r="H65" s="150"/>
      <c r="I65" s="44" t="s">
        <v>16</v>
      </c>
      <c r="J65" s="136" t="s">
        <v>17</v>
      </c>
      <c r="K65" s="133"/>
      <c r="L65" s="2" t="s">
        <v>2097</v>
      </c>
    </row>
    <row r="66" spans="2:12" x14ac:dyDescent="0.35">
      <c r="B66" s="45" t="s">
        <v>309</v>
      </c>
      <c r="C66" s="46" t="s">
        <v>303</v>
      </c>
      <c r="D66" s="45" t="s">
        <v>9362</v>
      </c>
      <c r="E66" s="132" t="s">
        <v>311</v>
      </c>
      <c r="F66" s="133"/>
      <c r="G66" s="46" t="s">
        <v>23</v>
      </c>
      <c r="H66" s="50">
        <v>44943</v>
      </c>
      <c r="I66" s="43" t="s">
        <v>30</v>
      </c>
      <c r="J66" s="132" t="s">
        <v>17</v>
      </c>
      <c r="K66" s="133"/>
      <c r="L66" s="1" t="s">
        <v>2097</v>
      </c>
    </row>
    <row r="67" spans="2:12" x14ac:dyDescent="0.35">
      <c r="B67" s="48" t="s">
        <v>312</v>
      </c>
      <c r="C67" s="47" t="s">
        <v>303</v>
      </c>
      <c r="D67" s="48" t="s">
        <v>17720</v>
      </c>
      <c r="E67" s="136" t="s">
        <v>308</v>
      </c>
      <c r="F67" s="133"/>
      <c r="G67" s="47" t="s">
        <v>23</v>
      </c>
      <c r="H67" s="49">
        <v>44943</v>
      </c>
      <c r="I67" s="44" t="s">
        <v>16</v>
      </c>
      <c r="J67" s="136" t="s">
        <v>17</v>
      </c>
      <c r="K67" s="133"/>
      <c r="L67" s="2" t="s">
        <v>2097</v>
      </c>
    </row>
    <row r="68" spans="2:12" x14ac:dyDescent="0.35">
      <c r="B68" s="45" t="s">
        <v>314</v>
      </c>
      <c r="C68" s="46" t="s">
        <v>303</v>
      </c>
      <c r="D68" s="45" t="s">
        <v>17721</v>
      </c>
      <c r="E68" s="132" t="s">
        <v>308</v>
      </c>
      <c r="F68" s="133"/>
      <c r="G68" s="46" t="s">
        <v>23</v>
      </c>
      <c r="H68" s="50">
        <v>44943</v>
      </c>
      <c r="I68" s="43" t="s">
        <v>16</v>
      </c>
      <c r="J68" s="132" t="s">
        <v>17</v>
      </c>
      <c r="K68" s="133"/>
      <c r="L68" s="1" t="s">
        <v>2097</v>
      </c>
    </row>
    <row r="69" spans="2:12" x14ac:dyDescent="0.35">
      <c r="B69" s="137" t="s">
        <v>2198</v>
      </c>
      <c r="C69" s="140" t="s">
        <v>2199</v>
      </c>
      <c r="D69" s="137" t="s">
        <v>17722</v>
      </c>
      <c r="E69" s="136" t="s">
        <v>2201</v>
      </c>
      <c r="F69" s="143"/>
      <c r="G69" s="140" t="s">
        <v>15</v>
      </c>
      <c r="H69" s="148">
        <v>44909</v>
      </c>
      <c r="I69" s="44" t="s">
        <v>54</v>
      </c>
      <c r="J69" s="136" t="s">
        <v>17</v>
      </c>
      <c r="K69" s="133"/>
      <c r="L69" s="2" t="s">
        <v>2097</v>
      </c>
    </row>
    <row r="70" spans="2:12" x14ac:dyDescent="0.35">
      <c r="B70" s="138"/>
      <c r="C70" s="141"/>
      <c r="D70" s="138"/>
      <c r="E70" s="144"/>
      <c r="F70" s="145"/>
      <c r="G70" s="141"/>
      <c r="H70" s="149"/>
      <c r="I70" s="44" t="s">
        <v>171</v>
      </c>
      <c r="J70" s="136" t="s">
        <v>17</v>
      </c>
      <c r="K70" s="133"/>
      <c r="L70" s="2" t="s">
        <v>2097</v>
      </c>
    </row>
    <row r="71" spans="2:12" x14ac:dyDescent="0.35">
      <c r="B71" s="139"/>
      <c r="C71" s="142"/>
      <c r="D71" s="139"/>
      <c r="E71" s="146"/>
      <c r="F71" s="147"/>
      <c r="G71" s="142"/>
      <c r="H71" s="150"/>
      <c r="I71" s="44" t="s">
        <v>16</v>
      </c>
      <c r="J71" s="136" t="s">
        <v>91</v>
      </c>
      <c r="K71" s="133"/>
      <c r="L71" s="2" t="s">
        <v>2097</v>
      </c>
    </row>
    <row r="72" spans="2:12" x14ac:dyDescent="0.35">
      <c r="B72" s="45" t="s">
        <v>328</v>
      </c>
      <c r="C72" s="46" t="s">
        <v>329</v>
      </c>
      <c r="D72" s="45" t="s">
        <v>11227</v>
      </c>
      <c r="E72" s="132" t="s">
        <v>331</v>
      </c>
      <c r="F72" s="133"/>
      <c r="G72" s="46" t="s">
        <v>23</v>
      </c>
      <c r="H72" s="50">
        <v>44937</v>
      </c>
      <c r="I72" s="43" t="s">
        <v>30</v>
      </c>
      <c r="J72" s="132" t="s">
        <v>91</v>
      </c>
      <c r="K72" s="133"/>
      <c r="L72" s="1" t="s">
        <v>2097</v>
      </c>
    </row>
    <row r="73" spans="2:12" x14ac:dyDescent="0.35">
      <c r="B73" s="137" t="s">
        <v>333</v>
      </c>
      <c r="C73" s="140" t="s">
        <v>334</v>
      </c>
      <c r="D73" s="137" t="s">
        <v>11228</v>
      </c>
      <c r="E73" s="136" t="s">
        <v>336</v>
      </c>
      <c r="F73" s="143"/>
      <c r="G73" s="140" t="s">
        <v>23</v>
      </c>
      <c r="H73" s="49">
        <v>44875</v>
      </c>
      <c r="I73" s="44" t="s">
        <v>30</v>
      </c>
      <c r="J73" s="136" t="s">
        <v>17</v>
      </c>
      <c r="K73" s="133"/>
      <c r="L73" s="2" t="s">
        <v>2097</v>
      </c>
    </row>
    <row r="74" spans="2:12" x14ac:dyDescent="0.35">
      <c r="B74" s="138"/>
      <c r="C74" s="141"/>
      <c r="D74" s="138"/>
      <c r="E74" s="144"/>
      <c r="F74" s="145"/>
      <c r="G74" s="141"/>
      <c r="H74" s="49">
        <v>44901</v>
      </c>
      <c r="I74" s="44" t="s">
        <v>30</v>
      </c>
      <c r="J74" s="136" t="s">
        <v>17</v>
      </c>
      <c r="K74" s="133"/>
      <c r="L74" s="2" t="s">
        <v>2097</v>
      </c>
    </row>
    <row r="75" spans="2:12" x14ac:dyDescent="0.35">
      <c r="B75" s="139"/>
      <c r="C75" s="142"/>
      <c r="D75" s="139"/>
      <c r="E75" s="146"/>
      <c r="F75" s="147"/>
      <c r="G75" s="142"/>
      <c r="H75" s="49">
        <v>44945</v>
      </c>
      <c r="I75" s="44" t="s">
        <v>30</v>
      </c>
      <c r="J75" s="136" t="s">
        <v>17</v>
      </c>
      <c r="K75" s="133"/>
      <c r="L75" s="2" t="s">
        <v>2097</v>
      </c>
    </row>
    <row r="76" spans="2:12" ht="25" x14ac:dyDescent="0.35">
      <c r="B76" s="45" t="s">
        <v>337</v>
      </c>
      <c r="C76" s="46" t="s">
        <v>338</v>
      </c>
      <c r="D76" s="45" t="s">
        <v>9389</v>
      </c>
      <c r="E76" s="132" t="s">
        <v>340</v>
      </c>
      <c r="F76" s="133"/>
      <c r="G76" s="46" t="s">
        <v>23</v>
      </c>
      <c r="H76" s="50">
        <v>44930</v>
      </c>
      <c r="I76" s="43" t="s">
        <v>30</v>
      </c>
      <c r="J76" s="132" t="s">
        <v>17</v>
      </c>
      <c r="K76" s="133"/>
      <c r="L76" s="1" t="s">
        <v>2097</v>
      </c>
    </row>
    <row r="77" spans="2:12" ht="25" x14ac:dyDescent="0.35">
      <c r="B77" s="48" t="s">
        <v>341</v>
      </c>
      <c r="C77" s="47" t="s">
        <v>338</v>
      </c>
      <c r="D77" s="48" t="s">
        <v>9392</v>
      </c>
      <c r="E77" s="136" t="s">
        <v>340</v>
      </c>
      <c r="F77" s="133"/>
      <c r="G77" s="47" t="s">
        <v>23</v>
      </c>
      <c r="H77" s="49">
        <v>44930</v>
      </c>
      <c r="I77" s="44" t="s">
        <v>30</v>
      </c>
      <c r="J77" s="136" t="s">
        <v>17</v>
      </c>
      <c r="K77" s="133"/>
      <c r="L77" s="2" t="s">
        <v>2097</v>
      </c>
    </row>
    <row r="78" spans="2:12" ht="25" x14ac:dyDescent="0.35">
      <c r="B78" s="45" t="s">
        <v>343</v>
      </c>
      <c r="C78" s="46" t="s">
        <v>338</v>
      </c>
      <c r="D78" s="45" t="s">
        <v>9394</v>
      </c>
      <c r="E78" s="132" t="s">
        <v>340</v>
      </c>
      <c r="F78" s="133"/>
      <c r="G78" s="46" t="s">
        <v>23</v>
      </c>
      <c r="H78" s="50">
        <v>44930</v>
      </c>
      <c r="I78" s="43" t="s">
        <v>30</v>
      </c>
      <c r="J78" s="132" t="s">
        <v>17</v>
      </c>
      <c r="K78" s="133"/>
      <c r="L78" s="1" t="s">
        <v>2097</v>
      </c>
    </row>
    <row r="79" spans="2:12" ht="25" x14ac:dyDescent="0.35">
      <c r="B79" s="48" t="s">
        <v>345</v>
      </c>
      <c r="C79" s="47" t="s">
        <v>346</v>
      </c>
      <c r="D79" s="48" t="s">
        <v>9396</v>
      </c>
      <c r="E79" s="136" t="s">
        <v>348</v>
      </c>
      <c r="F79" s="133"/>
      <c r="G79" s="47" t="s">
        <v>23</v>
      </c>
      <c r="H79" s="49">
        <v>44930</v>
      </c>
      <c r="I79" s="44" t="s">
        <v>30</v>
      </c>
      <c r="J79" s="136" t="s">
        <v>17</v>
      </c>
      <c r="K79" s="133"/>
      <c r="L79" s="2" t="s">
        <v>2097</v>
      </c>
    </row>
    <row r="80" spans="2:12" ht="25" x14ac:dyDescent="0.35">
      <c r="B80" s="45" t="s">
        <v>349</v>
      </c>
      <c r="C80" s="46" t="s">
        <v>346</v>
      </c>
      <c r="D80" s="45" t="s">
        <v>9399</v>
      </c>
      <c r="E80" s="132" t="s">
        <v>351</v>
      </c>
      <c r="F80" s="133"/>
      <c r="G80" s="46" t="s">
        <v>23</v>
      </c>
      <c r="H80" s="50">
        <v>44930</v>
      </c>
      <c r="I80" s="43" t="s">
        <v>30</v>
      </c>
      <c r="J80" s="132" t="s">
        <v>17</v>
      </c>
      <c r="K80" s="133"/>
      <c r="L80" s="1" t="s">
        <v>2097</v>
      </c>
    </row>
    <row r="81" spans="2:12" x14ac:dyDescent="0.35">
      <c r="B81" s="48" t="s">
        <v>17723</v>
      </c>
      <c r="C81" s="47" t="s">
        <v>17724</v>
      </c>
      <c r="D81" s="48" t="s">
        <v>17725</v>
      </c>
      <c r="E81" s="136" t="s">
        <v>17726</v>
      </c>
      <c r="F81" s="133"/>
      <c r="G81" s="47" t="s">
        <v>15</v>
      </c>
      <c r="H81" s="49">
        <v>44937</v>
      </c>
      <c r="I81" s="44" t="s">
        <v>54</v>
      </c>
      <c r="J81" s="136" t="s">
        <v>17</v>
      </c>
      <c r="K81" s="133"/>
      <c r="L81" s="2" t="s">
        <v>2097</v>
      </c>
    </row>
    <row r="82" spans="2:12" ht="65" x14ac:dyDescent="0.35">
      <c r="B82" s="45" t="s">
        <v>2216</v>
      </c>
      <c r="C82" s="46" t="s">
        <v>2217</v>
      </c>
      <c r="D82" s="45" t="s">
        <v>17727</v>
      </c>
      <c r="E82" s="132" t="s">
        <v>2219</v>
      </c>
      <c r="F82" s="133"/>
      <c r="G82" s="46" t="s">
        <v>15</v>
      </c>
      <c r="H82" s="50">
        <v>44949</v>
      </c>
      <c r="I82" s="43" t="s">
        <v>54</v>
      </c>
      <c r="J82" s="132" t="s">
        <v>43</v>
      </c>
      <c r="K82" s="133"/>
      <c r="L82" s="3" t="s">
        <v>17728</v>
      </c>
    </row>
    <row r="83" spans="2:12" x14ac:dyDescent="0.35">
      <c r="B83" s="137" t="s">
        <v>17729</v>
      </c>
      <c r="C83" s="140" t="s">
        <v>17730</v>
      </c>
      <c r="D83" s="137" t="s">
        <v>17731</v>
      </c>
      <c r="E83" s="136" t="s">
        <v>17732</v>
      </c>
      <c r="F83" s="143"/>
      <c r="G83" s="140" t="s">
        <v>15</v>
      </c>
      <c r="H83" s="148">
        <v>44946</v>
      </c>
      <c r="I83" s="44" t="s">
        <v>54</v>
      </c>
      <c r="J83" s="136" t="s">
        <v>17</v>
      </c>
      <c r="K83" s="133"/>
      <c r="L83" s="2" t="s">
        <v>2097</v>
      </c>
    </row>
    <row r="84" spans="2:12" x14ac:dyDescent="0.35">
      <c r="B84" s="139"/>
      <c r="C84" s="142"/>
      <c r="D84" s="139"/>
      <c r="E84" s="146"/>
      <c r="F84" s="147"/>
      <c r="G84" s="142"/>
      <c r="H84" s="150"/>
      <c r="I84" s="44" t="s">
        <v>171</v>
      </c>
      <c r="J84" s="136" t="s">
        <v>17</v>
      </c>
      <c r="K84" s="133"/>
      <c r="L84" s="2" t="s">
        <v>2097</v>
      </c>
    </row>
    <row r="85" spans="2:12" x14ac:dyDescent="0.35">
      <c r="B85" s="45" t="s">
        <v>13639</v>
      </c>
      <c r="C85" s="46" t="s">
        <v>13640</v>
      </c>
      <c r="D85" s="45" t="s">
        <v>17733</v>
      </c>
      <c r="E85" s="132" t="s">
        <v>17734</v>
      </c>
      <c r="F85" s="133"/>
      <c r="G85" s="46" t="s">
        <v>23</v>
      </c>
      <c r="H85" s="50">
        <v>44949</v>
      </c>
      <c r="I85" s="43" t="s">
        <v>253</v>
      </c>
      <c r="J85" s="132" t="s">
        <v>17</v>
      </c>
      <c r="K85" s="133"/>
      <c r="L85" s="1" t="s">
        <v>2097</v>
      </c>
    </row>
    <row r="86" spans="2:12" ht="51.5" x14ac:dyDescent="0.35">
      <c r="B86" s="137" t="s">
        <v>9430</v>
      </c>
      <c r="C86" s="140" t="s">
        <v>2236</v>
      </c>
      <c r="D86" s="48" t="s">
        <v>17735</v>
      </c>
      <c r="E86" s="136" t="s">
        <v>9432</v>
      </c>
      <c r="F86" s="133"/>
      <c r="G86" s="47" t="s">
        <v>23</v>
      </c>
      <c r="H86" s="49">
        <v>44935</v>
      </c>
      <c r="I86" s="44" t="s">
        <v>278</v>
      </c>
      <c r="J86" s="136" t="s">
        <v>43</v>
      </c>
      <c r="K86" s="133"/>
      <c r="L86" s="4" t="s">
        <v>17736</v>
      </c>
    </row>
    <row r="87" spans="2:12" ht="51.5" x14ac:dyDescent="0.35">
      <c r="B87" s="138"/>
      <c r="C87" s="141"/>
      <c r="D87" s="48" t="s">
        <v>17737</v>
      </c>
      <c r="E87" s="136" t="s">
        <v>9432</v>
      </c>
      <c r="F87" s="133"/>
      <c r="G87" s="47" t="s">
        <v>23</v>
      </c>
      <c r="H87" s="49">
        <v>44935</v>
      </c>
      <c r="I87" s="44" t="s">
        <v>278</v>
      </c>
      <c r="J87" s="136" t="s">
        <v>43</v>
      </c>
      <c r="K87" s="133"/>
      <c r="L87" s="4" t="s">
        <v>17736</v>
      </c>
    </row>
    <row r="88" spans="2:12" ht="51.5" x14ac:dyDescent="0.35">
      <c r="B88" s="138"/>
      <c r="C88" s="141"/>
      <c r="D88" s="48" t="s">
        <v>17738</v>
      </c>
      <c r="E88" s="136" t="s">
        <v>9432</v>
      </c>
      <c r="F88" s="133"/>
      <c r="G88" s="47" t="s">
        <v>23</v>
      </c>
      <c r="H88" s="49">
        <v>44935</v>
      </c>
      <c r="I88" s="44" t="s">
        <v>278</v>
      </c>
      <c r="J88" s="136" t="s">
        <v>43</v>
      </c>
      <c r="K88" s="133"/>
      <c r="L88" s="4" t="s">
        <v>17736</v>
      </c>
    </row>
    <row r="89" spans="2:12" ht="64" x14ac:dyDescent="0.35">
      <c r="B89" s="138"/>
      <c r="C89" s="141"/>
      <c r="D89" s="137" t="s">
        <v>17739</v>
      </c>
      <c r="E89" s="136" t="s">
        <v>9432</v>
      </c>
      <c r="F89" s="143"/>
      <c r="G89" s="140" t="s">
        <v>23</v>
      </c>
      <c r="H89" s="148">
        <v>44937</v>
      </c>
      <c r="I89" s="44" t="s">
        <v>278</v>
      </c>
      <c r="J89" s="136" t="s">
        <v>43</v>
      </c>
      <c r="K89" s="133"/>
      <c r="L89" s="4" t="s">
        <v>17740</v>
      </c>
    </row>
    <row r="90" spans="2:12" ht="39" x14ac:dyDescent="0.35">
      <c r="B90" s="139"/>
      <c r="C90" s="142"/>
      <c r="D90" s="139"/>
      <c r="E90" s="146"/>
      <c r="F90" s="147"/>
      <c r="G90" s="142"/>
      <c r="H90" s="150"/>
      <c r="I90" s="44" t="s">
        <v>278</v>
      </c>
      <c r="J90" s="136" t="s">
        <v>43</v>
      </c>
      <c r="K90" s="133"/>
      <c r="L90" s="4" t="s">
        <v>17741</v>
      </c>
    </row>
    <row r="91" spans="2:12" ht="25" x14ac:dyDescent="0.35">
      <c r="B91" s="45" t="s">
        <v>393</v>
      </c>
      <c r="C91" s="46" t="s">
        <v>394</v>
      </c>
      <c r="D91" s="45" t="s">
        <v>11272</v>
      </c>
      <c r="E91" s="132" t="s">
        <v>3093</v>
      </c>
      <c r="F91" s="133"/>
      <c r="G91" s="46" t="s">
        <v>23</v>
      </c>
      <c r="H91" s="50">
        <v>44939</v>
      </c>
      <c r="I91" s="43" t="s">
        <v>30</v>
      </c>
      <c r="J91" s="132" t="s">
        <v>17</v>
      </c>
      <c r="K91" s="133"/>
      <c r="L91" s="1" t="s">
        <v>2097</v>
      </c>
    </row>
    <row r="92" spans="2:12" x14ac:dyDescent="0.35">
      <c r="B92" s="137" t="s">
        <v>3094</v>
      </c>
      <c r="C92" s="140" t="s">
        <v>3095</v>
      </c>
      <c r="D92" s="137" t="s">
        <v>17742</v>
      </c>
      <c r="E92" s="136" t="s">
        <v>3097</v>
      </c>
      <c r="F92" s="143"/>
      <c r="G92" s="140" t="s">
        <v>15</v>
      </c>
      <c r="H92" s="148">
        <v>44952</v>
      </c>
      <c r="I92" s="44" t="s">
        <v>54</v>
      </c>
      <c r="J92" s="136" t="s">
        <v>17</v>
      </c>
      <c r="K92" s="133"/>
      <c r="L92" s="2" t="s">
        <v>2097</v>
      </c>
    </row>
    <row r="93" spans="2:12" x14ac:dyDescent="0.35">
      <c r="B93" s="139"/>
      <c r="C93" s="142"/>
      <c r="D93" s="139"/>
      <c r="E93" s="146"/>
      <c r="F93" s="147"/>
      <c r="G93" s="142"/>
      <c r="H93" s="150"/>
      <c r="I93" s="44" t="s">
        <v>171</v>
      </c>
      <c r="J93" s="136" t="s">
        <v>17</v>
      </c>
      <c r="K93" s="133"/>
      <c r="L93" s="2" t="s">
        <v>2097</v>
      </c>
    </row>
    <row r="94" spans="2:12" x14ac:dyDescent="0.35">
      <c r="B94" s="45" t="s">
        <v>2249</v>
      </c>
      <c r="C94" s="46" t="s">
        <v>2250</v>
      </c>
      <c r="D94" s="45" t="s">
        <v>17743</v>
      </c>
      <c r="E94" s="132" t="s">
        <v>17744</v>
      </c>
      <c r="F94" s="133"/>
      <c r="G94" s="46" t="s">
        <v>15</v>
      </c>
      <c r="H94" s="50">
        <v>44936</v>
      </c>
      <c r="I94" s="43" t="s">
        <v>155</v>
      </c>
      <c r="J94" s="132" t="s">
        <v>17</v>
      </c>
      <c r="K94" s="133"/>
      <c r="L94" s="1" t="s">
        <v>2097</v>
      </c>
    </row>
    <row r="95" spans="2:12" ht="25" x14ac:dyDescent="0.35">
      <c r="B95" s="48" t="s">
        <v>3780</v>
      </c>
      <c r="C95" s="47" t="s">
        <v>3781</v>
      </c>
      <c r="D95" s="48" t="s">
        <v>17745</v>
      </c>
      <c r="E95" s="136" t="s">
        <v>3783</v>
      </c>
      <c r="F95" s="133"/>
      <c r="G95" s="47" t="s">
        <v>90</v>
      </c>
      <c r="H95" s="49">
        <v>44949</v>
      </c>
      <c r="I95" s="44" t="s">
        <v>54</v>
      </c>
      <c r="J95" s="136" t="s">
        <v>91</v>
      </c>
      <c r="K95" s="133"/>
      <c r="L95" s="2" t="s">
        <v>2097</v>
      </c>
    </row>
    <row r="96" spans="2:12" x14ac:dyDescent="0.35">
      <c r="B96" s="45" t="s">
        <v>17746</v>
      </c>
      <c r="C96" s="46" t="s">
        <v>3781</v>
      </c>
      <c r="D96" s="45" t="s">
        <v>17747</v>
      </c>
      <c r="E96" s="132" t="s">
        <v>17748</v>
      </c>
      <c r="F96" s="133"/>
      <c r="G96" s="46" t="s">
        <v>15</v>
      </c>
      <c r="H96" s="50">
        <v>44936</v>
      </c>
      <c r="I96" s="43" t="s">
        <v>155</v>
      </c>
      <c r="J96" s="132" t="s">
        <v>17</v>
      </c>
      <c r="K96" s="133"/>
      <c r="L96" s="1" t="s">
        <v>2097</v>
      </c>
    </row>
    <row r="97" spans="2:12" x14ac:dyDescent="0.35">
      <c r="B97" s="48" t="s">
        <v>430</v>
      </c>
      <c r="C97" s="47" t="s">
        <v>431</v>
      </c>
      <c r="D97" s="48" t="s">
        <v>11296</v>
      </c>
      <c r="E97" s="136" t="s">
        <v>433</v>
      </c>
      <c r="F97" s="133"/>
      <c r="G97" s="47" t="s">
        <v>23</v>
      </c>
      <c r="H97" s="49">
        <v>44945</v>
      </c>
      <c r="I97" s="44" t="s">
        <v>30</v>
      </c>
      <c r="J97" s="136" t="s">
        <v>17</v>
      </c>
      <c r="K97" s="133"/>
      <c r="L97" s="2" t="s">
        <v>2097</v>
      </c>
    </row>
    <row r="98" spans="2:12" ht="25" x14ac:dyDescent="0.35">
      <c r="B98" s="45" t="s">
        <v>3119</v>
      </c>
      <c r="C98" s="46" t="s">
        <v>3120</v>
      </c>
      <c r="D98" s="45" t="s">
        <v>17749</v>
      </c>
      <c r="E98" s="132" t="s">
        <v>3124</v>
      </c>
      <c r="F98" s="133"/>
      <c r="G98" s="46" t="s">
        <v>15</v>
      </c>
      <c r="H98" s="50">
        <v>44937</v>
      </c>
      <c r="I98" s="43" t="s">
        <v>278</v>
      </c>
      <c r="J98" s="132" t="s">
        <v>17</v>
      </c>
      <c r="K98" s="133"/>
      <c r="L98" s="1" t="s">
        <v>2097</v>
      </c>
    </row>
    <row r="99" spans="2:12" ht="25" x14ac:dyDescent="0.35">
      <c r="B99" s="48" t="s">
        <v>5083</v>
      </c>
      <c r="C99" s="47" t="s">
        <v>5084</v>
      </c>
      <c r="D99" s="48" t="s">
        <v>17750</v>
      </c>
      <c r="E99" s="136" t="s">
        <v>5086</v>
      </c>
      <c r="F99" s="133"/>
      <c r="G99" s="47" t="s">
        <v>90</v>
      </c>
      <c r="H99" s="49">
        <v>44742</v>
      </c>
      <c r="I99" s="44" t="s">
        <v>278</v>
      </c>
      <c r="J99" s="136" t="s">
        <v>91</v>
      </c>
      <c r="K99" s="133"/>
      <c r="L99" s="2" t="s">
        <v>2097</v>
      </c>
    </row>
    <row r="100" spans="2:12" x14ac:dyDescent="0.35">
      <c r="B100" s="45" t="s">
        <v>17751</v>
      </c>
      <c r="C100" s="46" t="s">
        <v>17752</v>
      </c>
      <c r="D100" s="45" t="s">
        <v>17753</v>
      </c>
      <c r="E100" s="132" t="s">
        <v>17754</v>
      </c>
      <c r="F100" s="133"/>
      <c r="G100" s="46" t="s">
        <v>23</v>
      </c>
      <c r="H100" s="50">
        <v>44938</v>
      </c>
      <c r="I100" s="43" t="s">
        <v>278</v>
      </c>
      <c r="J100" s="132" t="s">
        <v>17</v>
      </c>
      <c r="K100" s="133"/>
      <c r="L100" s="1" t="s">
        <v>2097</v>
      </c>
    </row>
    <row r="101" spans="2:12" x14ac:dyDescent="0.35">
      <c r="B101" s="48" t="s">
        <v>7669</v>
      </c>
      <c r="C101" s="47" t="s">
        <v>2236</v>
      </c>
      <c r="D101" s="48" t="s">
        <v>17755</v>
      </c>
      <c r="E101" s="136" t="s">
        <v>7671</v>
      </c>
      <c r="F101" s="133"/>
      <c r="G101" s="47" t="s">
        <v>23</v>
      </c>
      <c r="H101" s="49">
        <v>44846</v>
      </c>
      <c r="I101" s="44" t="s">
        <v>411</v>
      </c>
      <c r="J101" s="136" t="s">
        <v>43</v>
      </c>
      <c r="K101" s="133"/>
      <c r="L101" s="2" t="s">
        <v>2097</v>
      </c>
    </row>
    <row r="102" spans="2:12" x14ac:dyDescent="0.35">
      <c r="B102" s="45" t="s">
        <v>453</v>
      </c>
      <c r="C102" s="46" t="s">
        <v>273</v>
      </c>
      <c r="D102" s="45" t="s">
        <v>17756</v>
      </c>
      <c r="E102" s="132" t="s">
        <v>455</v>
      </c>
      <c r="F102" s="133"/>
      <c r="G102" s="46" t="s">
        <v>23</v>
      </c>
      <c r="H102" s="50">
        <v>44941</v>
      </c>
      <c r="I102" s="43" t="s">
        <v>54</v>
      </c>
      <c r="J102" s="132" t="s">
        <v>17</v>
      </c>
      <c r="K102" s="133"/>
      <c r="L102" s="1" t="s">
        <v>2097</v>
      </c>
    </row>
    <row r="103" spans="2:12" ht="25" x14ac:dyDescent="0.35">
      <c r="B103" s="48" t="s">
        <v>468</v>
      </c>
      <c r="C103" s="47" t="s">
        <v>469</v>
      </c>
      <c r="D103" s="48" t="s">
        <v>17757</v>
      </c>
      <c r="E103" s="136" t="s">
        <v>17758</v>
      </c>
      <c r="F103" s="133"/>
      <c r="G103" s="47" t="s">
        <v>23</v>
      </c>
      <c r="H103" s="49">
        <v>44910</v>
      </c>
      <c r="I103" s="44" t="s">
        <v>54</v>
      </c>
      <c r="J103" s="136" t="s">
        <v>17</v>
      </c>
      <c r="K103" s="133"/>
      <c r="L103" s="2" t="s">
        <v>2097</v>
      </c>
    </row>
    <row r="104" spans="2:12" ht="25" x14ac:dyDescent="0.35">
      <c r="B104" s="45" t="s">
        <v>17759</v>
      </c>
      <c r="C104" s="46" t="s">
        <v>17760</v>
      </c>
      <c r="D104" s="45" t="s">
        <v>17761</v>
      </c>
      <c r="E104" s="132" t="s">
        <v>17762</v>
      </c>
      <c r="F104" s="133"/>
      <c r="G104" s="46" t="s">
        <v>90</v>
      </c>
      <c r="H104" s="50">
        <v>44937</v>
      </c>
      <c r="I104" s="43" t="s">
        <v>16</v>
      </c>
      <c r="J104" s="132"/>
      <c r="K104" s="133"/>
      <c r="L104" s="1" t="s">
        <v>2097</v>
      </c>
    </row>
    <row r="105" spans="2:12" ht="65" x14ac:dyDescent="0.35">
      <c r="B105" s="137" t="s">
        <v>3815</v>
      </c>
      <c r="C105" s="140" t="s">
        <v>3816</v>
      </c>
      <c r="D105" s="137" t="s">
        <v>17763</v>
      </c>
      <c r="E105" s="136" t="s">
        <v>3818</v>
      </c>
      <c r="F105" s="143"/>
      <c r="G105" s="140" t="s">
        <v>15</v>
      </c>
      <c r="H105" s="148">
        <v>44873</v>
      </c>
      <c r="I105" s="44" t="s">
        <v>54</v>
      </c>
      <c r="J105" s="136" t="s">
        <v>43</v>
      </c>
      <c r="K105" s="133"/>
      <c r="L105" s="4" t="s">
        <v>17764</v>
      </c>
    </row>
    <row r="106" spans="2:12" x14ac:dyDescent="0.35">
      <c r="B106" s="138"/>
      <c r="C106" s="141"/>
      <c r="D106" s="138"/>
      <c r="E106" s="144"/>
      <c r="F106" s="145"/>
      <c r="G106" s="141"/>
      <c r="H106" s="149"/>
      <c r="I106" s="44" t="s">
        <v>16</v>
      </c>
      <c r="J106" s="136" t="s">
        <v>17</v>
      </c>
      <c r="K106" s="133"/>
      <c r="L106" s="2" t="s">
        <v>2097</v>
      </c>
    </row>
    <row r="107" spans="2:12" x14ac:dyDescent="0.35">
      <c r="B107" s="139"/>
      <c r="C107" s="142"/>
      <c r="D107" s="139"/>
      <c r="E107" s="146"/>
      <c r="F107" s="147"/>
      <c r="G107" s="142"/>
      <c r="H107" s="150"/>
      <c r="I107" s="44" t="s">
        <v>253</v>
      </c>
      <c r="J107" s="136" t="s">
        <v>17</v>
      </c>
      <c r="K107" s="133"/>
      <c r="L107" s="2" t="s">
        <v>2097</v>
      </c>
    </row>
    <row r="108" spans="2:12" ht="25" x14ac:dyDescent="0.35">
      <c r="B108" s="45" t="s">
        <v>508</v>
      </c>
      <c r="C108" s="46" t="s">
        <v>509</v>
      </c>
      <c r="D108" s="45" t="s">
        <v>11397</v>
      </c>
      <c r="E108" s="132" t="s">
        <v>511</v>
      </c>
      <c r="F108" s="133"/>
      <c r="G108" s="46" t="s">
        <v>23</v>
      </c>
      <c r="H108" s="50">
        <v>44939</v>
      </c>
      <c r="I108" s="43" t="s">
        <v>30</v>
      </c>
      <c r="J108" s="132"/>
      <c r="K108" s="133"/>
      <c r="L108" s="1" t="s">
        <v>2097</v>
      </c>
    </row>
    <row r="109" spans="2:12" x14ac:dyDescent="0.35">
      <c r="B109" s="48" t="s">
        <v>3828</v>
      </c>
      <c r="C109" s="47" t="s">
        <v>3829</v>
      </c>
      <c r="D109" s="48" t="s">
        <v>17765</v>
      </c>
      <c r="E109" s="136" t="s">
        <v>3831</v>
      </c>
      <c r="F109" s="133"/>
      <c r="G109" s="47" t="s">
        <v>15</v>
      </c>
      <c r="H109" s="49">
        <v>44938</v>
      </c>
      <c r="I109" s="44" t="s">
        <v>30</v>
      </c>
      <c r="J109" s="136" t="s">
        <v>17</v>
      </c>
      <c r="K109" s="133"/>
      <c r="L109" s="2" t="s">
        <v>2097</v>
      </c>
    </row>
    <row r="110" spans="2:12" x14ac:dyDescent="0.35">
      <c r="B110" s="151" t="s">
        <v>3833</v>
      </c>
      <c r="C110" s="154" t="s">
        <v>3829</v>
      </c>
      <c r="D110" s="151" t="s">
        <v>17766</v>
      </c>
      <c r="E110" s="132" t="s">
        <v>3835</v>
      </c>
      <c r="F110" s="143"/>
      <c r="G110" s="154" t="s">
        <v>15</v>
      </c>
      <c r="H110" s="159">
        <v>44938</v>
      </c>
      <c r="I110" s="43" t="s">
        <v>54</v>
      </c>
      <c r="J110" s="132" t="s">
        <v>17</v>
      </c>
      <c r="K110" s="133"/>
      <c r="L110" s="1" t="s">
        <v>2097</v>
      </c>
    </row>
    <row r="111" spans="2:12" x14ac:dyDescent="0.35">
      <c r="B111" s="153"/>
      <c r="C111" s="156"/>
      <c r="D111" s="153"/>
      <c r="E111" s="158"/>
      <c r="F111" s="147"/>
      <c r="G111" s="156"/>
      <c r="H111" s="161"/>
      <c r="I111" s="43" t="s">
        <v>171</v>
      </c>
      <c r="J111" s="132" t="s">
        <v>17</v>
      </c>
      <c r="K111" s="133"/>
      <c r="L111" s="1" t="s">
        <v>2097</v>
      </c>
    </row>
    <row r="112" spans="2:12" x14ac:dyDescent="0.35">
      <c r="B112" s="137" t="s">
        <v>17767</v>
      </c>
      <c r="C112" s="140" t="s">
        <v>17768</v>
      </c>
      <c r="D112" s="137" t="s">
        <v>17769</v>
      </c>
      <c r="E112" s="136" t="s">
        <v>17770</v>
      </c>
      <c r="F112" s="143"/>
      <c r="G112" s="140" t="s">
        <v>15</v>
      </c>
      <c r="H112" s="148">
        <v>44943</v>
      </c>
      <c r="I112" s="44" t="s">
        <v>54</v>
      </c>
      <c r="J112" s="136" t="s">
        <v>17</v>
      </c>
      <c r="K112" s="133"/>
      <c r="L112" s="2" t="s">
        <v>2097</v>
      </c>
    </row>
    <row r="113" spans="2:12" x14ac:dyDescent="0.35">
      <c r="B113" s="139"/>
      <c r="C113" s="142"/>
      <c r="D113" s="139"/>
      <c r="E113" s="146"/>
      <c r="F113" s="147"/>
      <c r="G113" s="142"/>
      <c r="H113" s="150"/>
      <c r="I113" s="44" t="s">
        <v>171</v>
      </c>
      <c r="J113" s="136" t="s">
        <v>17</v>
      </c>
      <c r="K113" s="133"/>
      <c r="L113" s="2" t="s">
        <v>2097</v>
      </c>
    </row>
    <row r="114" spans="2:12" ht="39" x14ac:dyDescent="0.35">
      <c r="B114" s="45" t="s">
        <v>2320</v>
      </c>
      <c r="C114" s="46" t="s">
        <v>526</v>
      </c>
      <c r="D114" s="45" t="s">
        <v>17771</v>
      </c>
      <c r="E114" s="132" t="s">
        <v>2322</v>
      </c>
      <c r="F114" s="133"/>
      <c r="G114" s="46" t="s">
        <v>15</v>
      </c>
      <c r="H114" s="50">
        <v>44909</v>
      </c>
      <c r="I114" s="43" t="s">
        <v>253</v>
      </c>
      <c r="J114" s="132" t="s">
        <v>43</v>
      </c>
      <c r="K114" s="133"/>
      <c r="L114" s="3" t="s">
        <v>16383</v>
      </c>
    </row>
    <row r="115" spans="2:12" x14ac:dyDescent="0.35">
      <c r="B115" s="48" t="s">
        <v>533</v>
      </c>
      <c r="C115" s="47" t="s">
        <v>534</v>
      </c>
      <c r="D115" s="48" t="s">
        <v>17772</v>
      </c>
      <c r="E115" s="136" t="s">
        <v>17773</v>
      </c>
      <c r="F115" s="133"/>
      <c r="G115" s="47" t="s">
        <v>23</v>
      </c>
      <c r="H115" s="49">
        <v>44910</v>
      </c>
      <c r="I115" s="44" t="s">
        <v>16</v>
      </c>
      <c r="J115" s="136" t="s">
        <v>17</v>
      </c>
      <c r="K115" s="133"/>
      <c r="L115" s="2" t="s">
        <v>2097</v>
      </c>
    </row>
    <row r="116" spans="2:12" x14ac:dyDescent="0.35">
      <c r="B116" s="151" t="s">
        <v>540</v>
      </c>
      <c r="C116" s="154" t="s">
        <v>541</v>
      </c>
      <c r="D116" s="151" t="s">
        <v>17774</v>
      </c>
      <c r="E116" s="132" t="s">
        <v>2329</v>
      </c>
      <c r="F116" s="143"/>
      <c r="G116" s="154" t="s">
        <v>15</v>
      </c>
      <c r="H116" s="159">
        <v>44903</v>
      </c>
      <c r="I116" s="43" t="s">
        <v>155</v>
      </c>
      <c r="J116" s="132" t="s">
        <v>17</v>
      </c>
      <c r="K116" s="133"/>
      <c r="L116" s="1" t="s">
        <v>2097</v>
      </c>
    </row>
    <row r="117" spans="2:12" x14ac:dyDescent="0.35">
      <c r="B117" s="152"/>
      <c r="C117" s="155"/>
      <c r="D117" s="153"/>
      <c r="E117" s="158"/>
      <c r="F117" s="147"/>
      <c r="G117" s="156"/>
      <c r="H117" s="161"/>
      <c r="I117" s="43" t="s">
        <v>171</v>
      </c>
      <c r="J117" s="132" t="s">
        <v>17</v>
      </c>
      <c r="K117" s="133"/>
      <c r="L117" s="1" t="s">
        <v>2097</v>
      </c>
    </row>
    <row r="118" spans="2:12" x14ac:dyDescent="0.35">
      <c r="B118" s="152"/>
      <c r="C118" s="155"/>
      <c r="D118" s="45" t="s">
        <v>17775</v>
      </c>
      <c r="E118" s="132" t="s">
        <v>543</v>
      </c>
      <c r="F118" s="133"/>
      <c r="G118" s="46" t="s">
        <v>23</v>
      </c>
      <c r="H118" s="50">
        <v>44918</v>
      </c>
      <c r="I118" s="43" t="s">
        <v>155</v>
      </c>
      <c r="J118" s="132" t="s">
        <v>17</v>
      </c>
      <c r="K118" s="133"/>
      <c r="L118" s="1" t="s">
        <v>2097</v>
      </c>
    </row>
    <row r="119" spans="2:12" x14ac:dyDescent="0.35">
      <c r="B119" s="153"/>
      <c r="C119" s="156"/>
      <c r="D119" s="45" t="s">
        <v>17776</v>
      </c>
      <c r="E119" s="132" t="s">
        <v>543</v>
      </c>
      <c r="F119" s="133"/>
      <c r="G119" s="46" t="s">
        <v>23</v>
      </c>
      <c r="H119" s="50">
        <v>44939</v>
      </c>
      <c r="I119" s="43" t="s">
        <v>155</v>
      </c>
      <c r="J119" s="132" t="s">
        <v>17</v>
      </c>
      <c r="K119" s="133"/>
      <c r="L119" s="1" t="s">
        <v>2097</v>
      </c>
    </row>
    <row r="120" spans="2:12" x14ac:dyDescent="0.35">
      <c r="B120" s="48" t="s">
        <v>569</v>
      </c>
      <c r="C120" s="47" t="s">
        <v>570</v>
      </c>
      <c r="D120" s="48" t="s">
        <v>17777</v>
      </c>
      <c r="E120" s="136" t="s">
        <v>572</v>
      </c>
      <c r="F120" s="133"/>
      <c r="G120" s="47" t="s">
        <v>23</v>
      </c>
      <c r="H120" s="49">
        <v>44915</v>
      </c>
      <c r="I120" s="44" t="s">
        <v>16</v>
      </c>
      <c r="J120" s="136" t="s">
        <v>17</v>
      </c>
      <c r="K120" s="133"/>
      <c r="L120" s="2" t="s">
        <v>2097</v>
      </c>
    </row>
    <row r="121" spans="2:12" x14ac:dyDescent="0.35">
      <c r="B121" s="45" t="s">
        <v>17778</v>
      </c>
      <c r="C121" s="46" t="s">
        <v>3849</v>
      </c>
      <c r="D121" s="45" t="s">
        <v>17779</v>
      </c>
      <c r="E121" s="132" t="s">
        <v>17780</v>
      </c>
      <c r="F121" s="133"/>
      <c r="G121" s="46" t="s">
        <v>23</v>
      </c>
      <c r="H121" s="50">
        <v>44936</v>
      </c>
      <c r="I121" s="43" t="s">
        <v>155</v>
      </c>
      <c r="J121" s="132" t="s">
        <v>17</v>
      </c>
      <c r="K121" s="133"/>
      <c r="L121" s="1" t="s">
        <v>2097</v>
      </c>
    </row>
    <row r="122" spans="2:12" ht="25" x14ac:dyDescent="0.35">
      <c r="B122" s="48" t="s">
        <v>599</v>
      </c>
      <c r="C122" s="47" t="s">
        <v>11441</v>
      </c>
      <c r="D122" s="48" t="s">
        <v>11442</v>
      </c>
      <c r="E122" s="136" t="s">
        <v>11443</v>
      </c>
      <c r="F122" s="133"/>
      <c r="G122" s="47" t="s">
        <v>23</v>
      </c>
      <c r="H122" s="49">
        <v>44938</v>
      </c>
      <c r="I122" s="44" t="s">
        <v>30</v>
      </c>
      <c r="J122" s="136" t="s">
        <v>91</v>
      </c>
      <c r="K122" s="133"/>
      <c r="L122" s="2" t="s">
        <v>2097</v>
      </c>
    </row>
    <row r="123" spans="2:12" x14ac:dyDescent="0.35">
      <c r="B123" s="45" t="s">
        <v>9546</v>
      </c>
      <c r="C123" s="46" t="s">
        <v>9547</v>
      </c>
      <c r="D123" s="45" t="s">
        <v>17781</v>
      </c>
      <c r="E123" s="132" t="s">
        <v>17782</v>
      </c>
      <c r="F123" s="133"/>
      <c r="G123" s="46" t="s">
        <v>15</v>
      </c>
      <c r="H123" s="50">
        <v>44937</v>
      </c>
      <c r="I123" s="43" t="s">
        <v>30</v>
      </c>
      <c r="J123" s="132" t="s">
        <v>17</v>
      </c>
      <c r="K123" s="133"/>
      <c r="L123" s="1" t="s">
        <v>2097</v>
      </c>
    </row>
    <row r="124" spans="2:12" x14ac:dyDescent="0.35">
      <c r="B124" s="48" t="s">
        <v>2351</v>
      </c>
      <c r="C124" s="47" t="s">
        <v>2352</v>
      </c>
      <c r="D124" s="48" t="s">
        <v>17783</v>
      </c>
      <c r="E124" s="136" t="s">
        <v>2354</v>
      </c>
      <c r="F124" s="133"/>
      <c r="G124" s="47" t="s">
        <v>15</v>
      </c>
      <c r="H124" s="49">
        <v>44950</v>
      </c>
      <c r="I124" s="44" t="s">
        <v>54</v>
      </c>
      <c r="J124" s="136" t="s">
        <v>17</v>
      </c>
      <c r="K124" s="133"/>
      <c r="L124" s="2" t="s">
        <v>2097</v>
      </c>
    </row>
    <row r="125" spans="2:12" ht="39" x14ac:dyDescent="0.35">
      <c r="B125" s="45" t="s">
        <v>3860</v>
      </c>
      <c r="C125" s="46" t="s">
        <v>3861</v>
      </c>
      <c r="D125" s="45" t="s">
        <v>17784</v>
      </c>
      <c r="E125" s="132" t="s">
        <v>3863</v>
      </c>
      <c r="F125" s="133"/>
      <c r="G125" s="46" t="s">
        <v>15</v>
      </c>
      <c r="H125" s="50">
        <v>44915</v>
      </c>
      <c r="I125" s="43" t="s">
        <v>30</v>
      </c>
      <c r="J125" s="132" t="s">
        <v>43</v>
      </c>
      <c r="K125" s="133"/>
      <c r="L125" s="3" t="s">
        <v>17785</v>
      </c>
    </row>
    <row r="126" spans="2:12" x14ac:dyDescent="0.35">
      <c r="B126" s="137" t="s">
        <v>3865</v>
      </c>
      <c r="C126" s="140" t="s">
        <v>3866</v>
      </c>
      <c r="D126" s="137" t="s">
        <v>17786</v>
      </c>
      <c r="E126" s="136" t="s">
        <v>17787</v>
      </c>
      <c r="F126" s="143"/>
      <c r="G126" s="140" t="s">
        <v>15</v>
      </c>
      <c r="H126" s="148">
        <v>44951</v>
      </c>
      <c r="I126" s="44" t="s">
        <v>411</v>
      </c>
      <c r="J126" s="136" t="s">
        <v>17</v>
      </c>
      <c r="K126" s="133"/>
      <c r="L126" s="2" t="s">
        <v>2097</v>
      </c>
    </row>
    <row r="127" spans="2:12" x14ac:dyDescent="0.35">
      <c r="B127" s="138"/>
      <c r="C127" s="141"/>
      <c r="D127" s="138"/>
      <c r="E127" s="144"/>
      <c r="F127" s="145"/>
      <c r="G127" s="141"/>
      <c r="H127" s="149"/>
      <c r="I127" s="44" t="s">
        <v>54</v>
      </c>
      <c r="J127" s="136" t="s">
        <v>17</v>
      </c>
      <c r="K127" s="133"/>
      <c r="L127" s="2" t="s">
        <v>2097</v>
      </c>
    </row>
    <row r="128" spans="2:12" x14ac:dyDescent="0.35">
      <c r="B128" s="139"/>
      <c r="C128" s="142"/>
      <c r="D128" s="139"/>
      <c r="E128" s="146"/>
      <c r="F128" s="147"/>
      <c r="G128" s="142"/>
      <c r="H128" s="150"/>
      <c r="I128" s="44" t="s">
        <v>253</v>
      </c>
      <c r="J128" s="136" t="s">
        <v>17</v>
      </c>
      <c r="K128" s="133"/>
      <c r="L128" s="2" t="s">
        <v>2097</v>
      </c>
    </row>
    <row r="129" spans="2:12" x14ac:dyDescent="0.35">
      <c r="B129" s="45" t="s">
        <v>2381</v>
      </c>
      <c r="C129" s="46" t="s">
        <v>2382</v>
      </c>
      <c r="D129" s="45" t="s">
        <v>16601</v>
      </c>
      <c r="E129" s="132" t="s">
        <v>5203</v>
      </c>
      <c r="F129" s="133"/>
      <c r="G129" s="46" t="s">
        <v>15</v>
      </c>
      <c r="H129" s="50">
        <v>44945</v>
      </c>
      <c r="I129" s="43" t="s">
        <v>278</v>
      </c>
      <c r="J129" s="132"/>
      <c r="K129" s="133"/>
      <c r="L129" s="1" t="s">
        <v>2097</v>
      </c>
    </row>
    <row r="130" spans="2:12" ht="25" x14ac:dyDescent="0.35">
      <c r="B130" s="48" t="s">
        <v>5204</v>
      </c>
      <c r="C130" s="47" t="s">
        <v>5205</v>
      </c>
      <c r="D130" s="48" t="s">
        <v>17788</v>
      </c>
      <c r="E130" s="136" t="s">
        <v>17789</v>
      </c>
      <c r="F130" s="133"/>
      <c r="G130" s="47" t="s">
        <v>15</v>
      </c>
      <c r="H130" s="49">
        <v>44935</v>
      </c>
      <c r="I130" s="44" t="s">
        <v>278</v>
      </c>
      <c r="J130" s="136" t="s">
        <v>17</v>
      </c>
      <c r="K130" s="133"/>
      <c r="L130" s="2" t="s">
        <v>2097</v>
      </c>
    </row>
    <row r="131" spans="2:12" ht="25" x14ac:dyDescent="0.35">
      <c r="B131" s="45" t="s">
        <v>17790</v>
      </c>
      <c r="C131" s="46" t="s">
        <v>17791</v>
      </c>
      <c r="D131" s="45" t="s">
        <v>17792</v>
      </c>
      <c r="E131" s="132" t="s">
        <v>17793</v>
      </c>
      <c r="F131" s="133"/>
      <c r="G131" s="46" t="s">
        <v>90</v>
      </c>
      <c r="H131" s="50">
        <v>44953</v>
      </c>
      <c r="I131" s="43" t="s">
        <v>411</v>
      </c>
      <c r="J131" s="132" t="s">
        <v>91</v>
      </c>
      <c r="K131" s="133"/>
      <c r="L131" s="1" t="s">
        <v>2097</v>
      </c>
    </row>
    <row r="132" spans="2:12" x14ac:dyDescent="0.35">
      <c r="B132" s="137" t="s">
        <v>633</v>
      </c>
      <c r="C132" s="140" t="s">
        <v>630</v>
      </c>
      <c r="D132" s="48" t="s">
        <v>17794</v>
      </c>
      <c r="E132" s="136" t="s">
        <v>2410</v>
      </c>
      <c r="F132" s="133"/>
      <c r="G132" s="47" t="s">
        <v>23</v>
      </c>
      <c r="H132" s="49">
        <v>44946</v>
      </c>
      <c r="I132" s="44" t="s">
        <v>30</v>
      </c>
      <c r="J132" s="136" t="s">
        <v>17</v>
      </c>
      <c r="K132" s="133"/>
      <c r="L132" s="2" t="s">
        <v>2097</v>
      </c>
    </row>
    <row r="133" spans="2:12" x14ac:dyDescent="0.35">
      <c r="B133" s="138"/>
      <c r="C133" s="141"/>
      <c r="D133" s="48" t="s">
        <v>17795</v>
      </c>
      <c r="E133" s="136" t="s">
        <v>635</v>
      </c>
      <c r="F133" s="133"/>
      <c r="G133" s="47" t="s">
        <v>23</v>
      </c>
      <c r="H133" s="49">
        <v>44946</v>
      </c>
      <c r="I133" s="44" t="s">
        <v>30</v>
      </c>
      <c r="J133" s="136" t="s">
        <v>17</v>
      </c>
      <c r="K133" s="133"/>
      <c r="L133" s="2" t="s">
        <v>2097</v>
      </c>
    </row>
    <row r="134" spans="2:12" x14ac:dyDescent="0.35">
      <c r="B134" s="139"/>
      <c r="C134" s="142"/>
      <c r="D134" s="48" t="s">
        <v>17796</v>
      </c>
      <c r="E134" s="136" t="s">
        <v>635</v>
      </c>
      <c r="F134" s="133"/>
      <c r="G134" s="47" t="s">
        <v>23</v>
      </c>
      <c r="H134" s="49">
        <v>44946</v>
      </c>
      <c r="I134" s="44" t="s">
        <v>30</v>
      </c>
      <c r="J134" s="136" t="s">
        <v>17</v>
      </c>
      <c r="K134" s="133"/>
      <c r="L134" s="2" t="s">
        <v>2097</v>
      </c>
    </row>
    <row r="135" spans="2:12" x14ac:dyDescent="0.35">
      <c r="B135" s="45" t="s">
        <v>11477</v>
      </c>
      <c r="C135" s="46" t="s">
        <v>630</v>
      </c>
      <c r="D135" s="45" t="s">
        <v>17797</v>
      </c>
      <c r="E135" s="132" t="s">
        <v>16647</v>
      </c>
      <c r="F135" s="133"/>
      <c r="G135" s="46" t="s">
        <v>23</v>
      </c>
      <c r="H135" s="50">
        <v>44957</v>
      </c>
      <c r="I135" s="43" t="s">
        <v>155</v>
      </c>
      <c r="J135" s="132" t="s">
        <v>17</v>
      </c>
      <c r="K135" s="133"/>
      <c r="L135" s="1" t="s">
        <v>2097</v>
      </c>
    </row>
    <row r="136" spans="2:12" x14ac:dyDescent="0.35">
      <c r="B136" s="48" t="s">
        <v>636</v>
      </c>
      <c r="C136" s="47" t="s">
        <v>637</v>
      </c>
      <c r="D136" s="48" t="s">
        <v>17798</v>
      </c>
      <c r="E136" s="136" t="s">
        <v>17799</v>
      </c>
      <c r="F136" s="133"/>
      <c r="G136" s="47" t="s">
        <v>23</v>
      </c>
      <c r="H136" s="49">
        <v>44910</v>
      </c>
      <c r="I136" s="44" t="s">
        <v>54</v>
      </c>
      <c r="J136" s="136" t="s">
        <v>17</v>
      </c>
      <c r="K136" s="133"/>
      <c r="L136" s="2" t="s">
        <v>2097</v>
      </c>
    </row>
    <row r="137" spans="2:12" x14ac:dyDescent="0.35">
      <c r="B137" s="45" t="s">
        <v>17800</v>
      </c>
      <c r="C137" s="46" t="s">
        <v>17801</v>
      </c>
      <c r="D137" s="45" t="s">
        <v>17802</v>
      </c>
      <c r="E137" s="132" t="s">
        <v>17803</v>
      </c>
      <c r="F137" s="133"/>
      <c r="G137" s="46" t="s">
        <v>15</v>
      </c>
      <c r="H137" s="50">
        <v>44937</v>
      </c>
      <c r="I137" s="43" t="s">
        <v>54</v>
      </c>
      <c r="J137" s="132" t="s">
        <v>17</v>
      </c>
      <c r="K137" s="133"/>
      <c r="L137" s="1" t="s">
        <v>2097</v>
      </c>
    </row>
    <row r="138" spans="2:12" ht="25" x14ac:dyDescent="0.35">
      <c r="B138" s="48" t="s">
        <v>17804</v>
      </c>
      <c r="C138" s="47" t="s">
        <v>17805</v>
      </c>
      <c r="D138" s="48" t="s">
        <v>17806</v>
      </c>
      <c r="E138" s="136" t="s">
        <v>17807</v>
      </c>
      <c r="F138" s="133"/>
      <c r="G138" s="47" t="s">
        <v>15</v>
      </c>
      <c r="H138" s="49">
        <v>44937</v>
      </c>
      <c r="I138" s="44" t="s">
        <v>155</v>
      </c>
      <c r="J138" s="136" t="s">
        <v>17</v>
      </c>
      <c r="K138" s="133"/>
      <c r="L138" s="2" t="s">
        <v>2097</v>
      </c>
    </row>
    <row r="139" spans="2:12" ht="51.5" x14ac:dyDescent="0.35">
      <c r="B139" s="151" t="s">
        <v>4571</v>
      </c>
      <c r="C139" s="154" t="s">
        <v>4572</v>
      </c>
      <c r="D139" s="151" t="s">
        <v>17808</v>
      </c>
      <c r="E139" s="132" t="s">
        <v>5229</v>
      </c>
      <c r="F139" s="143"/>
      <c r="G139" s="154" t="s">
        <v>15</v>
      </c>
      <c r="H139" s="159">
        <v>44890</v>
      </c>
      <c r="I139" s="43" t="s">
        <v>16</v>
      </c>
      <c r="J139" s="132" t="s">
        <v>219</v>
      </c>
      <c r="K139" s="133"/>
      <c r="L139" s="3" t="s">
        <v>17809</v>
      </c>
    </row>
    <row r="140" spans="2:12" x14ac:dyDescent="0.35">
      <c r="B140" s="153"/>
      <c r="C140" s="156"/>
      <c r="D140" s="153"/>
      <c r="E140" s="158"/>
      <c r="F140" s="147"/>
      <c r="G140" s="156"/>
      <c r="H140" s="161"/>
      <c r="I140" s="43" t="s">
        <v>54</v>
      </c>
      <c r="J140" s="132" t="s">
        <v>17</v>
      </c>
      <c r="K140" s="133"/>
      <c r="L140" s="1" t="s">
        <v>2097</v>
      </c>
    </row>
    <row r="141" spans="2:12" x14ac:dyDescent="0.35">
      <c r="B141" s="48" t="s">
        <v>659</v>
      </c>
      <c r="C141" s="47" t="s">
        <v>660</v>
      </c>
      <c r="D141" s="48" t="s">
        <v>17810</v>
      </c>
      <c r="E141" s="136" t="s">
        <v>662</v>
      </c>
      <c r="F141" s="133"/>
      <c r="G141" s="47" t="s">
        <v>23</v>
      </c>
      <c r="H141" s="49">
        <v>44932</v>
      </c>
      <c r="I141" s="44" t="s">
        <v>54</v>
      </c>
      <c r="J141" s="136" t="s">
        <v>17</v>
      </c>
      <c r="K141" s="133"/>
      <c r="L141" s="2" t="s">
        <v>2097</v>
      </c>
    </row>
    <row r="142" spans="2:12" x14ac:dyDescent="0.35">
      <c r="B142" s="151" t="s">
        <v>3897</v>
      </c>
      <c r="C142" s="154" t="s">
        <v>3898</v>
      </c>
      <c r="D142" s="151" t="s">
        <v>17811</v>
      </c>
      <c r="E142" s="132" t="s">
        <v>4578</v>
      </c>
      <c r="F142" s="143"/>
      <c r="G142" s="154" t="s">
        <v>15</v>
      </c>
      <c r="H142" s="159">
        <v>44894</v>
      </c>
      <c r="I142" s="43" t="s">
        <v>171</v>
      </c>
      <c r="J142" s="132" t="s">
        <v>17</v>
      </c>
      <c r="K142" s="133"/>
      <c r="L142" s="1" t="s">
        <v>2097</v>
      </c>
    </row>
    <row r="143" spans="2:12" x14ac:dyDescent="0.35">
      <c r="B143" s="152"/>
      <c r="C143" s="155"/>
      <c r="D143" s="152"/>
      <c r="E143" s="157"/>
      <c r="F143" s="145"/>
      <c r="G143" s="155"/>
      <c r="H143" s="160"/>
      <c r="I143" s="43" t="s">
        <v>16</v>
      </c>
      <c r="J143" s="132" t="s">
        <v>17</v>
      </c>
      <c r="K143" s="133"/>
      <c r="L143" s="1" t="s">
        <v>2097</v>
      </c>
    </row>
    <row r="144" spans="2:12" x14ac:dyDescent="0.35">
      <c r="B144" s="152"/>
      <c r="C144" s="155"/>
      <c r="D144" s="153"/>
      <c r="E144" s="158"/>
      <c r="F144" s="147"/>
      <c r="G144" s="156"/>
      <c r="H144" s="161"/>
      <c r="I144" s="43" t="s">
        <v>54</v>
      </c>
      <c r="J144" s="132" t="s">
        <v>17</v>
      </c>
      <c r="K144" s="133"/>
      <c r="L144" s="1" t="s">
        <v>2097</v>
      </c>
    </row>
    <row r="145" spans="2:12" x14ac:dyDescent="0.35">
      <c r="B145" s="153"/>
      <c r="C145" s="156"/>
      <c r="D145" s="45" t="s">
        <v>17812</v>
      </c>
      <c r="E145" s="132" t="s">
        <v>4582</v>
      </c>
      <c r="F145" s="133"/>
      <c r="G145" s="46" t="s">
        <v>23</v>
      </c>
      <c r="H145" s="50">
        <v>44946</v>
      </c>
      <c r="I145" s="43" t="s">
        <v>16</v>
      </c>
      <c r="J145" s="132" t="s">
        <v>17</v>
      </c>
      <c r="K145" s="133"/>
      <c r="L145" s="1" t="s">
        <v>2097</v>
      </c>
    </row>
    <row r="146" spans="2:12" x14ac:dyDescent="0.35">
      <c r="B146" s="137" t="s">
        <v>678</v>
      </c>
      <c r="C146" s="140" t="s">
        <v>3248</v>
      </c>
      <c r="D146" s="137" t="s">
        <v>17813</v>
      </c>
      <c r="E146" s="136" t="s">
        <v>3250</v>
      </c>
      <c r="F146" s="143"/>
      <c r="G146" s="140" t="s">
        <v>15</v>
      </c>
      <c r="H146" s="148">
        <v>44953</v>
      </c>
      <c r="I146" s="44" t="s">
        <v>54</v>
      </c>
      <c r="J146" s="136" t="s">
        <v>17</v>
      </c>
      <c r="K146" s="133"/>
      <c r="L146" s="2" t="s">
        <v>2097</v>
      </c>
    </row>
    <row r="147" spans="2:12" x14ac:dyDescent="0.35">
      <c r="B147" s="139"/>
      <c r="C147" s="142"/>
      <c r="D147" s="139"/>
      <c r="E147" s="146"/>
      <c r="F147" s="147"/>
      <c r="G147" s="142"/>
      <c r="H147" s="150"/>
      <c r="I147" s="44" t="s">
        <v>171</v>
      </c>
      <c r="J147" s="136" t="s">
        <v>17</v>
      </c>
      <c r="K147" s="133"/>
      <c r="L147" s="2" t="s">
        <v>2097</v>
      </c>
    </row>
    <row r="148" spans="2:12" ht="25" x14ac:dyDescent="0.35">
      <c r="B148" s="45" t="s">
        <v>17814</v>
      </c>
      <c r="C148" s="46" t="s">
        <v>17815</v>
      </c>
      <c r="D148" s="45" t="s">
        <v>17816</v>
      </c>
      <c r="E148" s="132" t="s">
        <v>17817</v>
      </c>
      <c r="F148" s="133"/>
      <c r="G148" s="46" t="s">
        <v>90</v>
      </c>
      <c r="H148" s="50">
        <v>44937</v>
      </c>
      <c r="I148" s="43" t="s">
        <v>16</v>
      </c>
      <c r="J148" s="132"/>
      <c r="K148" s="133"/>
      <c r="L148" s="1" t="s">
        <v>2097</v>
      </c>
    </row>
    <row r="149" spans="2:12" x14ac:dyDescent="0.35">
      <c r="B149" s="48" t="s">
        <v>9645</v>
      </c>
      <c r="C149" s="47" t="s">
        <v>9330</v>
      </c>
      <c r="D149" s="48" t="s">
        <v>17818</v>
      </c>
      <c r="E149" s="136" t="s">
        <v>17819</v>
      </c>
      <c r="F149" s="133"/>
      <c r="G149" s="47" t="s">
        <v>15</v>
      </c>
      <c r="H149" s="49">
        <v>44937</v>
      </c>
      <c r="I149" s="44" t="s">
        <v>30</v>
      </c>
      <c r="J149" s="136" t="s">
        <v>17</v>
      </c>
      <c r="K149" s="133"/>
      <c r="L149" s="2" t="s">
        <v>2097</v>
      </c>
    </row>
    <row r="150" spans="2:12" x14ac:dyDescent="0.35">
      <c r="B150" s="151" t="s">
        <v>691</v>
      </c>
      <c r="C150" s="154" t="s">
        <v>450</v>
      </c>
      <c r="D150" s="45" t="s">
        <v>17820</v>
      </c>
      <c r="E150" s="132" t="s">
        <v>694</v>
      </c>
      <c r="F150" s="133"/>
      <c r="G150" s="46" t="s">
        <v>23</v>
      </c>
      <c r="H150" s="50">
        <v>44881</v>
      </c>
      <c r="I150" s="43" t="s">
        <v>171</v>
      </c>
      <c r="J150" s="132" t="s">
        <v>17</v>
      </c>
      <c r="K150" s="133"/>
      <c r="L150" s="1" t="s">
        <v>2097</v>
      </c>
    </row>
    <row r="151" spans="2:12" x14ac:dyDescent="0.35">
      <c r="B151" s="153"/>
      <c r="C151" s="156"/>
      <c r="D151" s="45" t="s">
        <v>17821</v>
      </c>
      <c r="E151" s="132" t="s">
        <v>694</v>
      </c>
      <c r="F151" s="133"/>
      <c r="G151" s="46" t="s">
        <v>23</v>
      </c>
      <c r="H151" s="50">
        <v>44936</v>
      </c>
      <c r="I151" s="43" t="s">
        <v>171</v>
      </c>
      <c r="J151" s="132" t="s">
        <v>17</v>
      </c>
      <c r="K151" s="133"/>
      <c r="L151" s="1" t="s">
        <v>2097</v>
      </c>
    </row>
    <row r="152" spans="2:12" x14ac:dyDescent="0.35">
      <c r="B152" s="48" t="s">
        <v>17822</v>
      </c>
      <c r="C152" s="47" t="s">
        <v>17823</v>
      </c>
      <c r="D152" s="48" t="s">
        <v>17824</v>
      </c>
      <c r="E152" s="136" t="s">
        <v>17825</v>
      </c>
      <c r="F152" s="133"/>
      <c r="G152" s="47" t="s">
        <v>15</v>
      </c>
      <c r="H152" s="49">
        <v>44950</v>
      </c>
      <c r="I152" s="44" t="s">
        <v>54</v>
      </c>
      <c r="J152" s="136" t="s">
        <v>17</v>
      </c>
      <c r="K152" s="133"/>
      <c r="L152" s="2" t="s">
        <v>2097</v>
      </c>
    </row>
    <row r="153" spans="2:12" x14ac:dyDescent="0.35">
      <c r="B153" s="151" t="s">
        <v>3914</v>
      </c>
      <c r="C153" s="154" t="s">
        <v>3915</v>
      </c>
      <c r="D153" s="45" t="s">
        <v>17826</v>
      </c>
      <c r="E153" s="132" t="s">
        <v>3919</v>
      </c>
      <c r="F153" s="133"/>
      <c r="G153" s="46" t="s">
        <v>23</v>
      </c>
      <c r="H153" s="50">
        <v>44946</v>
      </c>
      <c r="I153" s="43" t="s">
        <v>54</v>
      </c>
      <c r="J153" s="132" t="s">
        <v>91</v>
      </c>
      <c r="K153" s="133"/>
      <c r="L153" s="1" t="s">
        <v>2097</v>
      </c>
    </row>
    <row r="154" spans="2:12" x14ac:dyDescent="0.35">
      <c r="B154" s="152"/>
      <c r="C154" s="155"/>
      <c r="D154" s="151" t="s">
        <v>17827</v>
      </c>
      <c r="E154" s="132" t="s">
        <v>3917</v>
      </c>
      <c r="F154" s="143"/>
      <c r="G154" s="154" t="s">
        <v>15</v>
      </c>
      <c r="H154" s="159">
        <v>44946</v>
      </c>
      <c r="I154" s="43" t="s">
        <v>54</v>
      </c>
      <c r="J154" s="132" t="s">
        <v>91</v>
      </c>
      <c r="K154" s="133"/>
      <c r="L154" s="1" t="s">
        <v>2097</v>
      </c>
    </row>
    <row r="155" spans="2:12" x14ac:dyDescent="0.35">
      <c r="B155" s="153"/>
      <c r="C155" s="156"/>
      <c r="D155" s="153"/>
      <c r="E155" s="158"/>
      <c r="F155" s="147"/>
      <c r="G155" s="156"/>
      <c r="H155" s="161"/>
      <c r="I155" s="43" t="s">
        <v>171</v>
      </c>
      <c r="J155" s="132" t="s">
        <v>91</v>
      </c>
      <c r="K155" s="133"/>
      <c r="L155" s="1" t="s">
        <v>2097</v>
      </c>
    </row>
    <row r="156" spans="2:12" ht="25" x14ac:dyDescent="0.35">
      <c r="B156" s="48" t="s">
        <v>17828</v>
      </c>
      <c r="C156" s="47" t="s">
        <v>17829</v>
      </c>
      <c r="D156" s="48" t="s">
        <v>17830</v>
      </c>
      <c r="E156" s="136" t="s">
        <v>17831</v>
      </c>
      <c r="F156" s="133"/>
      <c r="G156" s="47" t="s">
        <v>90</v>
      </c>
      <c r="H156" s="49">
        <v>44937</v>
      </c>
      <c r="I156" s="44" t="s">
        <v>16</v>
      </c>
      <c r="J156" s="136"/>
      <c r="K156" s="133"/>
      <c r="L156" s="2" t="s">
        <v>2097</v>
      </c>
    </row>
    <row r="157" spans="2:12" ht="25" x14ac:dyDescent="0.35">
      <c r="B157" s="45" t="s">
        <v>17832</v>
      </c>
      <c r="C157" s="46" t="s">
        <v>17833</v>
      </c>
      <c r="D157" s="45" t="s">
        <v>17834</v>
      </c>
      <c r="E157" s="132" t="s">
        <v>17835</v>
      </c>
      <c r="F157" s="133"/>
      <c r="G157" s="46" t="s">
        <v>90</v>
      </c>
      <c r="H157" s="50">
        <v>44937</v>
      </c>
      <c r="I157" s="43" t="s">
        <v>16</v>
      </c>
      <c r="J157" s="132"/>
      <c r="K157" s="133"/>
      <c r="L157" s="1" t="s">
        <v>2097</v>
      </c>
    </row>
    <row r="158" spans="2:12" ht="25" x14ac:dyDescent="0.35">
      <c r="B158" s="48" t="s">
        <v>17836</v>
      </c>
      <c r="C158" s="47" t="s">
        <v>17837</v>
      </c>
      <c r="D158" s="48" t="s">
        <v>17838</v>
      </c>
      <c r="E158" s="136" t="s">
        <v>17839</v>
      </c>
      <c r="F158" s="133"/>
      <c r="G158" s="47" t="s">
        <v>90</v>
      </c>
      <c r="H158" s="49">
        <v>44937</v>
      </c>
      <c r="I158" s="44" t="s">
        <v>16</v>
      </c>
      <c r="J158" s="136"/>
      <c r="K158" s="133"/>
      <c r="L158" s="2" t="s">
        <v>2097</v>
      </c>
    </row>
    <row r="159" spans="2:12" ht="25" x14ac:dyDescent="0.35">
      <c r="B159" s="45" t="s">
        <v>17840</v>
      </c>
      <c r="C159" s="46" t="s">
        <v>17841</v>
      </c>
      <c r="D159" s="45" t="s">
        <v>17842</v>
      </c>
      <c r="E159" s="132" t="s">
        <v>17843</v>
      </c>
      <c r="F159" s="133"/>
      <c r="G159" s="46" t="s">
        <v>90</v>
      </c>
      <c r="H159" s="50">
        <v>44937</v>
      </c>
      <c r="I159" s="43" t="s">
        <v>16</v>
      </c>
      <c r="J159" s="132"/>
      <c r="K159" s="133"/>
      <c r="L159" s="1" t="s">
        <v>2097</v>
      </c>
    </row>
    <row r="160" spans="2:12" ht="25" x14ac:dyDescent="0.35">
      <c r="B160" s="48" t="s">
        <v>17844</v>
      </c>
      <c r="C160" s="47" t="s">
        <v>17845</v>
      </c>
      <c r="D160" s="48" t="s">
        <v>17846</v>
      </c>
      <c r="E160" s="136" t="s">
        <v>17847</v>
      </c>
      <c r="F160" s="133"/>
      <c r="G160" s="47" t="s">
        <v>90</v>
      </c>
      <c r="H160" s="49">
        <v>44937</v>
      </c>
      <c r="I160" s="44" t="s">
        <v>54</v>
      </c>
      <c r="J160" s="136"/>
      <c r="K160" s="133"/>
      <c r="L160" s="2" t="s">
        <v>2097</v>
      </c>
    </row>
    <row r="161" spans="2:12" ht="25" x14ac:dyDescent="0.35">
      <c r="B161" s="45" t="s">
        <v>17848</v>
      </c>
      <c r="C161" s="46" t="s">
        <v>383</v>
      </c>
      <c r="D161" s="45" t="s">
        <v>17849</v>
      </c>
      <c r="E161" s="132" t="s">
        <v>17850</v>
      </c>
      <c r="F161" s="133"/>
      <c r="G161" s="46" t="s">
        <v>90</v>
      </c>
      <c r="H161" s="50">
        <v>44937</v>
      </c>
      <c r="I161" s="43" t="s">
        <v>16</v>
      </c>
      <c r="J161" s="132"/>
      <c r="K161" s="133"/>
      <c r="L161" s="1" t="s">
        <v>2097</v>
      </c>
    </row>
    <row r="162" spans="2:12" ht="25" x14ac:dyDescent="0.35">
      <c r="B162" s="48" t="s">
        <v>17851</v>
      </c>
      <c r="C162" s="47" t="s">
        <v>17852</v>
      </c>
      <c r="D162" s="48" t="s">
        <v>17853</v>
      </c>
      <c r="E162" s="136" t="s">
        <v>17854</v>
      </c>
      <c r="F162" s="133"/>
      <c r="G162" s="47" t="s">
        <v>90</v>
      </c>
      <c r="H162" s="49">
        <v>44937</v>
      </c>
      <c r="I162" s="44" t="s">
        <v>16</v>
      </c>
      <c r="J162" s="136"/>
      <c r="K162" s="133"/>
      <c r="L162" s="2" t="s">
        <v>2097</v>
      </c>
    </row>
    <row r="163" spans="2:12" ht="25" x14ac:dyDescent="0.35">
      <c r="B163" s="45" t="s">
        <v>17855</v>
      </c>
      <c r="C163" s="46" t="s">
        <v>5212</v>
      </c>
      <c r="D163" s="45" t="s">
        <v>17856</v>
      </c>
      <c r="E163" s="132" t="s">
        <v>17857</v>
      </c>
      <c r="F163" s="133"/>
      <c r="G163" s="46" t="s">
        <v>90</v>
      </c>
      <c r="H163" s="50">
        <v>44937</v>
      </c>
      <c r="I163" s="43" t="s">
        <v>16</v>
      </c>
      <c r="J163" s="132"/>
      <c r="K163" s="133"/>
      <c r="L163" s="1" t="s">
        <v>2097</v>
      </c>
    </row>
    <row r="164" spans="2:12" x14ac:dyDescent="0.35">
      <c r="B164" s="48" t="s">
        <v>6535</v>
      </c>
      <c r="C164" s="47" t="s">
        <v>6536</v>
      </c>
      <c r="D164" s="48" t="s">
        <v>17858</v>
      </c>
      <c r="E164" s="136" t="s">
        <v>6538</v>
      </c>
      <c r="F164" s="133"/>
      <c r="G164" s="47" t="s">
        <v>15</v>
      </c>
      <c r="H164" s="49">
        <v>44861</v>
      </c>
      <c r="I164" s="44" t="s">
        <v>278</v>
      </c>
      <c r="J164" s="136" t="s">
        <v>17</v>
      </c>
      <c r="K164" s="133"/>
      <c r="L164" s="2" t="s">
        <v>2097</v>
      </c>
    </row>
    <row r="165" spans="2:12" x14ac:dyDescent="0.35">
      <c r="B165" s="45" t="s">
        <v>17859</v>
      </c>
      <c r="C165" s="46" t="s">
        <v>17860</v>
      </c>
      <c r="D165" s="45" t="s">
        <v>17861</v>
      </c>
      <c r="E165" s="132" t="s">
        <v>17862</v>
      </c>
      <c r="F165" s="133"/>
      <c r="G165" s="46" t="s">
        <v>15</v>
      </c>
      <c r="H165" s="50">
        <v>44951</v>
      </c>
      <c r="I165" s="43" t="s">
        <v>54</v>
      </c>
      <c r="J165" s="132" t="s">
        <v>17</v>
      </c>
      <c r="K165" s="133"/>
      <c r="L165" s="1" t="s">
        <v>2097</v>
      </c>
    </row>
    <row r="166" spans="2:12" ht="25" x14ac:dyDescent="0.35">
      <c r="B166" s="48" t="s">
        <v>17863</v>
      </c>
      <c r="C166" s="47" t="s">
        <v>17864</v>
      </c>
      <c r="D166" s="48" t="s">
        <v>17865</v>
      </c>
      <c r="E166" s="136" t="s">
        <v>17866</v>
      </c>
      <c r="F166" s="133"/>
      <c r="G166" s="47" t="s">
        <v>90</v>
      </c>
      <c r="H166" s="49">
        <v>44937</v>
      </c>
      <c r="I166" s="44" t="s">
        <v>54</v>
      </c>
      <c r="J166" s="136"/>
      <c r="K166" s="133"/>
      <c r="L166" s="2" t="s">
        <v>2097</v>
      </c>
    </row>
    <row r="167" spans="2:12" ht="25" x14ac:dyDescent="0.35">
      <c r="B167" s="45" t="s">
        <v>17867</v>
      </c>
      <c r="C167" s="46" t="s">
        <v>15754</v>
      </c>
      <c r="D167" s="45" t="s">
        <v>17868</v>
      </c>
      <c r="E167" s="132" t="s">
        <v>17869</v>
      </c>
      <c r="F167" s="133"/>
      <c r="G167" s="46" t="s">
        <v>90</v>
      </c>
      <c r="H167" s="50">
        <v>44937</v>
      </c>
      <c r="I167" s="43" t="s">
        <v>16</v>
      </c>
      <c r="J167" s="132"/>
      <c r="K167" s="133"/>
      <c r="L167" s="1" t="s">
        <v>2097</v>
      </c>
    </row>
    <row r="168" spans="2:12" ht="25" x14ac:dyDescent="0.35">
      <c r="B168" s="48" t="s">
        <v>17870</v>
      </c>
      <c r="C168" s="47" t="s">
        <v>17871</v>
      </c>
      <c r="D168" s="48" t="s">
        <v>17872</v>
      </c>
      <c r="E168" s="136" t="s">
        <v>17873</v>
      </c>
      <c r="F168" s="133"/>
      <c r="G168" s="47" t="s">
        <v>15</v>
      </c>
      <c r="H168" s="49">
        <v>44896</v>
      </c>
      <c r="I168" s="44" t="s">
        <v>155</v>
      </c>
      <c r="J168" s="136" t="s">
        <v>17</v>
      </c>
      <c r="K168" s="133"/>
      <c r="L168" s="2" t="s">
        <v>2097</v>
      </c>
    </row>
    <row r="169" spans="2:12" ht="25" x14ac:dyDescent="0.35">
      <c r="B169" s="45" t="s">
        <v>17874</v>
      </c>
      <c r="C169" s="46" t="s">
        <v>17875</v>
      </c>
      <c r="D169" s="45" t="s">
        <v>17876</v>
      </c>
      <c r="E169" s="132" t="s">
        <v>17877</v>
      </c>
      <c r="F169" s="133"/>
      <c r="G169" s="46" t="s">
        <v>90</v>
      </c>
      <c r="H169" s="50">
        <v>44937</v>
      </c>
      <c r="I169" s="43" t="s">
        <v>16</v>
      </c>
      <c r="J169" s="132"/>
      <c r="K169" s="133"/>
      <c r="L169" s="1" t="s">
        <v>2097</v>
      </c>
    </row>
    <row r="170" spans="2:12" ht="25" x14ac:dyDescent="0.35">
      <c r="B170" s="48" t="s">
        <v>17878</v>
      </c>
      <c r="C170" s="47" t="s">
        <v>17879</v>
      </c>
      <c r="D170" s="48" t="s">
        <v>17880</v>
      </c>
      <c r="E170" s="136" t="s">
        <v>17881</v>
      </c>
      <c r="F170" s="133"/>
      <c r="G170" s="47" t="s">
        <v>90</v>
      </c>
      <c r="H170" s="49">
        <v>44937</v>
      </c>
      <c r="I170" s="44" t="s">
        <v>16</v>
      </c>
      <c r="J170" s="136"/>
      <c r="K170" s="133"/>
      <c r="L170" s="2" t="s">
        <v>2097</v>
      </c>
    </row>
    <row r="171" spans="2:12" ht="25" x14ac:dyDescent="0.35">
      <c r="B171" s="45" t="s">
        <v>737</v>
      </c>
      <c r="C171" s="46" t="s">
        <v>11570</v>
      </c>
      <c r="D171" s="45" t="s">
        <v>11571</v>
      </c>
      <c r="E171" s="132" t="s">
        <v>11443</v>
      </c>
      <c r="F171" s="133"/>
      <c r="G171" s="46" t="s">
        <v>23</v>
      </c>
      <c r="H171" s="50">
        <v>44938</v>
      </c>
      <c r="I171" s="43" t="s">
        <v>30</v>
      </c>
      <c r="J171" s="132" t="s">
        <v>17</v>
      </c>
      <c r="K171" s="133"/>
      <c r="L171" s="1" t="s">
        <v>2097</v>
      </c>
    </row>
    <row r="172" spans="2:12" x14ac:dyDescent="0.35">
      <c r="B172" s="48" t="s">
        <v>741</v>
      </c>
      <c r="C172" s="47" t="s">
        <v>742</v>
      </c>
      <c r="D172" s="48" t="s">
        <v>17882</v>
      </c>
      <c r="E172" s="136" t="s">
        <v>746</v>
      </c>
      <c r="F172" s="133"/>
      <c r="G172" s="47" t="s">
        <v>23</v>
      </c>
      <c r="H172" s="49">
        <v>44937</v>
      </c>
      <c r="I172" s="44" t="s">
        <v>16</v>
      </c>
      <c r="J172" s="136" t="s">
        <v>17</v>
      </c>
      <c r="K172" s="133"/>
      <c r="L172" s="2" t="s">
        <v>2097</v>
      </c>
    </row>
    <row r="173" spans="2:12" x14ac:dyDescent="0.35">
      <c r="B173" s="151" t="s">
        <v>749</v>
      </c>
      <c r="C173" s="154" t="s">
        <v>750</v>
      </c>
      <c r="D173" s="151" t="s">
        <v>17883</v>
      </c>
      <c r="E173" s="132" t="s">
        <v>3931</v>
      </c>
      <c r="F173" s="143"/>
      <c r="G173" s="154" t="s">
        <v>15</v>
      </c>
      <c r="H173" s="159">
        <v>44950</v>
      </c>
      <c r="I173" s="43" t="s">
        <v>54</v>
      </c>
      <c r="J173" s="132" t="s">
        <v>17</v>
      </c>
      <c r="K173" s="133"/>
      <c r="L173" s="1" t="s">
        <v>2097</v>
      </c>
    </row>
    <row r="174" spans="2:12" x14ac:dyDescent="0.35">
      <c r="B174" s="152"/>
      <c r="C174" s="155"/>
      <c r="D174" s="152"/>
      <c r="E174" s="157"/>
      <c r="F174" s="145"/>
      <c r="G174" s="155"/>
      <c r="H174" s="161"/>
      <c r="I174" s="43" t="s">
        <v>171</v>
      </c>
      <c r="J174" s="132" t="s">
        <v>17</v>
      </c>
      <c r="K174" s="133"/>
      <c r="L174" s="1" t="s">
        <v>2097</v>
      </c>
    </row>
    <row r="175" spans="2:12" x14ac:dyDescent="0.35">
      <c r="B175" s="153"/>
      <c r="C175" s="156"/>
      <c r="D175" s="153"/>
      <c r="E175" s="158"/>
      <c r="F175" s="147"/>
      <c r="G175" s="156"/>
      <c r="H175" s="50">
        <v>44950</v>
      </c>
      <c r="I175" s="43" t="s">
        <v>171</v>
      </c>
      <c r="J175" s="132" t="s">
        <v>17</v>
      </c>
      <c r="K175" s="133"/>
      <c r="L175" s="1" t="s">
        <v>2097</v>
      </c>
    </row>
    <row r="176" spans="2:12" ht="25" x14ac:dyDescent="0.35">
      <c r="B176" s="48" t="s">
        <v>17884</v>
      </c>
      <c r="C176" s="47" t="s">
        <v>17885</v>
      </c>
      <c r="D176" s="48" t="s">
        <v>17886</v>
      </c>
      <c r="E176" s="136" t="s">
        <v>17887</v>
      </c>
      <c r="F176" s="133"/>
      <c r="G176" s="47" t="s">
        <v>90</v>
      </c>
      <c r="H176" s="49">
        <v>44937</v>
      </c>
      <c r="I176" s="44" t="s">
        <v>16</v>
      </c>
      <c r="J176" s="136"/>
      <c r="K176" s="133"/>
      <c r="L176" s="2" t="s">
        <v>2097</v>
      </c>
    </row>
    <row r="177" spans="2:12" x14ac:dyDescent="0.35">
      <c r="B177" s="45" t="s">
        <v>17370</v>
      </c>
      <c r="C177" s="46" t="s">
        <v>17371</v>
      </c>
      <c r="D177" s="45" t="s">
        <v>17372</v>
      </c>
      <c r="E177" s="132" t="s">
        <v>17373</v>
      </c>
      <c r="F177" s="133"/>
      <c r="G177" s="46" t="s">
        <v>15</v>
      </c>
      <c r="H177" s="50">
        <v>44938</v>
      </c>
      <c r="I177" s="43" t="s">
        <v>54</v>
      </c>
      <c r="J177" s="132"/>
      <c r="K177" s="133"/>
      <c r="L177" s="1" t="s">
        <v>2097</v>
      </c>
    </row>
    <row r="178" spans="2:12" x14ac:dyDescent="0.35">
      <c r="B178" s="137" t="s">
        <v>4622</v>
      </c>
      <c r="C178" s="140" t="s">
        <v>4623</v>
      </c>
      <c r="D178" s="137" t="s">
        <v>17888</v>
      </c>
      <c r="E178" s="136" t="s">
        <v>16757</v>
      </c>
      <c r="F178" s="143"/>
      <c r="G178" s="140" t="s">
        <v>15</v>
      </c>
      <c r="H178" s="148">
        <v>44890</v>
      </c>
      <c r="I178" s="44" t="s">
        <v>16</v>
      </c>
      <c r="J178" s="136" t="s">
        <v>17</v>
      </c>
      <c r="K178" s="133"/>
      <c r="L178" s="2" t="s">
        <v>2097</v>
      </c>
    </row>
    <row r="179" spans="2:12" x14ac:dyDescent="0.35">
      <c r="B179" s="139"/>
      <c r="C179" s="142"/>
      <c r="D179" s="139"/>
      <c r="E179" s="146"/>
      <c r="F179" s="147"/>
      <c r="G179" s="142"/>
      <c r="H179" s="150"/>
      <c r="I179" s="44" t="s">
        <v>253</v>
      </c>
      <c r="J179" s="136" t="s">
        <v>17</v>
      </c>
      <c r="K179" s="133"/>
      <c r="L179" s="2" t="s">
        <v>2097</v>
      </c>
    </row>
    <row r="180" spans="2:12" x14ac:dyDescent="0.35">
      <c r="B180" s="45" t="s">
        <v>4631</v>
      </c>
      <c r="C180" s="46" t="s">
        <v>3177</v>
      </c>
      <c r="D180" s="45" t="s">
        <v>17889</v>
      </c>
      <c r="E180" s="132" t="s">
        <v>4635</v>
      </c>
      <c r="F180" s="133"/>
      <c r="G180" s="46" t="s">
        <v>23</v>
      </c>
      <c r="H180" s="50">
        <v>44915</v>
      </c>
      <c r="I180" s="43" t="s">
        <v>171</v>
      </c>
      <c r="J180" s="132" t="s">
        <v>17</v>
      </c>
      <c r="K180" s="133"/>
      <c r="L180" s="1" t="s">
        <v>2097</v>
      </c>
    </row>
    <row r="181" spans="2:12" ht="25" x14ac:dyDescent="0.35">
      <c r="B181" s="48" t="s">
        <v>3937</v>
      </c>
      <c r="C181" s="47" t="s">
        <v>3938</v>
      </c>
      <c r="D181" s="48" t="s">
        <v>17890</v>
      </c>
      <c r="E181" s="136" t="s">
        <v>17891</v>
      </c>
      <c r="F181" s="133"/>
      <c r="G181" s="47" t="s">
        <v>15</v>
      </c>
      <c r="H181" s="49">
        <v>44938</v>
      </c>
      <c r="I181" s="44" t="s">
        <v>54</v>
      </c>
      <c r="J181" s="136" t="s">
        <v>17</v>
      </c>
      <c r="K181" s="133"/>
      <c r="L181" s="2" t="s">
        <v>2097</v>
      </c>
    </row>
    <row r="182" spans="2:12" x14ac:dyDescent="0.35">
      <c r="B182" s="45" t="s">
        <v>17892</v>
      </c>
      <c r="C182" s="46" t="s">
        <v>17893</v>
      </c>
      <c r="D182" s="45" t="s">
        <v>17894</v>
      </c>
      <c r="E182" s="132" t="s">
        <v>17895</v>
      </c>
      <c r="F182" s="133"/>
      <c r="G182" s="46" t="s">
        <v>15</v>
      </c>
      <c r="H182" s="50">
        <v>44938</v>
      </c>
      <c r="I182" s="43" t="s">
        <v>54</v>
      </c>
      <c r="J182" s="132" t="s">
        <v>17</v>
      </c>
      <c r="K182" s="133"/>
      <c r="L182" s="1" t="s">
        <v>2097</v>
      </c>
    </row>
    <row r="183" spans="2:12" ht="25" x14ac:dyDescent="0.35">
      <c r="B183" s="48" t="s">
        <v>17896</v>
      </c>
      <c r="C183" s="47" t="s">
        <v>17897</v>
      </c>
      <c r="D183" s="48" t="s">
        <v>17898</v>
      </c>
      <c r="E183" s="136" t="s">
        <v>17899</v>
      </c>
      <c r="F183" s="133"/>
      <c r="G183" s="47" t="s">
        <v>90</v>
      </c>
      <c r="H183" s="49">
        <v>44937</v>
      </c>
      <c r="I183" s="44" t="s">
        <v>16</v>
      </c>
      <c r="J183" s="136"/>
      <c r="K183" s="133"/>
      <c r="L183" s="2" t="s">
        <v>2097</v>
      </c>
    </row>
    <row r="184" spans="2:12" ht="25" x14ac:dyDescent="0.35">
      <c r="B184" s="45" t="s">
        <v>17900</v>
      </c>
      <c r="C184" s="46" t="s">
        <v>5755</v>
      </c>
      <c r="D184" s="45" t="s">
        <v>17901</v>
      </c>
      <c r="E184" s="132" t="s">
        <v>17902</v>
      </c>
      <c r="F184" s="133"/>
      <c r="G184" s="46" t="s">
        <v>90</v>
      </c>
      <c r="H184" s="50">
        <v>44937</v>
      </c>
      <c r="I184" s="43" t="s">
        <v>16</v>
      </c>
      <c r="J184" s="132"/>
      <c r="K184" s="133"/>
      <c r="L184" s="1" t="s">
        <v>2097</v>
      </c>
    </row>
    <row r="185" spans="2:12" ht="25" x14ac:dyDescent="0.35">
      <c r="B185" s="48" t="s">
        <v>17903</v>
      </c>
      <c r="C185" s="47" t="s">
        <v>17904</v>
      </c>
      <c r="D185" s="48" t="s">
        <v>17905</v>
      </c>
      <c r="E185" s="136" t="s">
        <v>17906</v>
      </c>
      <c r="F185" s="133"/>
      <c r="G185" s="47" t="s">
        <v>90</v>
      </c>
      <c r="H185" s="49">
        <v>44937</v>
      </c>
      <c r="I185" s="44" t="s">
        <v>16</v>
      </c>
      <c r="J185" s="136"/>
      <c r="K185" s="133"/>
      <c r="L185" s="2" t="s">
        <v>2097</v>
      </c>
    </row>
    <row r="186" spans="2:12" ht="25" x14ac:dyDescent="0.35">
      <c r="B186" s="45" t="s">
        <v>17907</v>
      </c>
      <c r="C186" s="46" t="s">
        <v>17908</v>
      </c>
      <c r="D186" s="45" t="s">
        <v>17909</v>
      </c>
      <c r="E186" s="132" t="s">
        <v>17910</v>
      </c>
      <c r="F186" s="133"/>
      <c r="G186" s="46" t="s">
        <v>90</v>
      </c>
      <c r="H186" s="50">
        <v>44937</v>
      </c>
      <c r="I186" s="43" t="s">
        <v>16</v>
      </c>
      <c r="J186" s="132"/>
      <c r="K186" s="133"/>
      <c r="L186" s="1" t="s">
        <v>2097</v>
      </c>
    </row>
    <row r="187" spans="2:12" x14ac:dyDescent="0.35">
      <c r="B187" s="137" t="s">
        <v>769</v>
      </c>
      <c r="C187" s="140" t="s">
        <v>770</v>
      </c>
      <c r="D187" s="137" t="s">
        <v>17911</v>
      </c>
      <c r="E187" s="136" t="s">
        <v>3318</v>
      </c>
      <c r="F187" s="143"/>
      <c r="G187" s="140" t="s">
        <v>15</v>
      </c>
      <c r="H187" s="148">
        <v>44943</v>
      </c>
      <c r="I187" s="44" t="s">
        <v>54</v>
      </c>
      <c r="J187" s="136" t="s">
        <v>17</v>
      </c>
      <c r="K187" s="133"/>
      <c r="L187" s="2" t="s">
        <v>2097</v>
      </c>
    </row>
    <row r="188" spans="2:12" x14ac:dyDescent="0.35">
      <c r="B188" s="139"/>
      <c r="C188" s="142"/>
      <c r="D188" s="139"/>
      <c r="E188" s="146"/>
      <c r="F188" s="147"/>
      <c r="G188" s="142"/>
      <c r="H188" s="150"/>
      <c r="I188" s="44" t="s">
        <v>171</v>
      </c>
      <c r="J188" s="136" t="s">
        <v>17</v>
      </c>
      <c r="K188" s="133"/>
      <c r="L188" s="2" t="s">
        <v>2097</v>
      </c>
    </row>
    <row r="189" spans="2:12" x14ac:dyDescent="0.35">
      <c r="B189" s="45" t="s">
        <v>17912</v>
      </c>
      <c r="C189" s="46" t="s">
        <v>17913</v>
      </c>
      <c r="D189" s="45" t="s">
        <v>17914</v>
      </c>
      <c r="E189" s="132" t="s">
        <v>17915</v>
      </c>
      <c r="F189" s="133"/>
      <c r="G189" s="46" t="s">
        <v>15</v>
      </c>
      <c r="H189" s="50">
        <v>44950</v>
      </c>
      <c r="I189" s="43" t="s">
        <v>54</v>
      </c>
      <c r="J189" s="132" t="s">
        <v>17</v>
      </c>
      <c r="K189" s="133"/>
      <c r="L189" s="1" t="s">
        <v>2097</v>
      </c>
    </row>
    <row r="190" spans="2:12" ht="25" x14ac:dyDescent="0.35">
      <c r="B190" s="48" t="s">
        <v>17916</v>
      </c>
      <c r="C190" s="47" t="s">
        <v>11944</v>
      </c>
      <c r="D190" s="48" t="s">
        <v>17917</v>
      </c>
      <c r="E190" s="136" t="s">
        <v>17918</v>
      </c>
      <c r="F190" s="133"/>
      <c r="G190" s="47" t="s">
        <v>90</v>
      </c>
      <c r="H190" s="49">
        <v>44937</v>
      </c>
      <c r="I190" s="44" t="s">
        <v>16</v>
      </c>
      <c r="J190" s="136"/>
      <c r="K190" s="133"/>
      <c r="L190" s="2" t="s">
        <v>2097</v>
      </c>
    </row>
    <row r="191" spans="2:12" ht="25" x14ac:dyDescent="0.35">
      <c r="B191" s="45" t="s">
        <v>17919</v>
      </c>
      <c r="C191" s="46" t="s">
        <v>17920</v>
      </c>
      <c r="D191" s="45" t="s">
        <v>17921</v>
      </c>
      <c r="E191" s="132" t="s">
        <v>17922</v>
      </c>
      <c r="F191" s="133"/>
      <c r="G191" s="46" t="s">
        <v>90</v>
      </c>
      <c r="H191" s="50">
        <v>44937</v>
      </c>
      <c r="I191" s="43" t="s">
        <v>16</v>
      </c>
      <c r="J191" s="132"/>
      <c r="K191" s="133"/>
      <c r="L191" s="1" t="s">
        <v>2097</v>
      </c>
    </row>
    <row r="192" spans="2:12" ht="25" x14ac:dyDescent="0.35">
      <c r="B192" s="48" t="s">
        <v>17923</v>
      </c>
      <c r="C192" s="47" t="s">
        <v>17924</v>
      </c>
      <c r="D192" s="48" t="s">
        <v>17925</v>
      </c>
      <c r="E192" s="136" t="s">
        <v>17926</v>
      </c>
      <c r="F192" s="133"/>
      <c r="G192" s="47" t="s">
        <v>15</v>
      </c>
      <c r="H192" s="49">
        <v>44950</v>
      </c>
      <c r="I192" s="44" t="s">
        <v>54</v>
      </c>
      <c r="J192" s="136" t="s">
        <v>17</v>
      </c>
      <c r="K192" s="133"/>
      <c r="L192" s="2" t="s">
        <v>2097</v>
      </c>
    </row>
    <row r="193" spans="2:12" ht="25" x14ac:dyDescent="0.35">
      <c r="B193" s="45" t="s">
        <v>17927</v>
      </c>
      <c r="C193" s="46" t="s">
        <v>17928</v>
      </c>
      <c r="D193" s="45" t="s">
        <v>17929</v>
      </c>
      <c r="E193" s="132" t="s">
        <v>17930</v>
      </c>
      <c r="F193" s="133"/>
      <c r="G193" s="46" t="s">
        <v>90</v>
      </c>
      <c r="H193" s="50">
        <v>44937</v>
      </c>
      <c r="I193" s="43" t="s">
        <v>16</v>
      </c>
      <c r="J193" s="132"/>
      <c r="K193" s="133"/>
      <c r="L193" s="1" t="s">
        <v>2097</v>
      </c>
    </row>
    <row r="194" spans="2:12" x14ac:dyDescent="0.35">
      <c r="B194" s="48" t="s">
        <v>17931</v>
      </c>
      <c r="C194" s="47" t="s">
        <v>17932</v>
      </c>
      <c r="D194" s="48" t="s">
        <v>17933</v>
      </c>
      <c r="E194" s="136" t="s">
        <v>17934</v>
      </c>
      <c r="F194" s="133"/>
      <c r="G194" s="47" t="s">
        <v>15</v>
      </c>
      <c r="H194" s="49">
        <v>44946</v>
      </c>
      <c r="I194" s="44" t="s">
        <v>54</v>
      </c>
      <c r="J194" s="136" t="s">
        <v>24</v>
      </c>
      <c r="K194" s="133"/>
      <c r="L194" s="2" t="s">
        <v>17935</v>
      </c>
    </row>
    <row r="195" spans="2:12" ht="25" x14ac:dyDescent="0.35">
      <c r="B195" s="45" t="s">
        <v>17936</v>
      </c>
      <c r="C195" s="46" t="s">
        <v>17937</v>
      </c>
      <c r="D195" s="45" t="s">
        <v>17938</v>
      </c>
      <c r="E195" s="132" t="s">
        <v>17939</v>
      </c>
      <c r="F195" s="133"/>
      <c r="G195" s="46" t="s">
        <v>90</v>
      </c>
      <c r="H195" s="50">
        <v>44937</v>
      </c>
      <c r="I195" s="43" t="s">
        <v>16</v>
      </c>
      <c r="J195" s="132"/>
      <c r="K195" s="133"/>
      <c r="L195" s="1" t="s">
        <v>2097</v>
      </c>
    </row>
    <row r="196" spans="2:12" x14ac:dyDescent="0.35">
      <c r="B196" s="48" t="s">
        <v>17940</v>
      </c>
      <c r="C196" s="47" t="s">
        <v>17941</v>
      </c>
      <c r="D196" s="48" t="s">
        <v>17942</v>
      </c>
      <c r="E196" s="136" t="s">
        <v>17943</v>
      </c>
      <c r="F196" s="133"/>
      <c r="G196" s="47" t="s">
        <v>15</v>
      </c>
      <c r="H196" s="49">
        <v>44943</v>
      </c>
      <c r="I196" s="44" t="s">
        <v>54</v>
      </c>
      <c r="J196" s="136" t="s">
        <v>17</v>
      </c>
      <c r="K196" s="133"/>
      <c r="L196" s="2" t="s">
        <v>2097</v>
      </c>
    </row>
    <row r="197" spans="2:12" x14ac:dyDescent="0.35">
      <c r="B197" s="45" t="s">
        <v>17944</v>
      </c>
      <c r="C197" s="46" t="s">
        <v>17945</v>
      </c>
      <c r="D197" s="45" t="s">
        <v>17946</v>
      </c>
      <c r="E197" s="132" t="s">
        <v>17947</v>
      </c>
      <c r="F197" s="133"/>
      <c r="G197" s="46" t="s">
        <v>15</v>
      </c>
      <c r="H197" s="50">
        <v>44943</v>
      </c>
      <c r="I197" s="43" t="s">
        <v>54</v>
      </c>
      <c r="J197" s="132" t="s">
        <v>17</v>
      </c>
      <c r="K197" s="133"/>
      <c r="L197" s="1" t="s">
        <v>2097</v>
      </c>
    </row>
    <row r="198" spans="2:12" x14ac:dyDescent="0.35">
      <c r="B198" s="48" t="s">
        <v>17948</v>
      </c>
      <c r="C198" s="47" t="s">
        <v>17949</v>
      </c>
      <c r="D198" s="48" t="s">
        <v>17950</v>
      </c>
      <c r="E198" s="136" t="s">
        <v>17951</v>
      </c>
      <c r="F198" s="133"/>
      <c r="G198" s="47" t="s">
        <v>15</v>
      </c>
      <c r="H198" s="49">
        <v>44943</v>
      </c>
      <c r="I198" s="44" t="s">
        <v>54</v>
      </c>
      <c r="J198" s="136" t="s">
        <v>17</v>
      </c>
      <c r="K198" s="133"/>
      <c r="L198" s="2" t="s">
        <v>2097</v>
      </c>
    </row>
    <row r="199" spans="2:12" x14ac:dyDescent="0.35">
      <c r="B199" s="45" t="s">
        <v>17952</v>
      </c>
      <c r="C199" s="46" t="s">
        <v>17953</v>
      </c>
      <c r="D199" s="45" t="s">
        <v>17954</v>
      </c>
      <c r="E199" s="132" t="s">
        <v>17955</v>
      </c>
      <c r="F199" s="133"/>
      <c r="G199" s="46" t="s">
        <v>15</v>
      </c>
      <c r="H199" s="50">
        <v>44943</v>
      </c>
      <c r="I199" s="43" t="s">
        <v>54</v>
      </c>
      <c r="J199" s="132" t="s">
        <v>17</v>
      </c>
      <c r="K199" s="133"/>
      <c r="L199" s="1" t="s">
        <v>2097</v>
      </c>
    </row>
    <row r="200" spans="2:12" x14ac:dyDescent="0.35">
      <c r="B200" s="48" t="s">
        <v>17956</v>
      </c>
      <c r="C200" s="47" t="s">
        <v>17957</v>
      </c>
      <c r="D200" s="48" t="s">
        <v>17958</v>
      </c>
      <c r="E200" s="136" t="s">
        <v>17959</v>
      </c>
      <c r="F200" s="133"/>
      <c r="G200" s="47" t="s">
        <v>15</v>
      </c>
      <c r="H200" s="49">
        <v>44943</v>
      </c>
      <c r="I200" s="44" t="s">
        <v>54</v>
      </c>
      <c r="J200" s="136" t="s">
        <v>17</v>
      </c>
      <c r="K200" s="133"/>
      <c r="L200" s="2" t="s">
        <v>2097</v>
      </c>
    </row>
    <row r="201" spans="2:12" ht="25" x14ac:dyDescent="0.35">
      <c r="B201" s="45" t="s">
        <v>17960</v>
      </c>
      <c r="C201" s="46" t="s">
        <v>2872</v>
      </c>
      <c r="D201" s="45" t="s">
        <v>17961</v>
      </c>
      <c r="E201" s="132" t="s">
        <v>17962</v>
      </c>
      <c r="F201" s="133"/>
      <c r="G201" s="46" t="s">
        <v>90</v>
      </c>
      <c r="H201" s="50">
        <v>44937</v>
      </c>
      <c r="I201" s="43" t="s">
        <v>16</v>
      </c>
      <c r="J201" s="132"/>
      <c r="K201" s="133"/>
      <c r="L201" s="1" t="s">
        <v>2097</v>
      </c>
    </row>
    <row r="202" spans="2:12" x14ac:dyDescent="0.35">
      <c r="B202" s="48" t="s">
        <v>793</v>
      </c>
      <c r="C202" s="47" t="s">
        <v>794</v>
      </c>
      <c r="D202" s="48" t="s">
        <v>17963</v>
      </c>
      <c r="E202" s="136" t="s">
        <v>796</v>
      </c>
      <c r="F202" s="133"/>
      <c r="G202" s="47" t="s">
        <v>23</v>
      </c>
      <c r="H202" s="49">
        <v>44915</v>
      </c>
      <c r="I202" s="44" t="s">
        <v>16</v>
      </c>
      <c r="J202" s="136" t="s">
        <v>17</v>
      </c>
      <c r="K202" s="133"/>
      <c r="L202" s="2" t="s">
        <v>2097</v>
      </c>
    </row>
    <row r="203" spans="2:12" ht="25" x14ac:dyDescent="0.35">
      <c r="B203" s="45" t="s">
        <v>2554</v>
      </c>
      <c r="C203" s="46" t="s">
        <v>2555</v>
      </c>
      <c r="D203" s="45" t="s">
        <v>17964</v>
      </c>
      <c r="E203" s="132" t="s">
        <v>2557</v>
      </c>
      <c r="F203" s="133"/>
      <c r="G203" s="46" t="s">
        <v>23</v>
      </c>
      <c r="H203" s="50">
        <v>44951</v>
      </c>
      <c r="I203" s="43" t="s">
        <v>278</v>
      </c>
      <c r="J203" s="132" t="s">
        <v>17</v>
      </c>
      <c r="K203" s="133"/>
      <c r="L203" s="1" t="s">
        <v>2097</v>
      </c>
    </row>
    <row r="204" spans="2:12" ht="51.5" x14ac:dyDescent="0.35">
      <c r="B204" s="48" t="s">
        <v>862</v>
      </c>
      <c r="C204" s="47" t="s">
        <v>863</v>
      </c>
      <c r="D204" s="48" t="s">
        <v>17965</v>
      </c>
      <c r="E204" s="136" t="s">
        <v>11640</v>
      </c>
      <c r="F204" s="133"/>
      <c r="G204" s="47" t="s">
        <v>15</v>
      </c>
      <c r="H204" s="49">
        <v>44914</v>
      </c>
      <c r="I204" s="44" t="s">
        <v>30</v>
      </c>
      <c r="J204" s="136" t="s">
        <v>24</v>
      </c>
      <c r="K204" s="133"/>
      <c r="L204" s="4" t="s">
        <v>16057</v>
      </c>
    </row>
    <row r="205" spans="2:12" ht="25" x14ac:dyDescent="0.35">
      <c r="B205" s="45" t="s">
        <v>2570</v>
      </c>
      <c r="C205" s="46" t="s">
        <v>2571</v>
      </c>
      <c r="D205" s="45" t="s">
        <v>17966</v>
      </c>
      <c r="E205" s="132" t="s">
        <v>8385</v>
      </c>
      <c r="F205" s="133"/>
      <c r="G205" s="46" t="s">
        <v>23</v>
      </c>
      <c r="H205" s="50">
        <v>44953</v>
      </c>
      <c r="I205" s="43" t="s">
        <v>54</v>
      </c>
      <c r="J205" s="132" t="s">
        <v>17</v>
      </c>
      <c r="K205" s="133"/>
      <c r="L205" s="1" t="s">
        <v>2097</v>
      </c>
    </row>
    <row r="206" spans="2:12" x14ac:dyDescent="0.35">
      <c r="B206" s="137" t="s">
        <v>17967</v>
      </c>
      <c r="C206" s="140" t="s">
        <v>17968</v>
      </c>
      <c r="D206" s="137" t="s">
        <v>17969</v>
      </c>
      <c r="E206" s="136" t="s">
        <v>17970</v>
      </c>
      <c r="F206" s="143"/>
      <c r="G206" s="140" t="s">
        <v>15</v>
      </c>
      <c r="H206" s="49">
        <v>44951</v>
      </c>
      <c r="I206" s="44" t="s">
        <v>171</v>
      </c>
      <c r="J206" s="136" t="s">
        <v>17</v>
      </c>
      <c r="K206" s="133"/>
      <c r="L206" s="2" t="s">
        <v>2097</v>
      </c>
    </row>
    <row r="207" spans="2:12" x14ac:dyDescent="0.35">
      <c r="B207" s="139"/>
      <c r="C207" s="142"/>
      <c r="D207" s="139"/>
      <c r="E207" s="146"/>
      <c r="F207" s="147"/>
      <c r="G207" s="142"/>
      <c r="H207" s="49">
        <v>44951</v>
      </c>
      <c r="I207" s="44" t="s">
        <v>54</v>
      </c>
      <c r="J207" s="136" t="s">
        <v>17</v>
      </c>
      <c r="K207" s="133"/>
      <c r="L207" s="2" t="s">
        <v>2097</v>
      </c>
    </row>
    <row r="208" spans="2:12" ht="25" x14ac:dyDescent="0.35">
      <c r="B208" s="45" t="s">
        <v>17971</v>
      </c>
      <c r="C208" s="46" t="s">
        <v>17972</v>
      </c>
      <c r="D208" s="45" t="s">
        <v>17973</v>
      </c>
      <c r="E208" s="132" t="s">
        <v>17974</v>
      </c>
      <c r="F208" s="133"/>
      <c r="G208" s="46" t="s">
        <v>90</v>
      </c>
      <c r="H208" s="50">
        <v>44937</v>
      </c>
      <c r="I208" s="43" t="s">
        <v>16</v>
      </c>
      <c r="J208" s="132"/>
      <c r="K208" s="133"/>
      <c r="L208" s="1" t="s">
        <v>2097</v>
      </c>
    </row>
    <row r="209" spans="2:12" x14ac:dyDescent="0.35">
      <c r="B209" s="48" t="s">
        <v>3339</v>
      </c>
      <c r="C209" s="47" t="s">
        <v>888</v>
      </c>
      <c r="D209" s="48" t="s">
        <v>17975</v>
      </c>
      <c r="E209" s="136" t="s">
        <v>3341</v>
      </c>
      <c r="F209" s="133"/>
      <c r="G209" s="47" t="s">
        <v>15</v>
      </c>
      <c r="H209" s="49">
        <v>44950</v>
      </c>
      <c r="I209" s="44" t="s">
        <v>54</v>
      </c>
      <c r="J209" s="136" t="s">
        <v>17</v>
      </c>
      <c r="K209" s="133"/>
      <c r="L209" s="2" t="s">
        <v>2097</v>
      </c>
    </row>
    <row r="210" spans="2:12" ht="25" x14ac:dyDescent="0.35">
      <c r="B210" s="45" t="s">
        <v>17976</v>
      </c>
      <c r="C210" s="46" t="s">
        <v>17977</v>
      </c>
      <c r="D210" s="45" t="s">
        <v>17978</v>
      </c>
      <c r="E210" s="132" t="s">
        <v>17979</v>
      </c>
      <c r="F210" s="133"/>
      <c r="G210" s="46" t="s">
        <v>90</v>
      </c>
      <c r="H210" s="50">
        <v>44937</v>
      </c>
      <c r="I210" s="43" t="s">
        <v>16</v>
      </c>
      <c r="J210" s="132"/>
      <c r="K210" s="133"/>
      <c r="L210" s="1" t="s">
        <v>2097</v>
      </c>
    </row>
    <row r="211" spans="2:12" x14ac:dyDescent="0.35">
      <c r="B211" s="137" t="s">
        <v>908</v>
      </c>
      <c r="C211" s="140" t="s">
        <v>909</v>
      </c>
      <c r="D211" s="48" t="s">
        <v>17980</v>
      </c>
      <c r="E211" s="136" t="s">
        <v>911</v>
      </c>
      <c r="F211" s="133"/>
      <c r="G211" s="47" t="s">
        <v>23</v>
      </c>
      <c r="H211" s="49">
        <v>44915</v>
      </c>
      <c r="I211" s="44" t="s">
        <v>54</v>
      </c>
      <c r="J211" s="136" t="s">
        <v>17</v>
      </c>
      <c r="K211" s="133"/>
      <c r="L211" s="2" t="s">
        <v>2097</v>
      </c>
    </row>
    <row r="212" spans="2:12" x14ac:dyDescent="0.35">
      <c r="B212" s="139"/>
      <c r="C212" s="142"/>
      <c r="D212" s="48" t="s">
        <v>17981</v>
      </c>
      <c r="E212" s="136" t="s">
        <v>2616</v>
      </c>
      <c r="F212" s="133"/>
      <c r="G212" s="47" t="s">
        <v>15</v>
      </c>
      <c r="H212" s="49">
        <v>44888</v>
      </c>
      <c r="I212" s="44" t="s">
        <v>54</v>
      </c>
      <c r="J212" s="136" t="s">
        <v>17</v>
      </c>
      <c r="K212" s="133"/>
      <c r="L212" s="2" t="s">
        <v>2097</v>
      </c>
    </row>
    <row r="213" spans="2:12" x14ac:dyDescent="0.35">
      <c r="B213" s="151" t="s">
        <v>917</v>
      </c>
      <c r="C213" s="154" t="s">
        <v>273</v>
      </c>
      <c r="D213" s="151" t="s">
        <v>17982</v>
      </c>
      <c r="E213" s="132" t="s">
        <v>277</v>
      </c>
      <c r="F213" s="143"/>
      <c r="G213" s="154" t="s">
        <v>23</v>
      </c>
      <c r="H213" s="159">
        <v>44941</v>
      </c>
      <c r="I213" s="43" t="s">
        <v>16</v>
      </c>
      <c r="J213" s="132" t="s">
        <v>17</v>
      </c>
      <c r="K213" s="133"/>
      <c r="L213" s="1" t="s">
        <v>2097</v>
      </c>
    </row>
    <row r="214" spans="2:12" ht="65" x14ac:dyDescent="0.35">
      <c r="B214" s="153"/>
      <c r="C214" s="156"/>
      <c r="D214" s="153"/>
      <c r="E214" s="158"/>
      <c r="F214" s="147"/>
      <c r="G214" s="156"/>
      <c r="H214" s="161"/>
      <c r="I214" s="43" t="s">
        <v>16</v>
      </c>
      <c r="J214" s="132" t="s">
        <v>43</v>
      </c>
      <c r="K214" s="133"/>
      <c r="L214" s="3" t="s">
        <v>17983</v>
      </c>
    </row>
    <row r="215" spans="2:12" ht="25" x14ac:dyDescent="0.35">
      <c r="B215" s="48" t="s">
        <v>17984</v>
      </c>
      <c r="C215" s="47" t="s">
        <v>17985</v>
      </c>
      <c r="D215" s="48" t="s">
        <v>17986</v>
      </c>
      <c r="E215" s="136" t="s">
        <v>17987</v>
      </c>
      <c r="F215" s="133"/>
      <c r="G215" s="47" t="s">
        <v>90</v>
      </c>
      <c r="H215" s="49">
        <v>44937</v>
      </c>
      <c r="I215" s="44" t="s">
        <v>16</v>
      </c>
      <c r="J215" s="136"/>
      <c r="K215" s="133"/>
      <c r="L215" s="2" t="s">
        <v>2097</v>
      </c>
    </row>
    <row r="216" spans="2:12" ht="25" x14ac:dyDescent="0.35">
      <c r="B216" s="45" t="s">
        <v>17988</v>
      </c>
      <c r="C216" s="46" t="s">
        <v>17989</v>
      </c>
      <c r="D216" s="45" t="s">
        <v>17990</v>
      </c>
      <c r="E216" s="132" t="s">
        <v>17991</v>
      </c>
      <c r="F216" s="133"/>
      <c r="G216" s="46" t="s">
        <v>15</v>
      </c>
      <c r="H216" s="50">
        <v>44946</v>
      </c>
      <c r="I216" s="43" t="s">
        <v>54</v>
      </c>
      <c r="J216" s="132" t="s">
        <v>17</v>
      </c>
      <c r="K216" s="133"/>
      <c r="L216" s="1" t="s">
        <v>2097</v>
      </c>
    </row>
    <row r="217" spans="2:12" x14ac:dyDescent="0.35">
      <c r="B217" s="48" t="s">
        <v>936</v>
      </c>
      <c r="C217" s="47" t="s">
        <v>937</v>
      </c>
      <c r="D217" s="48" t="s">
        <v>10357</v>
      </c>
      <c r="E217" s="136" t="s">
        <v>939</v>
      </c>
      <c r="F217" s="133"/>
      <c r="G217" s="47" t="s">
        <v>23</v>
      </c>
      <c r="H217" s="49">
        <v>44872</v>
      </c>
      <c r="I217" s="44" t="s">
        <v>30</v>
      </c>
      <c r="J217" s="136"/>
      <c r="K217" s="133"/>
      <c r="L217" s="2" t="s">
        <v>2097</v>
      </c>
    </row>
    <row r="218" spans="2:12" ht="25" x14ac:dyDescent="0.35">
      <c r="B218" s="45" t="s">
        <v>4672</v>
      </c>
      <c r="C218" s="46" t="s">
        <v>4673</v>
      </c>
      <c r="D218" s="45" t="s">
        <v>17992</v>
      </c>
      <c r="E218" s="132" t="s">
        <v>4675</v>
      </c>
      <c r="F218" s="133"/>
      <c r="G218" s="46" t="s">
        <v>23</v>
      </c>
      <c r="H218" s="50">
        <v>44950</v>
      </c>
      <c r="I218" s="43" t="s">
        <v>16</v>
      </c>
      <c r="J218" s="132" t="s">
        <v>17</v>
      </c>
      <c r="K218" s="133"/>
      <c r="L218" s="1" t="s">
        <v>2097</v>
      </c>
    </row>
    <row r="219" spans="2:12" ht="25" x14ac:dyDescent="0.35">
      <c r="B219" s="48" t="s">
        <v>17993</v>
      </c>
      <c r="C219" s="47" t="s">
        <v>17994</v>
      </c>
      <c r="D219" s="48" t="s">
        <v>17995</v>
      </c>
      <c r="E219" s="136" t="s">
        <v>17996</v>
      </c>
      <c r="F219" s="133"/>
      <c r="G219" s="47" t="s">
        <v>90</v>
      </c>
      <c r="H219" s="49">
        <v>44943</v>
      </c>
      <c r="I219" s="44" t="s">
        <v>278</v>
      </c>
      <c r="J219" s="136" t="s">
        <v>91</v>
      </c>
      <c r="K219" s="133"/>
      <c r="L219" s="2" t="s">
        <v>2097</v>
      </c>
    </row>
    <row r="220" spans="2:12" ht="25" x14ac:dyDescent="0.35">
      <c r="B220" s="45" t="s">
        <v>17997</v>
      </c>
      <c r="C220" s="46" t="s">
        <v>17998</v>
      </c>
      <c r="D220" s="45" t="s">
        <v>17999</v>
      </c>
      <c r="E220" s="132" t="s">
        <v>18000</v>
      </c>
      <c r="F220" s="133"/>
      <c r="G220" s="46" t="s">
        <v>90</v>
      </c>
      <c r="H220" s="50">
        <v>44937</v>
      </c>
      <c r="I220" s="43" t="s">
        <v>16</v>
      </c>
      <c r="J220" s="132"/>
      <c r="K220" s="133"/>
      <c r="L220" s="1" t="s">
        <v>2097</v>
      </c>
    </row>
    <row r="221" spans="2:12" x14ac:dyDescent="0.35">
      <c r="B221" s="48" t="s">
        <v>2644</v>
      </c>
      <c r="C221" s="47" t="s">
        <v>2628</v>
      </c>
      <c r="D221" s="48" t="s">
        <v>18001</v>
      </c>
      <c r="E221" s="136" t="s">
        <v>2646</v>
      </c>
      <c r="F221" s="133"/>
      <c r="G221" s="47" t="s">
        <v>15</v>
      </c>
      <c r="H221" s="49">
        <v>44936</v>
      </c>
      <c r="I221" s="44" t="s">
        <v>278</v>
      </c>
      <c r="J221" s="136" t="s">
        <v>91</v>
      </c>
      <c r="K221" s="133"/>
      <c r="L221" s="2" t="s">
        <v>2097</v>
      </c>
    </row>
    <row r="222" spans="2:12" x14ac:dyDescent="0.35">
      <c r="B222" s="45" t="s">
        <v>964</v>
      </c>
      <c r="C222" s="46" t="s">
        <v>965</v>
      </c>
      <c r="D222" s="45" t="s">
        <v>11765</v>
      </c>
      <c r="E222" s="132" t="s">
        <v>644</v>
      </c>
      <c r="F222" s="133"/>
      <c r="G222" s="46" t="s">
        <v>23</v>
      </c>
      <c r="H222" s="50">
        <v>44938</v>
      </c>
      <c r="I222" s="43" t="s">
        <v>30</v>
      </c>
      <c r="J222" s="132" t="s">
        <v>17</v>
      </c>
      <c r="K222" s="133"/>
      <c r="L222" s="1" t="s">
        <v>2097</v>
      </c>
    </row>
    <row r="223" spans="2:12" x14ac:dyDescent="0.35">
      <c r="B223" s="48" t="s">
        <v>2665</v>
      </c>
      <c r="C223" s="47" t="s">
        <v>2666</v>
      </c>
      <c r="D223" s="48" t="s">
        <v>18002</v>
      </c>
      <c r="E223" s="136" t="s">
        <v>18003</v>
      </c>
      <c r="F223" s="133"/>
      <c r="G223" s="47" t="s">
        <v>23</v>
      </c>
      <c r="H223" s="49">
        <v>44951</v>
      </c>
      <c r="I223" s="44" t="s">
        <v>155</v>
      </c>
      <c r="J223" s="136" t="s">
        <v>17</v>
      </c>
      <c r="K223" s="133"/>
      <c r="L223" s="2" t="s">
        <v>2097</v>
      </c>
    </row>
    <row r="224" spans="2:12" ht="25" x14ac:dyDescent="0.35">
      <c r="B224" s="45" t="s">
        <v>5619</v>
      </c>
      <c r="C224" s="46" t="s">
        <v>5620</v>
      </c>
      <c r="D224" s="45" t="s">
        <v>18004</v>
      </c>
      <c r="E224" s="132" t="s">
        <v>14550</v>
      </c>
      <c r="F224" s="133"/>
      <c r="G224" s="46" t="s">
        <v>23</v>
      </c>
      <c r="H224" s="50">
        <v>44938</v>
      </c>
      <c r="I224" s="43" t="s">
        <v>16</v>
      </c>
      <c r="J224" s="132" t="s">
        <v>17</v>
      </c>
      <c r="K224" s="133"/>
      <c r="L224" s="1" t="s">
        <v>2097</v>
      </c>
    </row>
    <row r="225" spans="2:12" x14ac:dyDescent="0.35">
      <c r="B225" s="137" t="s">
        <v>8540</v>
      </c>
      <c r="C225" s="140" t="s">
        <v>8541</v>
      </c>
      <c r="D225" s="137" t="s">
        <v>18005</v>
      </c>
      <c r="E225" s="136" t="s">
        <v>18006</v>
      </c>
      <c r="F225" s="143"/>
      <c r="G225" s="140" t="s">
        <v>15</v>
      </c>
      <c r="H225" s="148">
        <v>44949</v>
      </c>
      <c r="I225" s="44" t="s">
        <v>411</v>
      </c>
      <c r="J225" s="136" t="s">
        <v>17</v>
      </c>
      <c r="K225" s="133"/>
      <c r="L225" s="2" t="s">
        <v>2097</v>
      </c>
    </row>
    <row r="226" spans="2:12" x14ac:dyDescent="0.35">
      <c r="B226" s="138"/>
      <c r="C226" s="141"/>
      <c r="D226" s="138"/>
      <c r="E226" s="144"/>
      <c r="F226" s="145"/>
      <c r="G226" s="141"/>
      <c r="H226" s="149"/>
      <c r="I226" s="44" t="s">
        <v>411</v>
      </c>
      <c r="J226" s="136" t="s">
        <v>17</v>
      </c>
      <c r="K226" s="133"/>
      <c r="L226" s="2" t="s">
        <v>2097</v>
      </c>
    </row>
    <row r="227" spans="2:12" x14ac:dyDescent="0.35">
      <c r="B227" s="138"/>
      <c r="C227" s="141"/>
      <c r="D227" s="138"/>
      <c r="E227" s="144"/>
      <c r="F227" s="145"/>
      <c r="G227" s="141"/>
      <c r="H227" s="149"/>
      <c r="I227" s="44" t="s">
        <v>411</v>
      </c>
      <c r="J227" s="136" t="s">
        <v>17</v>
      </c>
      <c r="K227" s="133"/>
      <c r="L227" s="2" t="s">
        <v>2097</v>
      </c>
    </row>
    <row r="228" spans="2:12" x14ac:dyDescent="0.35">
      <c r="B228" s="138"/>
      <c r="C228" s="141"/>
      <c r="D228" s="138"/>
      <c r="E228" s="144"/>
      <c r="F228" s="145"/>
      <c r="G228" s="141"/>
      <c r="H228" s="149"/>
      <c r="I228" s="44" t="s">
        <v>253</v>
      </c>
      <c r="J228" s="136" t="s">
        <v>17</v>
      </c>
      <c r="K228" s="133"/>
      <c r="L228" s="2" t="s">
        <v>2097</v>
      </c>
    </row>
    <row r="229" spans="2:12" x14ac:dyDescent="0.35">
      <c r="B229" s="138"/>
      <c r="C229" s="141"/>
      <c r="D229" s="138"/>
      <c r="E229" s="144"/>
      <c r="F229" s="145"/>
      <c r="G229" s="141"/>
      <c r="H229" s="149"/>
      <c r="I229" s="44" t="s">
        <v>253</v>
      </c>
      <c r="J229" s="136" t="s">
        <v>17</v>
      </c>
      <c r="K229" s="133"/>
      <c r="L229" s="2" t="s">
        <v>2097</v>
      </c>
    </row>
    <row r="230" spans="2:12" x14ac:dyDescent="0.35">
      <c r="B230" s="139"/>
      <c r="C230" s="142"/>
      <c r="D230" s="139"/>
      <c r="E230" s="146"/>
      <c r="F230" s="147"/>
      <c r="G230" s="142"/>
      <c r="H230" s="150"/>
      <c r="I230" s="44" t="s">
        <v>16</v>
      </c>
      <c r="J230" s="136" t="s">
        <v>17</v>
      </c>
      <c r="K230" s="133"/>
      <c r="L230" s="2" t="s">
        <v>2097</v>
      </c>
    </row>
    <row r="231" spans="2:12" x14ac:dyDescent="0.35">
      <c r="B231" s="45" t="s">
        <v>2717</v>
      </c>
      <c r="C231" s="46" t="s">
        <v>2718</v>
      </c>
      <c r="D231" s="45" t="s">
        <v>18007</v>
      </c>
      <c r="E231" s="132" t="s">
        <v>3389</v>
      </c>
      <c r="F231" s="133"/>
      <c r="G231" s="46" t="s">
        <v>15</v>
      </c>
      <c r="H231" s="50">
        <v>44939</v>
      </c>
      <c r="I231" s="43" t="s">
        <v>278</v>
      </c>
      <c r="J231" s="132" t="s">
        <v>17</v>
      </c>
      <c r="K231" s="133"/>
      <c r="L231" s="1" t="s">
        <v>2097</v>
      </c>
    </row>
    <row r="232" spans="2:12" ht="65" x14ac:dyDescent="0.35">
      <c r="B232" s="48" t="s">
        <v>16176</v>
      </c>
      <c r="C232" s="47" t="s">
        <v>11808</v>
      </c>
      <c r="D232" s="48" t="s">
        <v>18008</v>
      </c>
      <c r="E232" s="136" t="s">
        <v>16178</v>
      </c>
      <c r="F232" s="133"/>
      <c r="G232" s="47" t="s">
        <v>15</v>
      </c>
      <c r="H232" s="49">
        <v>44894</v>
      </c>
      <c r="I232" s="44" t="s">
        <v>16</v>
      </c>
      <c r="J232" s="136" t="s">
        <v>24</v>
      </c>
      <c r="K232" s="133"/>
      <c r="L232" s="4" t="s">
        <v>18009</v>
      </c>
    </row>
    <row r="233" spans="2:12" ht="91" x14ac:dyDescent="0.35">
      <c r="B233" s="151" t="s">
        <v>8555</v>
      </c>
      <c r="C233" s="154" t="s">
        <v>8479</v>
      </c>
      <c r="D233" s="151" t="s">
        <v>18010</v>
      </c>
      <c r="E233" s="132" t="s">
        <v>18011</v>
      </c>
      <c r="F233" s="143"/>
      <c r="G233" s="154" t="s">
        <v>15</v>
      </c>
      <c r="H233" s="159">
        <v>44950</v>
      </c>
      <c r="I233" s="43" t="s">
        <v>411</v>
      </c>
      <c r="J233" s="132" t="s">
        <v>43</v>
      </c>
      <c r="K233" s="133"/>
      <c r="L233" s="3" t="s">
        <v>18012</v>
      </c>
    </row>
    <row r="234" spans="2:12" x14ac:dyDescent="0.35">
      <c r="B234" s="152"/>
      <c r="C234" s="155"/>
      <c r="D234" s="152"/>
      <c r="E234" s="157"/>
      <c r="F234" s="145"/>
      <c r="G234" s="155"/>
      <c r="H234" s="160"/>
      <c r="I234" s="43" t="s">
        <v>30</v>
      </c>
      <c r="J234" s="132" t="s">
        <v>17</v>
      </c>
      <c r="K234" s="133"/>
      <c r="L234" s="1" t="s">
        <v>2097</v>
      </c>
    </row>
    <row r="235" spans="2:12" x14ac:dyDescent="0.35">
      <c r="B235" s="152"/>
      <c r="C235" s="155"/>
      <c r="D235" s="152"/>
      <c r="E235" s="157"/>
      <c r="F235" s="145"/>
      <c r="G235" s="155"/>
      <c r="H235" s="160"/>
      <c r="I235" s="43" t="s">
        <v>16</v>
      </c>
      <c r="J235" s="132" t="s">
        <v>17</v>
      </c>
      <c r="K235" s="133"/>
      <c r="L235" s="1" t="s">
        <v>2097</v>
      </c>
    </row>
    <row r="236" spans="2:12" x14ac:dyDescent="0.35">
      <c r="B236" s="152"/>
      <c r="C236" s="155"/>
      <c r="D236" s="152"/>
      <c r="E236" s="157"/>
      <c r="F236" s="145"/>
      <c r="G236" s="155"/>
      <c r="H236" s="160"/>
      <c r="I236" s="43" t="s">
        <v>253</v>
      </c>
      <c r="J236" s="132" t="s">
        <v>17</v>
      </c>
      <c r="K236" s="133"/>
      <c r="L236" s="1" t="s">
        <v>2097</v>
      </c>
    </row>
    <row r="237" spans="2:12" x14ac:dyDescent="0.35">
      <c r="B237" s="153"/>
      <c r="C237" s="156"/>
      <c r="D237" s="153"/>
      <c r="E237" s="158"/>
      <c r="F237" s="147"/>
      <c r="G237" s="156"/>
      <c r="H237" s="161"/>
      <c r="I237" s="43" t="s">
        <v>16</v>
      </c>
      <c r="J237" s="132" t="s">
        <v>17</v>
      </c>
      <c r="K237" s="133"/>
      <c r="L237" s="1" t="s">
        <v>2097</v>
      </c>
    </row>
    <row r="238" spans="2:12" x14ac:dyDescent="0.35">
      <c r="B238" s="48" t="s">
        <v>2740</v>
      </c>
      <c r="C238" s="47" t="s">
        <v>2741</v>
      </c>
      <c r="D238" s="48" t="s">
        <v>18013</v>
      </c>
      <c r="E238" s="136" t="s">
        <v>2743</v>
      </c>
      <c r="F238" s="133"/>
      <c r="G238" s="47" t="s">
        <v>23</v>
      </c>
      <c r="H238" s="49">
        <v>44957</v>
      </c>
      <c r="I238" s="44" t="s">
        <v>411</v>
      </c>
      <c r="J238" s="136" t="s">
        <v>91</v>
      </c>
      <c r="K238" s="133"/>
      <c r="L238" s="2" t="s">
        <v>2097</v>
      </c>
    </row>
    <row r="239" spans="2:12" x14ac:dyDescent="0.35">
      <c r="B239" s="45" t="s">
        <v>1023</v>
      </c>
      <c r="C239" s="46" t="s">
        <v>1024</v>
      </c>
      <c r="D239" s="45" t="s">
        <v>18014</v>
      </c>
      <c r="E239" s="132" t="s">
        <v>3411</v>
      </c>
      <c r="F239" s="133"/>
      <c r="G239" s="46" t="s">
        <v>15</v>
      </c>
      <c r="H239" s="50">
        <v>44908</v>
      </c>
      <c r="I239" s="43" t="s">
        <v>278</v>
      </c>
      <c r="J239" s="132" t="s">
        <v>17</v>
      </c>
      <c r="K239" s="133"/>
      <c r="L239" s="1" t="s">
        <v>2097</v>
      </c>
    </row>
    <row r="240" spans="2:12" x14ac:dyDescent="0.35">
      <c r="B240" s="48" t="s">
        <v>1030</v>
      </c>
      <c r="C240" s="47" t="s">
        <v>1031</v>
      </c>
      <c r="D240" s="48" t="s">
        <v>11823</v>
      </c>
      <c r="E240" s="136" t="s">
        <v>1033</v>
      </c>
      <c r="F240" s="133"/>
      <c r="G240" s="47" t="s">
        <v>23</v>
      </c>
      <c r="H240" s="49">
        <v>44936</v>
      </c>
      <c r="I240" s="44" t="s">
        <v>30</v>
      </c>
      <c r="J240" s="136" t="s">
        <v>17</v>
      </c>
      <c r="K240" s="133"/>
      <c r="L240" s="2" t="s">
        <v>2097</v>
      </c>
    </row>
    <row r="241" spans="2:12" x14ac:dyDescent="0.35">
      <c r="B241" s="151" t="s">
        <v>1034</v>
      </c>
      <c r="C241" s="154" t="s">
        <v>1035</v>
      </c>
      <c r="D241" s="151" t="s">
        <v>10472</v>
      </c>
      <c r="E241" s="132" t="s">
        <v>1037</v>
      </c>
      <c r="F241" s="143"/>
      <c r="G241" s="154" t="s">
        <v>23</v>
      </c>
      <c r="H241" s="50">
        <v>44931</v>
      </c>
      <c r="I241" s="43" t="s">
        <v>30</v>
      </c>
      <c r="J241" s="132" t="s">
        <v>17</v>
      </c>
      <c r="K241" s="133"/>
      <c r="L241" s="1" t="s">
        <v>2097</v>
      </c>
    </row>
    <row r="242" spans="2:12" ht="39" x14ac:dyDescent="0.35">
      <c r="B242" s="153"/>
      <c r="C242" s="156"/>
      <c r="D242" s="153"/>
      <c r="E242" s="158"/>
      <c r="F242" s="147"/>
      <c r="G242" s="156"/>
      <c r="H242" s="50">
        <v>44931</v>
      </c>
      <c r="I242" s="43" t="s">
        <v>30</v>
      </c>
      <c r="J242" s="132" t="s">
        <v>43</v>
      </c>
      <c r="K242" s="133"/>
      <c r="L242" s="3" t="s">
        <v>18015</v>
      </c>
    </row>
    <row r="243" spans="2:12" x14ac:dyDescent="0.35">
      <c r="B243" s="137" t="s">
        <v>1038</v>
      </c>
      <c r="C243" s="140" t="s">
        <v>1039</v>
      </c>
      <c r="D243" s="137" t="s">
        <v>11835</v>
      </c>
      <c r="E243" s="136" t="s">
        <v>1041</v>
      </c>
      <c r="F243" s="143"/>
      <c r="G243" s="140" t="s">
        <v>23</v>
      </c>
      <c r="H243" s="49">
        <v>44902</v>
      </c>
      <c r="I243" s="44" t="s">
        <v>30</v>
      </c>
      <c r="J243" s="136" t="s">
        <v>17</v>
      </c>
      <c r="K243" s="133"/>
      <c r="L243" s="2" t="s">
        <v>2097</v>
      </c>
    </row>
    <row r="244" spans="2:12" x14ac:dyDescent="0.35">
      <c r="B244" s="139"/>
      <c r="C244" s="142"/>
      <c r="D244" s="139"/>
      <c r="E244" s="146"/>
      <c r="F244" s="147"/>
      <c r="G244" s="142"/>
      <c r="H244" s="49">
        <v>44936</v>
      </c>
      <c r="I244" s="44" t="s">
        <v>30</v>
      </c>
      <c r="J244" s="136" t="s">
        <v>17</v>
      </c>
      <c r="K244" s="133"/>
      <c r="L244" s="2" t="s">
        <v>2097</v>
      </c>
    </row>
    <row r="245" spans="2:12" ht="26" x14ac:dyDescent="0.35">
      <c r="B245" s="45" t="s">
        <v>14636</v>
      </c>
      <c r="C245" s="46" t="s">
        <v>3419</v>
      </c>
      <c r="D245" s="45" t="s">
        <v>18016</v>
      </c>
      <c r="E245" s="132" t="s">
        <v>18017</v>
      </c>
      <c r="F245" s="133"/>
      <c r="G245" s="46" t="s">
        <v>23</v>
      </c>
      <c r="H245" s="50">
        <v>44939</v>
      </c>
      <c r="I245" s="43" t="s">
        <v>16</v>
      </c>
      <c r="J245" s="132" t="s">
        <v>43</v>
      </c>
      <c r="K245" s="133"/>
      <c r="L245" s="1" t="s">
        <v>18018</v>
      </c>
    </row>
    <row r="246" spans="2:12" ht="25" x14ac:dyDescent="0.35">
      <c r="B246" s="48" t="s">
        <v>18019</v>
      </c>
      <c r="C246" s="47" t="s">
        <v>18020</v>
      </c>
      <c r="D246" s="48" t="s">
        <v>18021</v>
      </c>
      <c r="E246" s="136" t="s">
        <v>18022</v>
      </c>
      <c r="F246" s="133"/>
      <c r="G246" s="47" t="s">
        <v>90</v>
      </c>
      <c r="H246" s="49">
        <v>44937</v>
      </c>
      <c r="I246" s="44" t="s">
        <v>16</v>
      </c>
      <c r="J246" s="136"/>
      <c r="K246" s="133"/>
      <c r="L246" s="2" t="s">
        <v>2097</v>
      </c>
    </row>
    <row r="247" spans="2:12" x14ac:dyDescent="0.35">
      <c r="B247" s="45" t="s">
        <v>1047</v>
      </c>
      <c r="C247" s="46" t="s">
        <v>1048</v>
      </c>
      <c r="D247" s="45" t="s">
        <v>6959</v>
      </c>
      <c r="E247" s="132" t="s">
        <v>1050</v>
      </c>
      <c r="F247" s="133"/>
      <c r="G247" s="46" t="s">
        <v>23</v>
      </c>
      <c r="H247" s="50">
        <v>44932</v>
      </c>
      <c r="I247" s="43" t="s">
        <v>30</v>
      </c>
      <c r="J247" s="132" t="s">
        <v>17</v>
      </c>
      <c r="K247" s="133"/>
      <c r="L247" s="1" t="s">
        <v>2097</v>
      </c>
    </row>
    <row r="248" spans="2:12" ht="51.5" x14ac:dyDescent="0.35">
      <c r="B248" s="48" t="s">
        <v>3422</v>
      </c>
      <c r="C248" s="47" t="s">
        <v>14642</v>
      </c>
      <c r="D248" s="48" t="s">
        <v>14643</v>
      </c>
      <c r="E248" s="136" t="s">
        <v>14644</v>
      </c>
      <c r="F248" s="133"/>
      <c r="G248" s="47" t="s">
        <v>23</v>
      </c>
      <c r="H248" s="49">
        <v>44939</v>
      </c>
      <c r="I248" s="44" t="s">
        <v>30</v>
      </c>
      <c r="J248" s="136" t="s">
        <v>43</v>
      </c>
      <c r="K248" s="133"/>
      <c r="L248" s="4" t="s">
        <v>18023</v>
      </c>
    </row>
    <row r="249" spans="2:12" x14ac:dyDescent="0.35">
      <c r="B249" s="45" t="s">
        <v>3426</v>
      </c>
      <c r="C249" s="46" t="s">
        <v>4027</v>
      </c>
      <c r="D249" s="45" t="s">
        <v>11840</v>
      </c>
      <c r="E249" s="132" t="s">
        <v>4028</v>
      </c>
      <c r="F249" s="133"/>
      <c r="G249" s="46" t="s">
        <v>23</v>
      </c>
      <c r="H249" s="50">
        <v>44930</v>
      </c>
      <c r="I249" s="43" t="s">
        <v>30</v>
      </c>
      <c r="J249" s="132" t="s">
        <v>17</v>
      </c>
      <c r="K249" s="133"/>
      <c r="L249" s="1" t="s">
        <v>2097</v>
      </c>
    </row>
    <row r="250" spans="2:12" x14ac:dyDescent="0.35">
      <c r="B250" s="137" t="s">
        <v>1051</v>
      </c>
      <c r="C250" s="140" t="s">
        <v>1052</v>
      </c>
      <c r="D250" s="137" t="s">
        <v>11842</v>
      </c>
      <c r="E250" s="136" t="s">
        <v>1054</v>
      </c>
      <c r="F250" s="143"/>
      <c r="G250" s="140" t="s">
        <v>23</v>
      </c>
      <c r="H250" s="49">
        <v>44904</v>
      </c>
      <c r="I250" s="44" t="s">
        <v>30</v>
      </c>
      <c r="J250" s="136" t="s">
        <v>17</v>
      </c>
      <c r="K250" s="133"/>
      <c r="L250" s="2" t="s">
        <v>2097</v>
      </c>
    </row>
    <row r="251" spans="2:12" x14ac:dyDescent="0.35">
      <c r="B251" s="139"/>
      <c r="C251" s="142"/>
      <c r="D251" s="139"/>
      <c r="E251" s="146"/>
      <c r="F251" s="147"/>
      <c r="G251" s="142"/>
      <c r="H251" s="49">
        <v>44937</v>
      </c>
      <c r="I251" s="44" t="s">
        <v>30</v>
      </c>
      <c r="J251" s="136" t="s">
        <v>91</v>
      </c>
      <c r="K251" s="133"/>
      <c r="L251" s="2" t="s">
        <v>2097</v>
      </c>
    </row>
    <row r="252" spans="2:12" x14ac:dyDescent="0.35">
      <c r="B252" s="151" t="s">
        <v>1059</v>
      </c>
      <c r="C252" s="154" t="s">
        <v>1060</v>
      </c>
      <c r="D252" s="151" t="s">
        <v>11844</v>
      </c>
      <c r="E252" s="132" t="s">
        <v>1062</v>
      </c>
      <c r="F252" s="143"/>
      <c r="G252" s="154" t="s">
        <v>23</v>
      </c>
      <c r="H252" s="50">
        <v>44902</v>
      </c>
      <c r="I252" s="43" t="s">
        <v>30</v>
      </c>
      <c r="J252" s="132" t="s">
        <v>17</v>
      </c>
      <c r="K252" s="133"/>
      <c r="L252" s="1" t="s">
        <v>2097</v>
      </c>
    </row>
    <row r="253" spans="2:12" x14ac:dyDescent="0.35">
      <c r="B253" s="153"/>
      <c r="C253" s="156"/>
      <c r="D253" s="153"/>
      <c r="E253" s="158"/>
      <c r="F253" s="147"/>
      <c r="G253" s="156"/>
      <c r="H253" s="50">
        <v>44936</v>
      </c>
      <c r="I253" s="43" t="s">
        <v>30</v>
      </c>
      <c r="J253" s="132" t="s">
        <v>17</v>
      </c>
      <c r="K253" s="133"/>
      <c r="L253" s="1" t="s">
        <v>2097</v>
      </c>
    </row>
    <row r="254" spans="2:12" x14ac:dyDescent="0.35">
      <c r="B254" s="137" t="s">
        <v>2758</v>
      </c>
      <c r="C254" s="140" t="s">
        <v>2759</v>
      </c>
      <c r="D254" s="48" t="s">
        <v>18024</v>
      </c>
      <c r="E254" s="136" t="s">
        <v>3433</v>
      </c>
      <c r="F254" s="133"/>
      <c r="G254" s="47" t="s">
        <v>15</v>
      </c>
      <c r="H254" s="49">
        <v>44937</v>
      </c>
      <c r="I254" s="44" t="s">
        <v>278</v>
      </c>
      <c r="J254" s="136" t="s">
        <v>17</v>
      </c>
      <c r="K254" s="133"/>
      <c r="L254" s="2" t="s">
        <v>2097</v>
      </c>
    </row>
    <row r="255" spans="2:12" x14ac:dyDescent="0.35">
      <c r="B255" s="139"/>
      <c r="C255" s="142"/>
      <c r="D255" s="48" t="s">
        <v>18025</v>
      </c>
      <c r="E255" s="136" t="s">
        <v>3431</v>
      </c>
      <c r="F255" s="133"/>
      <c r="G255" s="47" t="s">
        <v>15</v>
      </c>
      <c r="H255" s="49">
        <v>44937</v>
      </c>
      <c r="I255" s="44" t="s">
        <v>278</v>
      </c>
      <c r="J255" s="136" t="s">
        <v>17</v>
      </c>
      <c r="K255" s="133"/>
      <c r="L255" s="2" t="s">
        <v>2097</v>
      </c>
    </row>
    <row r="256" spans="2:12" x14ac:dyDescent="0.35">
      <c r="B256" s="151" t="s">
        <v>1063</v>
      </c>
      <c r="C256" s="154" t="s">
        <v>1064</v>
      </c>
      <c r="D256" s="45" t="s">
        <v>18026</v>
      </c>
      <c r="E256" s="132" t="s">
        <v>4693</v>
      </c>
      <c r="F256" s="133"/>
      <c r="G256" s="46" t="s">
        <v>23</v>
      </c>
      <c r="H256" s="50">
        <v>44903</v>
      </c>
      <c r="I256" s="43" t="s">
        <v>30</v>
      </c>
      <c r="J256" s="132" t="s">
        <v>17</v>
      </c>
      <c r="K256" s="133"/>
      <c r="L256" s="1" t="s">
        <v>2097</v>
      </c>
    </row>
    <row r="257" spans="2:12" x14ac:dyDescent="0.35">
      <c r="B257" s="152"/>
      <c r="C257" s="155"/>
      <c r="D257" s="151" t="s">
        <v>18027</v>
      </c>
      <c r="E257" s="132" t="s">
        <v>1066</v>
      </c>
      <c r="F257" s="143"/>
      <c r="G257" s="154" t="s">
        <v>23</v>
      </c>
      <c r="H257" s="159">
        <v>44875</v>
      </c>
      <c r="I257" s="43" t="s">
        <v>30</v>
      </c>
      <c r="J257" s="132" t="s">
        <v>17</v>
      </c>
      <c r="K257" s="133"/>
      <c r="L257" s="1" t="s">
        <v>2097</v>
      </c>
    </row>
    <row r="258" spans="2:12" x14ac:dyDescent="0.35">
      <c r="B258" s="152"/>
      <c r="C258" s="155"/>
      <c r="D258" s="152"/>
      <c r="E258" s="157"/>
      <c r="F258" s="145"/>
      <c r="G258" s="155"/>
      <c r="H258" s="160"/>
      <c r="I258" s="43" t="s">
        <v>16</v>
      </c>
      <c r="J258" s="132" t="s">
        <v>17</v>
      </c>
      <c r="K258" s="133"/>
      <c r="L258" s="1" t="s">
        <v>2097</v>
      </c>
    </row>
    <row r="259" spans="2:12" x14ac:dyDescent="0.35">
      <c r="B259" s="152"/>
      <c r="C259" s="155"/>
      <c r="D259" s="153"/>
      <c r="E259" s="158"/>
      <c r="F259" s="147"/>
      <c r="G259" s="156"/>
      <c r="H259" s="161"/>
      <c r="I259" s="43" t="s">
        <v>30</v>
      </c>
      <c r="J259" s="132" t="s">
        <v>17</v>
      </c>
      <c r="K259" s="133"/>
      <c r="L259" s="1" t="s">
        <v>2097</v>
      </c>
    </row>
    <row r="260" spans="2:12" x14ac:dyDescent="0.35">
      <c r="B260" s="152"/>
      <c r="C260" s="155"/>
      <c r="D260" s="151" t="s">
        <v>18028</v>
      </c>
      <c r="E260" s="132" t="s">
        <v>1066</v>
      </c>
      <c r="F260" s="143"/>
      <c r="G260" s="154" t="s">
        <v>23</v>
      </c>
      <c r="H260" s="159">
        <v>44910</v>
      </c>
      <c r="I260" s="43" t="s">
        <v>30</v>
      </c>
      <c r="J260" s="132" t="s">
        <v>17</v>
      </c>
      <c r="K260" s="133"/>
      <c r="L260" s="1" t="s">
        <v>2097</v>
      </c>
    </row>
    <row r="261" spans="2:12" x14ac:dyDescent="0.35">
      <c r="B261" s="152"/>
      <c r="C261" s="155"/>
      <c r="D261" s="152"/>
      <c r="E261" s="157"/>
      <c r="F261" s="145"/>
      <c r="G261" s="155"/>
      <c r="H261" s="160"/>
      <c r="I261" s="43" t="s">
        <v>16</v>
      </c>
      <c r="J261" s="132" t="s">
        <v>17</v>
      </c>
      <c r="K261" s="133"/>
      <c r="L261" s="1" t="s">
        <v>2097</v>
      </c>
    </row>
    <row r="262" spans="2:12" x14ac:dyDescent="0.35">
      <c r="B262" s="153"/>
      <c r="C262" s="156"/>
      <c r="D262" s="153"/>
      <c r="E262" s="158"/>
      <c r="F262" s="147"/>
      <c r="G262" s="156"/>
      <c r="H262" s="161"/>
      <c r="I262" s="43" t="s">
        <v>30</v>
      </c>
      <c r="J262" s="132" t="s">
        <v>17</v>
      </c>
      <c r="K262" s="133"/>
      <c r="L262" s="1" t="s">
        <v>2097</v>
      </c>
    </row>
    <row r="263" spans="2:12" x14ac:dyDescent="0.35">
      <c r="B263" s="137" t="s">
        <v>1071</v>
      </c>
      <c r="C263" s="140" t="s">
        <v>1072</v>
      </c>
      <c r="D263" s="137" t="s">
        <v>4695</v>
      </c>
      <c r="E263" s="136" t="s">
        <v>1074</v>
      </c>
      <c r="F263" s="143"/>
      <c r="G263" s="140" t="s">
        <v>23</v>
      </c>
      <c r="H263" s="49">
        <v>44780</v>
      </c>
      <c r="I263" s="44" t="s">
        <v>30</v>
      </c>
      <c r="J263" s="136" t="s">
        <v>91</v>
      </c>
      <c r="K263" s="133"/>
      <c r="L263" s="2" t="s">
        <v>2097</v>
      </c>
    </row>
    <row r="264" spans="2:12" x14ac:dyDescent="0.35">
      <c r="B264" s="139"/>
      <c r="C264" s="142"/>
      <c r="D264" s="139"/>
      <c r="E264" s="146"/>
      <c r="F264" s="147"/>
      <c r="G264" s="142"/>
      <c r="H264" s="49">
        <v>44811</v>
      </c>
      <c r="I264" s="44" t="s">
        <v>30</v>
      </c>
      <c r="J264" s="136" t="s">
        <v>91</v>
      </c>
      <c r="K264" s="133"/>
      <c r="L264" s="2" t="s">
        <v>2097</v>
      </c>
    </row>
    <row r="265" spans="2:12" x14ac:dyDescent="0.35">
      <c r="B265" s="45" t="s">
        <v>2772</v>
      </c>
      <c r="C265" s="46" t="s">
        <v>2773</v>
      </c>
      <c r="D265" s="45" t="s">
        <v>18029</v>
      </c>
      <c r="E265" s="132" t="s">
        <v>4699</v>
      </c>
      <c r="F265" s="133"/>
      <c r="G265" s="46" t="s">
        <v>15</v>
      </c>
      <c r="H265" s="50">
        <v>44937</v>
      </c>
      <c r="I265" s="43" t="s">
        <v>278</v>
      </c>
      <c r="J265" s="132" t="s">
        <v>17</v>
      </c>
      <c r="K265" s="133"/>
      <c r="L265" s="1" t="s">
        <v>2097</v>
      </c>
    </row>
    <row r="266" spans="2:12" x14ac:dyDescent="0.35">
      <c r="B266" s="48" t="s">
        <v>1088</v>
      </c>
      <c r="C266" s="47" t="s">
        <v>1089</v>
      </c>
      <c r="D266" s="48" t="s">
        <v>11855</v>
      </c>
      <c r="E266" s="136" t="s">
        <v>1091</v>
      </c>
      <c r="F266" s="133"/>
      <c r="G266" s="47" t="s">
        <v>23</v>
      </c>
      <c r="H266" s="49">
        <v>44934</v>
      </c>
      <c r="I266" s="44" t="s">
        <v>30</v>
      </c>
      <c r="J266" s="136" t="s">
        <v>17</v>
      </c>
      <c r="K266" s="133"/>
      <c r="L266" s="2" t="s">
        <v>2097</v>
      </c>
    </row>
    <row r="267" spans="2:12" ht="39" x14ac:dyDescent="0.35">
      <c r="B267" s="45" t="s">
        <v>1105</v>
      </c>
      <c r="C267" s="46" t="s">
        <v>1106</v>
      </c>
      <c r="D267" s="45" t="s">
        <v>11861</v>
      </c>
      <c r="E267" s="132" t="s">
        <v>1108</v>
      </c>
      <c r="F267" s="133"/>
      <c r="G267" s="46" t="s">
        <v>23</v>
      </c>
      <c r="H267" s="50">
        <v>44934</v>
      </c>
      <c r="I267" s="43" t="s">
        <v>30</v>
      </c>
      <c r="J267" s="132" t="s">
        <v>43</v>
      </c>
      <c r="K267" s="133"/>
      <c r="L267" s="3" t="s">
        <v>18030</v>
      </c>
    </row>
    <row r="268" spans="2:12" ht="25" x14ac:dyDescent="0.35">
      <c r="B268" s="48" t="s">
        <v>18031</v>
      </c>
      <c r="C268" s="47" t="s">
        <v>18032</v>
      </c>
      <c r="D268" s="48" t="s">
        <v>18033</v>
      </c>
      <c r="E268" s="136" t="s">
        <v>18034</v>
      </c>
      <c r="F268" s="133"/>
      <c r="G268" s="47" t="s">
        <v>15</v>
      </c>
      <c r="H268" s="49">
        <v>44938</v>
      </c>
      <c r="I268" s="44" t="s">
        <v>54</v>
      </c>
      <c r="J268" s="136" t="s">
        <v>17</v>
      </c>
      <c r="K268" s="133"/>
      <c r="L268" s="2" t="s">
        <v>2097</v>
      </c>
    </row>
    <row r="269" spans="2:12" ht="51.5" x14ac:dyDescent="0.35">
      <c r="B269" s="45" t="s">
        <v>18035</v>
      </c>
      <c r="C269" s="46" t="s">
        <v>18036</v>
      </c>
      <c r="D269" s="45" t="s">
        <v>18037</v>
      </c>
      <c r="E269" s="132" t="s">
        <v>18038</v>
      </c>
      <c r="F269" s="133"/>
      <c r="G269" s="46" t="s">
        <v>15</v>
      </c>
      <c r="H269" s="50">
        <v>44950</v>
      </c>
      <c r="I269" s="43" t="s">
        <v>54</v>
      </c>
      <c r="J269" s="132" t="s">
        <v>43</v>
      </c>
      <c r="K269" s="133"/>
      <c r="L269" s="3" t="s">
        <v>18039</v>
      </c>
    </row>
    <row r="270" spans="2:12" ht="39" x14ac:dyDescent="0.35">
      <c r="B270" s="48" t="s">
        <v>18040</v>
      </c>
      <c r="C270" s="47" t="s">
        <v>18041</v>
      </c>
      <c r="D270" s="48" t="s">
        <v>18042</v>
      </c>
      <c r="E270" s="136" t="s">
        <v>18043</v>
      </c>
      <c r="F270" s="133"/>
      <c r="G270" s="47" t="s">
        <v>15</v>
      </c>
      <c r="H270" s="49">
        <v>44951</v>
      </c>
      <c r="I270" s="44" t="s">
        <v>54</v>
      </c>
      <c r="J270" s="136" t="s">
        <v>24</v>
      </c>
      <c r="K270" s="133"/>
      <c r="L270" s="4" t="s">
        <v>18044</v>
      </c>
    </row>
    <row r="271" spans="2:12" ht="39" x14ac:dyDescent="0.35">
      <c r="B271" s="45" t="s">
        <v>18045</v>
      </c>
      <c r="C271" s="46" t="s">
        <v>18046</v>
      </c>
      <c r="D271" s="45" t="s">
        <v>18047</v>
      </c>
      <c r="E271" s="132" t="s">
        <v>18048</v>
      </c>
      <c r="F271" s="133"/>
      <c r="G271" s="46" t="s">
        <v>15</v>
      </c>
      <c r="H271" s="50">
        <v>44951</v>
      </c>
      <c r="I271" s="43" t="s">
        <v>54</v>
      </c>
      <c r="J271" s="132" t="s">
        <v>24</v>
      </c>
      <c r="K271" s="133"/>
      <c r="L271" s="3" t="s">
        <v>18049</v>
      </c>
    </row>
    <row r="272" spans="2:12" x14ac:dyDescent="0.35">
      <c r="B272" s="48" t="s">
        <v>3484</v>
      </c>
      <c r="C272" s="47" t="s">
        <v>3485</v>
      </c>
      <c r="D272" s="48" t="s">
        <v>18050</v>
      </c>
      <c r="E272" s="136" t="s">
        <v>3487</v>
      </c>
      <c r="F272" s="133"/>
      <c r="G272" s="47" t="s">
        <v>23</v>
      </c>
      <c r="H272" s="49">
        <v>44938</v>
      </c>
      <c r="I272" s="44" t="s">
        <v>54</v>
      </c>
      <c r="J272" s="136" t="s">
        <v>17</v>
      </c>
      <c r="K272" s="133"/>
      <c r="L272" s="2" t="s">
        <v>2097</v>
      </c>
    </row>
    <row r="273" spans="2:12" x14ac:dyDescent="0.35">
      <c r="B273" s="151" t="s">
        <v>5676</v>
      </c>
      <c r="C273" s="154" t="s">
        <v>5677</v>
      </c>
      <c r="D273" s="45" t="s">
        <v>18051</v>
      </c>
      <c r="E273" s="132" t="s">
        <v>5679</v>
      </c>
      <c r="F273" s="133"/>
      <c r="G273" s="46" t="s">
        <v>23</v>
      </c>
      <c r="H273" s="50">
        <v>44936</v>
      </c>
      <c r="I273" s="43" t="s">
        <v>411</v>
      </c>
      <c r="J273" s="132" t="s">
        <v>17</v>
      </c>
      <c r="K273" s="133"/>
      <c r="L273" s="1" t="s">
        <v>2097</v>
      </c>
    </row>
    <row r="274" spans="2:12" x14ac:dyDescent="0.35">
      <c r="B274" s="153"/>
      <c r="C274" s="156"/>
      <c r="D274" s="45" t="s">
        <v>18052</v>
      </c>
      <c r="E274" s="132" t="s">
        <v>18053</v>
      </c>
      <c r="F274" s="133"/>
      <c r="G274" s="46" t="s">
        <v>15</v>
      </c>
      <c r="H274" s="50">
        <v>44945</v>
      </c>
      <c r="I274" s="43" t="s">
        <v>411</v>
      </c>
      <c r="J274" s="132" t="s">
        <v>17</v>
      </c>
      <c r="K274" s="133"/>
      <c r="L274" s="1" t="s">
        <v>2097</v>
      </c>
    </row>
    <row r="275" spans="2:12" x14ac:dyDescent="0.35">
      <c r="B275" s="137" t="s">
        <v>4082</v>
      </c>
      <c r="C275" s="140" t="s">
        <v>4083</v>
      </c>
      <c r="D275" s="48" t="s">
        <v>18054</v>
      </c>
      <c r="E275" s="136" t="s">
        <v>4085</v>
      </c>
      <c r="F275" s="133"/>
      <c r="G275" s="47" t="s">
        <v>23</v>
      </c>
      <c r="H275" s="49">
        <v>44932</v>
      </c>
      <c r="I275" s="44" t="s">
        <v>54</v>
      </c>
      <c r="J275" s="136" t="s">
        <v>17</v>
      </c>
      <c r="K275" s="133"/>
      <c r="L275" s="2" t="s">
        <v>2097</v>
      </c>
    </row>
    <row r="276" spans="2:12" x14ac:dyDescent="0.35">
      <c r="B276" s="139"/>
      <c r="C276" s="142"/>
      <c r="D276" s="48" t="s">
        <v>11880</v>
      </c>
      <c r="E276" s="136" t="s">
        <v>4085</v>
      </c>
      <c r="F276" s="133"/>
      <c r="G276" s="47" t="s">
        <v>23</v>
      </c>
      <c r="H276" s="49">
        <v>44932</v>
      </c>
      <c r="I276" s="44" t="s">
        <v>54</v>
      </c>
      <c r="J276" s="136" t="s">
        <v>17</v>
      </c>
      <c r="K276" s="133"/>
      <c r="L276" s="2" t="s">
        <v>2097</v>
      </c>
    </row>
    <row r="277" spans="2:12" ht="25" x14ac:dyDescent="0.35">
      <c r="B277" s="45" t="s">
        <v>2810</v>
      </c>
      <c r="C277" s="46" t="s">
        <v>2811</v>
      </c>
      <c r="D277" s="45" t="s">
        <v>18055</v>
      </c>
      <c r="E277" s="132" t="s">
        <v>18056</v>
      </c>
      <c r="F277" s="133"/>
      <c r="G277" s="46" t="s">
        <v>15</v>
      </c>
      <c r="H277" s="50">
        <v>44937</v>
      </c>
      <c r="I277" s="43" t="s">
        <v>155</v>
      </c>
      <c r="J277" s="132" t="s">
        <v>17</v>
      </c>
      <c r="K277" s="133"/>
      <c r="L277" s="1" t="s">
        <v>2097</v>
      </c>
    </row>
    <row r="278" spans="2:12" ht="25" x14ac:dyDescent="0.35">
      <c r="B278" s="48" t="s">
        <v>4090</v>
      </c>
      <c r="C278" s="47" t="s">
        <v>4091</v>
      </c>
      <c r="D278" s="48" t="s">
        <v>18057</v>
      </c>
      <c r="E278" s="136" t="s">
        <v>4093</v>
      </c>
      <c r="F278" s="133"/>
      <c r="G278" s="47" t="s">
        <v>15</v>
      </c>
      <c r="H278" s="49">
        <v>44943</v>
      </c>
      <c r="I278" s="44" t="s">
        <v>54</v>
      </c>
      <c r="J278" s="136" t="s">
        <v>17</v>
      </c>
      <c r="K278" s="133"/>
      <c r="L278" s="2" t="s">
        <v>2097</v>
      </c>
    </row>
    <row r="279" spans="2:12" ht="25" x14ac:dyDescent="0.35">
      <c r="B279" s="45" t="s">
        <v>1120</v>
      </c>
      <c r="C279" s="46" t="s">
        <v>1121</v>
      </c>
      <c r="D279" s="45" t="s">
        <v>18058</v>
      </c>
      <c r="E279" s="132" t="s">
        <v>1123</v>
      </c>
      <c r="F279" s="133"/>
      <c r="G279" s="46" t="s">
        <v>90</v>
      </c>
      <c r="H279" s="50">
        <v>44957</v>
      </c>
      <c r="I279" s="43" t="s">
        <v>54</v>
      </c>
      <c r="J279" s="132" t="s">
        <v>91</v>
      </c>
      <c r="K279" s="133"/>
      <c r="L279" s="1" t="s">
        <v>2097</v>
      </c>
    </row>
    <row r="280" spans="2:12" ht="25" x14ac:dyDescent="0.35">
      <c r="B280" s="48" t="s">
        <v>1133</v>
      </c>
      <c r="C280" s="47" t="s">
        <v>1134</v>
      </c>
      <c r="D280" s="48" t="s">
        <v>11895</v>
      </c>
      <c r="E280" s="136" t="s">
        <v>511</v>
      </c>
      <c r="F280" s="133"/>
      <c r="G280" s="47" t="s">
        <v>23</v>
      </c>
      <c r="H280" s="49">
        <v>44939</v>
      </c>
      <c r="I280" s="44" t="s">
        <v>30</v>
      </c>
      <c r="J280" s="136" t="s">
        <v>17</v>
      </c>
      <c r="K280" s="133"/>
      <c r="L280" s="2" t="s">
        <v>2097</v>
      </c>
    </row>
    <row r="281" spans="2:12" x14ac:dyDescent="0.35">
      <c r="B281" s="45" t="s">
        <v>1138</v>
      </c>
      <c r="C281" s="46" t="s">
        <v>1139</v>
      </c>
      <c r="D281" s="45" t="s">
        <v>18059</v>
      </c>
      <c r="E281" s="132" t="s">
        <v>10537</v>
      </c>
      <c r="F281" s="133"/>
      <c r="G281" s="46" t="s">
        <v>23</v>
      </c>
      <c r="H281" s="50">
        <v>44937</v>
      </c>
      <c r="I281" s="43" t="s">
        <v>30</v>
      </c>
      <c r="J281" s="132" t="s">
        <v>17</v>
      </c>
      <c r="K281" s="133"/>
      <c r="L281" s="1" t="s">
        <v>2097</v>
      </c>
    </row>
    <row r="282" spans="2:12" x14ac:dyDescent="0.35">
      <c r="B282" s="48" t="s">
        <v>18060</v>
      </c>
      <c r="C282" s="47" t="s">
        <v>18061</v>
      </c>
      <c r="D282" s="48" t="s">
        <v>18062</v>
      </c>
      <c r="E282" s="136" t="s">
        <v>18063</v>
      </c>
      <c r="F282" s="133"/>
      <c r="G282" s="47" t="s">
        <v>15</v>
      </c>
      <c r="H282" s="49">
        <v>44943</v>
      </c>
      <c r="I282" s="44" t="s">
        <v>54</v>
      </c>
      <c r="J282" s="136" t="s">
        <v>17</v>
      </c>
      <c r="K282" s="133"/>
      <c r="L282" s="2" t="s">
        <v>2097</v>
      </c>
    </row>
    <row r="283" spans="2:12" ht="51.5" x14ac:dyDescent="0.35">
      <c r="B283" s="45" t="s">
        <v>18064</v>
      </c>
      <c r="C283" s="46" t="s">
        <v>18065</v>
      </c>
      <c r="D283" s="45" t="s">
        <v>18066</v>
      </c>
      <c r="E283" s="132" t="s">
        <v>18067</v>
      </c>
      <c r="F283" s="133"/>
      <c r="G283" s="46" t="s">
        <v>15</v>
      </c>
      <c r="H283" s="50">
        <v>44841</v>
      </c>
      <c r="I283" s="43" t="s">
        <v>54</v>
      </c>
      <c r="J283" s="132" t="s">
        <v>43</v>
      </c>
      <c r="K283" s="133"/>
      <c r="L283" s="3" t="s">
        <v>16236</v>
      </c>
    </row>
    <row r="284" spans="2:12" x14ac:dyDescent="0.35">
      <c r="B284" s="48" t="s">
        <v>18068</v>
      </c>
      <c r="C284" s="47" t="s">
        <v>18069</v>
      </c>
      <c r="D284" s="48" t="s">
        <v>18070</v>
      </c>
      <c r="E284" s="136" t="s">
        <v>18071</v>
      </c>
      <c r="F284" s="133"/>
      <c r="G284" s="47" t="s">
        <v>23</v>
      </c>
      <c r="H284" s="49">
        <v>44939</v>
      </c>
      <c r="I284" s="44" t="s">
        <v>54</v>
      </c>
      <c r="J284" s="136" t="s">
        <v>91</v>
      </c>
      <c r="K284" s="133"/>
      <c r="L284" s="2" t="s">
        <v>2097</v>
      </c>
    </row>
    <row r="285" spans="2:12" x14ac:dyDescent="0.35">
      <c r="B285" s="151" t="s">
        <v>4731</v>
      </c>
      <c r="C285" s="154" t="s">
        <v>4732</v>
      </c>
      <c r="D285" s="151" t="s">
        <v>18072</v>
      </c>
      <c r="E285" s="132" t="s">
        <v>4734</v>
      </c>
      <c r="F285" s="143"/>
      <c r="G285" s="154" t="s">
        <v>15</v>
      </c>
      <c r="H285" s="159">
        <v>44945</v>
      </c>
      <c r="I285" s="43" t="s">
        <v>411</v>
      </c>
      <c r="J285" s="132" t="s">
        <v>17</v>
      </c>
      <c r="K285" s="133"/>
      <c r="L285" s="1" t="s">
        <v>2097</v>
      </c>
    </row>
    <row r="286" spans="2:12" x14ac:dyDescent="0.35">
      <c r="B286" s="152"/>
      <c r="C286" s="155"/>
      <c r="D286" s="152"/>
      <c r="E286" s="157"/>
      <c r="F286" s="145"/>
      <c r="G286" s="155"/>
      <c r="H286" s="160"/>
      <c r="I286" s="43" t="s">
        <v>54</v>
      </c>
      <c r="J286" s="132" t="s">
        <v>17</v>
      </c>
      <c r="K286" s="133"/>
      <c r="L286" s="1" t="s">
        <v>2097</v>
      </c>
    </row>
    <row r="287" spans="2:12" x14ac:dyDescent="0.35">
      <c r="B287" s="152"/>
      <c r="C287" s="155"/>
      <c r="D287" s="152"/>
      <c r="E287" s="157"/>
      <c r="F287" s="145"/>
      <c r="G287" s="155"/>
      <c r="H287" s="160"/>
      <c r="I287" s="43" t="s">
        <v>253</v>
      </c>
      <c r="J287" s="132" t="s">
        <v>17</v>
      </c>
      <c r="K287" s="133"/>
      <c r="L287" s="1" t="s">
        <v>2097</v>
      </c>
    </row>
    <row r="288" spans="2:12" x14ac:dyDescent="0.35">
      <c r="B288" s="152"/>
      <c r="C288" s="155"/>
      <c r="D288" s="152"/>
      <c r="E288" s="157"/>
      <c r="F288" s="145"/>
      <c r="G288" s="155"/>
      <c r="H288" s="160"/>
      <c r="I288" s="43" t="s">
        <v>411</v>
      </c>
      <c r="J288" s="132" t="s">
        <v>17</v>
      </c>
      <c r="K288" s="133"/>
      <c r="L288" s="1" t="s">
        <v>2097</v>
      </c>
    </row>
    <row r="289" spans="2:12" x14ac:dyDescent="0.35">
      <c r="B289" s="152"/>
      <c r="C289" s="155"/>
      <c r="D289" s="152"/>
      <c r="E289" s="157"/>
      <c r="F289" s="145"/>
      <c r="G289" s="155"/>
      <c r="H289" s="160"/>
      <c r="I289" s="43" t="s">
        <v>253</v>
      </c>
      <c r="J289" s="132" t="s">
        <v>17</v>
      </c>
      <c r="K289" s="133"/>
      <c r="L289" s="1" t="s">
        <v>2097</v>
      </c>
    </row>
    <row r="290" spans="2:12" x14ac:dyDescent="0.35">
      <c r="B290" s="153"/>
      <c r="C290" s="156"/>
      <c r="D290" s="153"/>
      <c r="E290" s="158"/>
      <c r="F290" s="147"/>
      <c r="G290" s="156"/>
      <c r="H290" s="161"/>
      <c r="I290" s="43" t="s">
        <v>411</v>
      </c>
      <c r="J290" s="132" t="s">
        <v>17</v>
      </c>
      <c r="K290" s="133"/>
      <c r="L290" s="1" t="s">
        <v>2097</v>
      </c>
    </row>
    <row r="291" spans="2:12" x14ac:dyDescent="0.35">
      <c r="B291" s="137" t="s">
        <v>4170</v>
      </c>
      <c r="C291" s="140" t="s">
        <v>4171</v>
      </c>
      <c r="D291" s="137" t="s">
        <v>18073</v>
      </c>
      <c r="E291" s="136" t="s">
        <v>18074</v>
      </c>
      <c r="F291" s="143"/>
      <c r="G291" s="140" t="s">
        <v>15</v>
      </c>
      <c r="H291" s="148">
        <v>44946</v>
      </c>
      <c r="I291" s="44" t="s">
        <v>253</v>
      </c>
      <c r="J291" s="136" t="s">
        <v>17</v>
      </c>
      <c r="K291" s="133"/>
      <c r="L291" s="2" t="s">
        <v>2097</v>
      </c>
    </row>
    <row r="292" spans="2:12" x14ac:dyDescent="0.35">
      <c r="B292" s="138"/>
      <c r="C292" s="141"/>
      <c r="D292" s="138"/>
      <c r="E292" s="144"/>
      <c r="F292" s="145"/>
      <c r="G292" s="141"/>
      <c r="H292" s="149"/>
      <c r="I292" s="44" t="s">
        <v>411</v>
      </c>
      <c r="J292" s="136" t="s">
        <v>17</v>
      </c>
      <c r="K292" s="133"/>
      <c r="L292" s="2" t="s">
        <v>2097</v>
      </c>
    </row>
    <row r="293" spans="2:12" x14ac:dyDescent="0.35">
      <c r="B293" s="138"/>
      <c r="C293" s="141"/>
      <c r="D293" s="138"/>
      <c r="E293" s="144"/>
      <c r="F293" s="145"/>
      <c r="G293" s="141"/>
      <c r="H293" s="149"/>
      <c r="I293" s="44" t="s">
        <v>411</v>
      </c>
      <c r="J293" s="136" t="s">
        <v>17</v>
      </c>
      <c r="K293" s="133"/>
      <c r="L293" s="2" t="s">
        <v>2097</v>
      </c>
    </row>
    <row r="294" spans="2:12" x14ac:dyDescent="0.35">
      <c r="B294" s="138"/>
      <c r="C294" s="141"/>
      <c r="D294" s="138"/>
      <c r="E294" s="144"/>
      <c r="F294" s="145"/>
      <c r="G294" s="141"/>
      <c r="H294" s="149"/>
      <c r="I294" s="44" t="s">
        <v>253</v>
      </c>
      <c r="J294" s="136" t="s">
        <v>17</v>
      </c>
      <c r="K294" s="133"/>
      <c r="L294" s="2" t="s">
        <v>2097</v>
      </c>
    </row>
    <row r="295" spans="2:12" x14ac:dyDescent="0.35">
      <c r="B295" s="139"/>
      <c r="C295" s="142"/>
      <c r="D295" s="139"/>
      <c r="E295" s="146"/>
      <c r="F295" s="147"/>
      <c r="G295" s="142"/>
      <c r="H295" s="150"/>
      <c r="I295" s="44" t="s">
        <v>16</v>
      </c>
      <c r="J295" s="136" t="s">
        <v>17</v>
      </c>
      <c r="K295" s="133"/>
      <c r="L295" s="2" t="s">
        <v>2097</v>
      </c>
    </row>
    <row r="296" spans="2:12" x14ac:dyDescent="0.35">
      <c r="B296" s="45" t="s">
        <v>18075</v>
      </c>
      <c r="C296" s="46" t="s">
        <v>18076</v>
      </c>
      <c r="D296" s="45" t="s">
        <v>18077</v>
      </c>
      <c r="E296" s="132" t="s">
        <v>18078</v>
      </c>
      <c r="F296" s="133"/>
      <c r="G296" s="46" t="s">
        <v>23</v>
      </c>
      <c r="H296" s="50">
        <v>44944</v>
      </c>
      <c r="I296" s="43" t="s">
        <v>1189</v>
      </c>
      <c r="J296" s="132" t="s">
        <v>17</v>
      </c>
      <c r="K296" s="133"/>
      <c r="L296" s="1" t="s">
        <v>2097</v>
      </c>
    </row>
    <row r="297" spans="2:12" x14ac:dyDescent="0.35">
      <c r="B297" s="137" t="s">
        <v>4173</v>
      </c>
      <c r="C297" s="140" t="s">
        <v>1214</v>
      </c>
      <c r="D297" s="137" t="s">
        <v>18079</v>
      </c>
      <c r="E297" s="136" t="s">
        <v>18080</v>
      </c>
      <c r="F297" s="143"/>
      <c r="G297" s="140" t="s">
        <v>15</v>
      </c>
      <c r="H297" s="148">
        <v>44936</v>
      </c>
      <c r="I297" s="44" t="s">
        <v>411</v>
      </c>
      <c r="J297" s="136" t="s">
        <v>17</v>
      </c>
      <c r="K297" s="133"/>
      <c r="L297" s="2" t="s">
        <v>2097</v>
      </c>
    </row>
    <row r="298" spans="2:12" x14ac:dyDescent="0.35">
      <c r="B298" s="138"/>
      <c r="C298" s="141"/>
      <c r="D298" s="138"/>
      <c r="E298" s="144"/>
      <c r="F298" s="145"/>
      <c r="G298" s="141"/>
      <c r="H298" s="149"/>
      <c r="I298" s="44" t="s">
        <v>411</v>
      </c>
      <c r="J298" s="136" t="s">
        <v>17</v>
      </c>
      <c r="K298" s="133"/>
      <c r="L298" s="2" t="s">
        <v>2097</v>
      </c>
    </row>
    <row r="299" spans="2:12" x14ac:dyDescent="0.35">
      <c r="B299" s="138"/>
      <c r="C299" s="141"/>
      <c r="D299" s="138"/>
      <c r="E299" s="144"/>
      <c r="F299" s="145"/>
      <c r="G299" s="141"/>
      <c r="H299" s="149"/>
      <c r="I299" s="44" t="s">
        <v>253</v>
      </c>
      <c r="J299" s="136" t="s">
        <v>17</v>
      </c>
      <c r="K299" s="133"/>
      <c r="L299" s="2" t="s">
        <v>2097</v>
      </c>
    </row>
    <row r="300" spans="2:12" x14ac:dyDescent="0.35">
      <c r="B300" s="138"/>
      <c r="C300" s="141"/>
      <c r="D300" s="139"/>
      <c r="E300" s="146"/>
      <c r="F300" s="147"/>
      <c r="G300" s="142"/>
      <c r="H300" s="150"/>
      <c r="I300" s="44" t="s">
        <v>54</v>
      </c>
      <c r="J300" s="136" t="s">
        <v>17</v>
      </c>
      <c r="K300" s="133"/>
      <c r="L300" s="2" t="s">
        <v>2097</v>
      </c>
    </row>
    <row r="301" spans="2:12" x14ac:dyDescent="0.35">
      <c r="B301" s="138"/>
      <c r="C301" s="141"/>
      <c r="D301" s="137" t="s">
        <v>18081</v>
      </c>
      <c r="E301" s="136" t="s">
        <v>18082</v>
      </c>
      <c r="F301" s="143"/>
      <c r="G301" s="140" t="s">
        <v>15</v>
      </c>
      <c r="H301" s="148">
        <v>44952</v>
      </c>
      <c r="I301" s="44" t="s">
        <v>411</v>
      </c>
      <c r="J301" s="136" t="s">
        <v>17</v>
      </c>
      <c r="K301" s="133"/>
      <c r="L301" s="2" t="s">
        <v>2097</v>
      </c>
    </row>
    <row r="302" spans="2:12" x14ac:dyDescent="0.35">
      <c r="B302" s="138"/>
      <c r="C302" s="141"/>
      <c r="D302" s="138"/>
      <c r="E302" s="144"/>
      <c r="F302" s="145"/>
      <c r="G302" s="141"/>
      <c r="H302" s="149"/>
      <c r="I302" s="44" t="s">
        <v>411</v>
      </c>
      <c r="J302" s="136" t="s">
        <v>17</v>
      </c>
      <c r="K302" s="133"/>
      <c r="L302" s="2" t="s">
        <v>2097</v>
      </c>
    </row>
    <row r="303" spans="2:12" x14ac:dyDescent="0.35">
      <c r="B303" s="138"/>
      <c r="C303" s="141"/>
      <c r="D303" s="138"/>
      <c r="E303" s="144"/>
      <c r="F303" s="145"/>
      <c r="G303" s="141"/>
      <c r="H303" s="149"/>
      <c r="I303" s="44" t="s">
        <v>253</v>
      </c>
      <c r="J303" s="136" t="s">
        <v>17</v>
      </c>
      <c r="K303" s="133"/>
      <c r="L303" s="2" t="s">
        <v>2097</v>
      </c>
    </row>
    <row r="304" spans="2:12" x14ac:dyDescent="0.35">
      <c r="B304" s="139"/>
      <c r="C304" s="142"/>
      <c r="D304" s="139"/>
      <c r="E304" s="146"/>
      <c r="F304" s="147"/>
      <c r="G304" s="142"/>
      <c r="H304" s="150"/>
      <c r="I304" s="44" t="s">
        <v>54</v>
      </c>
      <c r="J304" s="136" t="s">
        <v>17</v>
      </c>
      <c r="K304" s="133"/>
      <c r="L304" s="2" t="s">
        <v>2097</v>
      </c>
    </row>
    <row r="305" spans="2:12" ht="37.5" x14ac:dyDescent="0.35">
      <c r="B305" s="45" t="s">
        <v>18083</v>
      </c>
      <c r="C305" s="46" t="s">
        <v>18084</v>
      </c>
      <c r="D305" s="45" t="s">
        <v>18085</v>
      </c>
      <c r="E305" s="132" t="s">
        <v>18086</v>
      </c>
      <c r="F305" s="133"/>
      <c r="G305" s="46" t="s">
        <v>15</v>
      </c>
      <c r="H305" s="50">
        <v>44950</v>
      </c>
      <c r="I305" s="43" t="s">
        <v>411</v>
      </c>
      <c r="J305" s="132" t="s">
        <v>17</v>
      </c>
      <c r="K305" s="133"/>
      <c r="L305" s="1" t="s">
        <v>2097</v>
      </c>
    </row>
    <row r="306" spans="2:12" x14ac:dyDescent="0.35">
      <c r="B306" s="48" t="s">
        <v>4180</v>
      </c>
      <c r="C306" s="47" t="s">
        <v>4181</v>
      </c>
      <c r="D306" s="48" t="s">
        <v>18087</v>
      </c>
      <c r="E306" s="136" t="s">
        <v>4183</v>
      </c>
      <c r="F306" s="133"/>
      <c r="G306" s="47" t="s">
        <v>23</v>
      </c>
      <c r="H306" s="49">
        <v>44953</v>
      </c>
      <c r="I306" s="44" t="s">
        <v>411</v>
      </c>
      <c r="J306" s="136" t="s">
        <v>91</v>
      </c>
      <c r="K306" s="133"/>
      <c r="L306" s="2" t="s">
        <v>2097</v>
      </c>
    </row>
    <row r="307" spans="2:12" x14ac:dyDescent="0.35">
      <c r="B307" s="151" t="s">
        <v>3535</v>
      </c>
      <c r="C307" s="154" t="s">
        <v>3536</v>
      </c>
      <c r="D307" s="151" t="s">
        <v>18088</v>
      </c>
      <c r="E307" s="132" t="s">
        <v>3538</v>
      </c>
      <c r="F307" s="143"/>
      <c r="G307" s="154" t="s">
        <v>15</v>
      </c>
      <c r="H307" s="159">
        <v>44951</v>
      </c>
      <c r="I307" s="43" t="s">
        <v>411</v>
      </c>
      <c r="J307" s="132" t="s">
        <v>17</v>
      </c>
      <c r="K307" s="133"/>
      <c r="L307" s="1" t="s">
        <v>2097</v>
      </c>
    </row>
    <row r="308" spans="2:12" x14ac:dyDescent="0.35">
      <c r="B308" s="152"/>
      <c r="C308" s="155"/>
      <c r="D308" s="152"/>
      <c r="E308" s="157"/>
      <c r="F308" s="145"/>
      <c r="G308" s="155"/>
      <c r="H308" s="160"/>
      <c r="I308" s="43" t="s">
        <v>16</v>
      </c>
      <c r="J308" s="132" t="s">
        <v>17</v>
      </c>
      <c r="K308" s="133"/>
      <c r="L308" s="1" t="s">
        <v>2097</v>
      </c>
    </row>
    <row r="309" spans="2:12" x14ac:dyDescent="0.35">
      <c r="B309" s="153"/>
      <c r="C309" s="156"/>
      <c r="D309" s="153"/>
      <c r="E309" s="158"/>
      <c r="F309" s="147"/>
      <c r="G309" s="156"/>
      <c r="H309" s="161"/>
      <c r="I309" s="43" t="s">
        <v>253</v>
      </c>
      <c r="J309" s="132" t="s">
        <v>17</v>
      </c>
      <c r="K309" s="133"/>
      <c r="L309" s="1" t="s">
        <v>2097</v>
      </c>
    </row>
    <row r="310" spans="2:12" x14ac:dyDescent="0.35">
      <c r="B310" s="137" t="s">
        <v>14978</v>
      </c>
      <c r="C310" s="140" t="s">
        <v>14979</v>
      </c>
      <c r="D310" s="137" t="s">
        <v>18089</v>
      </c>
      <c r="E310" s="136" t="s">
        <v>18090</v>
      </c>
      <c r="F310" s="143"/>
      <c r="G310" s="140" t="s">
        <v>15</v>
      </c>
      <c r="H310" s="148">
        <v>44937</v>
      </c>
      <c r="I310" s="44" t="s">
        <v>411</v>
      </c>
      <c r="J310" s="136" t="s">
        <v>17</v>
      </c>
      <c r="K310" s="133"/>
      <c r="L310" s="2" t="s">
        <v>2097</v>
      </c>
    </row>
    <row r="311" spans="2:12" x14ac:dyDescent="0.35">
      <c r="B311" s="138"/>
      <c r="C311" s="141"/>
      <c r="D311" s="138"/>
      <c r="E311" s="144"/>
      <c r="F311" s="145"/>
      <c r="G311" s="141"/>
      <c r="H311" s="149"/>
      <c r="I311" s="44" t="s">
        <v>253</v>
      </c>
      <c r="J311" s="136" t="s">
        <v>17</v>
      </c>
      <c r="K311" s="133"/>
      <c r="L311" s="2" t="s">
        <v>2097</v>
      </c>
    </row>
    <row r="312" spans="2:12" x14ac:dyDescent="0.35">
      <c r="B312" s="139"/>
      <c r="C312" s="142"/>
      <c r="D312" s="139"/>
      <c r="E312" s="146"/>
      <c r="F312" s="147"/>
      <c r="G312" s="142"/>
      <c r="H312" s="150"/>
      <c r="I312" s="44" t="s">
        <v>54</v>
      </c>
      <c r="J312" s="136" t="s">
        <v>17</v>
      </c>
      <c r="K312" s="133"/>
      <c r="L312" s="2" t="s">
        <v>2097</v>
      </c>
    </row>
    <row r="313" spans="2:12" ht="64" x14ac:dyDescent="0.35">
      <c r="B313" s="151" t="s">
        <v>18091</v>
      </c>
      <c r="C313" s="154" t="s">
        <v>18092</v>
      </c>
      <c r="D313" s="45" t="s">
        <v>18093</v>
      </c>
      <c r="E313" s="132" t="s">
        <v>18094</v>
      </c>
      <c r="F313" s="133"/>
      <c r="G313" s="46" t="s">
        <v>15</v>
      </c>
      <c r="H313" s="50">
        <v>44946</v>
      </c>
      <c r="I313" s="43" t="s">
        <v>54</v>
      </c>
      <c r="J313" s="132" t="s">
        <v>91</v>
      </c>
      <c r="K313" s="133"/>
      <c r="L313" s="3" t="s">
        <v>18095</v>
      </c>
    </row>
    <row r="314" spans="2:12" ht="39" x14ac:dyDescent="0.35">
      <c r="B314" s="153"/>
      <c r="C314" s="156"/>
      <c r="D314" s="45" t="s">
        <v>18096</v>
      </c>
      <c r="E314" s="132" t="s">
        <v>18097</v>
      </c>
      <c r="F314" s="133"/>
      <c r="G314" s="46" t="s">
        <v>23</v>
      </c>
      <c r="H314" s="50">
        <v>44378</v>
      </c>
      <c r="I314" s="43" t="s">
        <v>54</v>
      </c>
      <c r="J314" s="132" t="s">
        <v>43</v>
      </c>
      <c r="K314" s="133"/>
      <c r="L314" s="3" t="s">
        <v>18098</v>
      </c>
    </row>
    <row r="315" spans="2:12" x14ac:dyDescent="0.35">
      <c r="B315" s="48" t="s">
        <v>18099</v>
      </c>
      <c r="C315" s="47" t="s">
        <v>18100</v>
      </c>
      <c r="D315" s="48" t="s">
        <v>18101</v>
      </c>
      <c r="E315" s="136" t="s">
        <v>18102</v>
      </c>
      <c r="F315" s="133"/>
      <c r="G315" s="47" t="s">
        <v>15</v>
      </c>
      <c r="H315" s="49">
        <v>44944</v>
      </c>
      <c r="I315" s="44" t="s">
        <v>1189</v>
      </c>
      <c r="J315" s="136" t="s">
        <v>17</v>
      </c>
      <c r="K315" s="133"/>
      <c r="L315" s="2" t="s">
        <v>2097</v>
      </c>
    </row>
    <row r="316" spans="2:12" ht="25" x14ac:dyDescent="0.35">
      <c r="B316" s="45" t="s">
        <v>2884</v>
      </c>
      <c r="C316" s="46" t="s">
        <v>17449</v>
      </c>
      <c r="D316" s="45" t="s">
        <v>13100</v>
      </c>
      <c r="E316" s="132" t="s">
        <v>2887</v>
      </c>
      <c r="F316" s="133"/>
      <c r="G316" s="46" t="s">
        <v>90</v>
      </c>
      <c r="H316" s="50">
        <v>44944</v>
      </c>
      <c r="I316" s="43" t="s">
        <v>411</v>
      </c>
      <c r="J316" s="132"/>
      <c r="K316" s="133"/>
      <c r="L316" s="1" t="s">
        <v>2097</v>
      </c>
    </row>
    <row r="317" spans="2:12" x14ac:dyDescent="0.35">
      <c r="B317" s="137" t="s">
        <v>1239</v>
      </c>
      <c r="C317" s="140" t="s">
        <v>1240</v>
      </c>
      <c r="D317" s="137" t="s">
        <v>18103</v>
      </c>
      <c r="E317" s="136" t="s">
        <v>1242</v>
      </c>
      <c r="F317" s="143"/>
      <c r="G317" s="140" t="s">
        <v>15</v>
      </c>
      <c r="H317" s="148">
        <v>44910</v>
      </c>
      <c r="I317" s="44" t="s">
        <v>253</v>
      </c>
      <c r="J317" s="136" t="s">
        <v>17</v>
      </c>
      <c r="K317" s="133"/>
      <c r="L317" s="2" t="s">
        <v>2097</v>
      </c>
    </row>
    <row r="318" spans="2:12" x14ac:dyDescent="0.35">
      <c r="B318" s="139"/>
      <c r="C318" s="142"/>
      <c r="D318" s="139"/>
      <c r="E318" s="146"/>
      <c r="F318" s="147"/>
      <c r="G318" s="142"/>
      <c r="H318" s="150"/>
      <c r="I318" s="44" t="s">
        <v>411</v>
      </c>
      <c r="J318" s="136" t="s">
        <v>17</v>
      </c>
      <c r="K318" s="133"/>
      <c r="L318" s="2" t="s">
        <v>2097</v>
      </c>
    </row>
    <row r="319" spans="2:12" x14ac:dyDescent="0.35">
      <c r="B319" s="151" t="s">
        <v>7067</v>
      </c>
      <c r="C319" s="154" t="s">
        <v>7068</v>
      </c>
      <c r="D319" s="151" t="s">
        <v>18104</v>
      </c>
      <c r="E319" s="132" t="s">
        <v>7070</v>
      </c>
      <c r="F319" s="143"/>
      <c r="G319" s="154" t="s">
        <v>15</v>
      </c>
      <c r="H319" s="159">
        <v>44945</v>
      </c>
      <c r="I319" s="43" t="s">
        <v>411</v>
      </c>
      <c r="J319" s="132" t="s">
        <v>17</v>
      </c>
      <c r="K319" s="133"/>
      <c r="L319" s="1" t="s">
        <v>2097</v>
      </c>
    </row>
    <row r="320" spans="2:12" x14ac:dyDescent="0.35">
      <c r="B320" s="152"/>
      <c r="C320" s="155"/>
      <c r="D320" s="152"/>
      <c r="E320" s="157"/>
      <c r="F320" s="145"/>
      <c r="G320" s="155"/>
      <c r="H320" s="160"/>
      <c r="I320" s="43" t="s">
        <v>54</v>
      </c>
      <c r="J320" s="132" t="s">
        <v>17</v>
      </c>
      <c r="K320" s="133"/>
      <c r="L320" s="1" t="s">
        <v>2097</v>
      </c>
    </row>
    <row r="321" spans="2:12" x14ac:dyDescent="0.35">
      <c r="B321" s="153"/>
      <c r="C321" s="156"/>
      <c r="D321" s="153"/>
      <c r="E321" s="158"/>
      <c r="F321" s="147"/>
      <c r="G321" s="156"/>
      <c r="H321" s="161"/>
      <c r="I321" s="43" t="s">
        <v>253</v>
      </c>
      <c r="J321" s="132" t="s">
        <v>17</v>
      </c>
      <c r="K321" s="133"/>
      <c r="L321" s="1" t="s">
        <v>2097</v>
      </c>
    </row>
    <row r="322" spans="2:12" x14ac:dyDescent="0.35">
      <c r="B322" s="137" t="s">
        <v>18105</v>
      </c>
      <c r="C322" s="140" t="s">
        <v>18106</v>
      </c>
      <c r="D322" s="137" t="s">
        <v>18107</v>
      </c>
      <c r="E322" s="136" t="s">
        <v>18108</v>
      </c>
      <c r="F322" s="143"/>
      <c r="G322" s="140" t="s">
        <v>15</v>
      </c>
      <c r="H322" s="148">
        <v>44950</v>
      </c>
      <c r="I322" s="44" t="s">
        <v>411</v>
      </c>
      <c r="J322" s="136" t="s">
        <v>17</v>
      </c>
      <c r="K322" s="133"/>
      <c r="L322" s="2" t="s">
        <v>2097</v>
      </c>
    </row>
    <row r="323" spans="2:12" x14ac:dyDescent="0.35">
      <c r="B323" s="138"/>
      <c r="C323" s="141"/>
      <c r="D323" s="138"/>
      <c r="E323" s="144"/>
      <c r="F323" s="145"/>
      <c r="G323" s="141"/>
      <c r="H323" s="149"/>
      <c r="I323" s="44" t="s">
        <v>253</v>
      </c>
      <c r="J323" s="136" t="s">
        <v>17</v>
      </c>
      <c r="K323" s="133"/>
      <c r="L323" s="2" t="s">
        <v>2097</v>
      </c>
    </row>
    <row r="324" spans="2:12" x14ac:dyDescent="0.35">
      <c r="B324" s="138"/>
      <c r="C324" s="141"/>
      <c r="D324" s="138"/>
      <c r="E324" s="144"/>
      <c r="F324" s="145"/>
      <c r="G324" s="141"/>
      <c r="H324" s="149"/>
      <c r="I324" s="44" t="s">
        <v>54</v>
      </c>
      <c r="J324" s="136" t="s">
        <v>17</v>
      </c>
      <c r="K324" s="133"/>
      <c r="L324" s="2" t="s">
        <v>2097</v>
      </c>
    </row>
    <row r="325" spans="2:12" x14ac:dyDescent="0.35">
      <c r="B325" s="138"/>
      <c r="C325" s="141"/>
      <c r="D325" s="138"/>
      <c r="E325" s="144"/>
      <c r="F325" s="145"/>
      <c r="G325" s="141"/>
      <c r="H325" s="149"/>
      <c r="I325" s="44" t="s">
        <v>253</v>
      </c>
      <c r="J325" s="136" t="s">
        <v>17</v>
      </c>
      <c r="K325" s="133"/>
      <c r="L325" s="2" t="s">
        <v>2097</v>
      </c>
    </row>
    <row r="326" spans="2:12" x14ac:dyDescent="0.35">
      <c r="B326" s="139"/>
      <c r="C326" s="142"/>
      <c r="D326" s="139"/>
      <c r="E326" s="146"/>
      <c r="F326" s="147"/>
      <c r="G326" s="142"/>
      <c r="H326" s="150"/>
      <c r="I326" s="44" t="s">
        <v>253</v>
      </c>
      <c r="J326" s="136" t="s">
        <v>17</v>
      </c>
      <c r="K326" s="133"/>
      <c r="L326" s="33" t="s">
        <v>18109</v>
      </c>
    </row>
    <row r="327" spans="2:12" x14ac:dyDescent="0.35">
      <c r="B327" s="151" t="s">
        <v>12057</v>
      </c>
      <c r="C327" s="154" t="s">
        <v>12058</v>
      </c>
      <c r="D327" s="45" t="s">
        <v>18110</v>
      </c>
      <c r="E327" s="132" t="s">
        <v>18111</v>
      </c>
      <c r="F327" s="133"/>
      <c r="G327" s="46" t="s">
        <v>23</v>
      </c>
      <c r="H327" s="50">
        <v>44939</v>
      </c>
      <c r="I327" s="43" t="s">
        <v>411</v>
      </c>
      <c r="J327" s="132" t="s">
        <v>17</v>
      </c>
      <c r="K327" s="133"/>
      <c r="L327" s="32" t="s">
        <v>2097</v>
      </c>
    </row>
    <row r="328" spans="2:12" x14ac:dyDescent="0.35">
      <c r="B328" s="153"/>
      <c r="C328" s="156"/>
      <c r="D328" s="45" t="s">
        <v>18112</v>
      </c>
      <c r="E328" s="132" t="s">
        <v>12060</v>
      </c>
      <c r="F328" s="133"/>
      <c r="G328" s="46" t="s">
        <v>15</v>
      </c>
      <c r="H328" s="50">
        <v>44939</v>
      </c>
      <c r="I328" s="43" t="s">
        <v>411</v>
      </c>
      <c r="J328" s="132" t="s">
        <v>17</v>
      </c>
      <c r="K328" s="133"/>
      <c r="L328" s="32" t="s">
        <v>2097</v>
      </c>
    </row>
    <row r="329" spans="2:12" x14ac:dyDescent="0.35">
      <c r="B329" s="137" t="s">
        <v>3565</v>
      </c>
      <c r="C329" s="140" t="s">
        <v>3566</v>
      </c>
      <c r="D329" s="137" t="s">
        <v>18113</v>
      </c>
      <c r="E329" s="136" t="s">
        <v>16301</v>
      </c>
      <c r="F329" s="143"/>
      <c r="G329" s="140" t="s">
        <v>15</v>
      </c>
      <c r="H329" s="148">
        <v>44952</v>
      </c>
      <c r="I329" s="44" t="s">
        <v>411</v>
      </c>
      <c r="J329" s="136" t="s">
        <v>17</v>
      </c>
      <c r="K329" s="133"/>
      <c r="L329" s="33" t="s">
        <v>2097</v>
      </c>
    </row>
    <row r="330" spans="2:12" x14ac:dyDescent="0.35">
      <c r="B330" s="138"/>
      <c r="C330" s="141"/>
      <c r="D330" s="138"/>
      <c r="E330" s="144"/>
      <c r="F330" s="145"/>
      <c r="G330" s="141"/>
      <c r="H330" s="149"/>
      <c r="I330" s="44" t="s">
        <v>253</v>
      </c>
      <c r="J330" s="136" t="s">
        <v>17</v>
      </c>
      <c r="K330" s="133"/>
      <c r="L330" s="33" t="s">
        <v>2097</v>
      </c>
    </row>
    <row r="331" spans="2:12" x14ac:dyDescent="0.35">
      <c r="B331" s="138"/>
      <c r="C331" s="141"/>
      <c r="D331" s="138"/>
      <c r="E331" s="144"/>
      <c r="F331" s="145"/>
      <c r="G331" s="141"/>
      <c r="H331" s="149"/>
      <c r="I331" s="44" t="s">
        <v>411</v>
      </c>
      <c r="J331" s="136" t="s">
        <v>17</v>
      </c>
      <c r="K331" s="133"/>
      <c r="L331" s="33" t="s">
        <v>2097</v>
      </c>
    </row>
    <row r="332" spans="2:12" x14ac:dyDescent="0.35">
      <c r="B332" s="138"/>
      <c r="C332" s="141"/>
      <c r="D332" s="138"/>
      <c r="E332" s="144"/>
      <c r="F332" s="145"/>
      <c r="G332" s="141"/>
      <c r="H332" s="149"/>
      <c r="I332" s="44" t="s">
        <v>54</v>
      </c>
      <c r="J332" s="136" t="s">
        <v>17</v>
      </c>
      <c r="K332" s="133"/>
      <c r="L332" s="33" t="s">
        <v>2097</v>
      </c>
    </row>
    <row r="333" spans="2:12" x14ac:dyDescent="0.35">
      <c r="B333" s="139"/>
      <c r="C333" s="142"/>
      <c r="D333" s="139"/>
      <c r="E333" s="146"/>
      <c r="F333" s="147"/>
      <c r="G333" s="142"/>
      <c r="H333" s="150"/>
      <c r="I333" s="44" t="s">
        <v>253</v>
      </c>
      <c r="J333" s="136" t="s">
        <v>17</v>
      </c>
      <c r="K333" s="133"/>
      <c r="L333" s="33" t="s">
        <v>2097</v>
      </c>
    </row>
    <row r="334" spans="2:12" x14ac:dyDescent="0.35">
      <c r="B334" s="151" t="s">
        <v>2896</v>
      </c>
      <c r="C334" s="154" t="s">
        <v>2897</v>
      </c>
      <c r="D334" s="151" t="s">
        <v>18114</v>
      </c>
      <c r="E334" s="132" t="s">
        <v>18115</v>
      </c>
      <c r="F334" s="143"/>
      <c r="G334" s="154" t="s">
        <v>15</v>
      </c>
      <c r="H334" s="159">
        <v>44950</v>
      </c>
      <c r="I334" s="43" t="s">
        <v>278</v>
      </c>
      <c r="J334" s="132" t="s">
        <v>17</v>
      </c>
      <c r="K334" s="133"/>
      <c r="L334" s="32" t="s">
        <v>2097</v>
      </c>
    </row>
    <row r="335" spans="2:12" x14ac:dyDescent="0.35">
      <c r="B335" s="152"/>
      <c r="C335" s="155"/>
      <c r="D335" s="152"/>
      <c r="E335" s="157"/>
      <c r="F335" s="145"/>
      <c r="G335" s="155"/>
      <c r="H335" s="160"/>
      <c r="I335" s="43" t="s">
        <v>278</v>
      </c>
      <c r="J335" s="132" t="s">
        <v>17</v>
      </c>
      <c r="K335" s="133"/>
      <c r="L335" s="32" t="s">
        <v>2097</v>
      </c>
    </row>
    <row r="336" spans="2:12" x14ac:dyDescent="0.35">
      <c r="B336" s="153"/>
      <c r="C336" s="156"/>
      <c r="D336" s="153"/>
      <c r="E336" s="158"/>
      <c r="F336" s="147"/>
      <c r="G336" s="156"/>
      <c r="H336" s="161"/>
      <c r="I336" s="43" t="s">
        <v>278</v>
      </c>
      <c r="J336" s="132" t="s">
        <v>17</v>
      </c>
      <c r="K336" s="133"/>
      <c r="L336" s="32" t="s">
        <v>2097</v>
      </c>
    </row>
    <row r="337" spans="2:12" x14ac:dyDescent="0.35">
      <c r="B337" s="137" t="s">
        <v>2899</v>
      </c>
      <c r="C337" s="140" t="s">
        <v>2900</v>
      </c>
      <c r="D337" s="137" t="s">
        <v>18116</v>
      </c>
      <c r="E337" s="136" t="s">
        <v>15125</v>
      </c>
      <c r="F337" s="143"/>
      <c r="G337" s="140" t="s">
        <v>15</v>
      </c>
      <c r="H337" s="148">
        <v>44944</v>
      </c>
      <c r="I337" s="44" t="s">
        <v>411</v>
      </c>
      <c r="J337" s="136" t="s">
        <v>17</v>
      </c>
      <c r="K337" s="133"/>
      <c r="L337" s="33" t="s">
        <v>2097</v>
      </c>
    </row>
    <row r="338" spans="2:12" x14ac:dyDescent="0.35">
      <c r="B338" s="138"/>
      <c r="C338" s="141"/>
      <c r="D338" s="138"/>
      <c r="E338" s="144"/>
      <c r="F338" s="145"/>
      <c r="G338" s="141"/>
      <c r="H338" s="149"/>
      <c r="I338" s="44" t="s">
        <v>253</v>
      </c>
      <c r="J338" s="136" t="s">
        <v>17</v>
      </c>
      <c r="K338" s="133"/>
      <c r="L338" s="33" t="s">
        <v>2097</v>
      </c>
    </row>
    <row r="339" spans="2:12" x14ac:dyDescent="0.35">
      <c r="B339" s="138"/>
      <c r="C339" s="141"/>
      <c r="D339" s="138"/>
      <c r="E339" s="144"/>
      <c r="F339" s="145"/>
      <c r="G339" s="141"/>
      <c r="H339" s="149"/>
      <c r="I339" s="44" t="s">
        <v>54</v>
      </c>
      <c r="J339" s="136" t="s">
        <v>17</v>
      </c>
      <c r="K339" s="133"/>
      <c r="L339" s="33" t="s">
        <v>2097</v>
      </c>
    </row>
    <row r="340" spans="2:12" x14ac:dyDescent="0.35">
      <c r="B340" s="138"/>
      <c r="C340" s="141"/>
      <c r="D340" s="138"/>
      <c r="E340" s="144"/>
      <c r="F340" s="145"/>
      <c r="G340" s="141"/>
      <c r="H340" s="149"/>
      <c r="I340" s="44" t="s">
        <v>411</v>
      </c>
      <c r="J340" s="136" t="s">
        <v>17</v>
      </c>
      <c r="K340" s="133"/>
      <c r="L340" s="33" t="s">
        <v>2097</v>
      </c>
    </row>
    <row r="341" spans="2:12" x14ac:dyDescent="0.35">
      <c r="B341" s="138"/>
      <c r="C341" s="141"/>
      <c r="D341" s="138"/>
      <c r="E341" s="144"/>
      <c r="F341" s="145"/>
      <c r="G341" s="141"/>
      <c r="H341" s="149"/>
      <c r="I341" s="44" t="s">
        <v>253</v>
      </c>
      <c r="J341" s="136" t="s">
        <v>17</v>
      </c>
      <c r="K341" s="133"/>
      <c r="L341" s="33" t="s">
        <v>2097</v>
      </c>
    </row>
    <row r="342" spans="2:12" x14ac:dyDescent="0.35">
      <c r="B342" s="139"/>
      <c r="C342" s="142"/>
      <c r="D342" s="139"/>
      <c r="E342" s="146"/>
      <c r="F342" s="147"/>
      <c r="G342" s="142"/>
      <c r="H342" s="150"/>
      <c r="I342" s="44" t="s">
        <v>253</v>
      </c>
      <c r="J342" s="136" t="s">
        <v>17</v>
      </c>
      <c r="K342" s="133"/>
      <c r="L342" s="33" t="s">
        <v>2097</v>
      </c>
    </row>
    <row r="343" spans="2:12" x14ac:dyDescent="0.35">
      <c r="B343" s="151" t="s">
        <v>4299</v>
      </c>
      <c r="C343" s="154" t="s">
        <v>4300</v>
      </c>
      <c r="D343" s="151" t="s">
        <v>18117</v>
      </c>
      <c r="E343" s="132" t="s">
        <v>18118</v>
      </c>
      <c r="F343" s="143"/>
      <c r="G343" s="154" t="s">
        <v>15</v>
      </c>
      <c r="H343" s="159">
        <v>44937</v>
      </c>
      <c r="I343" s="43" t="s">
        <v>411</v>
      </c>
      <c r="J343" s="132" t="s">
        <v>17</v>
      </c>
      <c r="K343" s="133"/>
      <c r="L343" s="32" t="s">
        <v>2097</v>
      </c>
    </row>
    <row r="344" spans="2:12" x14ac:dyDescent="0.35">
      <c r="B344" s="152"/>
      <c r="C344" s="155"/>
      <c r="D344" s="152"/>
      <c r="E344" s="157"/>
      <c r="F344" s="145"/>
      <c r="G344" s="155"/>
      <c r="H344" s="160"/>
      <c r="I344" s="43" t="s">
        <v>253</v>
      </c>
      <c r="J344" s="132" t="s">
        <v>17</v>
      </c>
      <c r="K344" s="133"/>
      <c r="L344" s="32" t="s">
        <v>2097</v>
      </c>
    </row>
    <row r="345" spans="2:12" x14ac:dyDescent="0.35">
      <c r="B345" s="153"/>
      <c r="C345" s="156"/>
      <c r="D345" s="153"/>
      <c r="E345" s="158"/>
      <c r="F345" s="147"/>
      <c r="G345" s="156"/>
      <c r="H345" s="161"/>
      <c r="I345" s="43" t="s">
        <v>54</v>
      </c>
      <c r="J345" s="132" t="s">
        <v>17</v>
      </c>
      <c r="K345" s="133"/>
      <c r="L345" s="32" t="s">
        <v>2097</v>
      </c>
    </row>
    <row r="346" spans="2:12" x14ac:dyDescent="0.35">
      <c r="B346" s="48" t="s">
        <v>3568</v>
      </c>
      <c r="C346" s="47" t="s">
        <v>3569</v>
      </c>
      <c r="D346" s="48" t="s">
        <v>18119</v>
      </c>
      <c r="E346" s="136" t="s">
        <v>18120</v>
      </c>
      <c r="F346" s="133"/>
      <c r="G346" s="47" t="s">
        <v>15</v>
      </c>
      <c r="H346" s="49">
        <v>44942</v>
      </c>
      <c r="I346" s="44" t="s">
        <v>411</v>
      </c>
      <c r="J346" s="136" t="s">
        <v>17</v>
      </c>
      <c r="K346" s="133"/>
      <c r="L346" s="33" t="s">
        <v>2097</v>
      </c>
    </row>
    <row r="347" spans="2:12" x14ac:dyDescent="0.35">
      <c r="B347" s="151" t="s">
        <v>2907</v>
      </c>
      <c r="C347" s="154" t="s">
        <v>2908</v>
      </c>
      <c r="D347" s="151" t="s">
        <v>18121</v>
      </c>
      <c r="E347" s="132" t="s">
        <v>17081</v>
      </c>
      <c r="F347" s="143"/>
      <c r="G347" s="154" t="s">
        <v>15</v>
      </c>
      <c r="H347" s="159">
        <v>44935</v>
      </c>
      <c r="I347" s="43" t="s">
        <v>411</v>
      </c>
      <c r="J347" s="132" t="s">
        <v>17</v>
      </c>
      <c r="K347" s="133"/>
      <c r="L347" s="32" t="s">
        <v>2097</v>
      </c>
    </row>
    <row r="348" spans="2:12" x14ac:dyDescent="0.35">
      <c r="B348" s="152"/>
      <c r="C348" s="155"/>
      <c r="D348" s="152"/>
      <c r="E348" s="157"/>
      <c r="F348" s="145"/>
      <c r="G348" s="155"/>
      <c r="H348" s="160"/>
      <c r="I348" s="43" t="s">
        <v>253</v>
      </c>
      <c r="J348" s="132" t="s">
        <v>17</v>
      </c>
      <c r="K348" s="133"/>
      <c r="L348" s="32" t="s">
        <v>2097</v>
      </c>
    </row>
    <row r="349" spans="2:12" x14ac:dyDescent="0.35">
      <c r="B349" s="153"/>
      <c r="C349" s="156"/>
      <c r="D349" s="153"/>
      <c r="E349" s="158"/>
      <c r="F349" s="147"/>
      <c r="G349" s="156"/>
      <c r="H349" s="161"/>
      <c r="I349" s="43" t="s">
        <v>16</v>
      </c>
      <c r="J349" s="132" t="s">
        <v>17</v>
      </c>
      <c r="K349" s="133"/>
      <c r="L349" s="32" t="s">
        <v>2097</v>
      </c>
    </row>
    <row r="350" spans="2:12" ht="25" x14ac:dyDescent="0.35">
      <c r="B350" s="48" t="s">
        <v>18122</v>
      </c>
      <c r="C350" s="47" t="s">
        <v>4284</v>
      </c>
      <c r="D350" s="48" t="s">
        <v>18123</v>
      </c>
      <c r="E350" s="136" t="s">
        <v>18124</v>
      </c>
      <c r="F350" s="133"/>
      <c r="G350" s="47" t="s">
        <v>90</v>
      </c>
      <c r="H350" s="49">
        <v>44949</v>
      </c>
      <c r="I350" s="44" t="s">
        <v>253</v>
      </c>
      <c r="J350" s="136" t="s">
        <v>91</v>
      </c>
      <c r="K350" s="133"/>
      <c r="L350" s="33" t="s">
        <v>2097</v>
      </c>
    </row>
    <row r="351" spans="2:12" ht="25" x14ac:dyDescent="0.35">
      <c r="B351" s="45" t="s">
        <v>18125</v>
      </c>
      <c r="C351" s="46" t="s">
        <v>18126</v>
      </c>
      <c r="D351" s="45" t="s">
        <v>18127</v>
      </c>
      <c r="E351" s="132" t="s">
        <v>18128</v>
      </c>
      <c r="F351" s="133"/>
      <c r="G351" s="46" t="s">
        <v>90</v>
      </c>
      <c r="H351" s="50">
        <v>44949</v>
      </c>
      <c r="I351" s="43" t="s">
        <v>253</v>
      </c>
      <c r="J351" s="132" t="s">
        <v>91</v>
      </c>
      <c r="K351" s="133"/>
      <c r="L351" s="32" t="s">
        <v>2097</v>
      </c>
    </row>
    <row r="352" spans="2:12" ht="25" x14ac:dyDescent="0.35">
      <c r="B352" s="48" t="s">
        <v>18129</v>
      </c>
      <c r="C352" s="47" t="s">
        <v>18130</v>
      </c>
      <c r="D352" s="48" t="s">
        <v>18131</v>
      </c>
      <c r="E352" s="136" t="s">
        <v>18132</v>
      </c>
      <c r="F352" s="133"/>
      <c r="G352" s="47" t="s">
        <v>90</v>
      </c>
      <c r="H352" s="49">
        <v>44949</v>
      </c>
      <c r="I352" s="44" t="s">
        <v>253</v>
      </c>
      <c r="J352" s="136" t="s">
        <v>91</v>
      </c>
      <c r="K352" s="133"/>
      <c r="L352" s="33" t="s">
        <v>2097</v>
      </c>
    </row>
    <row r="353" spans="2:12" ht="25" x14ac:dyDescent="0.35">
      <c r="B353" s="45" t="s">
        <v>18133</v>
      </c>
      <c r="C353" s="46" t="s">
        <v>18134</v>
      </c>
      <c r="D353" s="45" t="s">
        <v>18135</v>
      </c>
      <c r="E353" s="132" t="s">
        <v>18136</v>
      </c>
      <c r="F353" s="133"/>
      <c r="G353" s="46" t="s">
        <v>90</v>
      </c>
      <c r="H353" s="50">
        <v>44949</v>
      </c>
      <c r="I353" s="43" t="s">
        <v>253</v>
      </c>
      <c r="J353" s="132" t="s">
        <v>91</v>
      </c>
      <c r="K353" s="133"/>
      <c r="L353" s="32" t="s">
        <v>2097</v>
      </c>
    </row>
    <row r="354" spans="2:12" ht="25" x14ac:dyDescent="0.35">
      <c r="B354" s="48" t="s">
        <v>18137</v>
      </c>
      <c r="C354" s="47" t="s">
        <v>18138</v>
      </c>
      <c r="D354" s="48" t="s">
        <v>18139</v>
      </c>
      <c r="E354" s="136" t="s">
        <v>18140</v>
      </c>
      <c r="F354" s="133"/>
      <c r="G354" s="47" t="s">
        <v>90</v>
      </c>
      <c r="H354" s="49">
        <v>44949</v>
      </c>
      <c r="I354" s="44" t="s">
        <v>253</v>
      </c>
      <c r="J354" s="136" t="s">
        <v>91</v>
      </c>
      <c r="K354" s="133"/>
      <c r="L354" s="33" t="s">
        <v>2097</v>
      </c>
    </row>
    <row r="355" spans="2:12" ht="25" x14ac:dyDescent="0.35">
      <c r="B355" s="45" t="s">
        <v>18141</v>
      </c>
      <c r="C355" s="46" t="s">
        <v>18142</v>
      </c>
      <c r="D355" s="45" t="s">
        <v>18143</v>
      </c>
      <c r="E355" s="132" t="s">
        <v>18144</v>
      </c>
      <c r="F355" s="133"/>
      <c r="G355" s="46" t="s">
        <v>90</v>
      </c>
      <c r="H355" s="50">
        <v>44949</v>
      </c>
      <c r="I355" s="43" t="s">
        <v>253</v>
      </c>
      <c r="J355" s="132" t="s">
        <v>91</v>
      </c>
      <c r="K355" s="133"/>
      <c r="L355" s="32" t="s">
        <v>2097</v>
      </c>
    </row>
    <row r="356" spans="2:12" ht="25" x14ac:dyDescent="0.35">
      <c r="B356" s="48" t="s">
        <v>18145</v>
      </c>
      <c r="C356" s="47" t="s">
        <v>18146</v>
      </c>
      <c r="D356" s="48" t="s">
        <v>18147</v>
      </c>
      <c r="E356" s="136" t="s">
        <v>18148</v>
      </c>
      <c r="F356" s="133"/>
      <c r="G356" s="47" t="s">
        <v>90</v>
      </c>
      <c r="H356" s="49">
        <v>44949</v>
      </c>
      <c r="I356" s="44" t="s">
        <v>253</v>
      </c>
      <c r="J356" s="136" t="s">
        <v>91</v>
      </c>
      <c r="K356" s="133"/>
      <c r="L356" s="33" t="s">
        <v>2097</v>
      </c>
    </row>
    <row r="357" spans="2:12" ht="25" x14ac:dyDescent="0.35">
      <c r="B357" s="45" t="s">
        <v>18149</v>
      </c>
      <c r="C357" s="46" t="s">
        <v>18150</v>
      </c>
      <c r="D357" s="45" t="s">
        <v>18151</v>
      </c>
      <c r="E357" s="132" t="s">
        <v>18152</v>
      </c>
      <c r="F357" s="133"/>
      <c r="G357" s="46" t="s">
        <v>90</v>
      </c>
      <c r="H357" s="50">
        <v>44949</v>
      </c>
      <c r="I357" s="43" t="s">
        <v>253</v>
      </c>
      <c r="J357" s="132" t="s">
        <v>91</v>
      </c>
      <c r="K357" s="133"/>
      <c r="L357" s="32" t="s">
        <v>2097</v>
      </c>
    </row>
    <row r="358" spans="2:12" ht="25" x14ac:dyDescent="0.35">
      <c r="B358" s="48" t="s">
        <v>18153</v>
      </c>
      <c r="C358" s="47" t="s">
        <v>18154</v>
      </c>
      <c r="D358" s="48" t="s">
        <v>18155</v>
      </c>
      <c r="E358" s="136" t="s">
        <v>18156</v>
      </c>
      <c r="F358" s="133"/>
      <c r="G358" s="47" t="s">
        <v>90</v>
      </c>
      <c r="H358" s="49">
        <v>44949</v>
      </c>
      <c r="I358" s="44" t="s">
        <v>253</v>
      </c>
      <c r="J358" s="136" t="s">
        <v>91</v>
      </c>
      <c r="K358" s="133"/>
      <c r="L358" s="33" t="s">
        <v>2097</v>
      </c>
    </row>
    <row r="359" spans="2:12" ht="25" x14ac:dyDescent="0.35">
      <c r="B359" s="45" t="s">
        <v>18157</v>
      </c>
      <c r="C359" s="46" t="s">
        <v>18158</v>
      </c>
      <c r="D359" s="45" t="s">
        <v>18159</v>
      </c>
      <c r="E359" s="132" t="s">
        <v>18160</v>
      </c>
      <c r="F359" s="133"/>
      <c r="G359" s="46" t="s">
        <v>90</v>
      </c>
      <c r="H359" s="50">
        <v>44949</v>
      </c>
      <c r="I359" s="43" t="s">
        <v>253</v>
      </c>
      <c r="J359" s="132" t="s">
        <v>91</v>
      </c>
      <c r="K359" s="133"/>
      <c r="L359" s="32" t="s">
        <v>2097</v>
      </c>
    </row>
    <row r="360" spans="2:12" ht="25" x14ac:dyDescent="0.35">
      <c r="B360" s="48" t="s">
        <v>18161</v>
      </c>
      <c r="C360" s="47" t="s">
        <v>18162</v>
      </c>
      <c r="D360" s="48" t="s">
        <v>18163</v>
      </c>
      <c r="E360" s="136" t="s">
        <v>18164</v>
      </c>
      <c r="F360" s="133"/>
      <c r="G360" s="47" t="s">
        <v>90</v>
      </c>
      <c r="H360" s="49">
        <v>44949</v>
      </c>
      <c r="I360" s="44" t="s">
        <v>253</v>
      </c>
      <c r="J360" s="136" t="s">
        <v>91</v>
      </c>
      <c r="K360" s="133"/>
      <c r="L360" s="33" t="s">
        <v>2097</v>
      </c>
    </row>
    <row r="361" spans="2:12" ht="25" x14ac:dyDescent="0.35">
      <c r="B361" s="45" t="s">
        <v>18165</v>
      </c>
      <c r="C361" s="46" t="s">
        <v>18166</v>
      </c>
      <c r="D361" s="45" t="s">
        <v>18167</v>
      </c>
      <c r="E361" s="132" t="s">
        <v>18168</v>
      </c>
      <c r="F361" s="133"/>
      <c r="G361" s="46" t="s">
        <v>90</v>
      </c>
      <c r="H361" s="50">
        <v>44949</v>
      </c>
      <c r="I361" s="43" t="s">
        <v>253</v>
      </c>
      <c r="J361" s="132" t="s">
        <v>91</v>
      </c>
      <c r="K361" s="133"/>
      <c r="L361" s="32" t="s">
        <v>2097</v>
      </c>
    </row>
    <row r="362" spans="2:12" ht="25" x14ac:dyDescent="0.35">
      <c r="B362" s="48" t="s">
        <v>18169</v>
      </c>
      <c r="C362" s="47" t="s">
        <v>18170</v>
      </c>
      <c r="D362" s="48" t="s">
        <v>18171</v>
      </c>
      <c r="E362" s="136" t="s">
        <v>18172</v>
      </c>
      <c r="F362" s="133"/>
      <c r="G362" s="47" t="s">
        <v>90</v>
      </c>
      <c r="H362" s="49">
        <v>44949</v>
      </c>
      <c r="I362" s="44" t="s">
        <v>253</v>
      </c>
      <c r="J362" s="136" t="s">
        <v>91</v>
      </c>
      <c r="K362" s="133"/>
      <c r="L362" s="33" t="s">
        <v>2097</v>
      </c>
    </row>
    <row r="363" spans="2:12" ht="25" x14ac:dyDescent="0.35">
      <c r="B363" s="45" t="s">
        <v>18173</v>
      </c>
      <c r="C363" s="46" t="s">
        <v>18174</v>
      </c>
      <c r="D363" s="45" t="s">
        <v>18175</v>
      </c>
      <c r="E363" s="132" t="s">
        <v>18176</v>
      </c>
      <c r="F363" s="133"/>
      <c r="G363" s="46" t="s">
        <v>90</v>
      </c>
      <c r="H363" s="50">
        <v>44949</v>
      </c>
      <c r="I363" s="43" t="s">
        <v>253</v>
      </c>
      <c r="J363" s="132" t="s">
        <v>91</v>
      </c>
      <c r="K363" s="133"/>
      <c r="L363" s="32" t="s">
        <v>2097</v>
      </c>
    </row>
    <row r="364" spans="2:12" ht="25" x14ac:dyDescent="0.35">
      <c r="B364" s="48" t="s">
        <v>18177</v>
      </c>
      <c r="C364" s="47" t="s">
        <v>18178</v>
      </c>
      <c r="D364" s="48" t="s">
        <v>18179</v>
      </c>
      <c r="E364" s="136" t="s">
        <v>18180</v>
      </c>
      <c r="F364" s="133"/>
      <c r="G364" s="47" t="s">
        <v>90</v>
      </c>
      <c r="H364" s="49">
        <v>44949</v>
      </c>
      <c r="I364" s="44" t="s">
        <v>253</v>
      </c>
      <c r="J364" s="136" t="s">
        <v>91</v>
      </c>
      <c r="K364" s="133"/>
      <c r="L364" s="33" t="s">
        <v>2097</v>
      </c>
    </row>
    <row r="365" spans="2:12" ht="25" x14ac:dyDescent="0.35">
      <c r="B365" s="45" t="s">
        <v>18181</v>
      </c>
      <c r="C365" s="46" t="s">
        <v>18182</v>
      </c>
      <c r="D365" s="45" t="s">
        <v>18183</v>
      </c>
      <c r="E365" s="132" t="s">
        <v>18184</v>
      </c>
      <c r="F365" s="133"/>
      <c r="G365" s="46" t="s">
        <v>90</v>
      </c>
      <c r="H365" s="50">
        <v>44949</v>
      </c>
      <c r="I365" s="43" t="s">
        <v>253</v>
      </c>
      <c r="J365" s="132" t="s">
        <v>91</v>
      </c>
      <c r="K365" s="133"/>
      <c r="L365" s="32" t="s">
        <v>2097</v>
      </c>
    </row>
    <row r="366" spans="2:12" ht="25" x14ac:dyDescent="0.35">
      <c r="B366" s="48" t="s">
        <v>18185</v>
      </c>
      <c r="C366" s="47" t="s">
        <v>18186</v>
      </c>
      <c r="D366" s="48" t="s">
        <v>18187</v>
      </c>
      <c r="E366" s="136" t="s">
        <v>18188</v>
      </c>
      <c r="F366" s="133"/>
      <c r="G366" s="47" t="s">
        <v>90</v>
      </c>
      <c r="H366" s="49">
        <v>44949</v>
      </c>
      <c r="I366" s="44" t="s">
        <v>253</v>
      </c>
      <c r="J366" s="136" t="s">
        <v>91</v>
      </c>
      <c r="K366" s="133"/>
      <c r="L366" s="33" t="s">
        <v>2097</v>
      </c>
    </row>
    <row r="367" spans="2:12" ht="25" x14ac:dyDescent="0.35">
      <c r="B367" s="45" t="s">
        <v>18189</v>
      </c>
      <c r="C367" s="46" t="s">
        <v>18190</v>
      </c>
      <c r="D367" s="45" t="s">
        <v>18191</v>
      </c>
      <c r="E367" s="132" t="s">
        <v>18192</v>
      </c>
      <c r="F367" s="133"/>
      <c r="G367" s="46" t="s">
        <v>90</v>
      </c>
      <c r="H367" s="50">
        <v>44949</v>
      </c>
      <c r="I367" s="43" t="s">
        <v>253</v>
      </c>
      <c r="J367" s="132" t="s">
        <v>91</v>
      </c>
      <c r="K367" s="133"/>
      <c r="L367" s="32" t="s">
        <v>2097</v>
      </c>
    </row>
    <row r="368" spans="2:12" ht="25" x14ac:dyDescent="0.35">
      <c r="B368" s="48" t="s">
        <v>18193</v>
      </c>
      <c r="C368" s="47" t="s">
        <v>18194</v>
      </c>
      <c r="D368" s="48" t="s">
        <v>18195</v>
      </c>
      <c r="E368" s="136" t="s">
        <v>18196</v>
      </c>
      <c r="F368" s="133"/>
      <c r="G368" s="47" t="s">
        <v>90</v>
      </c>
      <c r="H368" s="49">
        <v>44949</v>
      </c>
      <c r="I368" s="44" t="s">
        <v>253</v>
      </c>
      <c r="J368" s="136" t="s">
        <v>91</v>
      </c>
      <c r="K368" s="133"/>
      <c r="L368" s="33" t="s">
        <v>2097</v>
      </c>
    </row>
    <row r="369" spans="2:12" ht="25" x14ac:dyDescent="0.35">
      <c r="B369" s="45" t="s">
        <v>18197</v>
      </c>
      <c r="C369" s="46" t="s">
        <v>18198</v>
      </c>
      <c r="D369" s="45" t="s">
        <v>18199</v>
      </c>
      <c r="E369" s="132" t="s">
        <v>18200</v>
      </c>
      <c r="F369" s="133"/>
      <c r="G369" s="46" t="s">
        <v>90</v>
      </c>
      <c r="H369" s="50">
        <v>44949</v>
      </c>
      <c r="I369" s="43" t="s">
        <v>253</v>
      </c>
      <c r="J369" s="132" t="s">
        <v>91</v>
      </c>
      <c r="K369" s="133"/>
      <c r="L369" s="32" t="s">
        <v>2097</v>
      </c>
    </row>
    <row r="370" spans="2:12" ht="25" x14ac:dyDescent="0.35">
      <c r="B370" s="48" t="s">
        <v>18201</v>
      </c>
      <c r="C370" s="47" t="s">
        <v>18202</v>
      </c>
      <c r="D370" s="48" t="s">
        <v>18203</v>
      </c>
      <c r="E370" s="136" t="s">
        <v>18204</v>
      </c>
      <c r="F370" s="133"/>
      <c r="G370" s="47" t="s">
        <v>90</v>
      </c>
      <c r="H370" s="49">
        <v>44949</v>
      </c>
      <c r="I370" s="44" t="s">
        <v>253</v>
      </c>
      <c r="J370" s="136" t="s">
        <v>91</v>
      </c>
      <c r="K370" s="133"/>
      <c r="L370" s="33" t="s">
        <v>2097</v>
      </c>
    </row>
    <row r="371" spans="2:12" ht="25" x14ac:dyDescent="0.35">
      <c r="B371" s="45" t="s">
        <v>18205</v>
      </c>
      <c r="C371" s="46" t="s">
        <v>18206</v>
      </c>
      <c r="D371" s="45" t="s">
        <v>18207</v>
      </c>
      <c r="E371" s="132" t="s">
        <v>18208</v>
      </c>
      <c r="F371" s="133"/>
      <c r="G371" s="46" t="s">
        <v>90</v>
      </c>
      <c r="H371" s="50">
        <v>44949</v>
      </c>
      <c r="I371" s="43" t="s">
        <v>253</v>
      </c>
      <c r="J371" s="132" t="s">
        <v>91</v>
      </c>
      <c r="K371" s="133"/>
      <c r="L371" s="32" t="s">
        <v>2097</v>
      </c>
    </row>
    <row r="372" spans="2:12" ht="25" x14ac:dyDescent="0.35">
      <c r="B372" s="48" t="s">
        <v>18209</v>
      </c>
      <c r="C372" s="47" t="s">
        <v>18210</v>
      </c>
      <c r="D372" s="48" t="s">
        <v>18211</v>
      </c>
      <c r="E372" s="136" t="s">
        <v>18212</v>
      </c>
      <c r="F372" s="133"/>
      <c r="G372" s="47" t="s">
        <v>90</v>
      </c>
      <c r="H372" s="49">
        <v>44949</v>
      </c>
      <c r="I372" s="44" t="s">
        <v>253</v>
      </c>
      <c r="J372" s="136" t="s">
        <v>91</v>
      </c>
      <c r="K372" s="133"/>
      <c r="L372" s="33" t="s">
        <v>2097</v>
      </c>
    </row>
    <row r="373" spans="2:12" ht="25" x14ac:dyDescent="0.35">
      <c r="B373" s="45" t="s">
        <v>18213</v>
      </c>
      <c r="C373" s="46" t="s">
        <v>18214</v>
      </c>
      <c r="D373" s="45" t="s">
        <v>18215</v>
      </c>
      <c r="E373" s="132" t="s">
        <v>18216</v>
      </c>
      <c r="F373" s="133"/>
      <c r="G373" s="46" t="s">
        <v>90</v>
      </c>
      <c r="H373" s="50">
        <v>44949</v>
      </c>
      <c r="I373" s="43" t="s">
        <v>253</v>
      </c>
      <c r="J373" s="132" t="s">
        <v>91</v>
      </c>
      <c r="K373" s="133"/>
      <c r="L373" s="32" t="s">
        <v>2097</v>
      </c>
    </row>
    <row r="374" spans="2:12" ht="25" x14ac:dyDescent="0.35">
      <c r="B374" s="48" t="s">
        <v>18217</v>
      </c>
      <c r="C374" s="47" t="s">
        <v>18218</v>
      </c>
      <c r="D374" s="48" t="s">
        <v>18219</v>
      </c>
      <c r="E374" s="136" t="s">
        <v>18220</v>
      </c>
      <c r="F374" s="133"/>
      <c r="G374" s="47" t="s">
        <v>90</v>
      </c>
      <c r="H374" s="49">
        <v>44949</v>
      </c>
      <c r="I374" s="44" t="s">
        <v>253</v>
      </c>
      <c r="J374" s="136" t="s">
        <v>91</v>
      </c>
      <c r="K374" s="133"/>
      <c r="L374" s="33" t="s">
        <v>2097</v>
      </c>
    </row>
    <row r="375" spans="2:12" ht="25" x14ac:dyDescent="0.35">
      <c r="B375" s="45" t="s">
        <v>18221</v>
      </c>
      <c r="C375" s="46" t="s">
        <v>18222</v>
      </c>
      <c r="D375" s="45" t="s">
        <v>18223</v>
      </c>
      <c r="E375" s="132" t="s">
        <v>18224</v>
      </c>
      <c r="F375" s="133"/>
      <c r="G375" s="46" t="s">
        <v>90</v>
      </c>
      <c r="H375" s="50">
        <v>44949</v>
      </c>
      <c r="I375" s="43" t="s">
        <v>253</v>
      </c>
      <c r="J375" s="132" t="s">
        <v>91</v>
      </c>
      <c r="K375" s="133"/>
      <c r="L375" s="32" t="s">
        <v>2097</v>
      </c>
    </row>
    <row r="376" spans="2:12" ht="25" x14ac:dyDescent="0.35">
      <c r="B376" s="48" t="s">
        <v>18225</v>
      </c>
      <c r="C376" s="47" t="s">
        <v>18226</v>
      </c>
      <c r="D376" s="48" t="s">
        <v>18227</v>
      </c>
      <c r="E376" s="136" t="s">
        <v>18228</v>
      </c>
      <c r="F376" s="133"/>
      <c r="G376" s="47" t="s">
        <v>90</v>
      </c>
      <c r="H376" s="49">
        <v>44949</v>
      </c>
      <c r="I376" s="44" t="s">
        <v>253</v>
      </c>
      <c r="J376" s="136" t="s">
        <v>91</v>
      </c>
      <c r="K376" s="133"/>
      <c r="L376" s="33" t="s">
        <v>2097</v>
      </c>
    </row>
    <row r="377" spans="2:12" ht="25" x14ac:dyDescent="0.35">
      <c r="B377" s="45" t="s">
        <v>18229</v>
      </c>
      <c r="C377" s="46" t="s">
        <v>18230</v>
      </c>
      <c r="D377" s="45" t="s">
        <v>18231</v>
      </c>
      <c r="E377" s="132" t="s">
        <v>18232</v>
      </c>
      <c r="F377" s="133"/>
      <c r="G377" s="46" t="s">
        <v>90</v>
      </c>
      <c r="H377" s="50">
        <v>44949</v>
      </c>
      <c r="I377" s="43" t="s">
        <v>253</v>
      </c>
      <c r="J377" s="132" t="s">
        <v>91</v>
      </c>
      <c r="K377" s="133"/>
      <c r="L377" s="32" t="s">
        <v>2097</v>
      </c>
    </row>
    <row r="378" spans="2:12" ht="25" x14ac:dyDescent="0.35">
      <c r="B378" s="48" t="s">
        <v>18233</v>
      </c>
      <c r="C378" s="47" t="s">
        <v>18234</v>
      </c>
      <c r="D378" s="48" t="s">
        <v>18235</v>
      </c>
      <c r="E378" s="136" t="s">
        <v>18236</v>
      </c>
      <c r="F378" s="133"/>
      <c r="G378" s="47" t="s">
        <v>90</v>
      </c>
      <c r="H378" s="49">
        <v>44949</v>
      </c>
      <c r="I378" s="44" t="s">
        <v>253</v>
      </c>
      <c r="J378" s="136" t="s">
        <v>91</v>
      </c>
      <c r="K378" s="133"/>
      <c r="L378" s="33" t="s">
        <v>2097</v>
      </c>
    </row>
    <row r="379" spans="2:12" ht="25" x14ac:dyDescent="0.35">
      <c r="B379" s="45" t="s">
        <v>7086</v>
      </c>
      <c r="C379" s="46" t="s">
        <v>7087</v>
      </c>
      <c r="D379" s="45" t="s">
        <v>18237</v>
      </c>
      <c r="E379" s="132" t="s">
        <v>7089</v>
      </c>
      <c r="F379" s="133"/>
      <c r="G379" s="46" t="s">
        <v>23</v>
      </c>
      <c r="H379" s="50">
        <v>44949</v>
      </c>
      <c r="I379" s="43" t="s">
        <v>411</v>
      </c>
      <c r="J379" s="132" t="s">
        <v>91</v>
      </c>
      <c r="K379" s="133"/>
      <c r="L379" s="32" t="s">
        <v>2097</v>
      </c>
    </row>
    <row r="380" spans="2:12" ht="25" x14ac:dyDescent="0.35">
      <c r="B380" s="48" t="s">
        <v>18238</v>
      </c>
      <c r="C380" s="47" t="s">
        <v>1274</v>
      </c>
      <c r="D380" s="48" t="s">
        <v>18239</v>
      </c>
      <c r="E380" s="136" t="s">
        <v>18240</v>
      </c>
      <c r="F380" s="133"/>
      <c r="G380" s="47" t="s">
        <v>90</v>
      </c>
      <c r="H380" s="49">
        <v>44949</v>
      </c>
      <c r="I380" s="44" t="s">
        <v>253</v>
      </c>
      <c r="J380" s="136" t="s">
        <v>91</v>
      </c>
      <c r="K380" s="133"/>
      <c r="L380" s="33" t="s">
        <v>2097</v>
      </c>
    </row>
    <row r="381" spans="2:12" ht="25" x14ac:dyDescent="0.35">
      <c r="B381" s="45" t="s">
        <v>18241</v>
      </c>
      <c r="C381" s="46" t="s">
        <v>1274</v>
      </c>
      <c r="D381" s="45" t="s">
        <v>18242</v>
      </c>
      <c r="E381" s="132" t="s">
        <v>18243</v>
      </c>
      <c r="F381" s="133"/>
      <c r="G381" s="46" t="s">
        <v>90</v>
      </c>
      <c r="H381" s="50">
        <v>44949</v>
      </c>
      <c r="I381" s="43" t="s">
        <v>253</v>
      </c>
      <c r="J381" s="132" t="s">
        <v>91</v>
      </c>
      <c r="K381" s="133"/>
      <c r="L381" s="32" t="s">
        <v>2097</v>
      </c>
    </row>
    <row r="382" spans="2:12" ht="25" x14ac:dyDescent="0.35">
      <c r="B382" s="48" t="s">
        <v>18244</v>
      </c>
      <c r="C382" s="47" t="s">
        <v>1274</v>
      </c>
      <c r="D382" s="48" t="s">
        <v>18245</v>
      </c>
      <c r="E382" s="136" t="s">
        <v>18246</v>
      </c>
      <c r="F382" s="133"/>
      <c r="G382" s="47" t="s">
        <v>90</v>
      </c>
      <c r="H382" s="49">
        <v>44949</v>
      </c>
      <c r="I382" s="44" t="s">
        <v>253</v>
      </c>
      <c r="J382" s="136" t="s">
        <v>91</v>
      </c>
      <c r="K382" s="133"/>
      <c r="L382" s="33" t="s">
        <v>2097</v>
      </c>
    </row>
    <row r="383" spans="2:12" ht="25" x14ac:dyDescent="0.35">
      <c r="B383" s="45" t="s">
        <v>18247</v>
      </c>
      <c r="C383" s="46" t="s">
        <v>1274</v>
      </c>
      <c r="D383" s="45" t="s">
        <v>18248</v>
      </c>
      <c r="E383" s="132" t="s">
        <v>18249</v>
      </c>
      <c r="F383" s="133"/>
      <c r="G383" s="46" t="s">
        <v>90</v>
      </c>
      <c r="H383" s="50">
        <v>44949</v>
      </c>
      <c r="I383" s="43" t="s">
        <v>253</v>
      </c>
      <c r="J383" s="132" t="s">
        <v>91</v>
      </c>
      <c r="K383" s="133"/>
      <c r="L383" s="32" t="s">
        <v>2097</v>
      </c>
    </row>
    <row r="384" spans="2:12" x14ac:dyDescent="0.35">
      <c r="B384" s="48" t="s">
        <v>4321</v>
      </c>
      <c r="C384" s="47" t="s">
        <v>4322</v>
      </c>
      <c r="D384" s="48" t="s">
        <v>18250</v>
      </c>
      <c r="E384" s="136" t="s">
        <v>4324</v>
      </c>
      <c r="F384" s="133"/>
      <c r="G384" s="47" t="s">
        <v>23</v>
      </c>
      <c r="H384" s="49">
        <v>44949</v>
      </c>
      <c r="I384" s="44" t="s">
        <v>54</v>
      </c>
      <c r="J384" s="136" t="s">
        <v>91</v>
      </c>
      <c r="K384" s="133"/>
      <c r="L384" s="33" t="s">
        <v>2097</v>
      </c>
    </row>
    <row r="385" spans="2:12" x14ac:dyDescent="0.35">
      <c r="B385" s="45" t="s">
        <v>4784</v>
      </c>
      <c r="C385" s="46" t="s">
        <v>4785</v>
      </c>
      <c r="D385" s="45" t="s">
        <v>18251</v>
      </c>
      <c r="E385" s="132" t="s">
        <v>18252</v>
      </c>
      <c r="F385" s="133"/>
      <c r="G385" s="46" t="s">
        <v>23</v>
      </c>
      <c r="H385" s="50">
        <v>44896</v>
      </c>
      <c r="I385" s="43" t="s">
        <v>1189</v>
      </c>
      <c r="J385" s="132" t="s">
        <v>17</v>
      </c>
      <c r="K385" s="133"/>
      <c r="L385" s="32" t="s">
        <v>2097</v>
      </c>
    </row>
    <row r="386" spans="2:12" x14ac:dyDescent="0.35">
      <c r="B386" s="137" t="s">
        <v>12131</v>
      </c>
      <c r="C386" s="140" t="s">
        <v>3577</v>
      </c>
      <c r="D386" s="137" t="s">
        <v>18253</v>
      </c>
      <c r="E386" s="136" t="s">
        <v>18254</v>
      </c>
      <c r="F386" s="143"/>
      <c r="G386" s="140" t="s">
        <v>15</v>
      </c>
      <c r="H386" s="148">
        <v>44951</v>
      </c>
      <c r="I386" s="44" t="s">
        <v>411</v>
      </c>
      <c r="J386" s="136" t="s">
        <v>17</v>
      </c>
      <c r="K386" s="133"/>
      <c r="L386" s="33" t="s">
        <v>2097</v>
      </c>
    </row>
    <row r="387" spans="2:12" x14ac:dyDescent="0.35">
      <c r="B387" s="138"/>
      <c r="C387" s="141"/>
      <c r="D387" s="138"/>
      <c r="E387" s="144"/>
      <c r="F387" s="145"/>
      <c r="G387" s="141"/>
      <c r="H387" s="149"/>
      <c r="I387" s="44" t="s">
        <v>411</v>
      </c>
      <c r="J387" s="136" t="s">
        <v>17</v>
      </c>
      <c r="K387" s="133"/>
      <c r="L387" s="33" t="s">
        <v>2097</v>
      </c>
    </row>
    <row r="388" spans="2:12" x14ac:dyDescent="0.35">
      <c r="B388" s="138"/>
      <c r="C388" s="141"/>
      <c r="D388" s="138"/>
      <c r="E388" s="144"/>
      <c r="F388" s="145"/>
      <c r="G388" s="141"/>
      <c r="H388" s="149"/>
      <c r="I388" s="44" t="s">
        <v>54</v>
      </c>
      <c r="J388" s="136" t="s">
        <v>17</v>
      </c>
      <c r="K388" s="133"/>
      <c r="L388" s="33" t="s">
        <v>2097</v>
      </c>
    </row>
    <row r="389" spans="2:12" x14ac:dyDescent="0.35">
      <c r="B389" s="139"/>
      <c r="C389" s="142"/>
      <c r="D389" s="139"/>
      <c r="E389" s="146"/>
      <c r="F389" s="147"/>
      <c r="G389" s="142"/>
      <c r="H389" s="150"/>
      <c r="I389" s="44" t="s">
        <v>253</v>
      </c>
      <c r="J389" s="136" t="s">
        <v>17</v>
      </c>
      <c r="K389" s="133"/>
      <c r="L389" s="33" t="s">
        <v>2097</v>
      </c>
    </row>
    <row r="390" spans="2:12" x14ac:dyDescent="0.35">
      <c r="B390" s="151" t="s">
        <v>4336</v>
      </c>
      <c r="C390" s="154" t="s">
        <v>4337</v>
      </c>
      <c r="D390" s="151" t="s">
        <v>18255</v>
      </c>
      <c r="E390" s="132" t="s">
        <v>18256</v>
      </c>
      <c r="F390" s="143"/>
      <c r="G390" s="154" t="s">
        <v>15</v>
      </c>
      <c r="H390" s="159">
        <v>44936</v>
      </c>
      <c r="I390" s="43" t="s">
        <v>411</v>
      </c>
      <c r="J390" s="132" t="s">
        <v>17</v>
      </c>
      <c r="K390" s="133"/>
      <c r="L390" s="32" t="s">
        <v>2097</v>
      </c>
    </row>
    <row r="391" spans="2:12" x14ac:dyDescent="0.35">
      <c r="B391" s="152"/>
      <c r="C391" s="155"/>
      <c r="D391" s="152"/>
      <c r="E391" s="157"/>
      <c r="F391" s="145"/>
      <c r="G391" s="155"/>
      <c r="H391" s="160"/>
      <c r="I391" s="43" t="s">
        <v>54</v>
      </c>
      <c r="J391" s="132" t="s">
        <v>17</v>
      </c>
      <c r="K391" s="133"/>
      <c r="L391" s="32" t="s">
        <v>2097</v>
      </c>
    </row>
    <row r="392" spans="2:12" x14ac:dyDescent="0.35">
      <c r="B392" s="152"/>
      <c r="C392" s="155"/>
      <c r="D392" s="153"/>
      <c r="E392" s="158"/>
      <c r="F392" s="147"/>
      <c r="G392" s="156"/>
      <c r="H392" s="161"/>
      <c r="I392" s="43" t="s">
        <v>253</v>
      </c>
      <c r="J392" s="132" t="s">
        <v>17</v>
      </c>
      <c r="K392" s="133"/>
      <c r="L392" s="32" t="s">
        <v>2097</v>
      </c>
    </row>
    <row r="393" spans="2:12" x14ac:dyDescent="0.35">
      <c r="B393" s="152"/>
      <c r="C393" s="155"/>
      <c r="D393" s="151" t="s">
        <v>18257</v>
      </c>
      <c r="E393" s="132" t="s">
        <v>18258</v>
      </c>
      <c r="F393" s="143"/>
      <c r="G393" s="154" t="s">
        <v>15</v>
      </c>
      <c r="H393" s="159">
        <v>44952</v>
      </c>
      <c r="I393" s="43" t="s">
        <v>411</v>
      </c>
      <c r="J393" s="132" t="s">
        <v>17</v>
      </c>
      <c r="K393" s="133"/>
      <c r="L393" s="32" t="s">
        <v>2097</v>
      </c>
    </row>
    <row r="394" spans="2:12" x14ac:dyDescent="0.35">
      <c r="B394" s="152"/>
      <c r="C394" s="155"/>
      <c r="D394" s="152"/>
      <c r="E394" s="157"/>
      <c r="F394" s="145"/>
      <c r="G394" s="155"/>
      <c r="H394" s="160"/>
      <c r="I394" s="43" t="s">
        <v>54</v>
      </c>
      <c r="J394" s="132" t="s">
        <v>17</v>
      </c>
      <c r="K394" s="133"/>
      <c r="L394" s="32" t="s">
        <v>2097</v>
      </c>
    </row>
    <row r="395" spans="2:12" x14ac:dyDescent="0.35">
      <c r="B395" s="153"/>
      <c r="C395" s="156"/>
      <c r="D395" s="153"/>
      <c r="E395" s="158"/>
      <c r="F395" s="147"/>
      <c r="G395" s="156"/>
      <c r="H395" s="161"/>
      <c r="I395" s="43" t="s">
        <v>253</v>
      </c>
      <c r="J395" s="132" t="s">
        <v>17</v>
      </c>
      <c r="K395" s="133"/>
      <c r="L395" s="32" t="s">
        <v>2097</v>
      </c>
    </row>
    <row r="396" spans="2:12" ht="25" x14ac:dyDescent="0.35">
      <c r="B396" s="48" t="s">
        <v>1340</v>
      </c>
      <c r="C396" s="47" t="s">
        <v>1341</v>
      </c>
      <c r="D396" s="48" t="s">
        <v>16345</v>
      </c>
      <c r="E396" s="136" t="s">
        <v>4168</v>
      </c>
      <c r="F396" s="133"/>
      <c r="G396" s="47" t="s">
        <v>15</v>
      </c>
      <c r="H396" s="49">
        <v>44957</v>
      </c>
      <c r="I396" s="44" t="s">
        <v>278</v>
      </c>
      <c r="J396" s="136"/>
      <c r="K396" s="133"/>
      <c r="L396" s="33" t="s">
        <v>2097</v>
      </c>
    </row>
    <row r="397" spans="2:12" x14ac:dyDescent="0.35">
      <c r="B397" s="45" t="s">
        <v>18259</v>
      </c>
      <c r="C397" s="46" t="s">
        <v>4489</v>
      </c>
      <c r="D397" s="45" t="s">
        <v>18260</v>
      </c>
      <c r="E397" s="132" t="s">
        <v>18261</v>
      </c>
      <c r="F397" s="133"/>
      <c r="G397" s="46" t="s">
        <v>23</v>
      </c>
      <c r="H397" s="50">
        <v>44945</v>
      </c>
      <c r="I397" s="43" t="s">
        <v>253</v>
      </c>
      <c r="J397" s="132" t="s">
        <v>17</v>
      </c>
      <c r="K397" s="133"/>
      <c r="L397" s="32" t="s">
        <v>2097</v>
      </c>
    </row>
    <row r="398" spans="2:12" ht="25" x14ac:dyDescent="0.35">
      <c r="B398" s="48" t="s">
        <v>18262</v>
      </c>
      <c r="C398" s="47" t="s">
        <v>18263</v>
      </c>
      <c r="D398" s="48" t="s">
        <v>18264</v>
      </c>
      <c r="E398" s="136" t="s">
        <v>18265</v>
      </c>
      <c r="F398" s="133"/>
      <c r="G398" s="47" t="s">
        <v>23</v>
      </c>
      <c r="H398" s="49">
        <v>44942</v>
      </c>
      <c r="I398" s="44" t="s">
        <v>1189</v>
      </c>
      <c r="J398" s="136" t="s">
        <v>17</v>
      </c>
      <c r="K398" s="133"/>
      <c r="L398" s="33" t="s">
        <v>2097</v>
      </c>
    </row>
    <row r="399" spans="2:12" x14ac:dyDescent="0.35">
      <c r="B399" s="45" t="s">
        <v>18266</v>
      </c>
      <c r="C399" s="46" t="s">
        <v>18267</v>
      </c>
      <c r="D399" s="45" t="s">
        <v>18268</v>
      </c>
      <c r="E399" s="132" t="s">
        <v>18269</v>
      </c>
      <c r="F399" s="133"/>
      <c r="G399" s="46" t="s">
        <v>23</v>
      </c>
      <c r="H399" s="50">
        <v>44938</v>
      </c>
      <c r="I399" s="43" t="s">
        <v>411</v>
      </c>
      <c r="J399" s="132" t="s">
        <v>17</v>
      </c>
      <c r="K399" s="133"/>
      <c r="L399" s="32" t="s">
        <v>2097</v>
      </c>
    </row>
    <row r="400" spans="2:12" ht="25" x14ac:dyDescent="0.35">
      <c r="B400" s="5" t="s">
        <v>18270</v>
      </c>
      <c r="C400" s="6" t="s">
        <v>18271</v>
      </c>
      <c r="D400" s="5" t="s">
        <v>18272</v>
      </c>
      <c r="E400" s="134" t="s">
        <v>18273</v>
      </c>
      <c r="F400" s="135"/>
      <c r="G400" s="6" t="s">
        <v>15</v>
      </c>
      <c r="H400" s="7">
        <v>44945</v>
      </c>
      <c r="I400" s="51" t="s">
        <v>30</v>
      </c>
      <c r="J400" s="134" t="s">
        <v>17</v>
      </c>
      <c r="K400" s="135"/>
      <c r="L400" s="52" t="s">
        <v>2097</v>
      </c>
    </row>
  </sheetData>
  <mergeCells count="961">
    <mergeCell ref="E1:H1"/>
    <mergeCell ref="B3:J3"/>
    <mergeCell ref="E5:F5"/>
    <mergeCell ref="J5:K5"/>
    <mergeCell ref="E9:F9"/>
    <mergeCell ref="J9:K9"/>
    <mergeCell ref="E10:F10"/>
    <mergeCell ref="J10:K10"/>
    <mergeCell ref="E11:F11"/>
    <mergeCell ref="J11:K11"/>
    <mergeCell ref="E6:F6"/>
    <mergeCell ref="J6:K6"/>
    <mergeCell ref="E7:F7"/>
    <mergeCell ref="J7:K7"/>
    <mergeCell ref="E8:F8"/>
    <mergeCell ref="J8:K8"/>
    <mergeCell ref="E12:F12"/>
    <mergeCell ref="J12:K12"/>
    <mergeCell ref="B13:B14"/>
    <mergeCell ref="C13:C14"/>
    <mergeCell ref="D13:D14"/>
    <mergeCell ref="E13:F14"/>
    <mergeCell ref="G13:G14"/>
    <mergeCell ref="J13:K13"/>
    <mergeCell ref="J14:K14"/>
    <mergeCell ref="E18:F18"/>
    <mergeCell ref="J18:K18"/>
    <mergeCell ref="E19:F19"/>
    <mergeCell ref="J19:K19"/>
    <mergeCell ref="E20:F20"/>
    <mergeCell ref="J20:K20"/>
    <mergeCell ref="E15:F15"/>
    <mergeCell ref="J15:K15"/>
    <mergeCell ref="E16:F16"/>
    <mergeCell ref="J16:K16"/>
    <mergeCell ref="E17:F17"/>
    <mergeCell ref="J17:K17"/>
    <mergeCell ref="B24:B25"/>
    <mergeCell ref="C24:C25"/>
    <mergeCell ref="E24:F24"/>
    <mergeCell ref="J24:K24"/>
    <mergeCell ref="E25:F25"/>
    <mergeCell ref="J25:K25"/>
    <mergeCell ref="E21:F21"/>
    <mergeCell ref="J21:K21"/>
    <mergeCell ref="E22:F22"/>
    <mergeCell ref="J22:K22"/>
    <mergeCell ref="E23:F23"/>
    <mergeCell ref="J23:K23"/>
    <mergeCell ref="B31:B32"/>
    <mergeCell ref="C31:C32"/>
    <mergeCell ref="E31:F31"/>
    <mergeCell ref="J31:K31"/>
    <mergeCell ref="E32:F32"/>
    <mergeCell ref="J32:K32"/>
    <mergeCell ref="E26:F26"/>
    <mergeCell ref="J26:K26"/>
    <mergeCell ref="E27:F27"/>
    <mergeCell ref="J27:K27"/>
    <mergeCell ref="B28:B30"/>
    <mergeCell ref="C28:C30"/>
    <mergeCell ref="D28:D29"/>
    <mergeCell ref="E28:F29"/>
    <mergeCell ref="G28:G29"/>
    <mergeCell ref="H28:H29"/>
    <mergeCell ref="J28:K28"/>
    <mergeCell ref="J29:K29"/>
    <mergeCell ref="E30:F30"/>
    <mergeCell ref="J30:K30"/>
    <mergeCell ref="H33:H35"/>
    <mergeCell ref="J33:K33"/>
    <mergeCell ref="J34:K34"/>
    <mergeCell ref="J35:K35"/>
    <mergeCell ref="E36:F36"/>
    <mergeCell ref="J36:K36"/>
    <mergeCell ref="B33:B35"/>
    <mergeCell ref="C33:C35"/>
    <mergeCell ref="D33:D35"/>
    <mergeCell ref="E33:F35"/>
    <mergeCell ref="G33:G35"/>
    <mergeCell ref="E37:F37"/>
    <mergeCell ref="J37:K37"/>
    <mergeCell ref="B38:B41"/>
    <mergeCell ref="C38:C41"/>
    <mergeCell ref="E38:F38"/>
    <mergeCell ref="J38:K38"/>
    <mergeCell ref="E39:F39"/>
    <mergeCell ref="J39:K39"/>
    <mergeCell ref="E40:F40"/>
    <mergeCell ref="J40:K40"/>
    <mergeCell ref="E41:F41"/>
    <mergeCell ref="J41:K41"/>
    <mergeCell ref="B44:B48"/>
    <mergeCell ref="C44:C48"/>
    <mergeCell ref="E44:F44"/>
    <mergeCell ref="J44:K44"/>
    <mergeCell ref="D45:D46"/>
    <mergeCell ref="E45:F46"/>
    <mergeCell ref="G45:G46"/>
    <mergeCell ref="H45:H46"/>
    <mergeCell ref="J45:K45"/>
    <mergeCell ref="J46:K46"/>
    <mergeCell ref="E47:F47"/>
    <mergeCell ref="J47:K47"/>
    <mergeCell ref="E48:F48"/>
    <mergeCell ref="J48:K48"/>
    <mergeCell ref="E49:F49"/>
    <mergeCell ref="J49:K49"/>
    <mergeCell ref="E50:F50"/>
    <mergeCell ref="J50:K50"/>
    <mergeCell ref="E42:F42"/>
    <mergeCell ref="J42:K42"/>
    <mergeCell ref="E43:F43"/>
    <mergeCell ref="J43:K43"/>
    <mergeCell ref="B57:B58"/>
    <mergeCell ref="C57:C58"/>
    <mergeCell ref="D57:D58"/>
    <mergeCell ref="E57:F58"/>
    <mergeCell ref="G57:G58"/>
    <mergeCell ref="E51:F51"/>
    <mergeCell ref="J51:K51"/>
    <mergeCell ref="B52:B56"/>
    <mergeCell ref="C52:C56"/>
    <mergeCell ref="E52:F52"/>
    <mergeCell ref="J52:K52"/>
    <mergeCell ref="D53:D56"/>
    <mergeCell ref="E53:F56"/>
    <mergeCell ref="G53:G56"/>
    <mergeCell ref="H53:H56"/>
    <mergeCell ref="J53:K53"/>
    <mergeCell ref="J54:K54"/>
    <mergeCell ref="J55:K55"/>
    <mergeCell ref="J56:K56"/>
    <mergeCell ref="E60:F60"/>
    <mergeCell ref="J60:K60"/>
    <mergeCell ref="E61:F61"/>
    <mergeCell ref="J61:K61"/>
    <mergeCell ref="E62:F62"/>
    <mergeCell ref="J62:K62"/>
    <mergeCell ref="H57:H58"/>
    <mergeCell ref="J57:K57"/>
    <mergeCell ref="J58:K58"/>
    <mergeCell ref="E59:F59"/>
    <mergeCell ref="J59:K59"/>
    <mergeCell ref="E66:F66"/>
    <mergeCell ref="J66:K66"/>
    <mergeCell ref="E67:F67"/>
    <mergeCell ref="J67:K67"/>
    <mergeCell ref="E68:F68"/>
    <mergeCell ref="J68:K68"/>
    <mergeCell ref="E63:F63"/>
    <mergeCell ref="J63:K63"/>
    <mergeCell ref="B64:B65"/>
    <mergeCell ref="C64:C65"/>
    <mergeCell ref="D64:D65"/>
    <mergeCell ref="E64:F65"/>
    <mergeCell ref="G64:G65"/>
    <mergeCell ref="H64:H65"/>
    <mergeCell ref="J64:K64"/>
    <mergeCell ref="J65:K65"/>
    <mergeCell ref="H69:H71"/>
    <mergeCell ref="J69:K69"/>
    <mergeCell ref="J70:K70"/>
    <mergeCell ref="J71:K71"/>
    <mergeCell ref="E72:F72"/>
    <mergeCell ref="J72:K72"/>
    <mergeCell ref="B69:B71"/>
    <mergeCell ref="C69:C71"/>
    <mergeCell ref="D69:D71"/>
    <mergeCell ref="E69:F71"/>
    <mergeCell ref="G69:G71"/>
    <mergeCell ref="J73:K73"/>
    <mergeCell ref="J74:K74"/>
    <mergeCell ref="J75:K75"/>
    <mergeCell ref="E76:F76"/>
    <mergeCell ref="J76:K76"/>
    <mergeCell ref="B73:B75"/>
    <mergeCell ref="C73:C75"/>
    <mergeCell ref="D73:D75"/>
    <mergeCell ref="E73:F75"/>
    <mergeCell ref="G73:G75"/>
    <mergeCell ref="E80:F80"/>
    <mergeCell ref="J80:K80"/>
    <mergeCell ref="E81:F81"/>
    <mergeCell ref="J81:K81"/>
    <mergeCell ref="E82:F82"/>
    <mergeCell ref="J82:K82"/>
    <mergeCell ref="E77:F77"/>
    <mergeCell ref="J77:K77"/>
    <mergeCell ref="E78:F78"/>
    <mergeCell ref="J78:K78"/>
    <mergeCell ref="E79:F79"/>
    <mergeCell ref="J79:K79"/>
    <mergeCell ref="H83:H84"/>
    <mergeCell ref="J83:K83"/>
    <mergeCell ref="J84:K84"/>
    <mergeCell ref="E85:F85"/>
    <mergeCell ref="J85:K85"/>
    <mergeCell ref="B83:B84"/>
    <mergeCell ref="C83:C84"/>
    <mergeCell ref="D83:D84"/>
    <mergeCell ref="E83:F84"/>
    <mergeCell ref="G83:G84"/>
    <mergeCell ref="B86:B90"/>
    <mergeCell ref="C86:C90"/>
    <mergeCell ref="E86:F86"/>
    <mergeCell ref="J86:K86"/>
    <mergeCell ref="E87:F87"/>
    <mergeCell ref="J87:K87"/>
    <mergeCell ref="E88:F88"/>
    <mergeCell ref="J88:K88"/>
    <mergeCell ref="D89:D90"/>
    <mergeCell ref="E89:F90"/>
    <mergeCell ref="G89:G90"/>
    <mergeCell ref="H89:H90"/>
    <mergeCell ref="J89:K89"/>
    <mergeCell ref="J90:K90"/>
    <mergeCell ref="E94:F94"/>
    <mergeCell ref="J94:K94"/>
    <mergeCell ref="E95:F95"/>
    <mergeCell ref="J95:K95"/>
    <mergeCell ref="E96:F96"/>
    <mergeCell ref="J96:K96"/>
    <mergeCell ref="E91:F91"/>
    <mergeCell ref="J91:K91"/>
    <mergeCell ref="B92:B93"/>
    <mergeCell ref="C92:C93"/>
    <mergeCell ref="D92:D93"/>
    <mergeCell ref="E92:F93"/>
    <mergeCell ref="G92:G93"/>
    <mergeCell ref="H92:H93"/>
    <mergeCell ref="J92:K92"/>
    <mergeCell ref="J93:K93"/>
    <mergeCell ref="E100:F100"/>
    <mergeCell ref="J100:K100"/>
    <mergeCell ref="E101:F101"/>
    <mergeCell ref="J101:K101"/>
    <mergeCell ref="E102:F102"/>
    <mergeCell ref="J102:K102"/>
    <mergeCell ref="E97:F97"/>
    <mergeCell ref="J97:K97"/>
    <mergeCell ref="E98:F98"/>
    <mergeCell ref="J98:K98"/>
    <mergeCell ref="E99:F99"/>
    <mergeCell ref="J99:K99"/>
    <mergeCell ref="E103:F103"/>
    <mergeCell ref="J103:K103"/>
    <mergeCell ref="E104:F104"/>
    <mergeCell ref="J104:K104"/>
    <mergeCell ref="B105:B107"/>
    <mergeCell ref="C105:C107"/>
    <mergeCell ref="D105:D107"/>
    <mergeCell ref="E105:F107"/>
    <mergeCell ref="G105:G107"/>
    <mergeCell ref="H105:H107"/>
    <mergeCell ref="J105:K105"/>
    <mergeCell ref="J106:K106"/>
    <mergeCell ref="J107:K107"/>
    <mergeCell ref="E108:F108"/>
    <mergeCell ref="J108:K108"/>
    <mergeCell ref="E109:F109"/>
    <mergeCell ref="J109:K109"/>
    <mergeCell ref="B110:B111"/>
    <mergeCell ref="C110:C111"/>
    <mergeCell ref="D110:D111"/>
    <mergeCell ref="E110:F111"/>
    <mergeCell ref="G110:G111"/>
    <mergeCell ref="H110:H111"/>
    <mergeCell ref="J110:K110"/>
    <mergeCell ref="J111:K111"/>
    <mergeCell ref="H112:H113"/>
    <mergeCell ref="J112:K112"/>
    <mergeCell ref="J113:K113"/>
    <mergeCell ref="E114:F114"/>
    <mergeCell ref="J114:K114"/>
    <mergeCell ref="B112:B113"/>
    <mergeCell ref="C112:C113"/>
    <mergeCell ref="D112:D113"/>
    <mergeCell ref="E112:F113"/>
    <mergeCell ref="G112:G113"/>
    <mergeCell ref="E115:F115"/>
    <mergeCell ref="J115:K115"/>
    <mergeCell ref="B116:B119"/>
    <mergeCell ref="C116:C119"/>
    <mergeCell ref="D116:D117"/>
    <mergeCell ref="E116:F117"/>
    <mergeCell ref="G116:G117"/>
    <mergeCell ref="H116:H117"/>
    <mergeCell ref="J116:K116"/>
    <mergeCell ref="J117:K117"/>
    <mergeCell ref="E118:F118"/>
    <mergeCell ref="J118:K118"/>
    <mergeCell ref="E119:F119"/>
    <mergeCell ref="J119:K119"/>
    <mergeCell ref="E123:F123"/>
    <mergeCell ref="J123:K123"/>
    <mergeCell ref="E124:F124"/>
    <mergeCell ref="J124:K124"/>
    <mergeCell ref="E125:F125"/>
    <mergeCell ref="J125:K125"/>
    <mergeCell ref="E120:F120"/>
    <mergeCell ref="J120:K120"/>
    <mergeCell ref="E121:F121"/>
    <mergeCell ref="J121:K121"/>
    <mergeCell ref="E122:F122"/>
    <mergeCell ref="J122:K122"/>
    <mergeCell ref="B132:B134"/>
    <mergeCell ref="C132:C134"/>
    <mergeCell ref="E132:F132"/>
    <mergeCell ref="J132:K132"/>
    <mergeCell ref="E133:F133"/>
    <mergeCell ref="J133:K133"/>
    <mergeCell ref="E134:F134"/>
    <mergeCell ref="J134:K134"/>
    <mergeCell ref="H126:H128"/>
    <mergeCell ref="J126:K126"/>
    <mergeCell ref="J127:K127"/>
    <mergeCell ref="J128:K128"/>
    <mergeCell ref="E129:F129"/>
    <mergeCell ref="J129:K129"/>
    <mergeCell ref="B126:B128"/>
    <mergeCell ref="C126:C128"/>
    <mergeCell ref="D126:D128"/>
    <mergeCell ref="E126:F128"/>
    <mergeCell ref="G126:G128"/>
    <mergeCell ref="E135:F135"/>
    <mergeCell ref="J135:K135"/>
    <mergeCell ref="E136:F136"/>
    <mergeCell ref="J136:K136"/>
    <mergeCell ref="E137:F137"/>
    <mergeCell ref="J137:K137"/>
    <mergeCell ref="E130:F130"/>
    <mergeCell ref="J130:K130"/>
    <mergeCell ref="E131:F131"/>
    <mergeCell ref="J131:K131"/>
    <mergeCell ref="E138:F138"/>
    <mergeCell ref="J138:K138"/>
    <mergeCell ref="B139:B140"/>
    <mergeCell ref="C139:C140"/>
    <mergeCell ref="D139:D140"/>
    <mergeCell ref="E139:F140"/>
    <mergeCell ref="G139:G140"/>
    <mergeCell ref="H139:H140"/>
    <mergeCell ref="J139:K139"/>
    <mergeCell ref="J140:K140"/>
    <mergeCell ref="E141:F141"/>
    <mergeCell ref="J141:K141"/>
    <mergeCell ref="B142:B145"/>
    <mergeCell ref="C142:C145"/>
    <mergeCell ref="D142:D144"/>
    <mergeCell ref="E142:F144"/>
    <mergeCell ref="G142:G144"/>
    <mergeCell ref="H142:H144"/>
    <mergeCell ref="J142:K142"/>
    <mergeCell ref="J143:K143"/>
    <mergeCell ref="J144:K144"/>
    <mergeCell ref="E145:F145"/>
    <mergeCell ref="J145:K145"/>
    <mergeCell ref="E149:F149"/>
    <mergeCell ref="J149:K149"/>
    <mergeCell ref="B150:B151"/>
    <mergeCell ref="C150:C151"/>
    <mergeCell ref="E150:F150"/>
    <mergeCell ref="J150:K150"/>
    <mergeCell ref="E151:F151"/>
    <mergeCell ref="J151:K151"/>
    <mergeCell ref="H146:H147"/>
    <mergeCell ref="J146:K146"/>
    <mergeCell ref="J147:K147"/>
    <mergeCell ref="E148:F148"/>
    <mergeCell ref="J148:K148"/>
    <mergeCell ref="B146:B147"/>
    <mergeCell ref="C146:C147"/>
    <mergeCell ref="D146:D147"/>
    <mergeCell ref="E146:F147"/>
    <mergeCell ref="G146:G147"/>
    <mergeCell ref="E156:F156"/>
    <mergeCell ref="J156:K156"/>
    <mergeCell ref="E157:F157"/>
    <mergeCell ref="J157:K157"/>
    <mergeCell ref="E158:F158"/>
    <mergeCell ref="J158:K158"/>
    <mergeCell ref="E152:F152"/>
    <mergeCell ref="J152:K152"/>
    <mergeCell ref="B153:B155"/>
    <mergeCell ref="C153:C155"/>
    <mergeCell ref="E153:F153"/>
    <mergeCell ref="J153:K153"/>
    <mergeCell ref="D154:D155"/>
    <mergeCell ref="E154:F155"/>
    <mergeCell ref="G154:G155"/>
    <mergeCell ref="H154:H155"/>
    <mergeCell ref="J154:K154"/>
    <mergeCell ref="J155:K155"/>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68:F168"/>
    <mergeCell ref="J168:K168"/>
    <mergeCell ref="E169:F169"/>
    <mergeCell ref="J169:K169"/>
    <mergeCell ref="E170:F170"/>
    <mergeCell ref="J170:K170"/>
    <mergeCell ref="E165:F165"/>
    <mergeCell ref="J165:K165"/>
    <mergeCell ref="E166:F166"/>
    <mergeCell ref="J166:K166"/>
    <mergeCell ref="E167:F167"/>
    <mergeCell ref="J167:K167"/>
    <mergeCell ref="E171:F171"/>
    <mergeCell ref="J171:K171"/>
    <mergeCell ref="E172:F172"/>
    <mergeCell ref="J172:K172"/>
    <mergeCell ref="B173:B175"/>
    <mergeCell ref="C173:C175"/>
    <mergeCell ref="D173:D175"/>
    <mergeCell ref="E173:F175"/>
    <mergeCell ref="G173:G175"/>
    <mergeCell ref="H173:H174"/>
    <mergeCell ref="J173:K173"/>
    <mergeCell ref="J174:K174"/>
    <mergeCell ref="J175:K175"/>
    <mergeCell ref="E176:F176"/>
    <mergeCell ref="J176:K176"/>
    <mergeCell ref="E177:F177"/>
    <mergeCell ref="J177:K177"/>
    <mergeCell ref="B178:B179"/>
    <mergeCell ref="C178:C179"/>
    <mergeCell ref="D178:D179"/>
    <mergeCell ref="E178:F179"/>
    <mergeCell ref="G178:G179"/>
    <mergeCell ref="H178:H179"/>
    <mergeCell ref="J178:K178"/>
    <mergeCell ref="J179:K179"/>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86:F186"/>
    <mergeCell ref="J186:K186"/>
    <mergeCell ref="B187:B188"/>
    <mergeCell ref="C187:C188"/>
    <mergeCell ref="D187:D188"/>
    <mergeCell ref="E187:F188"/>
    <mergeCell ref="G187:G188"/>
    <mergeCell ref="H187:H188"/>
    <mergeCell ref="J187:K187"/>
    <mergeCell ref="J188:K188"/>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98:F198"/>
    <mergeCell ref="J198:K198"/>
    <mergeCell ref="E199:F199"/>
    <mergeCell ref="J199:K199"/>
    <mergeCell ref="E200:F200"/>
    <mergeCell ref="J200:K200"/>
    <mergeCell ref="E195:F195"/>
    <mergeCell ref="J195:K195"/>
    <mergeCell ref="E196:F196"/>
    <mergeCell ref="J196:K196"/>
    <mergeCell ref="E197:F197"/>
    <mergeCell ref="J197:K197"/>
    <mergeCell ref="B206:B207"/>
    <mergeCell ref="C206:C207"/>
    <mergeCell ref="D206:D207"/>
    <mergeCell ref="E206:F207"/>
    <mergeCell ref="G206:G207"/>
    <mergeCell ref="J206:K206"/>
    <mergeCell ref="J207:K207"/>
    <mergeCell ref="E201:F201"/>
    <mergeCell ref="J201:K201"/>
    <mergeCell ref="E202:F202"/>
    <mergeCell ref="J202:K202"/>
    <mergeCell ref="E203:F203"/>
    <mergeCell ref="J203:K203"/>
    <mergeCell ref="E208:F208"/>
    <mergeCell ref="J208:K208"/>
    <mergeCell ref="E209:F209"/>
    <mergeCell ref="J209:K209"/>
    <mergeCell ref="E210:F210"/>
    <mergeCell ref="J210:K210"/>
    <mergeCell ref="E204:F204"/>
    <mergeCell ref="J204:K204"/>
    <mergeCell ref="E205:F205"/>
    <mergeCell ref="J205:K205"/>
    <mergeCell ref="B213:B214"/>
    <mergeCell ref="C213:C214"/>
    <mergeCell ref="D213:D214"/>
    <mergeCell ref="E213:F214"/>
    <mergeCell ref="G213:G214"/>
    <mergeCell ref="B211:B212"/>
    <mergeCell ref="C211:C212"/>
    <mergeCell ref="E211:F211"/>
    <mergeCell ref="J211:K211"/>
    <mergeCell ref="E212:F212"/>
    <mergeCell ref="J212:K212"/>
    <mergeCell ref="E216:F216"/>
    <mergeCell ref="J216:K216"/>
    <mergeCell ref="E217:F217"/>
    <mergeCell ref="J217:K217"/>
    <mergeCell ref="E218:F218"/>
    <mergeCell ref="J218:K218"/>
    <mergeCell ref="H213:H214"/>
    <mergeCell ref="J213:K213"/>
    <mergeCell ref="J214:K214"/>
    <mergeCell ref="E215:F215"/>
    <mergeCell ref="J215:K215"/>
    <mergeCell ref="E222:F222"/>
    <mergeCell ref="J222:K222"/>
    <mergeCell ref="E223:F223"/>
    <mergeCell ref="J223:K223"/>
    <mergeCell ref="E224:F224"/>
    <mergeCell ref="J224:K224"/>
    <mergeCell ref="E219:F219"/>
    <mergeCell ref="J219:K219"/>
    <mergeCell ref="E220:F220"/>
    <mergeCell ref="J220:K220"/>
    <mergeCell ref="E221:F221"/>
    <mergeCell ref="J221:K221"/>
    <mergeCell ref="H225:H230"/>
    <mergeCell ref="J225:K225"/>
    <mergeCell ref="J226:K226"/>
    <mergeCell ref="J227:K227"/>
    <mergeCell ref="J228:K228"/>
    <mergeCell ref="J229:K229"/>
    <mergeCell ref="J230:K230"/>
    <mergeCell ref="B225:B230"/>
    <mergeCell ref="C225:C230"/>
    <mergeCell ref="D225:D230"/>
    <mergeCell ref="E225:F230"/>
    <mergeCell ref="G225:G230"/>
    <mergeCell ref="B233:B237"/>
    <mergeCell ref="C233:C237"/>
    <mergeCell ref="D233:D237"/>
    <mergeCell ref="E233:F237"/>
    <mergeCell ref="G233:G237"/>
    <mergeCell ref="H233:H237"/>
    <mergeCell ref="J233:K233"/>
    <mergeCell ref="J234:K234"/>
    <mergeCell ref="J235:K235"/>
    <mergeCell ref="J236:K236"/>
    <mergeCell ref="J237:K237"/>
    <mergeCell ref="E238:F238"/>
    <mergeCell ref="J238:K238"/>
    <mergeCell ref="E239:F239"/>
    <mergeCell ref="J239:K239"/>
    <mergeCell ref="E240:F240"/>
    <mergeCell ref="J240:K240"/>
    <mergeCell ref="E231:F231"/>
    <mergeCell ref="J231:K231"/>
    <mergeCell ref="E232:F232"/>
    <mergeCell ref="J232:K232"/>
    <mergeCell ref="E245:F245"/>
    <mergeCell ref="J245:K245"/>
    <mergeCell ref="E246:F246"/>
    <mergeCell ref="J246:K246"/>
    <mergeCell ref="E247:F247"/>
    <mergeCell ref="J247:K247"/>
    <mergeCell ref="J241:K241"/>
    <mergeCell ref="J242:K242"/>
    <mergeCell ref="B243:B244"/>
    <mergeCell ref="C243:C244"/>
    <mergeCell ref="D243:D244"/>
    <mergeCell ref="E243:F244"/>
    <mergeCell ref="G243:G244"/>
    <mergeCell ref="J243:K243"/>
    <mergeCell ref="J244:K244"/>
    <mergeCell ref="B241:B242"/>
    <mergeCell ref="C241:C242"/>
    <mergeCell ref="D241:D242"/>
    <mergeCell ref="E241:F242"/>
    <mergeCell ref="G241:G242"/>
    <mergeCell ref="E248:F248"/>
    <mergeCell ref="J248:K248"/>
    <mergeCell ref="E249:F249"/>
    <mergeCell ref="J249:K249"/>
    <mergeCell ref="B250:B251"/>
    <mergeCell ref="C250:C251"/>
    <mergeCell ref="D250:D251"/>
    <mergeCell ref="E250:F251"/>
    <mergeCell ref="G250:G251"/>
    <mergeCell ref="J250:K250"/>
    <mergeCell ref="J251:K251"/>
    <mergeCell ref="J260:K260"/>
    <mergeCell ref="J252:K252"/>
    <mergeCell ref="J253:K253"/>
    <mergeCell ref="B254:B255"/>
    <mergeCell ref="C254:C255"/>
    <mergeCell ref="E254:F254"/>
    <mergeCell ref="J254:K254"/>
    <mergeCell ref="E255:F255"/>
    <mergeCell ref="J255:K255"/>
    <mergeCell ref="B252:B253"/>
    <mergeCell ref="C252:C253"/>
    <mergeCell ref="D252:D253"/>
    <mergeCell ref="E252:F253"/>
    <mergeCell ref="G252:G253"/>
    <mergeCell ref="J261:K261"/>
    <mergeCell ref="J262:K262"/>
    <mergeCell ref="B263:B264"/>
    <mergeCell ref="C263:C264"/>
    <mergeCell ref="D263:D264"/>
    <mergeCell ref="E263:F264"/>
    <mergeCell ref="G263:G264"/>
    <mergeCell ref="J263:K263"/>
    <mergeCell ref="J264:K264"/>
    <mergeCell ref="B256:B262"/>
    <mergeCell ref="C256:C262"/>
    <mergeCell ref="E256:F256"/>
    <mergeCell ref="J256:K256"/>
    <mergeCell ref="D257:D259"/>
    <mergeCell ref="E257:F259"/>
    <mergeCell ref="G257:G259"/>
    <mergeCell ref="H257:H259"/>
    <mergeCell ref="J257:K257"/>
    <mergeCell ref="J258:K258"/>
    <mergeCell ref="J259:K259"/>
    <mergeCell ref="D260:D262"/>
    <mergeCell ref="E260:F262"/>
    <mergeCell ref="G260:G262"/>
    <mergeCell ref="H260:H262"/>
    <mergeCell ref="E268:F268"/>
    <mergeCell ref="J268:K268"/>
    <mergeCell ref="E269:F269"/>
    <mergeCell ref="J269:K269"/>
    <mergeCell ref="E270:F270"/>
    <mergeCell ref="J270:K270"/>
    <mergeCell ref="E265:F265"/>
    <mergeCell ref="J265:K265"/>
    <mergeCell ref="E266:F266"/>
    <mergeCell ref="J266:K266"/>
    <mergeCell ref="E267:F267"/>
    <mergeCell ref="J267:K267"/>
    <mergeCell ref="B275:B276"/>
    <mergeCell ref="C275:C276"/>
    <mergeCell ref="E275:F275"/>
    <mergeCell ref="J275:K275"/>
    <mergeCell ref="E276:F276"/>
    <mergeCell ref="J276:K276"/>
    <mergeCell ref="E271:F271"/>
    <mergeCell ref="J271:K271"/>
    <mergeCell ref="E272:F272"/>
    <mergeCell ref="J272:K272"/>
    <mergeCell ref="B273:B274"/>
    <mergeCell ref="C273:C274"/>
    <mergeCell ref="E273:F273"/>
    <mergeCell ref="J273:K273"/>
    <mergeCell ref="E274:F274"/>
    <mergeCell ref="J274:K27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3:F283"/>
    <mergeCell ref="J283:K283"/>
    <mergeCell ref="E284:F284"/>
    <mergeCell ref="J284:K284"/>
    <mergeCell ref="B285:B290"/>
    <mergeCell ref="C285:C290"/>
    <mergeCell ref="D285:D290"/>
    <mergeCell ref="E285:F290"/>
    <mergeCell ref="G285:G290"/>
    <mergeCell ref="H285:H290"/>
    <mergeCell ref="J285:K285"/>
    <mergeCell ref="J286:K286"/>
    <mergeCell ref="J287:K287"/>
    <mergeCell ref="J288:K288"/>
    <mergeCell ref="J289:K289"/>
    <mergeCell ref="J290:K290"/>
    <mergeCell ref="H291:H295"/>
    <mergeCell ref="J291:K291"/>
    <mergeCell ref="J292:K292"/>
    <mergeCell ref="J293:K293"/>
    <mergeCell ref="J294:K294"/>
    <mergeCell ref="J295:K295"/>
    <mergeCell ref="B291:B295"/>
    <mergeCell ref="C291:C295"/>
    <mergeCell ref="D291:D295"/>
    <mergeCell ref="E291:F295"/>
    <mergeCell ref="G291:G295"/>
    <mergeCell ref="J301:K301"/>
    <mergeCell ref="J302:K302"/>
    <mergeCell ref="J303:K303"/>
    <mergeCell ref="J304:K304"/>
    <mergeCell ref="E305:F305"/>
    <mergeCell ref="J305:K305"/>
    <mergeCell ref="E296:F296"/>
    <mergeCell ref="J296:K296"/>
    <mergeCell ref="B297:B304"/>
    <mergeCell ref="C297:C304"/>
    <mergeCell ref="D297:D300"/>
    <mergeCell ref="E297:F300"/>
    <mergeCell ref="G297:G300"/>
    <mergeCell ref="H297:H300"/>
    <mergeCell ref="J297:K297"/>
    <mergeCell ref="J298:K298"/>
    <mergeCell ref="J299:K299"/>
    <mergeCell ref="J300:K300"/>
    <mergeCell ref="D301:D304"/>
    <mergeCell ref="E301:F304"/>
    <mergeCell ref="G301:G304"/>
    <mergeCell ref="H301:H304"/>
    <mergeCell ref="E306:F306"/>
    <mergeCell ref="J306:K306"/>
    <mergeCell ref="B307:B309"/>
    <mergeCell ref="C307:C309"/>
    <mergeCell ref="D307:D309"/>
    <mergeCell ref="E307:F309"/>
    <mergeCell ref="G307:G309"/>
    <mergeCell ref="H307:H309"/>
    <mergeCell ref="J307:K307"/>
    <mergeCell ref="J308:K308"/>
    <mergeCell ref="J309:K309"/>
    <mergeCell ref="H310:H312"/>
    <mergeCell ref="J310:K310"/>
    <mergeCell ref="J311:K311"/>
    <mergeCell ref="J312:K312"/>
    <mergeCell ref="B313:B314"/>
    <mergeCell ref="C313:C314"/>
    <mergeCell ref="E313:F313"/>
    <mergeCell ref="J313:K313"/>
    <mergeCell ref="E314:F314"/>
    <mergeCell ref="J314:K314"/>
    <mergeCell ref="B310:B312"/>
    <mergeCell ref="C310:C312"/>
    <mergeCell ref="D310:D312"/>
    <mergeCell ref="E310:F312"/>
    <mergeCell ref="G310:G312"/>
    <mergeCell ref="E319:F321"/>
    <mergeCell ref="G319:G321"/>
    <mergeCell ref="E315:F315"/>
    <mergeCell ref="J315:K315"/>
    <mergeCell ref="E316:F316"/>
    <mergeCell ref="J316:K316"/>
    <mergeCell ref="B317:B318"/>
    <mergeCell ref="C317:C318"/>
    <mergeCell ref="D317:D318"/>
    <mergeCell ref="E317:F318"/>
    <mergeCell ref="G317:G318"/>
    <mergeCell ref="H317:H318"/>
    <mergeCell ref="J317:K317"/>
    <mergeCell ref="J318:K318"/>
    <mergeCell ref="B327:B328"/>
    <mergeCell ref="C327:C328"/>
    <mergeCell ref="E327:F327"/>
    <mergeCell ref="J327:K327"/>
    <mergeCell ref="E328:F328"/>
    <mergeCell ref="J328:K328"/>
    <mergeCell ref="H319:H321"/>
    <mergeCell ref="J319:K319"/>
    <mergeCell ref="J320:K320"/>
    <mergeCell ref="J321:K321"/>
    <mergeCell ref="B322:B326"/>
    <mergeCell ref="C322:C326"/>
    <mergeCell ref="D322:D326"/>
    <mergeCell ref="E322:F326"/>
    <mergeCell ref="G322:G326"/>
    <mergeCell ref="H322:H326"/>
    <mergeCell ref="J322:K322"/>
    <mergeCell ref="J323:K323"/>
    <mergeCell ref="J324:K324"/>
    <mergeCell ref="J325:K325"/>
    <mergeCell ref="J326:K326"/>
    <mergeCell ref="B319:B321"/>
    <mergeCell ref="C319:C321"/>
    <mergeCell ref="D319:D321"/>
    <mergeCell ref="H329:H333"/>
    <mergeCell ref="J329:K329"/>
    <mergeCell ref="J330:K330"/>
    <mergeCell ref="J331:K331"/>
    <mergeCell ref="J332:K332"/>
    <mergeCell ref="J333:K333"/>
    <mergeCell ref="B329:B333"/>
    <mergeCell ref="C329:C333"/>
    <mergeCell ref="D329:D333"/>
    <mergeCell ref="E329:F333"/>
    <mergeCell ref="G329:G333"/>
    <mergeCell ref="H334:H336"/>
    <mergeCell ref="J334:K334"/>
    <mergeCell ref="J335:K335"/>
    <mergeCell ref="J336:K336"/>
    <mergeCell ref="B337:B342"/>
    <mergeCell ref="C337:C342"/>
    <mergeCell ref="D337:D342"/>
    <mergeCell ref="E337:F342"/>
    <mergeCell ref="G337:G342"/>
    <mergeCell ref="H337:H342"/>
    <mergeCell ref="J337:K337"/>
    <mergeCell ref="J338:K338"/>
    <mergeCell ref="J339:K339"/>
    <mergeCell ref="J340:K340"/>
    <mergeCell ref="J341:K341"/>
    <mergeCell ref="J342:K342"/>
    <mergeCell ref="B334:B336"/>
    <mergeCell ref="C334:C336"/>
    <mergeCell ref="D334:D336"/>
    <mergeCell ref="E334:F336"/>
    <mergeCell ref="G334:G336"/>
    <mergeCell ref="B347:B349"/>
    <mergeCell ref="C347:C349"/>
    <mergeCell ref="D347:D349"/>
    <mergeCell ref="E347:F349"/>
    <mergeCell ref="G347:G349"/>
    <mergeCell ref="H343:H345"/>
    <mergeCell ref="J343:K343"/>
    <mergeCell ref="J344:K344"/>
    <mergeCell ref="J345:K345"/>
    <mergeCell ref="E346:F346"/>
    <mergeCell ref="J346:K346"/>
    <mergeCell ref="B343:B345"/>
    <mergeCell ref="C343:C345"/>
    <mergeCell ref="D343:D345"/>
    <mergeCell ref="E343:F345"/>
    <mergeCell ref="G343:G345"/>
    <mergeCell ref="E351:F351"/>
    <mergeCell ref="J351:K351"/>
    <mergeCell ref="E352:F352"/>
    <mergeCell ref="J352:K352"/>
    <mergeCell ref="E353:F353"/>
    <mergeCell ref="J353:K353"/>
    <mergeCell ref="H347:H349"/>
    <mergeCell ref="J347:K347"/>
    <mergeCell ref="J348:K348"/>
    <mergeCell ref="J349:K349"/>
    <mergeCell ref="E350:F350"/>
    <mergeCell ref="J350:K350"/>
    <mergeCell ref="E357:F357"/>
    <mergeCell ref="J357:K357"/>
    <mergeCell ref="E358:F358"/>
    <mergeCell ref="J358:K358"/>
    <mergeCell ref="E359:F359"/>
    <mergeCell ref="J359:K359"/>
    <mergeCell ref="E354:F354"/>
    <mergeCell ref="J354:K354"/>
    <mergeCell ref="E355:F355"/>
    <mergeCell ref="J355:K355"/>
    <mergeCell ref="E356:F356"/>
    <mergeCell ref="J356:K356"/>
    <mergeCell ref="E363:F363"/>
    <mergeCell ref="J363:K363"/>
    <mergeCell ref="E364:F364"/>
    <mergeCell ref="J364:K364"/>
    <mergeCell ref="E365:F365"/>
    <mergeCell ref="J365:K365"/>
    <mergeCell ref="E360:F360"/>
    <mergeCell ref="J360:K360"/>
    <mergeCell ref="E361:F361"/>
    <mergeCell ref="J361:K361"/>
    <mergeCell ref="E362:F362"/>
    <mergeCell ref="J362:K362"/>
    <mergeCell ref="E369:F369"/>
    <mergeCell ref="J369:K369"/>
    <mergeCell ref="E370:F370"/>
    <mergeCell ref="J370:K370"/>
    <mergeCell ref="E371:F371"/>
    <mergeCell ref="J371:K371"/>
    <mergeCell ref="E366:F366"/>
    <mergeCell ref="J366:K366"/>
    <mergeCell ref="E367:F367"/>
    <mergeCell ref="J367:K367"/>
    <mergeCell ref="E368:F368"/>
    <mergeCell ref="J368:K368"/>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81:F381"/>
    <mergeCell ref="J381:K381"/>
    <mergeCell ref="E382:F382"/>
    <mergeCell ref="J382:K382"/>
    <mergeCell ref="E383:F383"/>
    <mergeCell ref="J383:K383"/>
    <mergeCell ref="E378:F378"/>
    <mergeCell ref="J378:K378"/>
    <mergeCell ref="E379:F379"/>
    <mergeCell ref="J379:K379"/>
    <mergeCell ref="E380:F380"/>
    <mergeCell ref="J380:K380"/>
    <mergeCell ref="B390:B395"/>
    <mergeCell ref="C390:C395"/>
    <mergeCell ref="D390:D392"/>
    <mergeCell ref="E390:F392"/>
    <mergeCell ref="G390:G392"/>
    <mergeCell ref="E384:F384"/>
    <mergeCell ref="J384:K384"/>
    <mergeCell ref="E385:F385"/>
    <mergeCell ref="J385:K385"/>
    <mergeCell ref="B386:B389"/>
    <mergeCell ref="C386:C389"/>
    <mergeCell ref="D386:D389"/>
    <mergeCell ref="E386:F389"/>
    <mergeCell ref="G386:G389"/>
    <mergeCell ref="H386:H389"/>
    <mergeCell ref="J386:K386"/>
    <mergeCell ref="J387:K387"/>
    <mergeCell ref="J388:K388"/>
    <mergeCell ref="J389:K389"/>
    <mergeCell ref="H390:H392"/>
    <mergeCell ref="J390:K390"/>
    <mergeCell ref="J391:K391"/>
    <mergeCell ref="J392:K392"/>
    <mergeCell ref="D393:D395"/>
    <mergeCell ref="E393:F395"/>
    <mergeCell ref="G393:G395"/>
    <mergeCell ref="H393:H395"/>
    <mergeCell ref="J393:K393"/>
    <mergeCell ref="J394:K394"/>
    <mergeCell ref="J395:K395"/>
    <mergeCell ref="E399:F399"/>
    <mergeCell ref="J399:K399"/>
    <mergeCell ref="E400:F400"/>
    <mergeCell ref="J400:K400"/>
    <mergeCell ref="E396:F396"/>
    <mergeCell ref="J396:K396"/>
    <mergeCell ref="E397:F397"/>
    <mergeCell ref="J397:K397"/>
    <mergeCell ref="E398:F398"/>
    <mergeCell ref="J398:K39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09C3-52A0-4782-800A-B34A0259079F}">
  <sheetPr>
    <tabColor rgb="FFF8CBAD"/>
  </sheetPr>
  <dimension ref="B1:L320"/>
  <sheetViews>
    <sheetView workbookViewId="0">
      <pane ySplit="5" topLeftCell="A6" activePane="bottomLeft" state="frozen"/>
      <selection pane="bottomLeft" activeCell="E1" sqref="E1:H1"/>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4402</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18274</v>
      </c>
      <c r="C3" s="163"/>
      <c r="D3" s="163"/>
      <c r="E3" s="163"/>
      <c r="F3" s="163"/>
      <c r="G3" s="163"/>
      <c r="H3" s="163"/>
      <c r="I3" s="163"/>
      <c r="J3" s="163"/>
      <c r="K3" s="28"/>
      <c r="L3" s="28"/>
    </row>
    <row r="4" spans="2:12" x14ac:dyDescent="0.35">
      <c r="B4" s="28"/>
      <c r="C4" s="28"/>
      <c r="D4" s="28"/>
      <c r="E4" s="28"/>
      <c r="F4" s="28"/>
      <c r="G4" s="28"/>
      <c r="H4" s="28"/>
      <c r="I4" s="28"/>
      <c r="J4" s="28"/>
      <c r="K4" s="28"/>
      <c r="L4" s="28"/>
    </row>
    <row r="5" spans="2:12" x14ac:dyDescent="0.35">
      <c r="B5" s="8" t="s">
        <v>2</v>
      </c>
      <c r="C5" s="8" t="s">
        <v>3</v>
      </c>
      <c r="D5" s="8" t="s">
        <v>4</v>
      </c>
      <c r="E5" s="233" t="s">
        <v>5</v>
      </c>
      <c r="F5" s="234"/>
      <c r="G5" s="8" t="s">
        <v>6</v>
      </c>
      <c r="H5" s="9" t="s">
        <v>7</v>
      </c>
      <c r="I5" s="8" t="s">
        <v>8</v>
      </c>
      <c r="J5" s="233" t="s">
        <v>9</v>
      </c>
      <c r="K5" s="234"/>
      <c r="L5" s="8" t="s">
        <v>10</v>
      </c>
    </row>
    <row r="6" spans="2:12" ht="39" x14ac:dyDescent="0.35">
      <c r="B6" s="45" t="s">
        <v>19</v>
      </c>
      <c r="C6" s="46" t="s">
        <v>20</v>
      </c>
      <c r="D6" s="45" t="s">
        <v>18275</v>
      </c>
      <c r="E6" s="132" t="s">
        <v>22</v>
      </c>
      <c r="F6" s="133"/>
      <c r="G6" s="46" t="s">
        <v>23</v>
      </c>
      <c r="H6" s="50">
        <v>44910</v>
      </c>
      <c r="I6" s="43" t="s">
        <v>16</v>
      </c>
      <c r="J6" s="132" t="s">
        <v>43</v>
      </c>
      <c r="K6" s="133"/>
      <c r="L6" s="3" t="s">
        <v>16383</v>
      </c>
    </row>
    <row r="7" spans="2:12" ht="65" x14ac:dyDescent="0.35">
      <c r="B7" s="137" t="s">
        <v>2100</v>
      </c>
      <c r="C7" s="140" t="s">
        <v>2101</v>
      </c>
      <c r="D7" s="137" t="s">
        <v>18276</v>
      </c>
      <c r="E7" s="136" t="s">
        <v>3000</v>
      </c>
      <c r="F7" s="143"/>
      <c r="G7" s="140" t="s">
        <v>15</v>
      </c>
      <c r="H7" s="148">
        <v>44874</v>
      </c>
      <c r="I7" s="44" t="s">
        <v>16</v>
      </c>
      <c r="J7" s="136" t="s">
        <v>43</v>
      </c>
      <c r="K7" s="133"/>
      <c r="L7" s="4" t="s">
        <v>18277</v>
      </c>
    </row>
    <row r="8" spans="2:12" x14ac:dyDescent="0.35">
      <c r="B8" s="138"/>
      <c r="C8" s="141"/>
      <c r="D8" s="139"/>
      <c r="E8" s="146"/>
      <c r="F8" s="147"/>
      <c r="G8" s="142"/>
      <c r="H8" s="150"/>
      <c r="I8" s="44" t="s">
        <v>171</v>
      </c>
      <c r="J8" s="136" t="s">
        <v>17</v>
      </c>
      <c r="K8" s="133"/>
      <c r="L8" s="2" t="s">
        <v>2097</v>
      </c>
    </row>
    <row r="9" spans="2:12" x14ac:dyDescent="0.35">
      <c r="B9" s="139"/>
      <c r="C9" s="142"/>
      <c r="D9" s="48" t="s">
        <v>18278</v>
      </c>
      <c r="E9" s="136" t="s">
        <v>2103</v>
      </c>
      <c r="F9" s="133"/>
      <c r="G9" s="47" t="s">
        <v>23</v>
      </c>
      <c r="H9" s="49">
        <v>44908</v>
      </c>
      <c r="I9" s="44" t="s">
        <v>16</v>
      </c>
      <c r="J9" s="136" t="s">
        <v>43</v>
      </c>
      <c r="K9" s="133"/>
      <c r="L9" s="2" t="s">
        <v>18279</v>
      </c>
    </row>
    <row r="10" spans="2:12" x14ac:dyDescent="0.35">
      <c r="B10" s="151" t="s">
        <v>31</v>
      </c>
      <c r="C10" s="154" t="s">
        <v>32</v>
      </c>
      <c r="D10" s="151" t="s">
        <v>18280</v>
      </c>
      <c r="E10" s="132" t="s">
        <v>34</v>
      </c>
      <c r="F10" s="143"/>
      <c r="G10" s="154" t="s">
        <v>15</v>
      </c>
      <c r="H10" s="159">
        <v>44890</v>
      </c>
      <c r="I10" s="43" t="s">
        <v>16</v>
      </c>
      <c r="J10" s="132" t="s">
        <v>17</v>
      </c>
      <c r="K10" s="133"/>
      <c r="L10" s="1" t="s">
        <v>2097</v>
      </c>
    </row>
    <row r="11" spans="2:12" x14ac:dyDescent="0.35">
      <c r="B11" s="152"/>
      <c r="C11" s="155"/>
      <c r="D11" s="152"/>
      <c r="E11" s="157"/>
      <c r="F11" s="145"/>
      <c r="G11" s="155"/>
      <c r="H11" s="160"/>
      <c r="I11" s="43" t="s">
        <v>54</v>
      </c>
      <c r="J11" s="132" t="s">
        <v>17</v>
      </c>
      <c r="K11" s="133"/>
      <c r="L11" s="1" t="s">
        <v>2097</v>
      </c>
    </row>
    <row r="12" spans="2:12" x14ac:dyDescent="0.35">
      <c r="B12" s="152"/>
      <c r="C12" s="155"/>
      <c r="D12" s="153"/>
      <c r="E12" s="158"/>
      <c r="F12" s="147"/>
      <c r="G12" s="156"/>
      <c r="H12" s="161"/>
      <c r="I12" s="43" t="s">
        <v>171</v>
      </c>
      <c r="J12" s="132" t="s">
        <v>17</v>
      </c>
      <c r="K12" s="133"/>
      <c r="L12" s="1" t="s">
        <v>2097</v>
      </c>
    </row>
    <row r="13" spans="2:12" ht="39" x14ac:dyDescent="0.35">
      <c r="B13" s="153"/>
      <c r="C13" s="156"/>
      <c r="D13" s="45" t="s">
        <v>18281</v>
      </c>
      <c r="E13" s="132" t="s">
        <v>37</v>
      </c>
      <c r="F13" s="133"/>
      <c r="G13" s="46" t="s">
        <v>23</v>
      </c>
      <c r="H13" s="50">
        <v>44910</v>
      </c>
      <c r="I13" s="43" t="s">
        <v>16</v>
      </c>
      <c r="J13" s="132" t="s">
        <v>43</v>
      </c>
      <c r="K13" s="133"/>
      <c r="L13" s="3" t="s">
        <v>16383</v>
      </c>
    </row>
    <row r="14" spans="2:12" ht="51.5" x14ac:dyDescent="0.35">
      <c r="B14" s="137" t="s">
        <v>3659</v>
      </c>
      <c r="C14" s="140" t="s">
        <v>3660</v>
      </c>
      <c r="D14" s="137" t="s">
        <v>18282</v>
      </c>
      <c r="E14" s="136" t="s">
        <v>4415</v>
      </c>
      <c r="F14" s="143"/>
      <c r="G14" s="140" t="s">
        <v>15</v>
      </c>
      <c r="H14" s="148">
        <v>44887</v>
      </c>
      <c r="I14" s="44" t="s">
        <v>16</v>
      </c>
      <c r="J14" s="136" t="s">
        <v>24</v>
      </c>
      <c r="K14" s="133"/>
      <c r="L14" s="4" t="s">
        <v>18283</v>
      </c>
    </row>
    <row r="15" spans="2:12" x14ac:dyDescent="0.35">
      <c r="B15" s="138"/>
      <c r="C15" s="141"/>
      <c r="D15" s="138"/>
      <c r="E15" s="144"/>
      <c r="F15" s="145"/>
      <c r="G15" s="141"/>
      <c r="H15" s="149"/>
      <c r="I15" s="44" t="s">
        <v>16</v>
      </c>
      <c r="J15" s="136"/>
      <c r="K15" s="133"/>
      <c r="L15" s="2" t="s">
        <v>2097</v>
      </c>
    </row>
    <row r="16" spans="2:12" x14ac:dyDescent="0.35">
      <c r="B16" s="138"/>
      <c r="C16" s="141"/>
      <c r="D16" s="138"/>
      <c r="E16" s="144"/>
      <c r="F16" s="145"/>
      <c r="G16" s="141"/>
      <c r="H16" s="149"/>
      <c r="I16" s="44" t="s">
        <v>54</v>
      </c>
      <c r="J16" s="136"/>
      <c r="K16" s="133"/>
      <c r="L16" s="2" t="s">
        <v>2097</v>
      </c>
    </row>
    <row r="17" spans="2:12" x14ac:dyDescent="0.35">
      <c r="B17" s="139"/>
      <c r="C17" s="142"/>
      <c r="D17" s="139"/>
      <c r="E17" s="146"/>
      <c r="F17" s="147"/>
      <c r="G17" s="142"/>
      <c r="H17" s="150"/>
      <c r="I17" s="44" t="s">
        <v>171</v>
      </c>
      <c r="J17" s="136" t="s">
        <v>17</v>
      </c>
      <c r="K17" s="133"/>
      <c r="L17" s="2" t="s">
        <v>2097</v>
      </c>
    </row>
    <row r="18" spans="2:12" ht="51.5" x14ac:dyDescent="0.35">
      <c r="B18" s="151" t="s">
        <v>39</v>
      </c>
      <c r="C18" s="154" t="s">
        <v>40</v>
      </c>
      <c r="D18" s="151" t="s">
        <v>18284</v>
      </c>
      <c r="E18" s="132" t="s">
        <v>4418</v>
      </c>
      <c r="F18" s="143"/>
      <c r="G18" s="154" t="s">
        <v>15</v>
      </c>
      <c r="H18" s="159">
        <v>44917</v>
      </c>
      <c r="I18" s="43" t="s">
        <v>16</v>
      </c>
      <c r="J18" s="132" t="s">
        <v>43</v>
      </c>
      <c r="K18" s="133"/>
      <c r="L18" s="3" t="s">
        <v>18285</v>
      </c>
    </row>
    <row r="19" spans="2:12" x14ac:dyDescent="0.35">
      <c r="B19" s="152"/>
      <c r="C19" s="155"/>
      <c r="D19" s="152"/>
      <c r="E19" s="157"/>
      <c r="F19" s="145"/>
      <c r="G19" s="155"/>
      <c r="H19" s="160"/>
      <c r="I19" s="43" t="s">
        <v>54</v>
      </c>
      <c r="J19" s="132"/>
      <c r="K19" s="133"/>
      <c r="L19" s="1" t="s">
        <v>2097</v>
      </c>
    </row>
    <row r="20" spans="2:12" x14ac:dyDescent="0.35">
      <c r="B20" s="153"/>
      <c r="C20" s="156"/>
      <c r="D20" s="153"/>
      <c r="E20" s="158"/>
      <c r="F20" s="147"/>
      <c r="G20" s="156"/>
      <c r="H20" s="161"/>
      <c r="I20" s="43" t="s">
        <v>171</v>
      </c>
      <c r="J20" s="132" t="s">
        <v>17</v>
      </c>
      <c r="K20" s="133"/>
      <c r="L20" s="1" t="s">
        <v>2097</v>
      </c>
    </row>
    <row r="21" spans="2:12" ht="25" x14ac:dyDescent="0.35">
      <c r="B21" s="48" t="s">
        <v>45</v>
      </c>
      <c r="C21" s="47" t="s">
        <v>46</v>
      </c>
      <c r="D21" s="48" t="s">
        <v>18286</v>
      </c>
      <c r="E21" s="136" t="s">
        <v>48</v>
      </c>
      <c r="F21" s="133"/>
      <c r="G21" s="47" t="s">
        <v>23</v>
      </c>
      <c r="H21" s="49">
        <v>44910</v>
      </c>
      <c r="I21" s="44" t="s">
        <v>16</v>
      </c>
      <c r="J21" s="136" t="s">
        <v>17</v>
      </c>
      <c r="K21" s="133"/>
      <c r="L21" s="2" t="s">
        <v>2097</v>
      </c>
    </row>
    <row r="22" spans="2:12" ht="39" x14ac:dyDescent="0.35">
      <c r="B22" s="45" t="s">
        <v>122</v>
      </c>
      <c r="C22" s="46" t="s">
        <v>123</v>
      </c>
      <c r="D22" s="45" t="s">
        <v>18287</v>
      </c>
      <c r="E22" s="132" t="s">
        <v>127</v>
      </c>
      <c r="F22" s="133"/>
      <c r="G22" s="46" t="s">
        <v>23</v>
      </c>
      <c r="H22" s="50">
        <v>44910</v>
      </c>
      <c r="I22" s="43" t="s">
        <v>16</v>
      </c>
      <c r="J22" s="132" t="s">
        <v>43</v>
      </c>
      <c r="K22" s="133"/>
      <c r="L22" s="3" t="s">
        <v>16383</v>
      </c>
    </row>
    <row r="23" spans="2:12" x14ac:dyDescent="0.35">
      <c r="B23" s="48" t="s">
        <v>137</v>
      </c>
      <c r="C23" s="47" t="s">
        <v>138</v>
      </c>
      <c r="D23" s="48" t="s">
        <v>18288</v>
      </c>
      <c r="E23" s="136" t="s">
        <v>2128</v>
      </c>
      <c r="F23" s="133"/>
      <c r="G23" s="47" t="s">
        <v>15</v>
      </c>
      <c r="H23" s="49">
        <v>44881</v>
      </c>
      <c r="I23" s="44" t="s">
        <v>16</v>
      </c>
      <c r="J23" s="136" t="s">
        <v>17</v>
      </c>
      <c r="K23" s="133"/>
      <c r="L23" s="2" t="s">
        <v>2097</v>
      </c>
    </row>
    <row r="24" spans="2:12" ht="39" x14ac:dyDescent="0.35">
      <c r="B24" s="45" t="s">
        <v>141</v>
      </c>
      <c r="C24" s="46" t="s">
        <v>142</v>
      </c>
      <c r="D24" s="45" t="s">
        <v>18289</v>
      </c>
      <c r="E24" s="132" t="s">
        <v>144</v>
      </c>
      <c r="F24" s="133"/>
      <c r="G24" s="46" t="s">
        <v>23</v>
      </c>
      <c r="H24" s="50">
        <v>44910</v>
      </c>
      <c r="I24" s="43" t="s">
        <v>16</v>
      </c>
      <c r="J24" s="132" t="s">
        <v>24</v>
      </c>
      <c r="K24" s="133"/>
      <c r="L24" s="3" t="s">
        <v>18290</v>
      </c>
    </row>
    <row r="25" spans="2:12" ht="39" x14ac:dyDescent="0.35">
      <c r="B25" s="48" t="s">
        <v>146</v>
      </c>
      <c r="C25" s="47" t="s">
        <v>147</v>
      </c>
      <c r="D25" s="48" t="s">
        <v>18291</v>
      </c>
      <c r="E25" s="136" t="s">
        <v>149</v>
      </c>
      <c r="F25" s="133"/>
      <c r="G25" s="47" t="s">
        <v>23</v>
      </c>
      <c r="H25" s="49">
        <v>44910</v>
      </c>
      <c r="I25" s="44" t="s">
        <v>54</v>
      </c>
      <c r="J25" s="136" t="s">
        <v>43</v>
      </c>
      <c r="K25" s="133"/>
      <c r="L25" s="4" t="s">
        <v>16383</v>
      </c>
    </row>
    <row r="26" spans="2:12" x14ac:dyDescent="0.35">
      <c r="B26" s="45" t="s">
        <v>151</v>
      </c>
      <c r="C26" s="46" t="s">
        <v>152</v>
      </c>
      <c r="D26" s="45" t="s">
        <v>18292</v>
      </c>
      <c r="E26" s="132" t="s">
        <v>154</v>
      </c>
      <c r="F26" s="133"/>
      <c r="G26" s="46" t="s">
        <v>23</v>
      </c>
      <c r="H26" s="50">
        <v>44910</v>
      </c>
      <c r="I26" s="43" t="s">
        <v>155</v>
      </c>
      <c r="J26" s="132" t="s">
        <v>17</v>
      </c>
      <c r="K26" s="133"/>
      <c r="L26" s="1" t="s">
        <v>2097</v>
      </c>
    </row>
    <row r="27" spans="2:12" x14ac:dyDescent="0.35">
      <c r="B27" s="137" t="s">
        <v>3706</v>
      </c>
      <c r="C27" s="140" t="s">
        <v>3707</v>
      </c>
      <c r="D27" s="137" t="s">
        <v>18293</v>
      </c>
      <c r="E27" s="136" t="s">
        <v>3709</v>
      </c>
      <c r="F27" s="143"/>
      <c r="G27" s="140" t="s">
        <v>15</v>
      </c>
      <c r="H27" s="148">
        <v>44887</v>
      </c>
      <c r="I27" s="44" t="s">
        <v>16</v>
      </c>
      <c r="J27" s="136" t="s">
        <v>17</v>
      </c>
      <c r="K27" s="133"/>
      <c r="L27" s="2" t="s">
        <v>2097</v>
      </c>
    </row>
    <row r="28" spans="2:12" x14ac:dyDescent="0.35">
      <c r="B28" s="138"/>
      <c r="C28" s="141"/>
      <c r="D28" s="138"/>
      <c r="E28" s="144"/>
      <c r="F28" s="145"/>
      <c r="G28" s="141"/>
      <c r="H28" s="149"/>
      <c r="I28" s="44" t="s">
        <v>171</v>
      </c>
      <c r="J28" s="136" t="s">
        <v>17</v>
      </c>
      <c r="K28" s="133"/>
      <c r="L28" s="2" t="s">
        <v>2097</v>
      </c>
    </row>
    <row r="29" spans="2:12" x14ac:dyDescent="0.35">
      <c r="B29" s="139"/>
      <c r="C29" s="142"/>
      <c r="D29" s="139"/>
      <c r="E29" s="146"/>
      <c r="F29" s="147"/>
      <c r="G29" s="142"/>
      <c r="H29" s="150"/>
      <c r="I29" s="44" t="s">
        <v>411</v>
      </c>
      <c r="J29" s="136" t="s">
        <v>17</v>
      </c>
      <c r="K29" s="133"/>
      <c r="L29" s="2" t="s">
        <v>2097</v>
      </c>
    </row>
    <row r="30" spans="2:12" ht="51.5" x14ac:dyDescent="0.35">
      <c r="B30" s="45" t="s">
        <v>210</v>
      </c>
      <c r="C30" s="46" t="s">
        <v>211</v>
      </c>
      <c r="D30" s="45" t="s">
        <v>18294</v>
      </c>
      <c r="E30" s="132" t="s">
        <v>213</v>
      </c>
      <c r="F30" s="133"/>
      <c r="G30" s="46" t="s">
        <v>23</v>
      </c>
      <c r="H30" s="50">
        <v>44918</v>
      </c>
      <c r="I30" s="43" t="s">
        <v>16</v>
      </c>
      <c r="J30" s="132" t="s">
        <v>24</v>
      </c>
      <c r="K30" s="133"/>
      <c r="L30" s="3" t="s">
        <v>18295</v>
      </c>
    </row>
    <row r="31" spans="2:12" ht="51.5" x14ac:dyDescent="0.35">
      <c r="B31" s="48" t="s">
        <v>215</v>
      </c>
      <c r="C31" s="47" t="s">
        <v>216</v>
      </c>
      <c r="D31" s="48" t="s">
        <v>18296</v>
      </c>
      <c r="E31" s="136" t="s">
        <v>218</v>
      </c>
      <c r="F31" s="133"/>
      <c r="G31" s="47" t="s">
        <v>23</v>
      </c>
      <c r="H31" s="49">
        <v>44910</v>
      </c>
      <c r="I31" s="44" t="s">
        <v>16</v>
      </c>
      <c r="J31" s="136" t="s">
        <v>219</v>
      </c>
      <c r="K31" s="133"/>
      <c r="L31" s="4" t="s">
        <v>15455</v>
      </c>
    </row>
    <row r="32" spans="2:12" x14ac:dyDescent="0.35">
      <c r="B32" s="45" t="s">
        <v>221</v>
      </c>
      <c r="C32" s="46" t="s">
        <v>222</v>
      </c>
      <c r="D32" s="45" t="s">
        <v>18297</v>
      </c>
      <c r="E32" s="132" t="s">
        <v>224</v>
      </c>
      <c r="F32" s="133"/>
      <c r="G32" s="46" t="s">
        <v>23</v>
      </c>
      <c r="H32" s="50">
        <v>44910</v>
      </c>
      <c r="I32" s="43" t="s">
        <v>16</v>
      </c>
      <c r="J32" s="132" t="s">
        <v>17</v>
      </c>
      <c r="K32" s="133"/>
      <c r="L32" s="1" t="s">
        <v>2097</v>
      </c>
    </row>
    <row r="33" spans="2:12" ht="39" x14ac:dyDescent="0.35">
      <c r="B33" s="48" t="s">
        <v>244</v>
      </c>
      <c r="C33" s="47" t="s">
        <v>245</v>
      </c>
      <c r="D33" s="48" t="s">
        <v>18298</v>
      </c>
      <c r="E33" s="136" t="s">
        <v>247</v>
      </c>
      <c r="F33" s="133"/>
      <c r="G33" s="47" t="s">
        <v>23</v>
      </c>
      <c r="H33" s="49">
        <v>44910</v>
      </c>
      <c r="I33" s="44" t="s">
        <v>16</v>
      </c>
      <c r="J33" s="136" t="s">
        <v>24</v>
      </c>
      <c r="K33" s="133"/>
      <c r="L33" s="4" t="s">
        <v>18299</v>
      </c>
    </row>
    <row r="34" spans="2:12" x14ac:dyDescent="0.35">
      <c r="B34" s="45" t="s">
        <v>266</v>
      </c>
      <c r="C34" s="46" t="s">
        <v>267</v>
      </c>
      <c r="D34" s="45" t="s">
        <v>18300</v>
      </c>
      <c r="E34" s="132" t="s">
        <v>271</v>
      </c>
      <c r="F34" s="133"/>
      <c r="G34" s="46" t="s">
        <v>23</v>
      </c>
      <c r="H34" s="50">
        <v>44910</v>
      </c>
      <c r="I34" s="43" t="s">
        <v>16</v>
      </c>
      <c r="J34" s="132" t="s">
        <v>17</v>
      </c>
      <c r="K34" s="133"/>
      <c r="L34" s="1" t="s">
        <v>2097</v>
      </c>
    </row>
    <row r="35" spans="2:12" ht="51.5" x14ac:dyDescent="0.35">
      <c r="B35" s="137" t="s">
        <v>272</v>
      </c>
      <c r="C35" s="140" t="s">
        <v>273</v>
      </c>
      <c r="D35" s="137" t="s">
        <v>18301</v>
      </c>
      <c r="E35" s="136" t="s">
        <v>277</v>
      </c>
      <c r="F35" s="143"/>
      <c r="G35" s="140" t="s">
        <v>23</v>
      </c>
      <c r="H35" s="148">
        <v>44910</v>
      </c>
      <c r="I35" s="44" t="s">
        <v>155</v>
      </c>
      <c r="J35" s="136" t="s">
        <v>43</v>
      </c>
      <c r="K35" s="133"/>
      <c r="L35" s="4" t="s">
        <v>18302</v>
      </c>
    </row>
    <row r="36" spans="2:12" x14ac:dyDescent="0.35">
      <c r="B36" s="139"/>
      <c r="C36" s="142"/>
      <c r="D36" s="139"/>
      <c r="E36" s="146"/>
      <c r="F36" s="147"/>
      <c r="G36" s="142"/>
      <c r="H36" s="150"/>
      <c r="I36" s="44" t="s">
        <v>278</v>
      </c>
      <c r="J36" s="136" t="s">
        <v>17</v>
      </c>
      <c r="K36" s="133"/>
      <c r="L36" s="2" t="s">
        <v>2097</v>
      </c>
    </row>
    <row r="37" spans="2:12" x14ac:dyDescent="0.35">
      <c r="B37" s="45" t="s">
        <v>6143</v>
      </c>
      <c r="C37" s="46" t="s">
        <v>6144</v>
      </c>
      <c r="D37" s="45" t="s">
        <v>18303</v>
      </c>
      <c r="E37" s="132" t="s">
        <v>6146</v>
      </c>
      <c r="F37" s="133"/>
      <c r="G37" s="46" t="s">
        <v>23</v>
      </c>
      <c r="H37" s="50">
        <v>44916</v>
      </c>
      <c r="I37" s="43" t="s">
        <v>411</v>
      </c>
      <c r="J37" s="132" t="s">
        <v>17</v>
      </c>
      <c r="K37" s="133"/>
      <c r="L37" s="1" t="s">
        <v>2097</v>
      </c>
    </row>
    <row r="38" spans="2:12" ht="65" x14ac:dyDescent="0.35">
      <c r="B38" s="137" t="s">
        <v>288</v>
      </c>
      <c r="C38" s="140" t="s">
        <v>289</v>
      </c>
      <c r="D38" s="137" t="s">
        <v>18304</v>
      </c>
      <c r="E38" s="136" t="s">
        <v>2188</v>
      </c>
      <c r="F38" s="143"/>
      <c r="G38" s="140" t="s">
        <v>15</v>
      </c>
      <c r="H38" s="148">
        <v>44889</v>
      </c>
      <c r="I38" s="44" t="s">
        <v>155</v>
      </c>
      <c r="J38" s="136" t="s">
        <v>24</v>
      </c>
      <c r="K38" s="133"/>
      <c r="L38" s="4" t="s">
        <v>18305</v>
      </c>
    </row>
    <row r="39" spans="2:12" x14ac:dyDescent="0.35">
      <c r="B39" s="138"/>
      <c r="C39" s="141"/>
      <c r="D39" s="138"/>
      <c r="E39" s="144"/>
      <c r="F39" s="145"/>
      <c r="G39" s="141"/>
      <c r="H39" s="149"/>
      <c r="I39" s="44" t="s">
        <v>155</v>
      </c>
      <c r="J39" s="136" t="s">
        <v>17</v>
      </c>
      <c r="K39" s="133"/>
      <c r="L39" s="2" t="s">
        <v>2097</v>
      </c>
    </row>
    <row r="40" spans="2:12" x14ac:dyDescent="0.35">
      <c r="B40" s="138"/>
      <c r="C40" s="141"/>
      <c r="D40" s="138"/>
      <c r="E40" s="144"/>
      <c r="F40" s="145"/>
      <c r="G40" s="141"/>
      <c r="H40" s="149"/>
      <c r="I40" s="44" t="s">
        <v>54</v>
      </c>
      <c r="J40" s="136" t="s">
        <v>17</v>
      </c>
      <c r="K40" s="133"/>
      <c r="L40" s="2" t="s">
        <v>2097</v>
      </c>
    </row>
    <row r="41" spans="2:12" x14ac:dyDescent="0.35">
      <c r="B41" s="138"/>
      <c r="C41" s="141"/>
      <c r="D41" s="138"/>
      <c r="E41" s="144"/>
      <c r="F41" s="145"/>
      <c r="G41" s="141"/>
      <c r="H41" s="149"/>
      <c r="I41" s="44" t="s">
        <v>171</v>
      </c>
      <c r="J41" s="136" t="s">
        <v>17</v>
      </c>
      <c r="K41" s="133"/>
      <c r="L41" s="2" t="s">
        <v>2097</v>
      </c>
    </row>
    <row r="42" spans="2:12" x14ac:dyDescent="0.35">
      <c r="B42" s="138"/>
      <c r="C42" s="141"/>
      <c r="D42" s="139"/>
      <c r="E42" s="146"/>
      <c r="F42" s="147"/>
      <c r="G42" s="142"/>
      <c r="H42" s="150"/>
      <c r="I42" s="44" t="s">
        <v>278</v>
      </c>
      <c r="J42" s="136" t="s">
        <v>17</v>
      </c>
      <c r="K42" s="133"/>
      <c r="L42" s="2" t="s">
        <v>2097</v>
      </c>
    </row>
    <row r="43" spans="2:12" x14ac:dyDescent="0.35">
      <c r="B43" s="139"/>
      <c r="C43" s="142"/>
      <c r="D43" s="48" t="s">
        <v>18306</v>
      </c>
      <c r="E43" s="136" t="s">
        <v>291</v>
      </c>
      <c r="F43" s="133"/>
      <c r="G43" s="47" t="s">
        <v>23</v>
      </c>
      <c r="H43" s="49">
        <v>44904</v>
      </c>
      <c r="I43" s="44" t="s">
        <v>155</v>
      </c>
      <c r="J43" s="136" t="s">
        <v>17</v>
      </c>
      <c r="K43" s="133"/>
      <c r="L43" s="2" t="s">
        <v>2097</v>
      </c>
    </row>
    <row r="44" spans="2:12" x14ac:dyDescent="0.35">
      <c r="B44" s="151" t="s">
        <v>302</v>
      </c>
      <c r="C44" s="154" t="s">
        <v>303</v>
      </c>
      <c r="D44" s="151" t="s">
        <v>18307</v>
      </c>
      <c r="E44" s="132" t="s">
        <v>5004</v>
      </c>
      <c r="F44" s="143"/>
      <c r="G44" s="154" t="s">
        <v>15</v>
      </c>
      <c r="H44" s="159">
        <v>44909</v>
      </c>
      <c r="I44" s="43" t="s">
        <v>54</v>
      </c>
      <c r="J44" s="132" t="s">
        <v>17</v>
      </c>
      <c r="K44" s="133"/>
      <c r="L44" s="1" t="s">
        <v>2097</v>
      </c>
    </row>
    <row r="45" spans="2:12" x14ac:dyDescent="0.35">
      <c r="B45" s="152"/>
      <c r="C45" s="155"/>
      <c r="D45" s="153"/>
      <c r="E45" s="158"/>
      <c r="F45" s="147"/>
      <c r="G45" s="156"/>
      <c r="H45" s="161"/>
      <c r="I45" s="43" t="s">
        <v>171</v>
      </c>
      <c r="J45" s="132" t="s">
        <v>17</v>
      </c>
      <c r="K45" s="133"/>
      <c r="L45" s="1" t="s">
        <v>2097</v>
      </c>
    </row>
    <row r="46" spans="2:12" x14ac:dyDescent="0.35">
      <c r="B46" s="153"/>
      <c r="C46" s="156"/>
      <c r="D46" s="45" t="s">
        <v>18308</v>
      </c>
      <c r="E46" s="132" t="s">
        <v>305</v>
      </c>
      <c r="F46" s="133"/>
      <c r="G46" s="46" t="s">
        <v>23</v>
      </c>
      <c r="H46" s="50">
        <v>44914</v>
      </c>
      <c r="I46" s="43" t="s">
        <v>54</v>
      </c>
      <c r="J46" s="132" t="s">
        <v>17</v>
      </c>
      <c r="K46" s="133"/>
      <c r="L46" s="1" t="s">
        <v>2097</v>
      </c>
    </row>
    <row r="47" spans="2:12" x14ac:dyDescent="0.35">
      <c r="B47" s="137" t="s">
        <v>306</v>
      </c>
      <c r="C47" s="140" t="s">
        <v>303</v>
      </c>
      <c r="D47" s="48" t="s">
        <v>18309</v>
      </c>
      <c r="E47" s="136" t="s">
        <v>5009</v>
      </c>
      <c r="F47" s="133"/>
      <c r="G47" s="47" t="s">
        <v>15</v>
      </c>
      <c r="H47" s="49">
        <v>44909</v>
      </c>
      <c r="I47" s="44" t="s">
        <v>16</v>
      </c>
      <c r="J47" s="136" t="s">
        <v>17</v>
      </c>
      <c r="K47" s="133"/>
      <c r="L47" s="2" t="s">
        <v>2097</v>
      </c>
    </row>
    <row r="48" spans="2:12" x14ac:dyDescent="0.35">
      <c r="B48" s="138"/>
      <c r="C48" s="141"/>
      <c r="D48" s="137" t="s">
        <v>18310</v>
      </c>
      <c r="E48" s="136" t="s">
        <v>308</v>
      </c>
      <c r="F48" s="143"/>
      <c r="G48" s="140" t="s">
        <v>23</v>
      </c>
      <c r="H48" s="148">
        <v>44914</v>
      </c>
      <c r="I48" s="44" t="s">
        <v>16</v>
      </c>
      <c r="J48" s="136" t="s">
        <v>17</v>
      </c>
      <c r="K48" s="133"/>
      <c r="L48" s="2" t="s">
        <v>2097</v>
      </c>
    </row>
    <row r="49" spans="2:12" x14ac:dyDescent="0.35">
      <c r="B49" s="139"/>
      <c r="C49" s="142"/>
      <c r="D49" s="139"/>
      <c r="E49" s="146"/>
      <c r="F49" s="147"/>
      <c r="G49" s="142"/>
      <c r="H49" s="150"/>
      <c r="I49" s="44" t="s">
        <v>16</v>
      </c>
      <c r="J49" s="136" t="s">
        <v>17</v>
      </c>
      <c r="K49" s="133"/>
      <c r="L49" s="2" t="s">
        <v>2097</v>
      </c>
    </row>
    <row r="50" spans="2:12" x14ac:dyDescent="0.35">
      <c r="B50" s="45" t="s">
        <v>309</v>
      </c>
      <c r="C50" s="46" t="s">
        <v>303</v>
      </c>
      <c r="D50" s="45" t="s">
        <v>9362</v>
      </c>
      <c r="E50" s="132" t="s">
        <v>311</v>
      </c>
      <c r="F50" s="133"/>
      <c r="G50" s="46" t="s">
        <v>23</v>
      </c>
      <c r="H50" s="50">
        <v>44914</v>
      </c>
      <c r="I50" s="43" t="s">
        <v>30</v>
      </c>
      <c r="J50" s="132" t="s">
        <v>17</v>
      </c>
      <c r="K50" s="133"/>
      <c r="L50" s="1" t="s">
        <v>2097</v>
      </c>
    </row>
    <row r="51" spans="2:12" x14ac:dyDescent="0.35">
      <c r="B51" s="48" t="s">
        <v>5012</v>
      </c>
      <c r="C51" s="47" t="s">
        <v>5013</v>
      </c>
      <c r="D51" s="48" t="s">
        <v>18311</v>
      </c>
      <c r="E51" s="136" t="s">
        <v>5004</v>
      </c>
      <c r="F51" s="133"/>
      <c r="G51" s="47" t="s">
        <v>15</v>
      </c>
      <c r="H51" s="49">
        <v>44908</v>
      </c>
      <c r="I51" s="44" t="s">
        <v>54</v>
      </c>
      <c r="J51" s="136" t="s">
        <v>17</v>
      </c>
      <c r="K51" s="133"/>
      <c r="L51" s="2" t="s">
        <v>2097</v>
      </c>
    </row>
    <row r="52" spans="2:12" x14ac:dyDescent="0.35">
      <c r="B52" s="151" t="s">
        <v>312</v>
      </c>
      <c r="C52" s="154" t="s">
        <v>303</v>
      </c>
      <c r="D52" s="45" t="s">
        <v>18312</v>
      </c>
      <c r="E52" s="132" t="s">
        <v>5016</v>
      </c>
      <c r="F52" s="133"/>
      <c r="G52" s="46" t="s">
        <v>15</v>
      </c>
      <c r="H52" s="50">
        <v>44909</v>
      </c>
      <c r="I52" s="43" t="s">
        <v>16</v>
      </c>
      <c r="J52" s="132" t="s">
        <v>17</v>
      </c>
      <c r="K52" s="133"/>
      <c r="L52" s="1" t="s">
        <v>2097</v>
      </c>
    </row>
    <row r="53" spans="2:12" x14ac:dyDescent="0.35">
      <c r="B53" s="153"/>
      <c r="C53" s="156"/>
      <c r="D53" s="45" t="s">
        <v>18313</v>
      </c>
      <c r="E53" s="132" t="s">
        <v>308</v>
      </c>
      <c r="F53" s="133"/>
      <c r="G53" s="46" t="s">
        <v>23</v>
      </c>
      <c r="H53" s="50">
        <v>44914</v>
      </c>
      <c r="I53" s="43" t="s">
        <v>16</v>
      </c>
      <c r="J53" s="132" t="s">
        <v>17</v>
      </c>
      <c r="K53" s="133"/>
      <c r="L53" s="1" t="s">
        <v>2097</v>
      </c>
    </row>
    <row r="54" spans="2:12" x14ac:dyDescent="0.35">
      <c r="B54" s="48" t="s">
        <v>6162</v>
      </c>
      <c r="C54" s="47" t="s">
        <v>303</v>
      </c>
      <c r="D54" s="48" t="s">
        <v>18314</v>
      </c>
      <c r="E54" s="136" t="s">
        <v>18315</v>
      </c>
      <c r="F54" s="133"/>
      <c r="G54" s="47" t="s">
        <v>15</v>
      </c>
      <c r="H54" s="49">
        <v>44908</v>
      </c>
      <c r="I54" s="44" t="s">
        <v>54</v>
      </c>
      <c r="J54" s="136" t="s">
        <v>17</v>
      </c>
      <c r="K54" s="133"/>
      <c r="L54" s="2" t="s">
        <v>2097</v>
      </c>
    </row>
    <row r="55" spans="2:12" x14ac:dyDescent="0.35">
      <c r="B55" s="151" t="s">
        <v>314</v>
      </c>
      <c r="C55" s="154" t="s">
        <v>303</v>
      </c>
      <c r="D55" s="45" t="s">
        <v>18316</v>
      </c>
      <c r="E55" s="132" t="s">
        <v>5016</v>
      </c>
      <c r="F55" s="133"/>
      <c r="G55" s="46" t="s">
        <v>15</v>
      </c>
      <c r="H55" s="50">
        <v>44909</v>
      </c>
      <c r="I55" s="43" t="s">
        <v>16</v>
      </c>
      <c r="J55" s="132" t="s">
        <v>17</v>
      </c>
      <c r="K55" s="133"/>
      <c r="L55" s="1" t="s">
        <v>2097</v>
      </c>
    </row>
    <row r="56" spans="2:12" x14ac:dyDescent="0.35">
      <c r="B56" s="153"/>
      <c r="C56" s="156"/>
      <c r="D56" s="45" t="s">
        <v>18317</v>
      </c>
      <c r="E56" s="132" t="s">
        <v>308</v>
      </c>
      <c r="F56" s="133"/>
      <c r="G56" s="46" t="s">
        <v>23</v>
      </c>
      <c r="H56" s="50">
        <v>44914</v>
      </c>
      <c r="I56" s="43" t="s">
        <v>16</v>
      </c>
      <c r="J56" s="132" t="s">
        <v>17</v>
      </c>
      <c r="K56" s="133"/>
      <c r="L56" s="1" t="s">
        <v>2097</v>
      </c>
    </row>
    <row r="57" spans="2:12" x14ac:dyDescent="0.35">
      <c r="B57" s="48" t="s">
        <v>328</v>
      </c>
      <c r="C57" s="47" t="s">
        <v>329</v>
      </c>
      <c r="D57" s="48" t="s">
        <v>11227</v>
      </c>
      <c r="E57" s="136" t="s">
        <v>331</v>
      </c>
      <c r="F57" s="133"/>
      <c r="G57" s="47" t="s">
        <v>23</v>
      </c>
      <c r="H57" s="49">
        <v>44910</v>
      </c>
      <c r="I57" s="44" t="s">
        <v>30</v>
      </c>
      <c r="J57" s="136" t="s">
        <v>91</v>
      </c>
      <c r="K57" s="133"/>
      <c r="L57" s="2" t="s">
        <v>2097</v>
      </c>
    </row>
    <row r="58" spans="2:12" ht="25" x14ac:dyDescent="0.35">
      <c r="B58" s="45" t="s">
        <v>337</v>
      </c>
      <c r="C58" s="46" t="s">
        <v>338</v>
      </c>
      <c r="D58" s="45" t="s">
        <v>9389</v>
      </c>
      <c r="E58" s="132" t="s">
        <v>340</v>
      </c>
      <c r="F58" s="133"/>
      <c r="G58" s="46" t="s">
        <v>23</v>
      </c>
      <c r="H58" s="50">
        <v>44900</v>
      </c>
      <c r="I58" s="43" t="s">
        <v>30</v>
      </c>
      <c r="J58" s="132" t="s">
        <v>17</v>
      </c>
      <c r="K58" s="133"/>
      <c r="L58" s="1" t="s">
        <v>2097</v>
      </c>
    </row>
    <row r="59" spans="2:12" ht="25" x14ac:dyDescent="0.35">
      <c r="B59" s="48" t="s">
        <v>341</v>
      </c>
      <c r="C59" s="47" t="s">
        <v>338</v>
      </c>
      <c r="D59" s="48" t="s">
        <v>9392</v>
      </c>
      <c r="E59" s="136" t="s">
        <v>340</v>
      </c>
      <c r="F59" s="133"/>
      <c r="G59" s="47" t="s">
        <v>23</v>
      </c>
      <c r="H59" s="49">
        <v>44900</v>
      </c>
      <c r="I59" s="44" t="s">
        <v>30</v>
      </c>
      <c r="J59" s="136" t="s">
        <v>17</v>
      </c>
      <c r="K59" s="133"/>
      <c r="L59" s="2" t="s">
        <v>2097</v>
      </c>
    </row>
    <row r="60" spans="2:12" ht="25" x14ac:dyDescent="0.35">
      <c r="B60" s="45" t="s">
        <v>343</v>
      </c>
      <c r="C60" s="46" t="s">
        <v>338</v>
      </c>
      <c r="D60" s="45" t="s">
        <v>9394</v>
      </c>
      <c r="E60" s="132" t="s">
        <v>340</v>
      </c>
      <c r="F60" s="133"/>
      <c r="G60" s="46" t="s">
        <v>23</v>
      </c>
      <c r="H60" s="50">
        <v>44900</v>
      </c>
      <c r="I60" s="43" t="s">
        <v>30</v>
      </c>
      <c r="J60" s="132" t="s">
        <v>17</v>
      </c>
      <c r="K60" s="133"/>
      <c r="L60" s="1" t="s">
        <v>2097</v>
      </c>
    </row>
    <row r="61" spans="2:12" ht="25" x14ac:dyDescent="0.35">
      <c r="B61" s="48" t="s">
        <v>345</v>
      </c>
      <c r="C61" s="47" t="s">
        <v>346</v>
      </c>
      <c r="D61" s="48" t="s">
        <v>9396</v>
      </c>
      <c r="E61" s="136" t="s">
        <v>348</v>
      </c>
      <c r="F61" s="133"/>
      <c r="G61" s="47" t="s">
        <v>23</v>
      </c>
      <c r="H61" s="49">
        <v>44900</v>
      </c>
      <c r="I61" s="44" t="s">
        <v>30</v>
      </c>
      <c r="J61" s="136" t="s">
        <v>17</v>
      </c>
      <c r="K61" s="133"/>
      <c r="L61" s="2" t="s">
        <v>2097</v>
      </c>
    </row>
    <row r="62" spans="2:12" ht="25" x14ac:dyDescent="0.35">
      <c r="B62" s="45" t="s">
        <v>349</v>
      </c>
      <c r="C62" s="46" t="s">
        <v>346</v>
      </c>
      <c r="D62" s="45" t="s">
        <v>9399</v>
      </c>
      <c r="E62" s="132" t="s">
        <v>351</v>
      </c>
      <c r="F62" s="133"/>
      <c r="G62" s="46" t="s">
        <v>23</v>
      </c>
      <c r="H62" s="50">
        <v>44900</v>
      </c>
      <c r="I62" s="43" t="s">
        <v>30</v>
      </c>
      <c r="J62" s="132" t="s">
        <v>17</v>
      </c>
      <c r="K62" s="133"/>
      <c r="L62" s="1" t="s">
        <v>2097</v>
      </c>
    </row>
    <row r="63" spans="2:12" ht="65" x14ac:dyDescent="0.35">
      <c r="B63" s="48" t="s">
        <v>18318</v>
      </c>
      <c r="C63" s="47" t="s">
        <v>18319</v>
      </c>
      <c r="D63" s="48" t="s">
        <v>18320</v>
      </c>
      <c r="E63" s="136" t="s">
        <v>18321</v>
      </c>
      <c r="F63" s="133"/>
      <c r="G63" s="47" t="s">
        <v>15</v>
      </c>
      <c r="H63" s="49">
        <v>44894</v>
      </c>
      <c r="I63" s="44" t="s">
        <v>16</v>
      </c>
      <c r="J63" s="136" t="s">
        <v>24</v>
      </c>
      <c r="K63" s="133"/>
      <c r="L63" s="4" t="s">
        <v>18322</v>
      </c>
    </row>
    <row r="64" spans="2:12" ht="39" x14ac:dyDescent="0.35">
      <c r="B64" s="45" t="s">
        <v>4462</v>
      </c>
      <c r="C64" s="46" t="s">
        <v>4463</v>
      </c>
      <c r="D64" s="45" t="s">
        <v>18323</v>
      </c>
      <c r="E64" s="132" t="s">
        <v>4465</v>
      </c>
      <c r="F64" s="133"/>
      <c r="G64" s="46" t="s">
        <v>15</v>
      </c>
      <c r="H64" s="50">
        <v>44888</v>
      </c>
      <c r="I64" s="43" t="s">
        <v>54</v>
      </c>
      <c r="J64" s="132" t="s">
        <v>43</v>
      </c>
      <c r="K64" s="133"/>
      <c r="L64" s="3" t="s">
        <v>16383</v>
      </c>
    </row>
    <row r="65" spans="2:12" x14ac:dyDescent="0.35">
      <c r="B65" s="137" t="s">
        <v>18324</v>
      </c>
      <c r="C65" s="140" t="s">
        <v>11726</v>
      </c>
      <c r="D65" s="137" t="s">
        <v>18325</v>
      </c>
      <c r="E65" s="136" t="s">
        <v>18326</v>
      </c>
      <c r="F65" s="143"/>
      <c r="G65" s="140" t="s">
        <v>15</v>
      </c>
      <c r="H65" s="148">
        <v>44865</v>
      </c>
      <c r="I65" s="44" t="s">
        <v>16</v>
      </c>
      <c r="J65" s="136" t="s">
        <v>17</v>
      </c>
      <c r="K65" s="133"/>
      <c r="L65" s="2" t="s">
        <v>2097</v>
      </c>
    </row>
    <row r="66" spans="2:12" x14ac:dyDescent="0.35">
      <c r="B66" s="139"/>
      <c r="C66" s="142"/>
      <c r="D66" s="139"/>
      <c r="E66" s="146"/>
      <c r="F66" s="147"/>
      <c r="G66" s="142"/>
      <c r="H66" s="150"/>
      <c r="I66" s="44" t="s">
        <v>54</v>
      </c>
      <c r="J66" s="136" t="s">
        <v>17</v>
      </c>
      <c r="K66" s="133"/>
      <c r="L66" s="2" t="s">
        <v>2097</v>
      </c>
    </row>
    <row r="67" spans="2:12" x14ac:dyDescent="0.35">
      <c r="B67" s="45" t="s">
        <v>9442</v>
      </c>
      <c r="C67" s="46" t="s">
        <v>9443</v>
      </c>
      <c r="D67" s="45" t="s">
        <v>18327</v>
      </c>
      <c r="E67" s="132" t="s">
        <v>18328</v>
      </c>
      <c r="F67" s="133"/>
      <c r="G67" s="46" t="s">
        <v>15</v>
      </c>
      <c r="H67" s="50">
        <v>44839</v>
      </c>
      <c r="I67" s="43" t="s">
        <v>278</v>
      </c>
      <c r="J67" s="132" t="s">
        <v>17</v>
      </c>
      <c r="K67" s="133"/>
      <c r="L67" s="1" t="s">
        <v>2097</v>
      </c>
    </row>
    <row r="68" spans="2:12" ht="39" x14ac:dyDescent="0.35">
      <c r="B68" s="48" t="s">
        <v>18329</v>
      </c>
      <c r="C68" s="47" t="s">
        <v>18330</v>
      </c>
      <c r="D68" s="48" t="s">
        <v>18331</v>
      </c>
      <c r="E68" s="136" t="s">
        <v>18332</v>
      </c>
      <c r="F68" s="133"/>
      <c r="G68" s="47" t="s">
        <v>15</v>
      </c>
      <c r="H68" s="49">
        <v>44869</v>
      </c>
      <c r="I68" s="44" t="s">
        <v>278</v>
      </c>
      <c r="J68" s="136" t="s">
        <v>43</v>
      </c>
      <c r="K68" s="133"/>
      <c r="L68" s="4" t="s">
        <v>18333</v>
      </c>
    </row>
    <row r="69" spans="2:12" ht="51.5" x14ac:dyDescent="0.35">
      <c r="B69" s="45" t="s">
        <v>18334</v>
      </c>
      <c r="C69" s="46" t="s">
        <v>18335</v>
      </c>
      <c r="D69" s="45" t="s">
        <v>18336</v>
      </c>
      <c r="E69" s="132" t="s">
        <v>18337</v>
      </c>
      <c r="F69" s="133"/>
      <c r="G69" s="46" t="s">
        <v>15</v>
      </c>
      <c r="H69" s="50">
        <v>44869</v>
      </c>
      <c r="I69" s="43" t="s">
        <v>278</v>
      </c>
      <c r="J69" s="132" t="s">
        <v>43</v>
      </c>
      <c r="K69" s="133"/>
      <c r="L69" s="3" t="s">
        <v>18338</v>
      </c>
    </row>
    <row r="70" spans="2:12" ht="51.5" x14ac:dyDescent="0.35">
      <c r="B70" s="137" t="s">
        <v>18339</v>
      </c>
      <c r="C70" s="140" t="s">
        <v>18340</v>
      </c>
      <c r="D70" s="137" t="s">
        <v>18341</v>
      </c>
      <c r="E70" s="136" t="s">
        <v>18342</v>
      </c>
      <c r="F70" s="143"/>
      <c r="G70" s="140" t="s">
        <v>15</v>
      </c>
      <c r="H70" s="148">
        <v>44839</v>
      </c>
      <c r="I70" s="44" t="s">
        <v>278</v>
      </c>
      <c r="J70" s="136" t="s">
        <v>43</v>
      </c>
      <c r="K70" s="133"/>
      <c r="L70" s="4" t="s">
        <v>18343</v>
      </c>
    </row>
    <row r="71" spans="2:12" x14ac:dyDescent="0.35">
      <c r="B71" s="138"/>
      <c r="C71" s="141"/>
      <c r="D71" s="138"/>
      <c r="E71" s="144"/>
      <c r="F71" s="145"/>
      <c r="G71" s="141"/>
      <c r="H71" s="149"/>
      <c r="I71" s="44" t="s">
        <v>278</v>
      </c>
      <c r="J71" s="136" t="s">
        <v>17</v>
      </c>
      <c r="K71" s="133"/>
      <c r="L71" s="2" t="s">
        <v>2097</v>
      </c>
    </row>
    <row r="72" spans="2:12" x14ac:dyDescent="0.35">
      <c r="B72" s="139"/>
      <c r="C72" s="142"/>
      <c r="D72" s="139"/>
      <c r="E72" s="146"/>
      <c r="F72" s="147"/>
      <c r="G72" s="142"/>
      <c r="H72" s="150"/>
      <c r="I72" s="44" t="s">
        <v>278</v>
      </c>
      <c r="J72" s="136" t="s">
        <v>17</v>
      </c>
      <c r="K72" s="133"/>
      <c r="L72" s="2" t="s">
        <v>2097</v>
      </c>
    </row>
    <row r="73" spans="2:12" x14ac:dyDescent="0.35">
      <c r="B73" s="45" t="s">
        <v>18344</v>
      </c>
      <c r="C73" s="46" t="s">
        <v>18345</v>
      </c>
      <c r="D73" s="45" t="s">
        <v>18346</v>
      </c>
      <c r="E73" s="132" t="s">
        <v>18347</v>
      </c>
      <c r="F73" s="133"/>
      <c r="G73" s="46" t="s">
        <v>15</v>
      </c>
      <c r="H73" s="50">
        <v>44869</v>
      </c>
      <c r="I73" s="43" t="s">
        <v>278</v>
      </c>
      <c r="J73" s="132" t="s">
        <v>17</v>
      </c>
      <c r="K73" s="133"/>
      <c r="L73" s="1" t="s">
        <v>2097</v>
      </c>
    </row>
    <row r="74" spans="2:12" ht="51.5" x14ac:dyDescent="0.35">
      <c r="B74" s="48" t="s">
        <v>18348</v>
      </c>
      <c r="C74" s="47" t="s">
        <v>18349</v>
      </c>
      <c r="D74" s="48" t="s">
        <v>18350</v>
      </c>
      <c r="E74" s="136" t="s">
        <v>18351</v>
      </c>
      <c r="F74" s="133"/>
      <c r="G74" s="47" t="s">
        <v>15</v>
      </c>
      <c r="H74" s="49">
        <v>44827</v>
      </c>
      <c r="I74" s="44" t="s">
        <v>278</v>
      </c>
      <c r="J74" s="136" t="s">
        <v>43</v>
      </c>
      <c r="K74" s="133"/>
      <c r="L74" s="4" t="s">
        <v>18352</v>
      </c>
    </row>
    <row r="75" spans="2:12" x14ac:dyDescent="0.35">
      <c r="B75" s="45" t="s">
        <v>18353</v>
      </c>
      <c r="C75" s="46" t="s">
        <v>18354</v>
      </c>
      <c r="D75" s="45" t="s">
        <v>18355</v>
      </c>
      <c r="E75" s="132" t="s">
        <v>18356</v>
      </c>
      <c r="F75" s="133"/>
      <c r="G75" s="46" t="s">
        <v>15</v>
      </c>
      <c r="H75" s="50">
        <v>44869</v>
      </c>
      <c r="I75" s="43" t="s">
        <v>278</v>
      </c>
      <c r="J75" s="132" t="s">
        <v>17</v>
      </c>
      <c r="K75" s="133"/>
      <c r="L75" s="1" t="s">
        <v>2097</v>
      </c>
    </row>
    <row r="76" spans="2:12" x14ac:dyDescent="0.35">
      <c r="B76" s="48" t="s">
        <v>18357</v>
      </c>
      <c r="C76" s="47" t="s">
        <v>18358</v>
      </c>
      <c r="D76" s="48" t="s">
        <v>18359</v>
      </c>
      <c r="E76" s="136" t="s">
        <v>18360</v>
      </c>
      <c r="F76" s="133"/>
      <c r="G76" s="47" t="s">
        <v>15</v>
      </c>
      <c r="H76" s="49">
        <v>44869</v>
      </c>
      <c r="I76" s="44" t="s">
        <v>278</v>
      </c>
      <c r="J76" s="136" t="s">
        <v>17</v>
      </c>
      <c r="K76" s="133"/>
      <c r="L76" s="2" t="s">
        <v>2097</v>
      </c>
    </row>
    <row r="77" spans="2:12" x14ac:dyDescent="0.35">
      <c r="B77" s="151" t="s">
        <v>18361</v>
      </c>
      <c r="C77" s="154" t="s">
        <v>2309</v>
      </c>
      <c r="D77" s="151" t="s">
        <v>18362</v>
      </c>
      <c r="E77" s="132" t="s">
        <v>17475</v>
      </c>
      <c r="F77" s="143"/>
      <c r="G77" s="154" t="s">
        <v>15</v>
      </c>
      <c r="H77" s="159">
        <v>44869</v>
      </c>
      <c r="I77" s="43" t="s">
        <v>278</v>
      </c>
      <c r="J77" s="132" t="s">
        <v>17</v>
      </c>
      <c r="K77" s="133"/>
      <c r="L77" s="1" t="s">
        <v>2097</v>
      </c>
    </row>
    <row r="78" spans="2:12" x14ac:dyDescent="0.35">
      <c r="B78" s="153"/>
      <c r="C78" s="156"/>
      <c r="D78" s="153"/>
      <c r="E78" s="158"/>
      <c r="F78" s="147"/>
      <c r="G78" s="156"/>
      <c r="H78" s="161"/>
      <c r="I78" s="43" t="s">
        <v>278</v>
      </c>
      <c r="J78" s="132" t="s">
        <v>17</v>
      </c>
      <c r="K78" s="133"/>
      <c r="L78" s="1" t="s">
        <v>2097</v>
      </c>
    </row>
    <row r="79" spans="2:12" x14ac:dyDescent="0.35">
      <c r="B79" s="137" t="s">
        <v>18363</v>
      </c>
      <c r="C79" s="140" t="s">
        <v>3781</v>
      </c>
      <c r="D79" s="137" t="s">
        <v>18364</v>
      </c>
      <c r="E79" s="136" t="s">
        <v>18365</v>
      </c>
      <c r="F79" s="143"/>
      <c r="G79" s="140" t="s">
        <v>15</v>
      </c>
      <c r="H79" s="148">
        <v>44827</v>
      </c>
      <c r="I79" s="44" t="s">
        <v>278</v>
      </c>
      <c r="J79" s="136" t="s">
        <v>17</v>
      </c>
      <c r="K79" s="133"/>
      <c r="L79" s="2" t="s">
        <v>2097</v>
      </c>
    </row>
    <row r="80" spans="2:12" x14ac:dyDescent="0.35">
      <c r="B80" s="138"/>
      <c r="C80" s="141"/>
      <c r="D80" s="138"/>
      <c r="E80" s="144"/>
      <c r="F80" s="145"/>
      <c r="G80" s="141"/>
      <c r="H80" s="149"/>
      <c r="I80" s="44" t="s">
        <v>278</v>
      </c>
      <c r="J80" s="136" t="s">
        <v>17</v>
      </c>
      <c r="K80" s="133"/>
      <c r="L80" s="2" t="s">
        <v>2097</v>
      </c>
    </row>
    <row r="81" spans="2:12" x14ac:dyDescent="0.35">
      <c r="B81" s="139"/>
      <c r="C81" s="142"/>
      <c r="D81" s="139"/>
      <c r="E81" s="146"/>
      <c r="F81" s="147"/>
      <c r="G81" s="142"/>
      <c r="H81" s="150"/>
      <c r="I81" s="44" t="s">
        <v>278</v>
      </c>
      <c r="J81" s="136" t="s">
        <v>17</v>
      </c>
      <c r="K81" s="133"/>
      <c r="L81" s="2" t="s">
        <v>2097</v>
      </c>
    </row>
    <row r="82" spans="2:12" x14ac:dyDescent="0.35">
      <c r="B82" s="45" t="s">
        <v>18366</v>
      </c>
      <c r="C82" s="46" t="s">
        <v>18367</v>
      </c>
      <c r="D82" s="45" t="s">
        <v>18368</v>
      </c>
      <c r="E82" s="132" t="s">
        <v>18369</v>
      </c>
      <c r="F82" s="133"/>
      <c r="G82" s="46" t="s">
        <v>15</v>
      </c>
      <c r="H82" s="50">
        <v>44918</v>
      </c>
      <c r="I82" s="43" t="s">
        <v>155</v>
      </c>
      <c r="J82" s="132" t="s">
        <v>17</v>
      </c>
      <c r="K82" s="133"/>
      <c r="L82" s="1" t="s">
        <v>2097</v>
      </c>
    </row>
    <row r="83" spans="2:12" x14ac:dyDescent="0.35">
      <c r="B83" s="48" t="s">
        <v>430</v>
      </c>
      <c r="C83" s="47" t="s">
        <v>431</v>
      </c>
      <c r="D83" s="48" t="s">
        <v>11296</v>
      </c>
      <c r="E83" s="136" t="s">
        <v>433</v>
      </c>
      <c r="F83" s="133"/>
      <c r="G83" s="47" t="s">
        <v>23</v>
      </c>
      <c r="H83" s="49">
        <v>44901</v>
      </c>
      <c r="I83" s="44" t="s">
        <v>30</v>
      </c>
      <c r="J83" s="136" t="s">
        <v>17</v>
      </c>
      <c r="K83" s="133"/>
      <c r="L83" s="2" t="s">
        <v>2097</v>
      </c>
    </row>
    <row r="84" spans="2:12" ht="25" x14ac:dyDescent="0.35">
      <c r="B84" s="45" t="s">
        <v>18370</v>
      </c>
      <c r="C84" s="46" t="s">
        <v>12478</v>
      </c>
      <c r="D84" s="45" t="s">
        <v>18371</v>
      </c>
      <c r="E84" s="132" t="s">
        <v>18372</v>
      </c>
      <c r="F84" s="133"/>
      <c r="G84" s="46" t="s">
        <v>15</v>
      </c>
      <c r="H84" s="50">
        <v>44827</v>
      </c>
      <c r="I84" s="43" t="s">
        <v>278</v>
      </c>
      <c r="J84" s="132" t="s">
        <v>17</v>
      </c>
      <c r="K84" s="133"/>
      <c r="L84" s="1" t="s">
        <v>2097</v>
      </c>
    </row>
    <row r="85" spans="2:12" ht="39" x14ac:dyDescent="0.35">
      <c r="B85" s="137" t="s">
        <v>18373</v>
      </c>
      <c r="C85" s="140" t="s">
        <v>18374</v>
      </c>
      <c r="D85" s="137" t="s">
        <v>18375</v>
      </c>
      <c r="E85" s="136" t="s">
        <v>18376</v>
      </c>
      <c r="F85" s="143"/>
      <c r="G85" s="140" t="s">
        <v>15</v>
      </c>
      <c r="H85" s="148">
        <v>44869</v>
      </c>
      <c r="I85" s="44" t="s">
        <v>278</v>
      </c>
      <c r="J85" s="136" t="s">
        <v>43</v>
      </c>
      <c r="K85" s="133"/>
      <c r="L85" s="4" t="s">
        <v>18377</v>
      </c>
    </row>
    <row r="86" spans="2:12" x14ac:dyDescent="0.35">
      <c r="B86" s="139"/>
      <c r="C86" s="142"/>
      <c r="D86" s="139"/>
      <c r="E86" s="146"/>
      <c r="F86" s="147"/>
      <c r="G86" s="142"/>
      <c r="H86" s="150"/>
      <c r="I86" s="44" t="s">
        <v>278</v>
      </c>
      <c r="J86" s="136" t="s">
        <v>17</v>
      </c>
      <c r="K86" s="133"/>
      <c r="L86" s="2" t="s">
        <v>2097</v>
      </c>
    </row>
    <row r="87" spans="2:12" ht="25" x14ac:dyDescent="0.35">
      <c r="B87" s="45" t="s">
        <v>18378</v>
      </c>
      <c r="C87" s="46" t="s">
        <v>18379</v>
      </c>
      <c r="D87" s="45" t="s">
        <v>18380</v>
      </c>
      <c r="E87" s="132" t="s">
        <v>18381</v>
      </c>
      <c r="F87" s="133"/>
      <c r="G87" s="46" t="s">
        <v>15</v>
      </c>
      <c r="H87" s="50">
        <v>44869</v>
      </c>
      <c r="I87" s="43" t="s">
        <v>278</v>
      </c>
      <c r="J87" s="132" t="s">
        <v>17</v>
      </c>
      <c r="K87" s="133"/>
      <c r="L87" s="1" t="s">
        <v>2097</v>
      </c>
    </row>
    <row r="88" spans="2:12" x14ac:dyDescent="0.35">
      <c r="B88" s="48" t="s">
        <v>18382</v>
      </c>
      <c r="C88" s="47" t="s">
        <v>18383</v>
      </c>
      <c r="D88" s="48" t="s">
        <v>18384</v>
      </c>
      <c r="E88" s="136" t="s">
        <v>18385</v>
      </c>
      <c r="F88" s="133"/>
      <c r="G88" s="47" t="s">
        <v>15</v>
      </c>
      <c r="H88" s="49">
        <v>44869</v>
      </c>
      <c r="I88" s="44" t="s">
        <v>278</v>
      </c>
      <c r="J88" s="136" t="s">
        <v>17</v>
      </c>
      <c r="K88" s="133"/>
      <c r="L88" s="2" t="s">
        <v>2097</v>
      </c>
    </row>
    <row r="89" spans="2:12" ht="25" x14ac:dyDescent="0.35">
      <c r="B89" s="45" t="s">
        <v>18386</v>
      </c>
      <c r="C89" s="46" t="s">
        <v>18387</v>
      </c>
      <c r="D89" s="45" t="s">
        <v>18388</v>
      </c>
      <c r="E89" s="132" t="s">
        <v>13896</v>
      </c>
      <c r="F89" s="133"/>
      <c r="G89" s="46" t="s">
        <v>15</v>
      </c>
      <c r="H89" s="50">
        <v>44827</v>
      </c>
      <c r="I89" s="43" t="s">
        <v>278</v>
      </c>
      <c r="J89" s="132" t="s">
        <v>17</v>
      </c>
      <c r="K89" s="133"/>
      <c r="L89" s="1" t="s">
        <v>2097</v>
      </c>
    </row>
    <row r="90" spans="2:12" x14ac:dyDescent="0.35">
      <c r="B90" s="137" t="s">
        <v>18389</v>
      </c>
      <c r="C90" s="140" t="s">
        <v>18390</v>
      </c>
      <c r="D90" s="137" t="s">
        <v>18391</v>
      </c>
      <c r="E90" s="136" t="s">
        <v>18392</v>
      </c>
      <c r="F90" s="143"/>
      <c r="G90" s="140" t="s">
        <v>15</v>
      </c>
      <c r="H90" s="148">
        <v>44839</v>
      </c>
      <c r="I90" s="44" t="s">
        <v>278</v>
      </c>
      <c r="J90" s="136" t="s">
        <v>17</v>
      </c>
      <c r="K90" s="133"/>
      <c r="L90" s="2" t="s">
        <v>2097</v>
      </c>
    </row>
    <row r="91" spans="2:12" x14ac:dyDescent="0.35">
      <c r="B91" s="139"/>
      <c r="C91" s="142"/>
      <c r="D91" s="139"/>
      <c r="E91" s="146"/>
      <c r="F91" s="147"/>
      <c r="G91" s="142"/>
      <c r="H91" s="150"/>
      <c r="I91" s="44" t="s">
        <v>278</v>
      </c>
      <c r="J91" s="136" t="s">
        <v>17</v>
      </c>
      <c r="K91" s="133"/>
      <c r="L91" s="2" t="s">
        <v>2097</v>
      </c>
    </row>
    <row r="92" spans="2:12" x14ac:dyDescent="0.35">
      <c r="B92" s="151" t="s">
        <v>18393</v>
      </c>
      <c r="C92" s="154" t="s">
        <v>18394</v>
      </c>
      <c r="D92" s="151" t="s">
        <v>18395</v>
      </c>
      <c r="E92" s="132" t="s">
        <v>18396</v>
      </c>
      <c r="F92" s="143"/>
      <c r="G92" s="154" t="s">
        <v>15</v>
      </c>
      <c r="H92" s="159">
        <v>44839</v>
      </c>
      <c r="I92" s="43" t="s">
        <v>278</v>
      </c>
      <c r="J92" s="132" t="s">
        <v>17</v>
      </c>
      <c r="K92" s="133"/>
      <c r="L92" s="1" t="s">
        <v>2097</v>
      </c>
    </row>
    <row r="93" spans="2:12" x14ac:dyDescent="0.35">
      <c r="B93" s="153"/>
      <c r="C93" s="156"/>
      <c r="D93" s="153"/>
      <c r="E93" s="158"/>
      <c r="F93" s="147"/>
      <c r="G93" s="156"/>
      <c r="H93" s="161"/>
      <c r="I93" s="43" t="s">
        <v>278</v>
      </c>
      <c r="J93" s="132" t="s">
        <v>17</v>
      </c>
      <c r="K93" s="133"/>
      <c r="L93" s="1" t="s">
        <v>2097</v>
      </c>
    </row>
    <row r="94" spans="2:12" ht="51.5" x14ac:dyDescent="0.35">
      <c r="B94" s="48" t="s">
        <v>18397</v>
      </c>
      <c r="C94" s="47" t="s">
        <v>18398</v>
      </c>
      <c r="D94" s="48" t="s">
        <v>18399</v>
      </c>
      <c r="E94" s="136" t="s">
        <v>18400</v>
      </c>
      <c r="F94" s="133"/>
      <c r="G94" s="47" t="s">
        <v>15</v>
      </c>
      <c r="H94" s="49">
        <v>44869</v>
      </c>
      <c r="I94" s="44" t="s">
        <v>278</v>
      </c>
      <c r="J94" s="136" t="s">
        <v>43</v>
      </c>
      <c r="K94" s="133"/>
      <c r="L94" s="4" t="s">
        <v>18401</v>
      </c>
    </row>
    <row r="95" spans="2:12" ht="51.5" x14ac:dyDescent="0.35">
      <c r="B95" s="45" t="s">
        <v>18402</v>
      </c>
      <c r="C95" s="46" t="s">
        <v>18403</v>
      </c>
      <c r="D95" s="45" t="s">
        <v>18404</v>
      </c>
      <c r="E95" s="132" t="s">
        <v>18405</v>
      </c>
      <c r="F95" s="133"/>
      <c r="G95" s="46" t="s">
        <v>15</v>
      </c>
      <c r="H95" s="50">
        <v>44869</v>
      </c>
      <c r="I95" s="43" t="s">
        <v>278</v>
      </c>
      <c r="J95" s="132" t="s">
        <v>43</v>
      </c>
      <c r="K95" s="133"/>
      <c r="L95" s="3" t="s">
        <v>18406</v>
      </c>
    </row>
    <row r="96" spans="2:12" x14ac:dyDescent="0.35">
      <c r="B96" s="48" t="s">
        <v>17751</v>
      </c>
      <c r="C96" s="47" t="s">
        <v>17752</v>
      </c>
      <c r="D96" s="48" t="s">
        <v>18407</v>
      </c>
      <c r="E96" s="136" t="s">
        <v>18408</v>
      </c>
      <c r="F96" s="133"/>
      <c r="G96" s="47" t="s">
        <v>15</v>
      </c>
      <c r="H96" s="49">
        <v>44869</v>
      </c>
      <c r="I96" s="44" t="s">
        <v>278</v>
      </c>
      <c r="J96" s="136" t="s">
        <v>17</v>
      </c>
      <c r="K96" s="133"/>
      <c r="L96" s="2" t="s">
        <v>2097</v>
      </c>
    </row>
    <row r="97" spans="2:12" ht="76.5" x14ac:dyDescent="0.35">
      <c r="B97" s="45" t="s">
        <v>18409</v>
      </c>
      <c r="C97" s="46" t="s">
        <v>18410</v>
      </c>
      <c r="D97" s="45" t="s">
        <v>18411</v>
      </c>
      <c r="E97" s="132" t="s">
        <v>18412</v>
      </c>
      <c r="F97" s="133"/>
      <c r="G97" s="46" t="s">
        <v>15</v>
      </c>
      <c r="H97" s="50">
        <v>44869</v>
      </c>
      <c r="I97" s="43" t="s">
        <v>278</v>
      </c>
      <c r="J97" s="132" t="s">
        <v>43</v>
      </c>
      <c r="K97" s="133"/>
      <c r="L97" s="3" t="s">
        <v>18413</v>
      </c>
    </row>
    <row r="98" spans="2:12" ht="64" x14ac:dyDescent="0.35">
      <c r="B98" s="48" t="s">
        <v>18414</v>
      </c>
      <c r="C98" s="47" t="s">
        <v>18415</v>
      </c>
      <c r="D98" s="48" t="s">
        <v>18416</v>
      </c>
      <c r="E98" s="136" t="s">
        <v>18417</v>
      </c>
      <c r="F98" s="133"/>
      <c r="G98" s="47" t="s">
        <v>15</v>
      </c>
      <c r="H98" s="49">
        <v>44869</v>
      </c>
      <c r="I98" s="44" t="s">
        <v>278</v>
      </c>
      <c r="J98" s="136" t="s">
        <v>43</v>
      </c>
      <c r="K98" s="133"/>
      <c r="L98" s="4" t="s">
        <v>18418</v>
      </c>
    </row>
    <row r="99" spans="2:12" ht="39" x14ac:dyDescent="0.35">
      <c r="B99" s="45" t="s">
        <v>18419</v>
      </c>
      <c r="C99" s="46" t="s">
        <v>18420</v>
      </c>
      <c r="D99" s="45" t="s">
        <v>18421</v>
      </c>
      <c r="E99" s="132" t="s">
        <v>18422</v>
      </c>
      <c r="F99" s="133"/>
      <c r="G99" s="46" t="s">
        <v>15</v>
      </c>
      <c r="H99" s="50">
        <v>44869</v>
      </c>
      <c r="I99" s="43" t="s">
        <v>278</v>
      </c>
      <c r="J99" s="132" t="s">
        <v>43</v>
      </c>
      <c r="K99" s="133"/>
      <c r="L99" s="3" t="s">
        <v>18423</v>
      </c>
    </row>
    <row r="100" spans="2:12" ht="51.5" x14ac:dyDescent="0.35">
      <c r="B100" s="48" t="s">
        <v>18424</v>
      </c>
      <c r="C100" s="47" t="s">
        <v>18425</v>
      </c>
      <c r="D100" s="48" t="s">
        <v>18426</v>
      </c>
      <c r="E100" s="136" t="s">
        <v>18427</v>
      </c>
      <c r="F100" s="133"/>
      <c r="G100" s="47" t="s">
        <v>15</v>
      </c>
      <c r="H100" s="49">
        <v>44839</v>
      </c>
      <c r="I100" s="44" t="s">
        <v>278</v>
      </c>
      <c r="J100" s="136" t="s">
        <v>43</v>
      </c>
      <c r="K100" s="133"/>
      <c r="L100" s="4" t="s">
        <v>18428</v>
      </c>
    </row>
    <row r="101" spans="2:12" ht="51.5" x14ac:dyDescent="0.35">
      <c r="B101" s="151" t="s">
        <v>18429</v>
      </c>
      <c r="C101" s="154" t="s">
        <v>18430</v>
      </c>
      <c r="D101" s="151" t="s">
        <v>18431</v>
      </c>
      <c r="E101" s="132" t="s">
        <v>18432</v>
      </c>
      <c r="F101" s="143"/>
      <c r="G101" s="154" t="s">
        <v>15</v>
      </c>
      <c r="H101" s="159">
        <v>44869</v>
      </c>
      <c r="I101" s="43" t="s">
        <v>278</v>
      </c>
      <c r="J101" s="132" t="s">
        <v>43</v>
      </c>
      <c r="K101" s="133"/>
      <c r="L101" s="3" t="s">
        <v>18433</v>
      </c>
    </row>
    <row r="102" spans="2:12" x14ac:dyDescent="0.35">
      <c r="B102" s="153"/>
      <c r="C102" s="156"/>
      <c r="D102" s="153"/>
      <c r="E102" s="158"/>
      <c r="F102" s="147"/>
      <c r="G102" s="156"/>
      <c r="H102" s="161"/>
      <c r="I102" s="43" t="s">
        <v>278</v>
      </c>
      <c r="J102" s="132" t="s">
        <v>17</v>
      </c>
      <c r="K102" s="133"/>
      <c r="L102" s="1" t="s">
        <v>2097</v>
      </c>
    </row>
    <row r="103" spans="2:12" x14ac:dyDescent="0.35">
      <c r="B103" s="48" t="s">
        <v>3129</v>
      </c>
      <c r="C103" s="47" t="s">
        <v>273</v>
      </c>
      <c r="D103" s="48" t="s">
        <v>18434</v>
      </c>
      <c r="E103" s="136" t="s">
        <v>3131</v>
      </c>
      <c r="F103" s="133"/>
      <c r="G103" s="47" t="s">
        <v>15</v>
      </c>
      <c r="H103" s="49">
        <v>44901</v>
      </c>
      <c r="I103" s="44" t="s">
        <v>171</v>
      </c>
      <c r="J103" s="136" t="s">
        <v>17</v>
      </c>
      <c r="K103" s="133"/>
      <c r="L103" s="2" t="s">
        <v>2097</v>
      </c>
    </row>
    <row r="104" spans="2:12" x14ac:dyDescent="0.35">
      <c r="B104" s="45" t="s">
        <v>18435</v>
      </c>
      <c r="C104" s="46" t="s">
        <v>18436</v>
      </c>
      <c r="D104" s="45" t="s">
        <v>18437</v>
      </c>
      <c r="E104" s="132" t="s">
        <v>18438</v>
      </c>
      <c r="F104" s="133"/>
      <c r="G104" s="46" t="s">
        <v>15</v>
      </c>
      <c r="H104" s="50">
        <v>44839</v>
      </c>
      <c r="I104" s="43" t="s">
        <v>278</v>
      </c>
      <c r="J104" s="132" t="s">
        <v>17</v>
      </c>
      <c r="K104" s="133"/>
      <c r="L104" s="1" t="s">
        <v>2097</v>
      </c>
    </row>
    <row r="105" spans="2:12" x14ac:dyDescent="0.35">
      <c r="B105" s="48" t="s">
        <v>453</v>
      </c>
      <c r="C105" s="47" t="s">
        <v>273</v>
      </c>
      <c r="D105" s="48" t="s">
        <v>18439</v>
      </c>
      <c r="E105" s="136" t="s">
        <v>455</v>
      </c>
      <c r="F105" s="133"/>
      <c r="G105" s="47" t="s">
        <v>23</v>
      </c>
      <c r="H105" s="49">
        <v>44910</v>
      </c>
      <c r="I105" s="44" t="s">
        <v>54</v>
      </c>
      <c r="J105" s="136" t="s">
        <v>17</v>
      </c>
      <c r="K105" s="133"/>
      <c r="L105" s="2" t="s">
        <v>2097</v>
      </c>
    </row>
    <row r="106" spans="2:12" ht="25" x14ac:dyDescent="0.35">
      <c r="B106" s="45" t="s">
        <v>3139</v>
      </c>
      <c r="C106" s="46" t="s">
        <v>3140</v>
      </c>
      <c r="D106" s="45" t="s">
        <v>18440</v>
      </c>
      <c r="E106" s="132" t="s">
        <v>9486</v>
      </c>
      <c r="F106" s="133"/>
      <c r="G106" s="46" t="s">
        <v>90</v>
      </c>
      <c r="H106" s="50">
        <v>44907</v>
      </c>
      <c r="I106" s="43" t="s">
        <v>278</v>
      </c>
      <c r="J106" s="132" t="s">
        <v>17</v>
      </c>
      <c r="K106" s="133"/>
      <c r="L106" s="1" t="s">
        <v>2097</v>
      </c>
    </row>
    <row r="107" spans="2:12" ht="51.5" x14ac:dyDescent="0.35">
      <c r="B107" s="48" t="s">
        <v>468</v>
      </c>
      <c r="C107" s="47" t="s">
        <v>469</v>
      </c>
      <c r="D107" s="48" t="s">
        <v>18441</v>
      </c>
      <c r="E107" s="136" t="s">
        <v>471</v>
      </c>
      <c r="F107" s="133"/>
      <c r="G107" s="47" t="s">
        <v>23</v>
      </c>
      <c r="H107" s="49">
        <v>44910</v>
      </c>
      <c r="I107" s="44" t="s">
        <v>54</v>
      </c>
      <c r="J107" s="136" t="s">
        <v>24</v>
      </c>
      <c r="K107" s="133"/>
      <c r="L107" s="4" t="s">
        <v>16548</v>
      </c>
    </row>
    <row r="108" spans="2:12" x14ac:dyDescent="0.35">
      <c r="B108" s="151" t="s">
        <v>473</v>
      </c>
      <c r="C108" s="154" t="s">
        <v>474</v>
      </c>
      <c r="D108" s="45" t="s">
        <v>18442</v>
      </c>
      <c r="E108" s="132" t="s">
        <v>18443</v>
      </c>
      <c r="F108" s="133"/>
      <c r="G108" s="46" t="s">
        <v>23</v>
      </c>
      <c r="H108" s="50">
        <v>44910</v>
      </c>
      <c r="I108" s="43" t="s">
        <v>16</v>
      </c>
      <c r="J108" s="132" t="s">
        <v>17</v>
      </c>
      <c r="K108" s="133"/>
      <c r="L108" s="1" t="s">
        <v>2097</v>
      </c>
    </row>
    <row r="109" spans="2:12" x14ac:dyDescent="0.35">
      <c r="B109" s="152"/>
      <c r="C109" s="155"/>
      <c r="D109" s="45" t="s">
        <v>18444</v>
      </c>
      <c r="E109" s="132" t="s">
        <v>18445</v>
      </c>
      <c r="F109" s="133"/>
      <c r="G109" s="46" t="s">
        <v>23</v>
      </c>
      <c r="H109" s="50">
        <v>44841</v>
      </c>
      <c r="I109" s="43" t="s">
        <v>16</v>
      </c>
      <c r="J109" s="132" t="s">
        <v>17</v>
      </c>
      <c r="K109" s="133"/>
      <c r="L109" s="1" t="s">
        <v>2097</v>
      </c>
    </row>
    <row r="110" spans="2:12" ht="39" x14ac:dyDescent="0.35">
      <c r="B110" s="153"/>
      <c r="C110" s="156"/>
      <c r="D110" s="45" t="s">
        <v>18446</v>
      </c>
      <c r="E110" s="132" t="s">
        <v>476</v>
      </c>
      <c r="F110" s="133"/>
      <c r="G110" s="46" t="s">
        <v>23</v>
      </c>
      <c r="H110" s="50">
        <v>44910</v>
      </c>
      <c r="I110" s="43" t="s">
        <v>16</v>
      </c>
      <c r="J110" s="132" t="s">
        <v>43</v>
      </c>
      <c r="K110" s="133"/>
      <c r="L110" s="3" t="s">
        <v>16383</v>
      </c>
    </row>
    <row r="111" spans="2:12" ht="39" x14ac:dyDescent="0.35">
      <c r="B111" s="48" t="s">
        <v>5139</v>
      </c>
      <c r="C111" s="47" t="s">
        <v>4132</v>
      </c>
      <c r="D111" s="48" t="s">
        <v>18447</v>
      </c>
      <c r="E111" s="136" t="s">
        <v>5141</v>
      </c>
      <c r="F111" s="133"/>
      <c r="G111" s="47" t="s">
        <v>23</v>
      </c>
      <c r="H111" s="49">
        <v>44916</v>
      </c>
      <c r="I111" s="44" t="s">
        <v>16</v>
      </c>
      <c r="J111" s="136" t="s">
        <v>24</v>
      </c>
      <c r="K111" s="133"/>
      <c r="L111" s="4" t="s">
        <v>18448</v>
      </c>
    </row>
    <row r="112" spans="2:12" x14ac:dyDescent="0.35">
      <c r="B112" s="151" t="s">
        <v>533</v>
      </c>
      <c r="C112" s="154" t="s">
        <v>534</v>
      </c>
      <c r="D112" s="45" t="s">
        <v>18449</v>
      </c>
      <c r="E112" s="132" t="s">
        <v>536</v>
      </c>
      <c r="F112" s="133"/>
      <c r="G112" s="46" t="s">
        <v>15</v>
      </c>
      <c r="H112" s="50">
        <v>44882</v>
      </c>
      <c r="I112" s="43" t="s">
        <v>16</v>
      </c>
      <c r="J112" s="132" t="s">
        <v>17</v>
      </c>
      <c r="K112" s="133"/>
      <c r="L112" s="1" t="s">
        <v>2097</v>
      </c>
    </row>
    <row r="113" spans="2:12" x14ac:dyDescent="0.35">
      <c r="B113" s="153"/>
      <c r="C113" s="156"/>
      <c r="D113" s="45" t="s">
        <v>18450</v>
      </c>
      <c r="E113" s="132" t="s">
        <v>538</v>
      </c>
      <c r="F113" s="133"/>
      <c r="G113" s="46" t="s">
        <v>23</v>
      </c>
      <c r="H113" s="50">
        <v>44910</v>
      </c>
      <c r="I113" s="43" t="s">
        <v>16</v>
      </c>
      <c r="J113" s="132" t="s">
        <v>17</v>
      </c>
      <c r="K113" s="133"/>
      <c r="L113" s="1" t="s">
        <v>2097</v>
      </c>
    </row>
    <row r="114" spans="2:12" ht="65" x14ac:dyDescent="0.35">
      <c r="B114" s="137" t="s">
        <v>569</v>
      </c>
      <c r="C114" s="140" t="s">
        <v>570</v>
      </c>
      <c r="D114" s="137" t="s">
        <v>18451</v>
      </c>
      <c r="E114" s="136" t="s">
        <v>2344</v>
      </c>
      <c r="F114" s="143"/>
      <c r="G114" s="140" t="s">
        <v>15</v>
      </c>
      <c r="H114" s="148">
        <v>44875</v>
      </c>
      <c r="I114" s="44" t="s">
        <v>16</v>
      </c>
      <c r="J114" s="136" t="s">
        <v>24</v>
      </c>
      <c r="K114" s="133"/>
      <c r="L114" s="4" t="s">
        <v>18452</v>
      </c>
    </row>
    <row r="115" spans="2:12" x14ac:dyDescent="0.35">
      <c r="B115" s="138"/>
      <c r="C115" s="141"/>
      <c r="D115" s="139"/>
      <c r="E115" s="146"/>
      <c r="F115" s="147"/>
      <c r="G115" s="142"/>
      <c r="H115" s="150"/>
      <c r="I115" s="44" t="s">
        <v>171</v>
      </c>
      <c r="J115" s="136" t="s">
        <v>17</v>
      </c>
      <c r="K115" s="133"/>
      <c r="L115" s="2" t="s">
        <v>2097</v>
      </c>
    </row>
    <row r="116" spans="2:12" ht="65" x14ac:dyDescent="0.35">
      <c r="B116" s="139"/>
      <c r="C116" s="142"/>
      <c r="D116" s="48" t="s">
        <v>18453</v>
      </c>
      <c r="E116" s="136" t="s">
        <v>574</v>
      </c>
      <c r="F116" s="133"/>
      <c r="G116" s="47" t="s">
        <v>23</v>
      </c>
      <c r="H116" s="49">
        <v>44900</v>
      </c>
      <c r="I116" s="44" t="s">
        <v>16</v>
      </c>
      <c r="J116" s="136" t="s">
        <v>24</v>
      </c>
      <c r="K116" s="133"/>
      <c r="L116" s="4" t="s">
        <v>18009</v>
      </c>
    </row>
    <row r="117" spans="2:12" x14ac:dyDescent="0.35">
      <c r="B117" s="45" t="s">
        <v>579</v>
      </c>
      <c r="C117" s="46" t="s">
        <v>580</v>
      </c>
      <c r="D117" s="45" t="s">
        <v>18454</v>
      </c>
      <c r="E117" s="132" t="s">
        <v>582</v>
      </c>
      <c r="F117" s="133"/>
      <c r="G117" s="46" t="s">
        <v>15</v>
      </c>
      <c r="H117" s="50">
        <v>44881</v>
      </c>
      <c r="I117" s="43" t="s">
        <v>16</v>
      </c>
      <c r="J117" s="132" t="s">
        <v>17</v>
      </c>
      <c r="K117" s="133"/>
      <c r="L117" s="1" t="s">
        <v>2097</v>
      </c>
    </row>
    <row r="118" spans="2:12" ht="25" x14ac:dyDescent="0.35">
      <c r="B118" s="48" t="s">
        <v>599</v>
      </c>
      <c r="C118" s="47" t="s">
        <v>11441</v>
      </c>
      <c r="D118" s="48" t="s">
        <v>11442</v>
      </c>
      <c r="E118" s="136" t="s">
        <v>11443</v>
      </c>
      <c r="F118" s="133"/>
      <c r="G118" s="47" t="s">
        <v>23</v>
      </c>
      <c r="H118" s="49">
        <v>44910</v>
      </c>
      <c r="I118" s="44" t="s">
        <v>30</v>
      </c>
      <c r="J118" s="136" t="s">
        <v>17</v>
      </c>
      <c r="K118" s="133"/>
      <c r="L118" s="2" t="s">
        <v>2097</v>
      </c>
    </row>
    <row r="119" spans="2:12" ht="91" x14ac:dyDescent="0.35">
      <c r="B119" s="151" t="s">
        <v>7738</v>
      </c>
      <c r="C119" s="154" t="s">
        <v>7739</v>
      </c>
      <c r="D119" s="151" t="s">
        <v>18455</v>
      </c>
      <c r="E119" s="132" t="s">
        <v>18456</v>
      </c>
      <c r="F119" s="143"/>
      <c r="G119" s="154" t="s">
        <v>15</v>
      </c>
      <c r="H119" s="159">
        <v>44897</v>
      </c>
      <c r="I119" s="43" t="s">
        <v>16</v>
      </c>
      <c r="J119" s="132" t="s">
        <v>24</v>
      </c>
      <c r="K119" s="133"/>
      <c r="L119" s="3" t="s">
        <v>18457</v>
      </c>
    </row>
    <row r="120" spans="2:12" x14ac:dyDescent="0.35">
      <c r="B120" s="152"/>
      <c r="C120" s="155"/>
      <c r="D120" s="153"/>
      <c r="E120" s="158"/>
      <c r="F120" s="147"/>
      <c r="G120" s="156"/>
      <c r="H120" s="161"/>
      <c r="I120" s="43" t="s">
        <v>54</v>
      </c>
      <c r="J120" s="132" t="s">
        <v>17</v>
      </c>
      <c r="K120" s="133"/>
      <c r="L120" s="1" t="s">
        <v>2097</v>
      </c>
    </row>
    <row r="121" spans="2:12" x14ac:dyDescent="0.35">
      <c r="B121" s="153"/>
      <c r="C121" s="156"/>
      <c r="D121" s="45" t="s">
        <v>18458</v>
      </c>
      <c r="E121" s="132" t="s">
        <v>7741</v>
      </c>
      <c r="F121" s="133"/>
      <c r="G121" s="46" t="s">
        <v>23</v>
      </c>
      <c r="H121" s="50">
        <v>44916</v>
      </c>
      <c r="I121" s="43" t="s">
        <v>16</v>
      </c>
      <c r="J121" s="132" t="s">
        <v>17</v>
      </c>
      <c r="K121" s="133"/>
      <c r="L121" s="1" t="s">
        <v>2097</v>
      </c>
    </row>
    <row r="122" spans="2:12" x14ac:dyDescent="0.35">
      <c r="B122" s="48" t="s">
        <v>2381</v>
      </c>
      <c r="C122" s="47" t="s">
        <v>2382</v>
      </c>
      <c r="D122" s="48" t="s">
        <v>18459</v>
      </c>
      <c r="E122" s="136" t="s">
        <v>5201</v>
      </c>
      <c r="F122" s="133"/>
      <c r="G122" s="47" t="s">
        <v>15</v>
      </c>
      <c r="H122" s="49">
        <v>44897</v>
      </c>
      <c r="I122" s="44" t="s">
        <v>278</v>
      </c>
      <c r="J122" s="136" t="s">
        <v>17</v>
      </c>
      <c r="K122" s="133"/>
      <c r="L122" s="2" t="s">
        <v>2097</v>
      </c>
    </row>
    <row r="123" spans="2:12" ht="25" x14ac:dyDescent="0.35">
      <c r="B123" s="151" t="s">
        <v>5204</v>
      </c>
      <c r="C123" s="154" t="s">
        <v>5205</v>
      </c>
      <c r="D123" s="45" t="s">
        <v>18460</v>
      </c>
      <c r="E123" s="132" t="s">
        <v>5207</v>
      </c>
      <c r="F123" s="133"/>
      <c r="G123" s="46" t="s">
        <v>90</v>
      </c>
      <c r="H123" s="50">
        <v>44907</v>
      </c>
      <c r="I123" s="43" t="s">
        <v>278</v>
      </c>
      <c r="J123" s="132" t="s">
        <v>17</v>
      </c>
      <c r="K123" s="133"/>
      <c r="L123" s="1" t="s">
        <v>2097</v>
      </c>
    </row>
    <row r="124" spans="2:12" x14ac:dyDescent="0.35">
      <c r="B124" s="153"/>
      <c r="C124" s="156"/>
      <c r="D124" s="45" t="s">
        <v>18461</v>
      </c>
      <c r="E124" s="132" t="s">
        <v>18462</v>
      </c>
      <c r="F124" s="133"/>
      <c r="G124" s="46" t="s">
        <v>15</v>
      </c>
      <c r="H124" s="50">
        <v>44907</v>
      </c>
      <c r="I124" s="43" t="s">
        <v>155</v>
      </c>
      <c r="J124" s="132" t="s">
        <v>91</v>
      </c>
      <c r="K124" s="133"/>
      <c r="L124" s="1" t="s">
        <v>2097</v>
      </c>
    </row>
    <row r="125" spans="2:12" ht="51.5" x14ac:dyDescent="0.35">
      <c r="B125" s="137" t="s">
        <v>18463</v>
      </c>
      <c r="C125" s="140" t="s">
        <v>18464</v>
      </c>
      <c r="D125" s="137" t="s">
        <v>18465</v>
      </c>
      <c r="E125" s="136" t="s">
        <v>18466</v>
      </c>
      <c r="F125" s="143"/>
      <c r="G125" s="140" t="s">
        <v>15</v>
      </c>
      <c r="H125" s="148">
        <v>44839</v>
      </c>
      <c r="I125" s="44" t="s">
        <v>278</v>
      </c>
      <c r="J125" s="136" t="s">
        <v>43</v>
      </c>
      <c r="K125" s="133"/>
      <c r="L125" s="4" t="s">
        <v>18467</v>
      </c>
    </row>
    <row r="126" spans="2:12" x14ac:dyDescent="0.35">
      <c r="B126" s="139"/>
      <c r="C126" s="142"/>
      <c r="D126" s="139"/>
      <c r="E126" s="146"/>
      <c r="F126" s="147"/>
      <c r="G126" s="142"/>
      <c r="H126" s="150"/>
      <c r="I126" s="44" t="s">
        <v>278</v>
      </c>
      <c r="J126" s="136" t="s">
        <v>17</v>
      </c>
      <c r="K126" s="133"/>
      <c r="L126" s="2" t="s">
        <v>2097</v>
      </c>
    </row>
    <row r="127" spans="2:12" x14ac:dyDescent="0.35">
      <c r="B127" s="45" t="s">
        <v>17296</v>
      </c>
      <c r="C127" s="46" t="s">
        <v>17297</v>
      </c>
      <c r="D127" s="45" t="s">
        <v>17298</v>
      </c>
      <c r="E127" s="132" t="s">
        <v>17299</v>
      </c>
      <c r="F127" s="133"/>
      <c r="G127" s="46" t="s">
        <v>15</v>
      </c>
      <c r="H127" s="50">
        <v>44869</v>
      </c>
      <c r="I127" s="43" t="s">
        <v>278</v>
      </c>
      <c r="J127" s="132"/>
      <c r="K127" s="133"/>
      <c r="L127" s="1" t="s">
        <v>2097</v>
      </c>
    </row>
    <row r="128" spans="2:12" x14ac:dyDescent="0.35">
      <c r="B128" s="48" t="s">
        <v>18468</v>
      </c>
      <c r="C128" s="47" t="s">
        <v>13966</v>
      </c>
      <c r="D128" s="48" t="s">
        <v>18469</v>
      </c>
      <c r="E128" s="136" t="s">
        <v>18470</v>
      </c>
      <c r="F128" s="133"/>
      <c r="G128" s="47" t="s">
        <v>15</v>
      </c>
      <c r="H128" s="49">
        <v>44827</v>
      </c>
      <c r="I128" s="44" t="s">
        <v>278</v>
      </c>
      <c r="J128" s="136" t="s">
        <v>17</v>
      </c>
      <c r="K128" s="133"/>
      <c r="L128" s="2" t="s">
        <v>2097</v>
      </c>
    </row>
    <row r="129" spans="2:12" ht="51.5" x14ac:dyDescent="0.35">
      <c r="B129" s="151" t="s">
        <v>18471</v>
      </c>
      <c r="C129" s="154" t="s">
        <v>18472</v>
      </c>
      <c r="D129" s="151" t="s">
        <v>18473</v>
      </c>
      <c r="E129" s="132" t="s">
        <v>18474</v>
      </c>
      <c r="F129" s="143"/>
      <c r="G129" s="154" t="s">
        <v>15</v>
      </c>
      <c r="H129" s="159">
        <v>44827</v>
      </c>
      <c r="I129" s="43" t="s">
        <v>278</v>
      </c>
      <c r="J129" s="132" t="s">
        <v>43</v>
      </c>
      <c r="K129" s="133"/>
      <c r="L129" s="3" t="s">
        <v>18475</v>
      </c>
    </row>
    <row r="130" spans="2:12" x14ac:dyDescent="0.35">
      <c r="B130" s="152"/>
      <c r="C130" s="155"/>
      <c r="D130" s="152"/>
      <c r="E130" s="157"/>
      <c r="F130" s="145"/>
      <c r="G130" s="155"/>
      <c r="H130" s="160"/>
      <c r="I130" s="43" t="s">
        <v>278</v>
      </c>
      <c r="J130" s="132" t="s">
        <v>17</v>
      </c>
      <c r="K130" s="133"/>
      <c r="L130" s="1" t="s">
        <v>2097</v>
      </c>
    </row>
    <row r="131" spans="2:12" x14ac:dyDescent="0.35">
      <c r="B131" s="153"/>
      <c r="C131" s="156"/>
      <c r="D131" s="153"/>
      <c r="E131" s="158"/>
      <c r="F131" s="147"/>
      <c r="G131" s="156"/>
      <c r="H131" s="161"/>
      <c r="I131" s="43" t="s">
        <v>278</v>
      </c>
      <c r="J131" s="132" t="s">
        <v>17</v>
      </c>
      <c r="K131" s="133"/>
      <c r="L131" s="1" t="s">
        <v>2097</v>
      </c>
    </row>
    <row r="132" spans="2:12" x14ac:dyDescent="0.35">
      <c r="B132" s="137" t="s">
        <v>5218</v>
      </c>
      <c r="C132" s="140" t="s">
        <v>5219</v>
      </c>
      <c r="D132" s="137" t="s">
        <v>18476</v>
      </c>
      <c r="E132" s="136" t="s">
        <v>5221</v>
      </c>
      <c r="F132" s="143"/>
      <c r="G132" s="140" t="s">
        <v>15</v>
      </c>
      <c r="H132" s="148">
        <v>44908</v>
      </c>
      <c r="I132" s="44" t="s">
        <v>54</v>
      </c>
      <c r="J132" s="136" t="s">
        <v>17</v>
      </c>
      <c r="K132" s="133"/>
      <c r="L132" s="2" t="s">
        <v>2097</v>
      </c>
    </row>
    <row r="133" spans="2:12" x14ac:dyDescent="0.35">
      <c r="B133" s="138"/>
      <c r="C133" s="141"/>
      <c r="D133" s="139"/>
      <c r="E133" s="146"/>
      <c r="F133" s="147"/>
      <c r="G133" s="142"/>
      <c r="H133" s="150"/>
      <c r="I133" s="44" t="s">
        <v>171</v>
      </c>
      <c r="J133" s="136" t="s">
        <v>17</v>
      </c>
      <c r="K133" s="133"/>
      <c r="L133" s="2" t="s">
        <v>2097</v>
      </c>
    </row>
    <row r="134" spans="2:12" x14ac:dyDescent="0.35">
      <c r="B134" s="139"/>
      <c r="C134" s="142"/>
      <c r="D134" s="48" t="s">
        <v>18477</v>
      </c>
      <c r="E134" s="136" t="s">
        <v>5223</v>
      </c>
      <c r="F134" s="133"/>
      <c r="G134" s="47" t="s">
        <v>23</v>
      </c>
      <c r="H134" s="49">
        <v>44908</v>
      </c>
      <c r="I134" s="44" t="s">
        <v>54</v>
      </c>
      <c r="J134" s="136" t="s">
        <v>17</v>
      </c>
      <c r="K134" s="133"/>
      <c r="L134" s="2" t="s">
        <v>2097</v>
      </c>
    </row>
    <row r="135" spans="2:12" x14ac:dyDescent="0.35">
      <c r="B135" s="151" t="s">
        <v>3876</v>
      </c>
      <c r="C135" s="154" t="s">
        <v>3877</v>
      </c>
      <c r="D135" s="151" t="s">
        <v>18478</v>
      </c>
      <c r="E135" s="132" t="s">
        <v>3879</v>
      </c>
      <c r="F135" s="143"/>
      <c r="G135" s="154" t="s">
        <v>15</v>
      </c>
      <c r="H135" s="159">
        <v>44909</v>
      </c>
      <c r="I135" s="43" t="s">
        <v>54</v>
      </c>
      <c r="J135" s="132" t="s">
        <v>17</v>
      </c>
      <c r="K135" s="133"/>
      <c r="L135" s="1" t="s">
        <v>2097</v>
      </c>
    </row>
    <row r="136" spans="2:12" x14ac:dyDescent="0.35">
      <c r="B136" s="153"/>
      <c r="C136" s="156"/>
      <c r="D136" s="153"/>
      <c r="E136" s="158"/>
      <c r="F136" s="147"/>
      <c r="G136" s="156"/>
      <c r="H136" s="161"/>
      <c r="I136" s="43" t="s">
        <v>171</v>
      </c>
      <c r="J136" s="132" t="s">
        <v>17</v>
      </c>
      <c r="K136" s="133"/>
      <c r="L136" s="1" t="s">
        <v>2097</v>
      </c>
    </row>
    <row r="137" spans="2:12" ht="101.5" x14ac:dyDescent="0.35">
      <c r="B137" s="48" t="s">
        <v>629</v>
      </c>
      <c r="C137" s="47" t="s">
        <v>630</v>
      </c>
      <c r="D137" s="48" t="s">
        <v>18479</v>
      </c>
      <c r="E137" s="136" t="s">
        <v>632</v>
      </c>
      <c r="F137" s="133"/>
      <c r="G137" s="47" t="s">
        <v>23</v>
      </c>
      <c r="H137" s="49">
        <v>44908</v>
      </c>
      <c r="I137" s="44" t="s">
        <v>155</v>
      </c>
      <c r="J137" s="136" t="s">
        <v>24</v>
      </c>
      <c r="K137" s="133"/>
      <c r="L137" s="4" t="s">
        <v>18480</v>
      </c>
    </row>
    <row r="138" spans="2:12" x14ac:dyDescent="0.35">
      <c r="B138" s="45" t="s">
        <v>12615</v>
      </c>
      <c r="C138" s="46" t="s">
        <v>630</v>
      </c>
      <c r="D138" s="45" t="s">
        <v>18481</v>
      </c>
      <c r="E138" s="132" t="s">
        <v>18482</v>
      </c>
      <c r="F138" s="133"/>
      <c r="G138" s="46" t="s">
        <v>15</v>
      </c>
      <c r="H138" s="50">
        <v>44897</v>
      </c>
      <c r="I138" s="43" t="s">
        <v>171</v>
      </c>
      <c r="J138" s="132" t="s">
        <v>17</v>
      </c>
      <c r="K138" s="133"/>
      <c r="L138" s="1" t="s">
        <v>2097</v>
      </c>
    </row>
    <row r="139" spans="2:12" x14ac:dyDescent="0.35">
      <c r="B139" s="48" t="s">
        <v>633</v>
      </c>
      <c r="C139" s="47" t="s">
        <v>630</v>
      </c>
      <c r="D139" s="48" t="s">
        <v>18483</v>
      </c>
      <c r="E139" s="136" t="s">
        <v>2410</v>
      </c>
      <c r="F139" s="133"/>
      <c r="G139" s="47" t="s">
        <v>23</v>
      </c>
      <c r="H139" s="49">
        <v>44907</v>
      </c>
      <c r="I139" s="44" t="s">
        <v>30</v>
      </c>
      <c r="J139" s="136" t="s">
        <v>17</v>
      </c>
      <c r="K139" s="133"/>
      <c r="L139" s="2" t="s">
        <v>2097</v>
      </c>
    </row>
    <row r="140" spans="2:12" ht="51.5" x14ac:dyDescent="0.35">
      <c r="B140" s="151" t="s">
        <v>636</v>
      </c>
      <c r="C140" s="154" t="s">
        <v>637</v>
      </c>
      <c r="D140" s="151" t="s">
        <v>18484</v>
      </c>
      <c r="E140" s="132" t="s">
        <v>2412</v>
      </c>
      <c r="F140" s="143"/>
      <c r="G140" s="154" t="s">
        <v>15</v>
      </c>
      <c r="H140" s="159">
        <v>44888</v>
      </c>
      <c r="I140" s="43" t="s">
        <v>54</v>
      </c>
      <c r="J140" s="132" t="s">
        <v>24</v>
      </c>
      <c r="K140" s="133"/>
      <c r="L140" s="3" t="s">
        <v>18485</v>
      </c>
    </row>
    <row r="141" spans="2:12" x14ac:dyDescent="0.35">
      <c r="B141" s="152"/>
      <c r="C141" s="155"/>
      <c r="D141" s="153"/>
      <c r="E141" s="158"/>
      <c r="F141" s="147"/>
      <c r="G141" s="156"/>
      <c r="H141" s="161"/>
      <c r="I141" s="43" t="s">
        <v>171</v>
      </c>
      <c r="J141" s="132" t="s">
        <v>17</v>
      </c>
      <c r="K141" s="133"/>
      <c r="L141" s="1" t="s">
        <v>2097</v>
      </c>
    </row>
    <row r="142" spans="2:12" ht="51.5" x14ac:dyDescent="0.35">
      <c r="B142" s="153"/>
      <c r="C142" s="156"/>
      <c r="D142" s="45" t="s">
        <v>18486</v>
      </c>
      <c r="E142" s="132" t="s">
        <v>639</v>
      </c>
      <c r="F142" s="133"/>
      <c r="G142" s="46" t="s">
        <v>23</v>
      </c>
      <c r="H142" s="50">
        <v>44910</v>
      </c>
      <c r="I142" s="43" t="s">
        <v>54</v>
      </c>
      <c r="J142" s="132" t="s">
        <v>24</v>
      </c>
      <c r="K142" s="133"/>
      <c r="L142" s="3" t="s">
        <v>18487</v>
      </c>
    </row>
    <row r="143" spans="2:12" x14ac:dyDescent="0.35">
      <c r="B143" s="48" t="s">
        <v>16651</v>
      </c>
      <c r="C143" s="47" t="s">
        <v>8155</v>
      </c>
      <c r="D143" s="48" t="s">
        <v>18488</v>
      </c>
      <c r="E143" s="136" t="s">
        <v>17313</v>
      </c>
      <c r="F143" s="133"/>
      <c r="G143" s="47" t="s">
        <v>23</v>
      </c>
      <c r="H143" s="49">
        <v>44916</v>
      </c>
      <c r="I143" s="44" t="s">
        <v>54</v>
      </c>
      <c r="J143" s="136" t="s">
        <v>91</v>
      </c>
      <c r="K143" s="133"/>
      <c r="L143" s="2" t="s">
        <v>2097</v>
      </c>
    </row>
    <row r="144" spans="2:12" x14ac:dyDescent="0.35">
      <c r="B144" s="45" t="s">
        <v>691</v>
      </c>
      <c r="C144" s="46" t="s">
        <v>450</v>
      </c>
      <c r="D144" s="45" t="s">
        <v>18489</v>
      </c>
      <c r="E144" s="132" t="s">
        <v>694</v>
      </c>
      <c r="F144" s="133"/>
      <c r="G144" s="46" t="s">
        <v>23</v>
      </c>
      <c r="H144" s="50">
        <v>44911</v>
      </c>
      <c r="I144" s="43" t="s">
        <v>171</v>
      </c>
      <c r="J144" s="132" t="s">
        <v>17</v>
      </c>
      <c r="K144" s="133"/>
      <c r="L144" s="1" t="s">
        <v>2097</v>
      </c>
    </row>
    <row r="145" spans="2:12" x14ac:dyDescent="0.35">
      <c r="B145" s="48" t="s">
        <v>18490</v>
      </c>
      <c r="C145" s="47" t="s">
        <v>18491</v>
      </c>
      <c r="D145" s="48" t="s">
        <v>18492</v>
      </c>
      <c r="E145" s="136" t="s">
        <v>18493</v>
      </c>
      <c r="F145" s="133"/>
      <c r="G145" s="47" t="s">
        <v>15</v>
      </c>
      <c r="H145" s="49">
        <v>44869</v>
      </c>
      <c r="I145" s="44" t="s">
        <v>278</v>
      </c>
      <c r="J145" s="136" t="s">
        <v>17</v>
      </c>
      <c r="K145" s="133"/>
      <c r="L145" s="2" t="s">
        <v>2097</v>
      </c>
    </row>
    <row r="146" spans="2:12" ht="39" x14ac:dyDescent="0.35">
      <c r="B146" s="45" t="s">
        <v>5281</v>
      </c>
      <c r="C146" s="46" t="s">
        <v>18494</v>
      </c>
      <c r="D146" s="45" t="s">
        <v>18495</v>
      </c>
      <c r="E146" s="132" t="s">
        <v>5284</v>
      </c>
      <c r="F146" s="133"/>
      <c r="G146" s="46" t="s">
        <v>15</v>
      </c>
      <c r="H146" s="50">
        <v>44909</v>
      </c>
      <c r="I146" s="43" t="s">
        <v>16</v>
      </c>
      <c r="J146" s="132" t="s">
        <v>24</v>
      </c>
      <c r="K146" s="133"/>
      <c r="L146" s="3" t="s">
        <v>18496</v>
      </c>
    </row>
    <row r="147" spans="2:12" ht="51.5" x14ac:dyDescent="0.35">
      <c r="B147" s="48" t="s">
        <v>711</v>
      </c>
      <c r="C147" s="47" t="s">
        <v>705</v>
      </c>
      <c r="D147" s="48" t="s">
        <v>18497</v>
      </c>
      <c r="E147" s="136" t="s">
        <v>713</v>
      </c>
      <c r="F147" s="133"/>
      <c r="G147" s="47" t="s">
        <v>15</v>
      </c>
      <c r="H147" s="49">
        <v>44910</v>
      </c>
      <c r="I147" s="44" t="s">
        <v>411</v>
      </c>
      <c r="J147" s="136" t="s">
        <v>43</v>
      </c>
      <c r="K147" s="133"/>
      <c r="L147" s="4" t="s">
        <v>18498</v>
      </c>
    </row>
    <row r="148" spans="2:12" x14ac:dyDescent="0.35">
      <c r="B148" s="45" t="s">
        <v>18499</v>
      </c>
      <c r="C148" s="46" t="s">
        <v>18500</v>
      </c>
      <c r="D148" s="45" t="s">
        <v>18501</v>
      </c>
      <c r="E148" s="132" t="s">
        <v>18502</v>
      </c>
      <c r="F148" s="133"/>
      <c r="G148" s="46" t="s">
        <v>15</v>
      </c>
      <c r="H148" s="50">
        <v>44869</v>
      </c>
      <c r="I148" s="43" t="s">
        <v>278</v>
      </c>
      <c r="J148" s="132" t="s">
        <v>17</v>
      </c>
      <c r="K148" s="133"/>
      <c r="L148" s="1" t="s">
        <v>2097</v>
      </c>
    </row>
    <row r="149" spans="2:12" x14ac:dyDescent="0.35">
      <c r="B149" s="48" t="s">
        <v>18503</v>
      </c>
      <c r="C149" s="47" t="s">
        <v>18504</v>
      </c>
      <c r="D149" s="48" t="s">
        <v>18505</v>
      </c>
      <c r="E149" s="136" t="s">
        <v>18506</v>
      </c>
      <c r="F149" s="133"/>
      <c r="G149" s="47" t="s">
        <v>15</v>
      </c>
      <c r="H149" s="49">
        <v>44827</v>
      </c>
      <c r="I149" s="44" t="s">
        <v>278</v>
      </c>
      <c r="J149" s="136" t="s">
        <v>17</v>
      </c>
      <c r="K149" s="133"/>
      <c r="L149" s="2" t="s">
        <v>2097</v>
      </c>
    </row>
    <row r="150" spans="2:12" x14ac:dyDescent="0.35">
      <c r="B150" s="151" t="s">
        <v>18507</v>
      </c>
      <c r="C150" s="154" t="s">
        <v>18508</v>
      </c>
      <c r="D150" s="151" t="s">
        <v>18509</v>
      </c>
      <c r="E150" s="132" t="s">
        <v>18510</v>
      </c>
      <c r="F150" s="143"/>
      <c r="G150" s="154" t="s">
        <v>15</v>
      </c>
      <c r="H150" s="159">
        <v>44839</v>
      </c>
      <c r="I150" s="43" t="s">
        <v>278</v>
      </c>
      <c r="J150" s="132" t="s">
        <v>17</v>
      </c>
      <c r="K150" s="133"/>
      <c r="L150" s="1" t="s">
        <v>2097</v>
      </c>
    </row>
    <row r="151" spans="2:12" x14ac:dyDescent="0.35">
      <c r="B151" s="152"/>
      <c r="C151" s="155"/>
      <c r="D151" s="152"/>
      <c r="E151" s="157"/>
      <c r="F151" s="145"/>
      <c r="G151" s="155"/>
      <c r="H151" s="160"/>
      <c r="I151" s="43" t="s">
        <v>278</v>
      </c>
      <c r="J151" s="132" t="s">
        <v>17</v>
      </c>
      <c r="K151" s="133"/>
      <c r="L151" s="1" t="s">
        <v>2097</v>
      </c>
    </row>
    <row r="152" spans="2:12" x14ac:dyDescent="0.35">
      <c r="B152" s="152"/>
      <c r="C152" s="155"/>
      <c r="D152" s="152"/>
      <c r="E152" s="157"/>
      <c r="F152" s="145"/>
      <c r="G152" s="155"/>
      <c r="H152" s="160"/>
      <c r="I152" s="43" t="s">
        <v>278</v>
      </c>
      <c r="J152" s="132" t="s">
        <v>17</v>
      </c>
      <c r="K152" s="133"/>
      <c r="L152" s="1" t="s">
        <v>2097</v>
      </c>
    </row>
    <row r="153" spans="2:12" x14ac:dyDescent="0.35">
      <c r="B153" s="152"/>
      <c r="C153" s="155"/>
      <c r="D153" s="152"/>
      <c r="E153" s="157"/>
      <c r="F153" s="145"/>
      <c r="G153" s="155"/>
      <c r="H153" s="160"/>
      <c r="I153" s="43" t="s">
        <v>278</v>
      </c>
      <c r="J153" s="132" t="s">
        <v>17</v>
      </c>
      <c r="K153" s="133"/>
      <c r="L153" s="1" t="s">
        <v>2097</v>
      </c>
    </row>
    <row r="154" spans="2:12" x14ac:dyDescent="0.35">
      <c r="B154" s="153"/>
      <c r="C154" s="156"/>
      <c r="D154" s="153"/>
      <c r="E154" s="158"/>
      <c r="F154" s="147"/>
      <c r="G154" s="156"/>
      <c r="H154" s="161"/>
      <c r="I154" s="43" t="s">
        <v>411</v>
      </c>
      <c r="J154" s="132" t="s">
        <v>17</v>
      </c>
      <c r="K154" s="133"/>
      <c r="L154" s="1" t="s">
        <v>2097</v>
      </c>
    </row>
    <row r="155" spans="2:12" x14ac:dyDescent="0.35">
      <c r="B155" s="137" t="s">
        <v>6594</v>
      </c>
      <c r="C155" s="140" t="s">
        <v>734</v>
      </c>
      <c r="D155" s="137" t="s">
        <v>18511</v>
      </c>
      <c r="E155" s="136" t="s">
        <v>18512</v>
      </c>
      <c r="F155" s="143"/>
      <c r="G155" s="140" t="s">
        <v>15</v>
      </c>
      <c r="H155" s="148">
        <v>44909</v>
      </c>
      <c r="I155" s="44" t="s">
        <v>411</v>
      </c>
      <c r="J155" s="136" t="s">
        <v>17</v>
      </c>
      <c r="K155" s="133"/>
      <c r="L155" s="2" t="s">
        <v>2097</v>
      </c>
    </row>
    <row r="156" spans="2:12" x14ac:dyDescent="0.35">
      <c r="B156" s="138"/>
      <c r="C156" s="141"/>
      <c r="D156" s="138"/>
      <c r="E156" s="144"/>
      <c r="F156" s="145"/>
      <c r="G156" s="141"/>
      <c r="H156" s="149"/>
      <c r="I156" s="44" t="s">
        <v>253</v>
      </c>
      <c r="J156" s="136" t="s">
        <v>17</v>
      </c>
      <c r="K156" s="133"/>
      <c r="L156" s="2" t="s">
        <v>2097</v>
      </c>
    </row>
    <row r="157" spans="2:12" x14ac:dyDescent="0.35">
      <c r="B157" s="138"/>
      <c r="C157" s="141"/>
      <c r="D157" s="138"/>
      <c r="E157" s="144"/>
      <c r="F157" s="145"/>
      <c r="G157" s="141"/>
      <c r="H157" s="149"/>
      <c r="I157" s="44" t="s">
        <v>253</v>
      </c>
      <c r="J157" s="136" t="s">
        <v>17</v>
      </c>
      <c r="K157" s="133"/>
      <c r="L157" s="2" t="s">
        <v>2097</v>
      </c>
    </row>
    <row r="158" spans="2:12" x14ac:dyDescent="0.35">
      <c r="B158" s="138"/>
      <c r="C158" s="141"/>
      <c r="D158" s="138"/>
      <c r="E158" s="144"/>
      <c r="F158" s="145"/>
      <c r="G158" s="141"/>
      <c r="H158" s="149"/>
      <c r="I158" s="44" t="s">
        <v>411</v>
      </c>
      <c r="J158" s="136" t="s">
        <v>17</v>
      </c>
      <c r="K158" s="133"/>
      <c r="L158" s="2" t="s">
        <v>2097</v>
      </c>
    </row>
    <row r="159" spans="2:12" x14ac:dyDescent="0.35">
      <c r="B159" s="138"/>
      <c r="C159" s="141"/>
      <c r="D159" s="138"/>
      <c r="E159" s="144"/>
      <c r="F159" s="145"/>
      <c r="G159" s="141"/>
      <c r="H159" s="149"/>
      <c r="I159" s="44" t="s">
        <v>16</v>
      </c>
      <c r="J159" s="136" t="s">
        <v>17</v>
      </c>
      <c r="K159" s="133"/>
      <c r="L159" s="2" t="s">
        <v>2097</v>
      </c>
    </row>
    <row r="160" spans="2:12" x14ac:dyDescent="0.35">
      <c r="B160" s="138"/>
      <c r="C160" s="141"/>
      <c r="D160" s="138"/>
      <c r="E160" s="144"/>
      <c r="F160" s="145"/>
      <c r="G160" s="141"/>
      <c r="H160" s="149"/>
      <c r="I160" s="44" t="s">
        <v>411</v>
      </c>
      <c r="J160" s="136" t="s">
        <v>17</v>
      </c>
      <c r="K160" s="133"/>
      <c r="L160" s="2" t="s">
        <v>2097</v>
      </c>
    </row>
    <row r="161" spans="2:12" x14ac:dyDescent="0.35">
      <c r="B161" s="138"/>
      <c r="C161" s="141"/>
      <c r="D161" s="138"/>
      <c r="E161" s="144"/>
      <c r="F161" s="145"/>
      <c r="G161" s="141"/>
      <c r="H161" s="149"/>
      <c r="I161" s="44" t="s">
        <v>253</v>
      </c>
      <c r="J161" s="136" t="s">
        <v>17</v>
      </c>
      <c r="K161" s="133"/>
      <c r="L161" s="2" t="s">
        <v>2097</v>
      </c>
    </row>
    <row r="162" spans="2:12" x14ac:dyDescent="0.35">
      <c r="B162" s="139"/>
      <c r="C162" s="142"/>
      <c r="D162" s="139"/>
      <c r="E162" s="146"/>
      <c r="F162" s="147"/>
      <c r="G162" s="142"/>
      <c r="H162" s="150"/>
      <c r="I162" s="44" t="s">
        <v>411</v>
      </c>
      <c r="J162" s="136" t="s">
        <v>17</v>
      </c>
      <c r="K162" s="133"/>
      <c r="L162" s="2" t="s">
        <v>2097</v>
      </c>
    </row>
    <row r="163" spans="2:12" ht="25" x14ac:dyDescent="0.35">
      <c r="B163" s="45" t="s">
        <v>737</v>
      </c>
      <c r="C163" s="46" t="s">
        <v>11570</v>
      </c>
      <c r="D163" s="45" t="s">
        <v>11571</v>
      </c>
      <c r="E163" s="132" t="s">
        <v>11443</v>
      </c>
      <c r="F163" s="133"/>
      <c r="G163" s="46" t="s">
        <v>23</v>
      </c>
      <c r="H163" s="50">
        <v>44910</v>
      </c>
      <c r="I163" s="43" t="s">
        <v>30</v>
      </c>
      <c r="J163" s="132" t="s">
        <v>17</v>
      </c>
      <c r="K163" s="133"/>
      <c r="L163" s="1" t="s">
        <v>2097</v>
      </c>
    </row>
    <row r="164" spans="2:12" x14ac:dyDescent="0.35">
      <c r="B164" s="137" t="s">
        <v>741</v>
      </c>
      <c r="C164" s="140" t="s">
        <v>742</v>
      </c>
      <c r="D164" s="48" t="s">
        <v>18513</v>
      </c>
      <c r="E164" s="136" t="s">
        <v>2475</v>
      </c>
      <c r="F164" s="133"/>
      <c r="G164" s="47" t="s">
        <v>15</v>
      </c>
      <c r="H164" s="49">
        <v>44907</v>
      </c>
      <c r="I164" s="44" t="s">
        <v>16</v>
      </c>
      <c r="J164" s="136" t="s">
        <v>17</v>
      </c>
      <c r="K164" s="133"/>
      <c r="L164" s="2" t="s">
        <v>2097</v>
      </c>
    </row>
    <row r="165" spans="2:12" x14ac:dyDescent="0.35">
      <c r="B165" s="139"/>
      <c r="C165" s="142"/>
      <c r="D165" s="48" t="s">
        <v>18514</v>
      </c>
      <c r="E165" s="136" t="s">
        <v>746</v>
      </c>
      <c r="F165" s="133"/>
      <c r="G165" s="47" t="s">
        <v>23</v>
      </c>
      <c r="H165" s="49">
        <v>44904</v>
      </c>
      <c r="I165" s="44" t="s">
        <v>16</v>
      </c>
      <c r="J165" s="136" t="s">
        <v>17</v>
      </c>
      <c r="K165" s="133"/>
      <c r="L165" s="2" t="s">
        <v>2097</v>
      </c>
    </row>
    <row r="166" spans="2:12" x14ac:dyDescent="0.35">
      <c r="B166" s="45" t="s">
        <v>18515</v>
      </c>
      <c r="C166" s="46" t="s">
        <v>18516</v>
      </c>
      <c r="D166" s="45" t="s">
        <v>18517</v>
      </c>
      <c r="E166" s="132" t="s">
        <v>18518</v>
      </c>
      <c r="F166" s="133"/>
      <c r="G166" s="46" t="s">
        <v>15</v>
      </c>
      <c r="H166" s="50">
        <v>44869</v>
      </c>
      <c r="I166" s="43" t="s">
        <v>278</v>
      </c>
      <c r="J166" s="132" t="s">
        <v>17</v>
      </c>
      <c r="K166" s="133"/>
      <c r="L166" s="1" t="s">
        <v>2097</v>
      </c>
    </row>
    <row r="167" spans="2:12" x14ac:dyDescent="0.35">
      <c r="B167" s="48" t="s">
        <v>18519</v>
      </c>
      <c r="C167" s="47" t="s">
        <v>18520</v>
      </c>
      <c r="D167" s="48" t="s">
        <v>18521</v>
      </c>
      <c r="E167" s="136" t="s">
        <v>18522</v>
      </c>
      <c r="F167" s="133"/>
      <c r="G167" s="47" t="s">
        <v>15</v>
      </c>
      <c r="H167" s="49">
        <v>44839</v>
      </c>
      <c r="I167" s="44" t="s">
        <v>278</v>
      </c>
      <c r="J167" s="136" t="s">
        <v>17</v>
      </c>
      <c r="K167" s="133"/>
      <c r="L167" s="2" t="s">
        <v>2097</v>
      </c>
    </row>
    <row r="168" spans="2:12" x14ac:dyDescent="0.35">
      <c r="B168" s="45" t="s">
        <v>18523</v>
      </c>
      <c r="C168" s="46" t="s">
        <v>18524</v>
      </c>
      <c r="D168" s="45" t="s">
        <v>18525</v>
      </c>
      <c r="E168" s="132" t="s">
        <v>18526</v>
      </c>
      <c r="F168" s="133"/>
      <c r="G168" s="46" t="s">
        <v>15</v>
      </c>
      <c r="H168" s="50">
        <v>44839</v>
      </c>
      <c r="I168" s="43" t="s">
        <v>278</v>
      </c>
      <c r="J168" s="132" t="s">
        <v>17</v>
      </c>
      <c r="K168" s="133"/>
      <c r="L168" s="1" t="s">
        <v>2097</v>
      </c>
    </row>
    <row r="169" spans="2:12" x14ac:dyDescent="0.35">
      <c r="B169" s="48" t="s">
        <v>757</v>
      </c>
      <c r="C169" s="47" t="s">
        <v>758</v>
      </c>
      <c r="D169" s="48" t="s">
        <v>11583</v>
      </c>
      <c r="E169" s="136" t="s">
        <v>760</v>
      </c>
      <c r="F169" s="133"/>
      <c r="G169" s="47" t="s">
        <v>23</v>
      </c>
      <c r="H169" s="49">
        <v>44896</v>
      </c>
      <c r="I169" s="44" t="s">
        <v>30</v>
      </c>
      <c r="J169" s="136" t="s">
        <v>17</v>
      </c>
      <c r="K169" s="133"/>
      <c r="L169" s="2" t="s">
        <v>2097</v>
      </c>
    </row>
    <row r="170" spans="2:12" x14ac:dyDescent="0.35">
      <c r="B170" s="151" t="s">
        <v>793</v>
      </c>
      <c r="C170" s="154" t="s">
        <v>794</v>
      </c>
      <c r="D170" s="151" t="s">
        <v>18527</v>
      </c>
      <c r="E170" s="132" t="s">
        <v>2531</v>
      </c>
      <c r="F170" s="143"/>
      <c r="G170" s="154" t="s">
        <v>15</v>
      </c>
      <c r="H170" s="159">
        <v>44881</v>
      </c>
      <c r="I170" s="43" t="s">
        <v>54</v>
      </c>
      <c r="J170" s="132" t="s">
        <v>17</v>
      </c>
      <c r="K170" s="133"/>
      <c r="L170" s="1" t="s">
        <v>2097</v>
      </c>
    </row>
    <row r="171" spans="2:12" x14ac:dyDescent="0.35">
      <c r="B171" s="152"/>
      <c r="C171" s="155"/>
      <c r="D171" s="152"/>
      <c r="E171" s="157"/>
      <c r="F171" s="145"/>
      <c r="G171" s="155"/>
      <c r="H171" s="160"/>
      <c r="I171" s="43" t="s">
        <v>16</v>
      </c>
      <c r="J171" s="132" t="s">
        <v>17</v>
      </c>
      <c r="K171" s="133"/>
      <c r="L171" s="1" t="s">
        <v>2097</v>
      </c>
    </row>
    <row r="172" spans="2:12" x14ac:dyDescent="0.35">
      <c r="B172" s="153"/>
      <c r="C172" s="156"/>
      <c r="D172" s="153"/>
      <c r="E172" s="158"/>
      <c r="F172" s="147"/>
      <c r="G172" s="156"/>
      <c r="H172" s="161"/>
      <c r="I172" s="43" t="s">
        <v>171</v>
      </c>
      <c r="J172" s="132" t="s">
        <v>17</v>
      </c>
      <c r="K172" s="133"/>
      <c r="L172" s="1" t="s">
        <v>2097</v>
      </c>
    </row>
    <row r="173" spans="2:12" ht="25" x14ac:dyDescent="0.35">
      <c r="B173" s="48" t="s">
        <v>2554</v>
      </c>
      <c r="C173" s="47" t="s">
        <v>2555</v>
      </c>
      <c r="D173" s="48" t="s">
        <v>18528</v>
      </c>
      <c r="E173" s="136" t="s">
        <v>2557</v>
      </c>
      <c r="F173" s="133"/>
      <c r="G173" s="47" t="s">
        <v>23</v>
      </c>
      <c r="H173" s="49">
        <v>44908</v>
      </c>
      <c r="I173" s="44" t="s">
        <v>278</v>
      </c>
      <c r="J173" s="136" t="s">
        <v>17</v>
      </c>
      <c r="K173" s="133"/>
      <c r="L173" s="2" t="s">
        <v>2097</v>
      </c>
    </row>
    <row r="174" spans="2:12" x14ac:dyDescent="0.35">
      <c r="B174" s="151" t="s">
        <v>862</v>
      </c>
      <c r="C174" s="154" t="s">
        <v>863</v>
      </c>
      <c r="D174" s="45" t="s">
        <v>8378</v>
      </c>
      <c r="E174" s="132" t="s">
        <v>865</v>
      </c>
      <c r="F174" s="133"/>
      <c r="G174" s="46" t="s">
        <v>23</v>
      </c>
      <c r="H174" s="50">
        <v>44900</v>
      </c>
      <c r="I174" s="43" t="s">
        <v>30</v>
      </c>
      <c r="J174" s="132" t="s">
        <v>17</v>
      </c>
      <c r="K174" s="133"/>
      <c r="L174" s="1" t="s">
        <v>2097</v>
      </c>
    </row>
    <row r="175" spans="2:12" ht="51.5" x14ac:dyDescent="0.35">
      <c r="B175" s="153"/>
      <c r="C175" s="156"/>
      <c r="D175" s="45" t="s">
        <v>18529</v>
      </c>
      <c r="E175" s="132" t="s">
        <v>11640</v>
      </c>
      <c r="F175" s="133"/>
      <c r="G175" s="46" t="s">
        <v>15</v>
      </c>
      <c r="H175" s="50">
        <v>44889</v>
      </c>
      <c r="I175" s="43" t="s">
        <v>30</v>
      </c>
      <c r="J175" s="132" t="s">
        <v>24</v>
      </c>
      <c r="K175" s="133"/>
      <c r="L175" s="3" t="s">
        <v>18530</v>
      </c>
    </row>
    <row r="176" spans="2:12" x14ac:dyDescent="0.35">
      <c r="B176" s="137" t="s">
        <v>3953</v>
      </c>
      <c r="C176" s="140" t="s">
        <v>3954</v>
      </c>
      <c r="D176" s="137" t="s">
        <v>18531</v>
      </c>
      <c r="E176" s="136" t="s">
        <v>18532</v>
      </c>
      <c r="F176" s="143"/>
      <c r="G176" s="140" t="s">
        <v>15</v>
      </c>
      <c r="H176" s="148">
        <v>44909</v>
      </c>
      <c r="I176" s="44" t="s">
        <v>411</v>
      </c>
      <c r="J176" s="136" t="s">
        <v>17</v>
      </c>
      <c r="K176" s="133"/>
      <c r="L176" s="2" t="s">
        <v>2097</v>
      </c>
    </row>
    <row r="177" spans="2:12" x14ac:dyDescent="0.35">
      <c r="B177" s="138"/>
      <c r="C177" s="141"/>
      <c r="D177" s="138"/>
      <c r="E177" s="144"/>
      <c r="F177" s="145"/>
      <c r="G177" s="141"/>
      <c r="H177" s="149"/>
      <c r="I177" s="44" t="s">
        <v>54</v>
      </c>
      <c r="J177" s="136" t="s">
        <v>17</v>
      </c>
      <c r="K177" s="133"/>
      <c r="L177" s="2" t="s">
        <v>2097</v>
      </c>
    </row>
    <row r="178" spans="2:12" x14ac:dyDescent="0.35">
      <c r="B178" s="138"/>
      <c r="C178" s="141"/>
      <c r="D178" s="138"/>
      <c r="E178" s="144"/>
      <c r="F178" s="145"/>
      <c r="G178" s="141"/>
      <c r="H178" s="149"/>
      <c r="I178" s="44" t="s">
        <v>253</v>
      </c>
      <c r="J178" s="136" t="s">
        <v>17</v>
      </c>
      <c r="K178" s="133"/>
      <c r="L178" s="2" t="s">
        <v>2097</v>
      </c>
    </row>
    <row r="179" spans="2:12" x14ac:dyDescent="0.35">
      <c r="B179" s="139"/>
      <c r="C179" s="142"/>
      <c r="D179" s="139"/>
      <c r="E179" s="146"/>
      <c r="F179" s="147"/>
      <c r="G179" s="142"/>
      <c r="H179" s="150"/>
      <c r="I179" s="44" t="s">
        <v>30</v>
      </c>
      <c r="J179" s="136" t="s">
        <v>17</v>
      </c>
      <c r="K179" s="133"/>
      <c r="L179" s="2" t="s">
        <v>2097</v>
      </c>
    </row>
    <row r="180" spans="2:12" x14ac:dyDescent="0.35">
      <c r="B180" s="151" t="s">
        <v>6824</v>
      </c>
      <c r="C180" s="154" t="s">
        <v>6825</v>
      </c>
      <c r="D180" s="151" t="s">
        <v>18533</v>
      </c>
      <c r="E180" s="132" t="s">
        <v>6827</v>
      </c>
      <c r="F180" s="143"/>
      <c r="G180" s="154" t="s">
        <v>15</v>
      </c>
      <c r="H180" s="159">
        <v>44909</v>
      </c>
      <c r="I180" s="43" t="s">
        <v>411</v>
      </c>
      <c r="J180" s="132" t="s">
        <v>17</v>
      </c>
      <c r="K180" s="133"/>
      <c r="L180" s="1" t="s">
        <v>2097</v>
      </c>
    </row>
    <row r="181" spans="2:12" x14ac:dyDescent="0.35">
      <c r="B181" s="152"/>
      <c r="C181" s="155"/>
      <c r="D181" s="152"/>
      <c r="E181" s="157"/>
      <c r="F181" s="145"/>
      <c r="G181" s="155"/>
      <c r="H181" s="160"/>
      <c r="I181" s="43" t="s">
        <v>54</v>
      </c>
      <c r="J181" s="132" t="s">
        <v>17</v>
      </c>
      <c r="K181" s="133"/>
      <c r="L181" s="1" t="s">
        <v>2097</v>
      </c>
    </row>
    <row r="182" spans="2:12" x14ac:dyDescent="0.35">
      <c r="B182" s="153"/>
      <c r="C182" s="156"/>
      <c r="D182" s="153"/>
      <c r="E182" s="158"/>
      <c r="F182" s="147"/>
      <c r="G182" s="156"/>
      <c r="H182" s="161"/>
      <c r="I182" s="43" t="s">
        <v>253</v>
      </c>
      <c r="J182" s="132" t="s">
        <v>17</v>
      </c>
      <c r="K182" s="133"/>
      <c r="L182" s="1" t="s">
        <v>2097</v>
      </c>
    </row>
    <row r="183" spans="2:12" x14ac:dyDescent="0.35">
      <c r="B183" s="137" t="s">
        <v>2570</v>
      </c>
      <c r="C183" s="140" t="s">
        <v>2571</v>
      </c>
      <c r="D183" s="137" t="s">
        <v>18534</v>
      </c>
      <c r="E183" s="136" t="s">
        <v>2573</v>
      </c>
      <c r="F183" s="143"/>
      <c r="G183" s="140" t="s">
        <v>15</v>
      </c>
      <c r="H183" s="148">
        <v>44902</v>
      </c>
      <c r="I183" s="44" t="s">
        <v>54</v>
      </c>
      <c r="J183" s="136" t="s">
        <v>17</v>
      </c>
      <c r="K183" s="133"/>
      <c r="L183" s="2" t="s">
        <v>2097</v>
      </c>
    </row>
    <row r="184" spans="2:12" x14ac:dyDescent="0.35">
      <c r="B184" s="139"/>
      <c r="C184" s="142"/>
      <c r="D184" s="139"/>
      <c r="E184" s="146"/>
      <c r="F184" s="147"/>
      <c r="G184" s="142"/>
      <c r="H184" s="150"/>
      <c r="I184" s="44" t="s">
        <v>171</v>
      </c>
      <c r="J184" s="136" t="s">
        <v>17</v>
      </c>
      <c r="K184" s="133"/>
      <c r="L184" s="2" t="s">
        <v>2097</v>
      </c>
    </row>
    <row r="185" spans="2:12" ht="51.5" x14ac:dyDescent="0.35">
      <c r="B185" s="45" t="s">
        <v>18535</v>
      </c>
      <c r="C185" s="46" t="s">
        <v>18536</v>
      </c>
      <c r="D185" s="45" t="s">
        <v>18537</v>
      </c>
      <c r="E185" s="132" t="s">
        <v>18538</v>
      </c>
      <c r="F185" s="133"/>
      <c r="G185" s="46" t="s">
        <v>15</v>
      </c>
      <c r="H185" s="50">
        <v>44918</v>
      </c>
      <c r="I185" s="43" t="s">
        <v>155</v>
      </c>
      <c r="J185" s="132" t="s">
        <v>43</v>
      </c>
      <c r="K185" s="133"/>
      <c r="L185" s="3" t="s">
        <v>18539</v>
      </c>
    </row>
    <row r="186" spans="2:12" ht="25" x14ac:dyDescent="0.35">
      <c r="B186" s="48" t="s">
        <v>18540</v>
      </c>
      <c r="C186" s="47" t="s">
        <v>18541</v>
      </c>
      <c r="D186" s="48" t="s">
        <v>18542</v>
      </c>
      <c r="E186" s="136" t="s">
        <v>18543</v>
      </c>
      <c r="F186" s="133"/>
      <c r="G186" s="47" t="s">
        <v>90</v>
      </c>
      <c r="H186" s="49">
        <v>44916</v>
      </c>
      <c r="I186" s="44" t="s">
        <v>1189</v>
      </c>
      <c r="J186" s="136" t="s">
        <v>91</v>
      </c>
      <c r="K186" s="133"/>
      <c r="L186" s="2" t="s">
        <v>2097</v>
      </c>
    </row>
    <row r="187" spans="2:12" ht="51.5" x14ac:dyDescent="0.35">
      <c r="B187" s="45" t="s">
        <v>18544</v>
      </c>
      <c r="C187" s="46" t="s">
        <v>18545</v>
      </c>
      <c r="D187" s="45" t="s">
        <v>18546</v>
      </c>
      <c r="E187" s="132" t="s">
        <v>18547</v>
      </c>
      <c r="F187" s="133"/>
      <c r="G187" s="46" t="s">
        <v>15</v>
      </c>
      <c r="H187" s="50">
        <v>44869</v>
      </c>
      <c r="I187" s="43" t="s">
        <v>278</v>
      </c>
      <c r="J187" s="132" t="s">
        <v>43</v>
      </c>
      <c r="K187" s="133"/>
      <c r="L187" s="3" t="s">
        <v>18548</v>
      </c>
    </row>
    <row r="188" spans="2:12" ht="51.5" x14ac:dyDescent="0.35">
      <c r="B188" s="137" t="s">
        <v>6841</v>
      </c>
      <c r="C188" s="140" t="s">
        <v>6842</v>
      </c>
      <c r="D188" s="137" t="s">
        <v>18549</v>
      </c>
      <c r="E188" s="136" t="s">
        <v>6844</v>
      </c>
      <c r="F188" s="143"/>
      <c r="G188" s="140" t="s">
        <v>15</v>
      </c>
      <c r="H188" s="148">
        <v>44897</v>
      </c>
      <c r="I188" s="44" t="s">
        <v>16</v>
      </c>
      <c r="J188" s="136" t="s">
        <v>43</v>
      </c>
      <c r="K188" s="133"/>
      <c r="L188" s="4" t="s">
        <v>18550</v>
      </c>
    </row>
    <row r="189" spans="2:12" x14ac:dyDescent="0.35">
      <c r="B189" s="139"/>
      <c r="C189" s="142"/>
      <c r="D189" s="139"/>
      <c r="E189" s="146"/>
      <c r="F189" s="147"/>
      <c r="G189" s="142"/>
      <c r="H189" s="150"/>
      <c r="I189" s="44" t="s">
        <v>54</v>
      </c>
      <c r="J189" s="136" t="s">
        <v>17</v>
      </c>
      <c r="K189" s="133"/>
      <c r="L189" s="2" t="s">
        <v>2097</v>
      </c>
    </row>
    <row r="190" spans="2:12" x14ac:dyDescent="0.35">
      <c r="B190" s="151" t="s">
        <v>11700</v>
      </c>
      <c r="C190" s="154" t="s">
        <v>11701</v>
      </c>
      <c r="D190" s="151" t="s">
        <v>18551</v>
      </c>
      <c r="E190" s="132" t="s">
        <v>18552</v>
      </c>
      <c r="F190" s="143"/>
      <c r="G190" s="154" t="s">
        <v>15</v>
      </c>
      <c r="H190" s="159">
        <v>44826</v>
      </c>
      <c r="I190" s="43" t="s">
        <v>278</v>
      </c>
      <c r="J190" s="132" t="s">
        <v>17</v>
      </c>
      <c r="K190" s="133"/>
      <c r="L190" s="1" t="s">
        <v>2097</v>
      </c>
    </row>
    <row r="191" spans="2:12" x14ac:dyDescent="0.35">
      <c r="B191" s="152"/>
      <c r="C191" s="155"/>
      <c r="D191" s="152"/>
      <c r="E191" s="157"/>
      <c r="F191" s="145"/>
      <c r="G191" s="155"/>
      <c r="H191" s="160"/>
      <c r="I191" s="43" t="s">
        <v>278</v>
      </c>
      <c r="J191" s="132" t="s">
        <v>17</v>
      </c>
      <c r="K191" s="133"/>
      <c r="L191" s="1" t="s">
        <v>2097</v>
      </c>
    </row>
    <row r="192" spans="2:12" x14ac:dyDescent="0.35">
      <c r="B192" s="153"/>
      <c r="C192" s="156"/>
      <c r="D192" s="153"/>
      <c r="E192" s="158"/>
      <c r="F192" s="147"/>
      <c r="G192" s="156"/>
      <c r="H192" s="161"/>
      <c r="I192" s="43" t="s">
        <v>278</v>
      </c>
      <c r="J192" s="132" t="s">
        <v>17</v>
      </c>
      <c r="K192" s="133"/>
      <c r="L192" s="1" t="s">
        <v>2097</v>
      </c>
    </row>
    <row r="193" spans="2:12" x14ac:dyDescent="0.35">
      <c r="B193" s="137" t="s">
        <v>917</v>
      </c>
      <c r="C193" s="140" t="s">
        <v>273</v>
      </c>
      <c r="D193" s="137" t="s">
        <v>18553</v>
      </c>
      <c r="E193" s="136" t="s">
        <v>3348</v>
      </c>
      <c r="F193" s="143"/>
      <c r="G193" s="140" t="s">
        <v>15</v>
      </c>
      <c r="H193" s="148">
        <v>44901</v>
      </c>
      <c r="I193" s="44" t="s">
        <v>16</v>
      </c>
      <c r="J193" s="136" t="s">
        <v>17</v>
      </c>
      <c r="K193" s="133"/>
      <c r="L193" s="2" t="s">
        <v>2097</v>
      </c>
    </row>
    <row r="194" spans="2:12" x14ac:dyDescent="0.35">
      <c r="B194" s="138"/>
      <c r="C194" s="141"/>
      <c r="D194" s="139"/>
      <c r="E194" s="146"/>
      <c r="F194" s="147"/>
      <c r="G194" s="142"/>
      <c r="H194" s="150"/>
      <c r="I194" s="44" t="s">
        <v>16</v>
      </c>
      <c r="J194" s="136" t="s">
        <v>17</v>
      </c>
      <c r="K194" s="133"/>
      <c r="L194" s="2" t="s">
        <v>2097</v>
      </c>
    </row>
    <row r="195" spans="2:12" x14ac:dyDescent="0.35">
      <c r="B195" s="138"/>
      <c r="C195" s="141"/>
      <c r="D195" s="137" t="s">
        <v>18554</v>
      </c>
      <c r="E195" s="136" t="s">
        <v>277</v>
      </c>
      <c r="F195" s="143"/>
      <c r="G195" s="140" t="s">
        <v>23</v>
      </c>
      <c r="H195" s="148">
        <v>44910</v>
      </c>
      <c r="I195" s="44" t="s">
        <v>16</v>
      </c>
      <c r="J195" s="136" t="s">
        <v>17</v>
      </c>
      <c r="K195" s="133"/>
      <c r="L195" s="2" t="s">
        <v>2097</v>
      </c>
    </row>
    <row r="196" spans="2:12" x14ac:dyDescent="0.35">
      <c r="B196" s="139"/>
      <c r="C196" s="142"/>
      <c r="D196" s="139"/>
      <c r="E196" s="146"/>
      <c r="F196" s="147"/>
      <c r="G196" s="142"/>
      <c r="H196" s="150"/>
      <c r="I196" s="44" t="s">
        <v>16</v>
      </c>
      <c r="J196" s="136" t="s">
        <v>43</v>
      </c>
      <c r="K196" s="133"/>
      <c r="L196" s="2" t="s">
        <v>2097</v>
      </c>
    </row>
    <row r="197" spans="2:12" x14ac:dyDescent="0.35">
      <c r="B197" s="45" t="s">
        <v>4661</v>
      </c>
      <c r="C197" s="46" t="s">
        <v>4662</v>
      </c>
      <c r="D197" s="45" t="s">
        <v>18555</v>
      </c>
      <c r="E197" s="132" t="s">
        <v>18556</v>
      </c>
      <c r="F197" s="133"/>
      <c r="G197" s="46" t="s">
        <v>23</v>
      </c>
      <c r="H197" s="50">
        <v>44916</v>
      </c>
      <c r="I197" s="43" t="s">
        <v>54</v>
      </c>
      <c r="J197" s="132" t="s">
        <v>17</v>
      </c>
      <c r="K197" s="133"/>
      <c r="L197" s="1" t="s">
        <v>2097</v>
      </c>
    </row>
    <row r="198" spans="2:12" ht="51.5" x14ac:dyDescent="0.35">
      <c r="B198" s="48" t="s">
        <v>18557</v>
      </c>
      <c r="C198" s="47" t="s">
        <v>18425</v>
      </c>
      <c r="D198" s="48" t="s">
        <v>18558</v>
      </c>
      <c r="E198" s="136" t="s">
        <v>18427</v>
      </c>
      <c r="F198" s="133"/>
      <c r="G198" s="47" t="s">
        <v>15</v>
      </c>
      <c r="H198" s="49">
        <v>44839</v>
      </c>
      <c r="I198" s="44" t="s">
        <v>278</v>
      </c>
      <c r="J198" s="136" t="s">
        <v>43</v>
      </c>
      <c r="K198" s="133"/>
      <c r="L198" s="4" t="s">
        <v>18559</v>
      </c>
    </row>
    <row r="199" spans="2:12" x14ac:dyDescent="0.35">
      <c r="B199" s="45" t="s">
        <v>18560</v>
      </c>
      <c r="C199" s="46" t="s">
        <v>18561</v>
      </c>
      <c r="D199" s="45" t="s">
        <v>18562</v>
      </c>
      <c r="E199" s="132" t="s">
        <v>18563</v>
      </c>
      <c r="F199" s="133"/>
      <c r="G199" s="46" t="s">
        <v>15</v>
      </c>
      <c r="H199" s="50">
        <v>44839</v>
      </c>
      <c r="I199" s="43" t="s">
        <v>278</v>
      </c>
      <c r="J199" s="132" t="s">
        <v>17</v>
      </c>
      <c r="K199" s="133"/>
      <c r="L199" s="1" t="s">
        <v>2097</v>
      </c>
    </row>
    <row r="200" spans="2:12" x14ac:dyDescent="0.35">
      <c r="B200" s="48" t="s">
        <v>18564</v>
      </c>
      <c r="C200" s="47" t="s">
        <v>16233</v>
      </c>
      <c r="D200" s="48" t="s">
        <v>18565</v>
      </c>
      <c r="E200" s="136" t="s">
        <v>18566</v>
      </c>
      <c r="F200" s="133"/>
      <c r="G200" s="47" t="s">
        <v>15</v>
      </c>
      <c r="H200" s="49">
        <v>44839</v>
      </c>
      <c r="I200" s="44" t="s">
        <v>278</v>
      </c>
      <c r="J200" s="136" t="s">
        <v>17</v>
      </c>
      <c r="K200" s="133"/>
      <c r="L200" s="2" t="s">
        <v>2097</v>
      </c>
    </row>
    <row r="201" spans="2:12" x14ac:dyDescent="0.35">
      <c r="B201" s="45" t="s">
        <v>18567</v>
      </c>
      <c r="C201" s="46" t="s">
        <v>18568</v>
      </c>
      <c r="D201" s="45" t="s">
        <v>18569</v>
      </c>
      <c r="E201" s="132" t="s">
        <v>18570</v>
      </c>
      <c r="F201" s="133"/>
      <c r="G201" s="46" t="s">
        <v>15</v>
      </c>
      <c r="H201" s="50">
        <v>44839</v>
      </c>
      <c r="I201" s="43" t="s">
        <v>278</v>
      </c>
      <c r="J201" s="132" t="s">
        <v>17</v>
      </c>
      <c r="K201" s="133"/>
      <c r="L201" s="1" t="s">
        <v>2097</v>
      </c>
    </row>
    <row r="202" spans="2:12" x14ac:dyDescent="0.35">
      <c r="B202" s="48" t="s">
        <v>5592</v>
      </c>
      <c r="C202" s="47" t="s">
        <v>5593</v>
      </c>
      <c r="D202" s="48" t="s">
        <v>18571</v>
      </c>
      <c r="E202" s="136" t="s">
        <v>5595</v>
      </c>
      <c r="F202" s="133"/>
      <c r="G202" s="47" t="s">
        <v>15</v>
      </c>
      <c r="H202" s="49">
        <v>44903</v>
      </c>
      <c r="I202" s="44" t="s">
        <v>155</v>
      </c>
      <c r="J202" s="136" t="s">
        <v>17</v>
      </c>
      <c r="K202" s="133"/>
      <c r="L202" s="2" t="s">
        <v>2097</v>
      </c>
    </row>
    <row r="203" spans="2:12" x14ac:dyDescent="0.35">
      <c r="B203" s="45" t="s">
        <v>964</v>
      </c>
      <c r="C203" s="46" t="s">
        <v>965</v>
      </c>
      <c r="D203" s="45" t="s">
        <v>11765</v>
      </c>
      <c r="E203" s="132" t="s">
        <v>644</v>
      </c>
      <c r="F203" s="133"/>
      <c r="G203" s="46" t="s">
        <v>23</v>
      </c>
      <c r="H203" s="50">
        <v>44910</v>
      </c>
      <c r="I203" s="43" t="s">
        <v>30</v>
      </c>
      <c r="J203" s="132" t="s">
        <v>17</v>
      </c>
      <c r="K203" s="133"/>
      <c r="L203" s="1" t="s">
        <v>2097</v>
      </c>
    </row>
    <row r="204" spans="2:12" ht="51.5" x14ac:dyDescent="0.35">
      <c r="B204" s="48" t="s">
        <v>18572</v>
      </c>
      <c r="C204" s="47" t="s">
        <v>18573</v>
      </c>
      <c r="D204" s="48" t="s">
        <v>18574</v>
      </c>
      <c r="E204" s="136" t="s">
        <v>18575</v>
      </c>
      <c r="F204" s="133"/>
      <c r="G204" s="47" t="s">
        <v>15</v>
      </c>
      <c r="H204" s="49">
        <v>44903</v>
      </c>
      <c r="I204" s="44" t="s">
        <v>54</v>
      </c>
      <c r="J204" s="136" t="s">
        <v>43</v>
      </c>
      <c r="K204" s="133"/>
      <c r="L204" s="4" t="s">
        <v>18576</v>
      </c>
    </row>
    <row r="205" spans="2:12" ht="25" x14ac:dyDescent="0.35">
      <c r="B205" s="45" t="s">
        <v>6929</v>
      </c>
      <c r="C205" s="46" t="s">
        <v>2670</v>
      </c>
      <c r="D205" s="45" t="s">
        <v>18577</v>
      </c>
      <c r="E205" s="132" t="s">
        <v>6931</v>
      </c>
      <c r="F205" s="133"/>
      <c r="G205" s="46" t="s">
        <v>15</v>
      </c>
      <c r="H205" s="50">
        <v>44916</v>
      </c>
      <c r="I205" s="43" t="s">
        <v>155</v>
      </c>
      <c r="J205" s="132" t="s">
        <v>17</v>
      </c>
      <c r="K205" s="133"/>
      <c r="L205" s="1" t="s">
        <v>2097</v>
      </c>
    </row>
    <row r="206" spans="2:12" ht="25" x14ac:dyDescent="0.35">
      <c r="B206" s="48" t="s">
        <v>5619</v>
      </c>
      <c r="C206" s="47" t="s">
        <v>5620</v>
      </c>
      <c r="D206" s="48" t="s">
        <v>18578</v>
      </c>
      <c r="E206" s="136" t="s">
        <v>14550</v>
      </c>
      <c r="F206" s="133"/>
      <c r="G206" s="47" t="s">
        <v>23</v>
      </c>
      <c r="H206" s="49">
        <v>44910</v>
      </c>
      <c r="I206" s="44" t="s">
        <v>16</v>
      </c>
      <c r="J206" s="136" t="s">
        <v>17</v>
      </c>
      <c r="K206" s="133"/>
      <c r="L206" s="2" t="s">
        <v>2097</v>
      </c>
    </row>
    <row r="207" spans="2:12" ht="25" x14ac:dyDescent="0.35">
      <c r="B207" s="45" t="s">
        <v>18579</v>
      </c>
      <c r="C207" s="46" t="s">
        <v>18580</v>
      </c>
      <c r="D207" s="45" t="s">
        <v>18581</v>
      </c>
      <c r="E207" s="132" t="s">
        <v>18582</v>
      </c>
      <c r="F207" s="133"/>
      <c r="G207" s="46" t="s">
        <v>15</v>
      </c>
      <c r="H207" s="50">
        <v>44839</v>
      </c>
      <c r="I207" s="43" t="s">
        <v>278</v>
      </c>
      <c r="J207" s="132" t="s">
        <v>17</v>
      </c>
      <c r="K207" s="133"/>
      <c r="L207" s="1" t="s">
        <v>2097</v>
      </c>
    </row>
    <row r="208" spans="2:12" x14ac:dyDescent="0.35">
      <c r="B208" s="48" t="s">
        <v>2725</v>
      </c>
      <c r="C208" s="47" t="s">
        <v>2726</v>
      </c>
      <c r="D208" s="48" t="s">
        <v>18583</v>
      </c>
      <c r="E208" s="136" t="s">
        <v>2728</v>
      </c>
      <c r="F208" s="133"/>
      <c r="G208" s="47" t="s">
        <v>23</v>
      </c>
      <c r="H208" s="49">
        <v>44915</v>
      </c>
      <c r="I208" s="44" t="s">
        <v>253</v>
      </c>
      <c r="J208" s="136" t="s">
        <v>17</v>
      </c>
      <c r="K208" s="133"/>
      <c r="L208" s="2" t="s">
        <v>2097</v>
      </c>
    </row>
    <row r="209" spans="2:12" x14ac:dyDescent="0.35">
      <c r="B209" s="45" t="s">
        <v>1030</v>
      </c>
      <c r="C209" s="46" t="s">
        <v>1031</v>
      </c>
      <c r="D209" s="45" t="s">
        <v>11823</v>
      </c>
      <c r="E209" s="132" t="s">
        <v>1033</v>
      </c>
      <c r="F209" s="133"/>
      <c r="G209" s="46" t="s">
        <v>23</v>
      </c>
      <c r="H209" s="50">
        <v>44903</v>
      </c>
      <c r="I209" s="43" t="s">
        <v>30</v>
      </c>
      <c r="J209" s="132" t="s">
        <v>17</v>
      </c>
      <c r="K209" s="133"/>
      <c r="L209" s="1" t="s">
        <v>2097</v>
      </c>
    </row>
    <row r="210" spans="2:12" x14ac:dyDescent="0.35">
      <c r="B210" s="48" t="s">
        <v>1034</v>
      </c>
      <c r="C210" s="47" t="s">
        <v>1035</v>
      </c>
      <c r="D210" s="48" t="s">
        <v>10472</v>
      </c>
      <c r="E210" s="136" t="s">
        <v>1037</v>
      </c>
      <c r="F210" s="133"/>
      <c r="G210" s="47" t="s">
        <v>23</v>
      </c>
      <c r="H210" s="49">
        <v>44901</v>
      </c>
      <c r="I210" s="44" t="s">
        <v>30</v>
      </c>
      <c r="J210" s="136" t="s">
        <v>17</v>
      </c>
      <c r="K210" s="133"/>
      <c r="L210" s="2" t="s">
        <v>2097</v>
      </c>
    </row>
    <row r="211" spans="2:12" ht="25" x14ac:dyDescent="0.35">
      <c r="B211" s="45" t="s">
        <v>11831</v>
      </c>
      <c r="C211" s="46" t="s">
        <v>11832</v>
      </c>
      <c r="D211" s="45" t="s">
        <v>18584</v>
      </c>
      <c r="E211" s="132" t="s">
        <v>18585</v>
      </c>
      <c r="F211" s="133"/>
      <c r="G211" s="46" t="s">
        <v>15</v>
      </c>
      <c r="H211" s="50">
        <v>44897</v>
      </c>
      <c r="I211" s="43" t="s">
        <v>155</v>
      </c>
      <c r="J211" s="132" t="s">
        <v>17</v>
      </c>
      <c r="K211" s="133"/>
      <c r="L211" s="1" t="s">
        <v>2097</v>
      </c>
    </row>
    <row r="212" spans="2:12" ht="25" x14ac:dyDescent="0.35">
      <c r="B212" s="48" t="s">
        <v>1042</v>
      </c>
      <c r="C212" s="47" t="s">
        <v>1043</v>
      </c>
      <c r="D212" s="48" t="s">
        <v>18586</v>
      </c>
      <c r="E212" s="136" t="s">
        <v>4021</v>
      </c>
      <c r="F212" s="133"/>
      <c r="G212" s="47" t="s">
        <v>90</v>
      </c>
      <c r="H212" s="49">
        <v>44915</v>
      </c>
      <c r="I212" s="44" t="s">
        <v>30</v>
      </c>
      <c r="J212" s="136" t="s">
        <v>91</v>
      </c>
      <c r="K212" s="133"/>
      <c r="L212" s="2" t="s">
        <v>2097</v>
      </c>
    </row>
    <row r="213" spans="2:12" ht="51.5" x14ac:dyDescent="0.35">
      <c r="B213" s="45" t="s">
        <v>1047</v>
      </c>
      <c r="C213" s="46" t="s">
        <v>1048</v>
      </c>
      <c r="D213" s="45" t="s">
        <v>6959</v>
      </c>
      <c r="E213" s="132" t="s">
        <v>1050</v>
      </c>
      <c r="F213" s="133"/>
      <c r="G213" s="46" t="s">
        <v>23</v>
      </c>
      <c r="H213" s="50">
        <v>44903</v>
      </c>
      <c r="I213" s="43" t="s">
        <v>30</v>
      </c>
      <c r="J213" s="132" t="s">
        <v>43</v>
      </c>
      <c r="K213" s="133"/>
      <c r="L213" s="3" t="s">
        <v>18587</v>
      </c>
    </row>
    <row r="214" spans="2:12" x14ac:dyDescent="0.35">
      <c r="B214" s="137" t="s">
        <v>3426</v>
      </c>
      <c r="C214" s="140" t="s">
        <v>4027</v>
      </c>
      <c r="D214" s="48" t="s">
        <v>18588</v>
      </c>
      <c r="E214" s="136" t="s">
        <v>6975</v>
      </c>
      <c r="F214" s="133"/>
      <c r="G214" s="47" t="s">
        <v>23</v>
      </c>
      <c r="H214" s="49">
        <v>44907</v>
      </c>
      <c r="I214" s="44" t="s">
        <v>30</v>
      </c>
      <c r="J214" s="136" t="s">
        <v>17</v>
      </c>
      <c r="K214" s="133"/>
      <c r="L214" s="2" t="s">
        <v>2097</v>
      </c>
    </row>
    <row r="215" spans="2:12" x14ac:dyDescent="0.35">
      <c r="B215" s="139"/>
      <c r="C215" s="142"/>
      <c r="D215" s="48" t="s">
        <v>11840</v>
      </c>
      <c r="E215" s="136" t="s">
        <v>4028</v>
      </c>
      <c r="F215" s="133"/>
      <c r="G215" s="47" t="s">
        <v>23</v>
      </c>
      <c r="H215" s="49">
        <v>44907</v>
      </c>
      <c r="I215" s="44" t="s">
        <v>30</v>
      </c>
      <c r="J215" s="136" t="s">
        <v>17</v>
      </c>
      <c r="K215" s="133"/>
      <c r="L215" s="2" t="s">
        <v>2097</v>
      </c>
    </row>
    <row r="216" spans="2:12" x14ac:dyDescent="0.35">
      <c r="B216" s="45" t="s">
        <v>1063</v>
      </c>
      <c r="C216" s="46" t="s">
        <v>1064</v>
      </c>
      <c r="D216" s="45" t="s">
        <v>18026</v>
      </c>
      <c r="E216" s="132" t="s">
        <v>4693</v>
      </c>
      <c r="F216" s="133"/>
      <c r="G216" s="46" t="s">
        <v>23</v>
      </c>
      <c r="H216" s="50">
        <v>44903</v>
      </c>
      <c r="I216" s="43" t="s">
        <v>30</v>
      </c>
      <c r="J216" s="132" t="s">
        <v>17</v>
      </c>
      <c r="K216" s="133"/>
      <c r="L216" s="1" t="s">
        <v>2097</v>
      </c>
    </row>
    <row r="217" spans="2:12" x14ac:dyDescent="0.35">
      <c r="B217" s="48" t="s">
        <v>18589</v>
      </c>
      <c r="C217" s="47" t="s">
        <v>18590</v>
      </c>
      <c r="D217" s="48" t="s">
        <v>18591</v>
      </c>
      <c r="E217" s="136" t="s">
        <v>18592</v>
      </c>
      <c r="F217" s="133"/>
      <c r="G217" s="47" t="s">
        <v>15</v>
      </c>
      <c r="H217" s="49">
        <v>44908</v>
      </c>
      <c r="I217" s="44" t="s">
        <v>54</v>
      </c>
      <c r="J217" s="136" t="s">
        <v>17</v>
      </c>
      <c r="K217" s="133"/>
      <c r="L217" s="2" t="s">
        <v>2097</v>
      </c>
    </row>
    <row r="218" spans="2:12" x14ac:dyDescent="0.35">
      <c r="B218" s="45" t="s">
        <v>18593</v>
      </c>
      <c r="C218" s="46" t="s">
        <v>18594</v>
      </c>
      <c r="D218" s="45" t="s">
        <v>18595</v>
      </c>
      <c r="E218" s="132" t="s">
        <v>18596</v>
      </c>
      <c r="F218" s="133"/>
      <c r="G218" s="46" t="s">
        <v>23</v>
      </c>
      <c r="H218" s="50">
        <v>44897</v>
      </c>
      <c r="I218" s="43" t="s">
        <v>278</v>
      </c>
      <c r="J218" s="132" t="s">
        <v>17</v>
      </c>
      <c r="K218" s="133"/>
      <c r="L218" s="1" t="s">
        <v>2097</v>
      </c>
    </row>
    <row r="219" spans="2:12" x14ac:dyDescent="0.35">
      <c r="B219" s="48" t="s">
        <v>1088</v>
      </c>
      <c r="C219" s="47" t="s">
        <v>1089</v>
      </c>
      <c r="D219" s="48" t="s">
        <v>11855</v>
      </c>
      <c r="E219" s="136" t="s">
        <v>1091</v>
      </c>
      <c r="F219" s="133"/>
      <c r="G219" s="47" t="s">
        <v>23</v>
      </c>
      <c r="H219" s="49">
        <v>44907</v>
      </c>
      <c r="I219" s="44" t="s">
        <v>30</v>
      </c>
      <c r="J219" s="136" t="s">
        <v>17</v>
      </c>
      <c r="K219" s="133"/>
      <c r="L219" s="2" t="s">
        <v>2097</v>
      </c>
    </row>
    <row r="220" spans="2:12" x14ac:dyDescent="0.35">
      <c r="B220" s="45" t="s">
        <v>1105</v>
      </c>
      <c r="C220" s="46" t="s">
        <v>1106</v>
      </c>
      <c r="D220" s="45" t="s">
        <v>11861</v>
      </c>
      <c r="E220" s="132" t="s">
        <v>1108</v>
      </c>
      <c r="F220" s="133"/>
      <c r="G220" s="46" t="s">
        <v>23</v>
      </c>
      <c r="H220" s="50">
        <v>44907</v>
      </c>
      <c r="I220" s="43" t="s">
        <v>30</v>
      </c>
      <c r="J220" s="132" t="s">
        <v>17</v>
      </c>
      <c r="K220" s="133"/>
      <c r="L220" s="1" t="s">
        <v>2097</v>
      </c>
    </row>
    <row r="221" spans="2:12" x14ac:dyDescent="0.35">
      <c r="B221" s="48" t="s">
        <v>18597</v>
      </c>
      <c r="C221" s="47" t="s">
        <v>18598</v>
      </c>
      <c r="D221" s="48" t="s">
        <v>18599</v>
      </c>
      <c r="E221" s="136" t="s">
        <v>18600</v>
      </c>
      <c r="F221" s="133"/>
      <c r="G221" s="47" t="s">
        <v>15</v>
      </c>
      <c r="H221" s="49">
        <v>44869</v>
      </c>
      <c r="I221" s="44" t="s">
        <v>278</v>
      </c>
      <c r="J221" s="136" t="s">
        <v>17</v>
      </c>
      <c r="K221" s="133"/>
      <c r="L221" s="2" t="s">
        <v>2097</v>
      </c>
    </row>
    <row r="222" spans="2:12" x14ac:dyDescent="0.35">
      <c r="B222" s="151" t="s">
        <v>4061</v>
      </c>
      <c r="C222" s="154" t="s">
        <v>4062</v>
      </c>
      <c r="D222" s="151" t="s">
        <v>18601</v>
      </c>
      <c r="E222" s="132" t="s">
        <v>18602</v>
      </c>
      <c r="F222" s="143"/>
      <c r="G222" s="154" t="s">
        <v>15</v>
      </c>
      <c r="H222" s="159">
        <v>44909</v>
      </c>
      <c r="I222" s="43" t="s">
        <v>411</v>
      </c>
      <c r="J222" s="132" t="s">
        <v>17</v>
      </c>
      <c r="K222" s="133"/>
      <c r="L222" s="1" t="s">
        <v>2097</v>
      </c>
    </row>
    <row r="223" spans="2:12" x14ac:dyDescent="0.35">
      <c r="B223" s="152"/>
      <c r="C223" s="155"/>
      <c r="D223" s="152"/>
      <c r="E223" s="157"/>
      <c r="F223" s="145"/>
      <c r="G223" s="155"/>
      <c r="H223" s="160"/>
      <c r="I223" s="43" t="s">
        <v>54</v>
      </c>
      <c r="J223" s="132" t="s">
        <v>17</v>
      </c>
      <c r="K223" s="133"/>
      <c r="L223" s="1" t="s">
        <v>2097</v>
      </c>
    </row>
    <row r="224" spans="2:12" x14ac:dyDescent="0.35">
      <c r="B224" s="153"/>
      <c r="C224" s="156"/>
      <c r="D224" s="153"/>
      <c r="E224" s="158"/>
      <c r="F224" s="147"/>
      <c r="G224" s="156"/>
      <c r="H224" s="161"/>
      <c r="I224" s="43" t="s">
        <v>253</v>
      </c>
      <c r="J224" s="132" t="s">
        <v>17</v>
      </c>
      <c r="K224" s="133"/>
      <c r="L224" s="1" t="s">
        <v>2097</v>
      </c>
    </row>
    <row r="225" spans="2:12" x14ac:dyDescent="0.35">
      <c r="B225" s="48" t="s">
        <v>12946</v>
      </c>
      <c r="C225" s="47" t="s">
        <v>12947</v>
      </c>
      <c r="D225" s="48" t="s">
        <v>18603</v>
      </c>
      <c r="E225" s="136" t="s">
        <v>18604</v>
      </c>
      <c r="F225" s="133"/>
      <c r="G225" s="47" t="s">
        <v>15</v>
      </c>
      <c r="H225" s="49">
        <v>44904</v>
      </c>
      <c r="I225" s="44" t="s">
        <v>54</v>
      </c>
      <c r="J225" s="136" t="s">
        <v>17</v>
      </c>
      <c r="K225" s="133"/>
      <c r="L225" s="2" t="s">
        <v>2097</v>
      </c>
    </row>
    <row r="226" spans="2:12" x14ac:dyDescent="0.35">
      <c r="B226" s="45" t="s">
        <v>1113</v>
      </c>
      <c r="C226" s="46" t="s">
        <v>758</v>
      </c>
      <c r="D226" s="45" t="s">
        <v>10526</v>
      </c>
      <c r="E226" s="132" t="s">
        <v>1115</v>
      </c>
      <c r="F226" s="133"/>
      <c r="G226" s="46" t="s">
        <v>23</v>
      </c>
      <c r="H226" s="50">
        <v>44896</v>
      </c>
      <c r="I226" s="43" t="s">
        <v>30</v>
      </c>
      <c r="J226" s="132" t="s">
        <v>91</v>
      </c>
      <c r="K226" s="133"/>
      <c r="L226" s="1" t="s">
        <v>2097</v>
      </c>
    </row>
    <row r="227" spans="2:12" x14ac:dyDescent="0.35">
      <c r="B227" s="48" t="s">
        <v>4110</v>
      </c>
      <c r="C227" s="47" t="s">
        <v>4111</v>
      </c>
      <c r="D227" s="48" t="s">
        <v>18605</v>
      </c>
      <c r="E227" s="136" t="s">
        <v>18606</v>
      </c>
      <c r="F227" s="133"/>
      <c r="G227" s="47" t="s">
        <v>23</v>
      </c>
      <c r="H227" s="49">
        <v>44903</v>
      </c>
      <c r="I227" s="44" t="s">
        <v>54</v>
      </c>
      <c r="J227" s="136" t="s">
        <v>17</v>
      </c>
      <c r="K227" s="133"/>
      <c r="L227" s="2" t="s">
        <v>2097</v>
      </c>
    </row>
    <row r="228" spans="2:12" x14ac:dyDescent="0.35">
      <c r="B228" s="45" t="s">
        <v>1138</v>
      </c>
      <c r="C228" s="46" t="s">
        <v>1139</v>
      </c>
      <c r="D228" s="45" t="s">
        <v>18607</v>
      </c>
      <c r="E228" s="132" t="s">
        <v>10537</v>
      </c>
      <c r="F228" s="133"/>
      <c r="G228" s="46" t="s">
        <v>23</v>
      </c>
      <c r="H228" s="50">
        <v>44900</v>
      </c>
      <c r="I228" s="43" t="s">
        <v>30</v>
      </c>
      <c r="J228" s="132" t="s">
        <v>17</v>
      </c>
      <c r="K228" s="133"/>
      <c r="L228" s="1" t="s">
        <v>2097</v>
      </c>
    </row>
    <row r="229" spans="2:12" x14ac:dyDescent="0.35">
      <c r="B229" s="137" t="s">
        <v>4131</v>
      </c>
      <c r="C229" s="140" t="s">
        <v>4132</v>
      </c>
      <c r="D229" s="137" t="s">
        <v>18608</v>
      </c>
      <c r="E229" s="136" t="s">
        <v>18609</v>
      </c>
      <c r="F229" s="143"/>
      <c r="G229" s="140" t="s">
        <v>15</v>
      </c>
      <c r="H229" s="148">
        <v>44895</v>
      </c>
      <c r="I229" s="44" t="s">
        <v>411</v>
      </c>
      <c r="J229" s="136" t="s">
        <v>17</v>
      </c>
      <c r="K229" s="133"/>
      <c r="L229" s="2" t="s">
        <v>2097</v>
      </c>
    </row>
    <row r="230" spans="2:12" x14ac:dyDescent="0.35">
      <c r="B230" s="138"/>
      <c r="C230" s="141"/>
      <c r="D230" s="138"/>
      <c r="E230" s="144"/>
      <c r="F230" s="145"/>
      <c r="G230" s="141"/>
      <c r="H230" s="149"/>
      <c r="I230" s="44" t="s">
        <v>54</v>
      </c>
      <c r="J230" s="136" t="s">
        <v>17</v>
      </c>
      <c r="K230" s="133"/>
      <c r="L230" s="2" t="s">
        <v>2097</v>
      </c>
    </row>
    <row r="231" spans="2:12" x14ac:dyDescent="0.35">
      <c r="B231" s="138"/>
      <c r="C231" s="141"/>
      <c r="D231" s="138"/>
      <c r="E231" s="144"/>
      <c r="F231" s="145"/>
      <c r="G231" s="141"/>
      <c r="H231" s="149"/>
      <c r="I231" s="44" t="s">
        <v>253</v>
      </c>
      <c r="J231" s="136" t="s">
        <v>17</v>
      </c>
      <c r="K231" s="133"/>
      <c r="L231" s="2" t="s">
        <v>2097</v>
      </c>
    </row>
    <row r="232" spans="2:12" x14ac:dyDescent="0.35">
      <c r="B232" s="139"/>
      <c r="C232" s="142"/>
      <c r="D232" s="139"/>
      <c r="E232" s="146"/>
      <c r="F232" s="147"/>
      <c r="G232" s="142"/>
      <c r="H232" s="150"/>
      <c r="I232" s="44" t="s">
        <v>16</v>
      </c>
      <c r="J232" s="136" t="s">
        <v>17</v>
      </c>
      <c r="K232" s="133"/>
      <c r="L232" s="2" t="s">
        <v>2097</v>
      </c>
    </row>
    <row r="233" spans="2:12" x14ac:dyDescent="0.35">
      <c r="B233" s="151" t="s">
        <v>4156</v>
      </c>
      <c r="C233" s="154" t="s">
        <v>4157</v>
      </c>
      <c r="D233" s="151" t="s">
        <v>18610</v>
      </c>
      <c r="E233" s="132" t="s">
        <v>18611</v>
      </c>
      <c r="F233" s="143"/>
      <c r="G233" s="154" t="s">
        <v>15</v>
      </c>
      <c r="H233" s="159">
        <v>44909</v>
      </c>
      <c r="I233" s="43" t="s">
        <v>411</v>
      </c>
      <c r="J233" s="132" t="s">
        <v>17</v>
      </c>
      <c r="K233" s="133"/>
      <c r="L233" s="1" t="s">
        <v>2097</v>
      </c>
    </row>
    <row r="234" spans="2:12" x14ac:dyDescent="0.35">
      <c r="B234" s="152"/>
      <c r="C234" s="155"/>
      <c r="D234" s="152"/>
      <c r="E234" s="157"/>
      <c r="F234" s="145"/>
      <c r="G234" s="155"/>
      <c r="H234" s="160"/>
      <c r="I234" s="43" t="s">
        <v>54</v>
      </c>
      <c r="J234" s="132" t="s">
        <v>17</v>
      </c>
      <c r="K234" s="133"/>
      <c r="L234" s="1" t="s">
        <v>2097</v>
      </c>
    </row>
    <row r="235" spans="2:12" x14ac:dyDescent="0.35">
      <c r="B235" s="153"/>
      <c r="C235" s="156"/>
      <c r="D235" s="153"/>
      <c r="E235" s="158"/>
      <c r="F235" s="147"/>
      <c r="G235" s="156"/>
      <c r="H235" s="161"/>
      <c r="I235" s="43" t="s">
        <v>253</v>
      </c>
      <c r="J235" s="132" t="s">
        <v>17</v>
      </c>
      <c r="K235" s="133"/>
      <c r="L235" s="1" t="s">
        <v>2097</v>
      </c>
    </row>
    <row r="236" spans="2:12" x14ac:dyDescent="0.35">
      <c r="B236" s="48" t="s">
        <v>18612</v>
      </c>
      <c r="C236" s="47" t="s">
        <v>18613</v>
      </c>
      <c r="D236" s="48" t="s">
        <v>18614</v>
      </c>
      <c r="E236" s="136" t="s">
        <v>1294</v>
      </c>
      <c r="F236" s="133"/>
      <c r="G236" s="47" t="s">
        <v>15</v>
      </c>
      <c r="H236" s="49">
        <v>44869</v>
      </c>
      <c r="I236" s="44" t="s">
        <v>278</v>
      </c>
      <c r="J236" s="136" t="s">
        <v>17</v>
      </c>
      <c r="K236" s="133"/>
      <c r="L236" s="2" t="s">
        <v>2097</v>
      </c>
    </row>
    <row r="237" spans="2:12" ht="37.5" x14ac:dyDescent="0.35">
      <c r="B237" s="45" t="s">
        <v>8653</v>
      </c>
      <c r="C237" s="46" t="s">
        <v>18615</v>
      </c>
      <c r="D237" s="45" t="s">
        <v>18616</v>
      </c>
      <c r="E237" s="132" t="s">
        <v>8656</v>
      </c>
      <c r="F237" s="133"/>
      <c r="G237" s="46" t="s">
        <v>90</v>
      </c>
      <c r="H237" s="50">
        <v>44907</v>
      </c>
      <c r="I237" s="43" t="s">
        <v>411</v>
      </c>
      <c r="J237" s="132" t="s">
        <v>91</v>
      </c>
      <c r="K237" s="133"/>
      <c r="L237" s="1" t="s">
        <v>2097</v>
      </c>
    </row>
    <row r="238" spans="2:12" ht="25" x14ac:dyDescent="0.35">
      <c r="B238" s="48" t="s">
        <v>5717</v>
      </c>
      <c r="C238" s="47" t="s">
        <v>5718</v>
      </c>
      <c r="D238" s="48" t="s">
        <v>18617</v>
      </c>
      <c r="E238" s="136" t="s">
        <v>5720</v>
      </c>
      <c r="F238" s="133"/>
      <c r="G238" s="47" t="s">
        <v>90</v>
      </c>
      <c r="H238" s="49">
        <v>44915</v>
      </c>
      <c r="I238" s="44" t="s">
        <v>30</v>
      </c>
      <c r="J238" s="136" t="s">
        <v>91</v>
      </c>
      <c r="K238" s="133"/>
      <c r="L238" s="2" t="s">
        <v>2097</v>
      </c>
    </row>
    <row r="239" spans="2:12" x14ac:dyDescent="0.35">
      <c r="B239" s="151" t="s">
        <v>4173</v>
      </c>
      <c r="C239" s="154" t="s">
        <v>1214</v>
      </c>
      <c r="D239" s="151" t="s">
        <v>18618</v>
      </c>
      <c r="E239" s="132" t="s">
        <v>18619</v>
      </c>
      <c r="F239" s="143"/>
      <c r="G239" s="154" t="s">
        <v>15</v>
      </c>
      <c r="H239" s="159">
        <v>44903</v>
      </c>
      <c r="I239" s="43" t="s">
        <v>411</v>
      </c>
      <c r="J239" s="132" t="s">
        <v>17</v>
      </c>
      <c r="K239" s="133"/>
      <c r="L239" s="1" t="s">
        <v>2097</v>
      </c>
    </row>
    <row r="240" spans="2:12" x14ac:dyDescent="0.35">
      <c r="B240" s="152"/>
      <c r="C240" s="155"/>
      <c r="D240" s="152"/>
      <c r="E240" s="157"/>
      <c r="F240" s="145"/>
      <c r="G240" s="155"/>
      <c r="H240" s="160"/>
      <c r="I240" s="43" t="s">
        <v>411</v>
      </c>
      <c r="J240" s="132" t="s">
        <v>17</v>
      </c>
      <c r="K240" s="133"/>
      <c r="L240" s="1" t="s">
        <v>2097</v>
      </c>
    </row>
    <row r="241" spans="2:12" x14ac:dyDescent="0.35">
      <c r="B241" s="152"/>
      <c r="C241" s="155"/>
      <c r="D241" s="152"/>
      <c r="E241" s="157"/>
      <c r="F241" s="145"/>
      <c r="G241" s="155"/>
      <c r="H241" s="160"/>
      <c r="I241" s="43" t="s">
        <v>253</v>
      </c>
      <c r="J241" s="132" t="s">
        <v>17</v>
      </c>
      <c r="K241" s="133"/>
      <c r="L241" s="1" t="s">
        <v>2097</v>
      </c>
    </row>
    <row r="242" spans="2:12" x14ac:dyDescent="0.35">
      <c r="B242" s="153"/>
      <c r="C242" s="156"/>
      <c r="D242" s="153"/>
      <c r="E242" s="158"/>
      <c r="F242" s="147"/>
      <c r="G242" s="156"/>
      <c r="H242" s="161"/>
      <c r="I242" s="43" t="s">
        <v>54</v>
      </c>
      <c r="J242" s="132" t="s">
        <v>17</v>
      </c>
      <c r="K242" s="133"/>
      <c r="L242" s="1" t="s">
        <v>2097</v>
      </c>
    </row>
    <row r="243" spans="2:12" x14ac:dyDescent="0.35">
      <c r="B243" s="137" t="s">
        <v>14953</v>
      </c>
      <c r="C243" s="140" t="s">
        <v>14954</v>
      </c>
      <c r="D243" s="137" t="s">
        <v>18620</v>
      </c>
      <c r="E243" s="136" t="s">
        <v>18621</v>
      </c>
      <c r="F243" s="143"/>
      <c r="G243" s="140" t="s">
        <v>15</v>
      </c>
      <c r="H243" s="148">
        <v>44888</v>
      </c>
      <c r="I243" s="44" t="s">
        <v>411</v>
      </c>
      <c r="J243" s="136" t="s">
        <v>17</v>
      </c>
      <c r="K243" s="133"/>
      <c r="L243" s="2" t="s">
        <v>2097</v>
      </c>
    </row>
    <row r="244" spans="2:12" x14ac:dyDescent="0.35">
      <c r="B244" s="138"/>
      <c r="C244" s="141"/>
      <c r="D244" s="138"/>
      <c r="E244" s="144"/>
      <c r="F244" s="145"/>
      <c r="G244" s="141"/>
      <c r="H244" s="149"/>
      <c r="I244" s="44" t="s">
        <v>54</v>
      </c>
      <c r="J244" s="136" t="s">
        <v>17</v>
      </c>
      <c r="K244" s="133"/>
      <c r="L244" s="2" t="s">
        <v>2097</v>
      </c>
    </row>
    <row r="245" spans="2:12" x14ac:dyDescent="0.35">
      <c r="B245" s="139"/>
      <c r="C245" s="142"/>
      <c r="D245" s="139"/>
      <c r="E245" s="146"/>
      <c r="F245" s="147"/>
      <c r="G245" s="142"/>
      <c r="H245" s="150"/>
      <c r="I245" s="44" t="s">
        <v>253</v>
      </c>
      <c r="J245" s="136" t="s">
        <v>17</v>
      </c>
      <c r="K245" s="133"/>
      <c r="L245" s="2" t="s">
        <v>2097</v>
      </c>
    </row>
    <row r="246" spans="2:12" x14ac:dyDescent="0.35">
      <c r="B246" s="151" t="s">
        <v>4202</v>
      </c>
      <c r="C246" s="154" t="s">
        <v>4203</v>
      </c>
      <c r="D246" s="151" t="s">
        <v>18622</v>
      </c>
      <c r="E246" s="132" t="s">
        <v>18623</v>
      </c>
      <c r="F246" s="143"/>
      <c r="G246" s="154" t="s">
        <v>15</v>
      </c>
      <c r="H246" s="159">
        <v>44909</v>
      </c>
      <c r="I246" s="43" t="s">
        <v>411</v>
      </c>
      <c r="J246" s="132" t="s">
        <v>17</v>
      </c>
      <c r="K246" s="133"/>
      <c r="L246" s="1" t="s">
        <v>2097</v>
      </c>
    </row>
    <row r="247" spans="2:12" x14ac:dyDescent="0.35">
      <c r="B247" s="152"/>
      <c r="C247" s="155"/>
      <c r="D247" s="152"/>
      <c r="E247" s="157"/>
      <c r="F247" s="145"/>
      <c r="G247" s="155"/>
      <c r="H247" s="160"/>
      <c r="I247" s="43" t="s">
        <v>253</v>
      </c>
      <c r="J247" s="132" t="s">
        <v>17</v>
      </c>
      <c r="K247" s="133"/>
      <c r="L247" s="1" t="s">
        <v>2097</v>
      </c>
    </row>
    <row r="248" spans="2:12" x14ac:dyDescent="0.35">
      <c r="B248" s="153"/>
      <c r="C248" s="156"/>
      <c r="D248" s="153"/>
      <c r="E248" s="158"/>
      <c r="F248" s="147"/>
      <c r="G248" s="156"/>
      <c r="H248" s="161"/>
      <c r="I248" s="43" t="s">
        <v>54</v>
      </c>
      <c r="J248" s="132" t="s">
        <v>17</v>
      </c>
      <c r="K248" s="133"/>
      <c r="L248" s="1" t="s">
        <v>2097</v>
      </c>
    </row>
    <row r="249" spans="2:12" x14ac:dyDescent="0.35">
      <c r="B249" s="137" t="s">
        <v>4206</v>
      </c>
      <c r="C249" s="140" t="s">
        <v>4062</v>
      </c>
      <c r="D249" s="137" t="s">
        <v>18624</v>
      </c>
      <c r="E249" s="136" t="s">
        <v>18625</v>
      </c>
      <c r="F249" s="143"/>
      <c r="G249" s="140" t="s">
        <v>15</v>
      </c>
      <c r="H249" s="148">
        <v>44909</v>
      </c>
      <c r="I249" s="44" t="s">
        <v>411</v>
      </c>
      <c r="J249" s="136" t="s">
        <v>17</v>
      </c>
      <c r="K249" s="133"/>
      <c r="L249" s="2" t="s">
        <v>2097</v>
      </c>
    </row>
    <row r="250" spans="2:12" x14ac:dyDescent="0.35">
      <c r="B250" s="138"/>
      <c r="C250" s="141"/>
      <c r="D250" s="138"/>
      <c r="E250" s="144"/>
      <c r="F250" s="145"/>
      <c r="G250" s="141"/>
      <c r="H250" s="149"/>
      <c r="I250" s="44" t="s">
        <v>253</v>
      </c>
      <c r="J250" s="136" t="s">
        <v>17</v>
      </c>
      <c r="K250" s="133"/>
      <c r="L250" s="2" t="s">
        <v>2097</v>
      </c>
    </row>
    <row r="251" spans="2:12" x14ac:dyDescent="0.35">
      <c r="B251" s="139"/>
      <c r="C251" s="142"/>
      <c r="D251" s="139"/>
      <c r="E251" s="146"/>
      <c r="F251" s="147"/>
      <c r="G251" s="142"/>
      <c r="H251" s="150"/>
      <c r="I251" s="44" t="s">
        <v>54</v>
      </c>
      <c r="J251" s="136" t="s">
        <v>17</v>
      </c>
      <c r="K251" s="133"/>
      <c r="L251" s="2" t="s">
        <v>2097</v>
      </c>
    </row>
    <row r="252" spans="2:12" x14ac:dyDescent="0.35">
      <c r="B252" s="151" t="s">
        <v>7057</v>
      </c>
      <c r="C252" s="154" t="s">
        <v>7058</v>
      </c>
      <c r="D252" s="151" t="s">
        <v>18626</v>
      </c>
      <c r="E252" s="132" t="s">
        <v>18627</v>
      </c>
      <c r="F252" s="143"/>
      <c r="G252" s="154" t="s">
        <v>15</v>
      </c>
      <c r="H252" s="159">
        <v>44909</v>
      </c>
      <c r="I252" s="43" t="s">
        <v>411</v>
      </c>
      <c r="J252" s="132" t="s">
        <v>17</v>
      </c>
      <c r="K252" s="133"/>
      <c r="L252" s="1" t="s">
        <v>2097</v>
      </c>
    </row>
    <row r="253" spans="2:12" x14ac:dyDescent="0.35">
      <c r="B253" s="152"/>
      <c r="C253" s="155"/>
      <c r="D253" s="152"/>
      <c r="E253" s="157"/>
      <c r="F253" s="145"/>
      <c r="G253" s="155"/>
      <c r="H253" s="160"/>
      <c r="I253" s="43" t="s">
        <v>253</v>
      </c>
      <c r="J253" s="132" t="s">
        <v>17</v>
      </c>
      <c r="K253" s="133"/>
      <c r="L253" s="1" t="s">
        <v>2097</v>
      </c>
    </row>
    <row r="254" spans="2:12" x14ac:dyDescent="0.35">
      <c r="B254" s="152"/>
      <c r="C254" s="155"/>
      <c r="D254" s="152"/>
      <c r="E254" s="157"/>
      <c r="F254" s="145"/>
      <c r="G254" s="155"/>
      <c r="H254" s="160"/>
      <c r="I254" s="43" t="s">
        <v>54</v>
      </c>
      <c r="J254" s="132" t="s">
        <v>17</v>
      </c>
      <c r="K254" s="133"/>
      <c r="L254" s="1" t="s">
        <v>2097</v>
      </c>
    </row>
    <row r="255" spans="2:12" x14ac:dyDescent="0.35">
      <c r="B255" s="152"/>
      <c r="C255" s="155"/>
      <c r="D255" s="152"/>
      <c r="E255" s="157"/>
      <c r="F255" s="145"/>
      <c r="G255" s="155"/>
      <c r="H255" s="160"/>
      <c r="I255" s="43" t="s">
        <v>411</v>
      </c>
      <c r="J255" s="132" t="s">
        <v>17</v>
      </c>
      <c r="K255" s="133"/>
      <c r="L255" s="1" t="s">
        <v>2097</v>
      </c>
    </row>
    <row r="256" spans="2:12" x14ac:dyDescent="0.35">
      <c r="B256" s="153"/>
      <c r="C256" s="156"/>
      <c r="D256" s="153"/>
      <c r="E256" s="158"/>
      <c r="F256" s="147"/>
      <c r="G256" s="156"/>
      <c r="H256" s="161"/>
      <c r="I256" s="43" t="s">
        <v>253</v>
      </c>
      <c r="J256" s="132" t="s">
        <v>17</v>
      </c>
      <c r="K256" s="133"/>
      <c r="L256" s="1" t="s">
        <v>2097</v>
      </c>
    </row>
    <row r="257" spans="2:12" x14ac:dyDescent="0.35">
      <c r="B257" s="137" t="s">
        <v>3543</v>
      </c>
      <c r="C257" s="140" t="s">
        <v>3544</v>
      </c>
      <c r="D257" s="137" t="s">
        <v>18628</v>
      </c>
      <c r="E257" s="136" t="s">
        <v>18629</v>
      </c>
      <c r="F257" s="143"/>
      <c r="G257" s="140" t="s">
        <v>15</v>
      </c>
      <c r="H257" s="148">
        <v>44908</v>
      </c>
      <c r="I257" s="44" t="s">
        <v>411</v>
      </c>
      <c r="J257" s="136" t="s">
        <v>17</v>
      </c>
      <c r="K257" s="133"/>
      <c r="L257" s="2" t="s">
        <v>2097</v>
      </c>
    </row>
    <row r="258" spans="2:12" x14ac:dyDescent="0.35">
      <c r="B258" s="138"/>
      <c r="C258" s="141"/>
      <c r="D258" s="138"/>
      <c r="E258" s="144"/>
      <c r="F258" s="145"/>
      <c r="G258" s="141"/>
      <c r="H258" s="149"/>
      <c r="I258" s="44" t="s">
        <v>253</v>
      </c>
      <c r="J258" s="136" t="s">
        <v>17</v>
      </c>
      <c r="K258" s="133"/>
      <c r="L258" s="2" t="s">
        <v>2097</v>
      </c>
    </row>
    <row r="259" spans="2:12" ht="90" x14ac:dyDescent="0.35">
      <c r="B259" s="139"/>
      <c r="C259" s="142"/>
      <c r="D259" s="139"/>
      <c r="E259" s="146"/>
      <c r="F259" s="147"/>
      <c r="G259" s="142"/>
      <c r="H259" s="150"/>
      <c r="I259" s="44" t="s">
        <v>54</v>
      </c>
      <c r="J259" s="136" t="s">
        <v>43</v>
      </c>
      <c r="K259" s="133"/>
      <c r="L259" s="4" t="s">
        <v>18630</v>
      </c>
    </row>
    <row r="260" spans="2:12" x14ac:dyDescent="0.35">
      <c r="B260" s="151" t="s">
        <v>1213</v>
      </c>
      <c r="C260" s="154" t="s">
        <v>1214</v>
      </c>
      <c r="D260" s="151" t="s">
        <v>18631</v>
      </c>
      <c r="E260" s="132" t="s">
        <v>18619</v>
      </c>
      <c r="F260" s="143"/>
      <c r="G260" s="154" t="s">
        <v>15</v>
      </c>
      <c r="H260" s="159">
        <v>44903</v>
      </c>
      <c r="I260" s="43" t="s">
        <v>411</v>
      </c>
      <c r="J260" s="132" t="s">
        <v>17</v>
      </c>
      <c r="K260" s="133"/>
      <c r="L260" s="1" t="s">
        <v>2097</v>
      </c>
    </row>
    <row r="261" spans="2:12" x14ac:dyDescent="0.35">
      <c r="B261" s="152"/>
      <c r="C261" s="155"/>
      <c r="D261" s="152"/>
      <c r="E261" s="157"/>
      <c r="F261" s="145"/>
      <c r="G261" s="155"/>
      <c r="H261" s="160"/>
      <c r="I261" s="43" t="s">
        <v>253</v>
      </c>
      <c r="J261" s="132" t="s">
        <v>17</v>
      </c>
      <c r="K261" s="133"/>
      <c r="L261" s="1" t="s">
        <v>2097</v>
      </c>
    </row>
    <row r="262" spans="2:12" x14ac:dyDescent="0.35">
      <c r="B262" s="153"/>
      <c r="C262" s="156"/>
      <c r="D262" s="153"/>
      <c r="E262" s="158"/>
      <c r="F262" s="147"/>
      <c r="G262" s="156"/>
      <c r="H262" s="161"/>
      <c r="I262" s="43" t="s">
        <v>54</v>
      </c>
      <c r="J262" s="132" t="s">
        <v>17</v>
      </c>
      <c r="K262" s="133"/>
      <c r="L262" s="1" t="s">
        <v>2097</v>
      </c>
    </row>
    <row r="263" spans="2:12" ht="25" x14ac:dyDescent="0.35">
      <c r="B263" s="48" t="s">
        <v>1221</v>
      </c>
      <c r="C263" s="47" t="s">
        <v>1222</v>
      </c>
      <c r="D263" s="48" t="s">
        <v>18632</v>
      </c>
      <c r="E263" s="136" t="s">
        <v>1224</v>
      </c>
      <c r="F263" s="133"/>
      <c r="G263" s="47" t="s">
        <v>90</v>
      </c>
      <c r="H263" s="49">
        <v>44915</v>
      </c>
      <c r="I263" s="44" t="s">
        <v>30</v>
      </c>
      <c r="J263" s="136" t="s">
        <v>91</v>
      </c>
      <c r="K263" s="133"/>
      <c r="L263" s="2" t="s">
        <v>2097</v>
      </c>
    </row>
    <row r="264" spans="2:12" x14ac:dyDescent="0.35">
      <c r="B264" s="45" t="s">
        <v>18633</v>
      </c>
      <c r="C264" s="46" t="s">
        <v>18634</v>
      </c>
      <c r="D264" s="45" t="s">
        <v>18635</v>
      </c>
      <c r="E264" s="132" t="s">
        <v>18636</v>
      </c>
      <c r="F264" s="133"/>
      <c r="G264" s="46" t="s">
        <v>23</v>
      </c>
      <c r="H264" s="50">
        <v>44880</v>
      </c>
      <c r="I264" s="43" t="s">
        <v>1189</v>
      </c>
      <c r="J264" s="132" t="s">
        <v>17</v>
      </c>
      <c r="K264" s="133"/>
      <c r="L264" s="1" t="s">
        <v>2097</v>
      </c>
    </row>
    <row r="265" spans="2:12" x14ac:dyDescent="0.35">
      <c r="B265" s="48" t="s">
        <v>18637</v>
      </c>
      <c r="C265" s="47" t="s">
        <v>18638</v>
      </c>
      <c r="D265" s="48" t="s">
        <v>18639</v>
      </c>
      <c r="E265" s="136" t="s">
        <v>18640</v>
      </c>
      <c r="F265" s="133"/>
      <c r="G265" s="47" t="s">
        <v>15</v>
      </c>
      <c r="H265" s="49">
        <v>44910</v>
      </c>
      <c r="I265" s="44" t="s">
        <v>411</v>
      </c>
      <c r="J265" s="136" t="s">
        <v>17</v>
      </c>
      <c r="K265" s="133"/>
      <c r="L265" s="2" t="s">
        <v>2097</v>
      </c>
    </row>
    <row r="266" spans="2:12" x14ac:dyDescent="0.35">
      <c r="B266" s="151" t="s">
        <v>4241</v>
      </c>
      <c r="C266" s="154" t="s">
        <v>297</v>
      </c>
      <c r="D266" s="151" t="s">
        <v>18641</v>
      </c>
      <c r="E266" s="132" t="s">
        <v>18642</v>
      </c>
      <c r="F266" s="143"/>
      <c r="G266" s="154" t="s">
        <v>15</v>
      </c>
      <c r="H266" s="159">
        <v>44901</v>
      </c>
      <c r="I266" s="43" t="s">
        <v>411</v>
      </c>
      <c r="J266" s="132" t="s">
        <v>17</v>
      </c>
      <c r="K266" s="133"/>
      <c r="L266" s="1" t="s">
        <v>2097</v>
      </c>
    </row>
    <row r="267" spans="2:12" x14ac:dyDescent="0.35">
      <c r="B267" s="152"/>
      <c r="C267" s="155"/>
      <c r="D267" s="152"/>
      <c r="E267" s="157"/>
      <c r="F267" s="145"/>
      <c r="G267" s="155"/>
      <c r="H267" s="160"/>
      <c r="I267" s="43" t="s">
        <v>253</v>
      </c>
      <c r="J267" s="132" t="s">
        <v>17</v>
      </c>
      <c r="K267" s="133"/>
      <c r="L267" s="1" t="s">
        <v>2097</v>
      </c>
    </row>
    <row r="268" spans="2:12" x14ac:dyDescent="0.35">
      <c r="B268" s="152"/>
      <c r="C268" s="155"/>
      <c r="D268" s="152"/>
      <c r="E268" s="157"/>
      <c r="F268" s="145"/>
      <c r="G268" s="155"/>
      <c r="H268" s="160"/>
      <c r="I268" s="43" t="s">
        <v>54</v>
      </c>
      <c r="J268" s="132" t="s">
        <v>17</v>
      </c>
      <c r="K268" s="133"/>
      <c r="L268" s="1" t="s">
        <v>2097</v>
      </c>
    </row>
    <row r="269" spans="2:12" x14ac:dyDescent="0.35">
      <c r="B269" s="152"/>
      <c r="C269" s="155"/>
      <c r="D269" s="152"/>
      <c r="E269" s="157"/>
      <c r="F269" s="145"/>
      <c r="G269" s="155"/>
      <c r="H269" s="160"/>
      <c r="I269" s="43" t="s">
        <v>411</v>
      </c>
      <c r="J269" s="132" t="s">
        <v>17</v>
      </c>
      <c r="K269" s="133"/>
      <c r="L269" s="1" t="s">
        <v>2097</v>
      </c>
    </row>
    <row r="270" spans="2:12" x14ac:dyDescent="0.35">
      <c r="B270" s="152"/>
      <c r="C270" s="155"/>
      <c r="D270" s="152"/>
      <c r="E270" s="157"/>
      <c r="F270" s="145"/>
      <c r="G270" s="155"/>
      <c r="H270" s="160"/>
      <c r="I270" s="43" t="s">
        <v>253</v>
      </c>
      <c r="J270" s="132" t="s">
        <v>17</v>
      </c>
      <c r="K270" s="133"/>
      <c r="L270" s="1" t="s">
        <v>2097</v>
      </c>
    </row>
    <row r="271" spans="2:12" x14ac:dyDescent="0.35">
      <c r="B271" s="153"/>
      <c r="C271" s="156"/>
      <c r="D271" s="153"/>
      <c r="E271" s="158"/>
      <c r="F271" s="147"/>
      <c r="G271" s="156"/>
      <c r="H271" s="161"/>
      <c r="I271" s="43" t="s">
        <v>253</v>
      </c>
      <c r="J271" s="132" t="s">
        <v>17</v>
      </c>
      <c r="K271" s="133"/>
      <c r="L271" s="1" t="s">
        <v>2097</v>
      </c>
    </row>
    <row r="272" spans="2:12" x14ac:dyDescent="0.35">
      <c r="B272" s="137" t="s">
        <v>10661</v>
      </c>
      <c r="C272" s="140" t="s">
        <v>10662</v>
      </c>
      <c r="D272" s="137" t="s">
        <v>18643</v>
      </c>
      <c r="E272" s="136" t="s">
        <v>18644</v>
      </c>
      <c r="F272" s="143"/>
      <c r="G272" s="140" t="s">
        <v>15</v>
      </c>
      <c r="H272" s="148">
        <v>44915</v>
      </c>
      <c r="I272" s="44" t="s">
        <v>411</v>
      </c>
      <c r="J272" s="136" t="s">
        <v>17</v>
      </c>
      <c r="K272" s="133"/>
      <c r="L272" s="2" t="s">
        <v>2097</v>
      </c>
    </row>
    <row r="273" spans="2:12" x14ac:dyDescent="0.35">
      <c r="B273" s="138"/>
      <c r="C273" s="141"/>
      <c r="D273" s="138"/>
      <c r="E273" s="144"/>
      <c r="F273" s="145"/>
      <c r="G273" s="141"/>
      <c r="H273" s="149"/>
      <c r="I273" s="44" t="s">
        <v>253</v>
      </c>
      <c r="J273" s="136" t="s">
        <v>17</v>
      </c>
      <c r="K273" s="133"/>
      <c r="L273" s="2" t="s">
        <v>2097</v>
      </c>
    </row>
    <row r="274" spans="2:12" x14ac:dyDescent="0.35">
      <c r="B274" s="138"/>
      <c r="C274" s="141"/>
      <c r="D274" s="138"/>
      <c r="E274" s="144"/>
      <c r="F274" s="145"/>
      <c r="G274" s="141"/>
      <c r="H274" s="149"/>
      <c r="I274" s="44" t="s">
        <v>54</v>
      </c>
      <c r="J274" s="136" t="s">
        <v>17</v>
      </c>
      <c r="K274" s="133"/>
      <c r="L274" s="2" t="s">
        <v>2097</v>
      </c>
    </row>
    <row r="275" spans="2:12" x14ac:dyDescent="0.35">
      <c r="B275" s="138"/>
      <c r="C275" s="141"/>
      <c r="D275" s="138"/>
      <c r="E275" s="144"/>
      <c r="F275" s="145"/>
      <c r="G275" s="141"/>
      <c r="H275" s="149"/>
      <c r="I275" s="44" t="s">
        <v>411</v>
      </c>
      <c r="J275" s="136" t="s">
        <v>17</v>
      </c>
      <c r="K275" s="133"/>
      <c r="L275" s="2" t="s">
        <v>2097</v>
      </c>
    </row>
    <row r="276" spans="2:12" x14ac:dyDescent="0.35">
      <c r="B276" s="138"/>
      <c r="C276" s="141"/>
      <c r="D276" s="138"/>
      <c r="E276" s="144"/>
      <c r="F276" s="145"/>
      <c r="G276" s="141"/>
      <c r="H276" s="149"/>
      <c r="I276" s="44" t="s">
        <v>411</v>
      </c>
      <c r="J276" s="136" t="s">
        <v>17</v>
      </c>
      <c r="K276" s="133"/>
      <c r="L276" s="2" t="s">
        <v>2097</v>
      </c>
    </row>
    <row r="277" spans="2:12" x14ac:dyDescent="0.35">
      <c r="B277" s="138"/>
      <c r="C277" s="141"/>
      <c r="D277" s="138"/>
      <c r="E277" s="144"/>
      <c r="F277" s="145"/>
      <c r="G277" s="141"/>
      <c r="H277" s="149"/>
      <c r="I277" s="44" t="s">
        <v>253</v>
      </c>
      <c r="J277" s="136" t="s">
        <v>17</v>
      </c>
      <c r="K277" s="133"/>
      <c r="L277" s="2" t="s">
        <v>2097</v>
      </c>
    </row>
    <row r="278" spans="2:12" x14ac:dyDescent="0.35">
      <c r="B278" s="139"/>
      <c r="C278" s="142"/>
      <c r="D278" s="139"/>
      <c r="E278" s="146"/>
      <c r="F278" s="147"/>
      <c r="G278" s="142"/>
      <c r="H278" s="150"/>
      <c r="I278" s="44" t="s">
        <v>253</v>
      </c>
      <c r="J278" s="136" t="s">
        <v>17</v>
      </c>
      <c r="K278" s="133"/>
      <c r="L278" s="2" t="s">
        <v>2097</v>
      </c>
    </row>
    <row r="279" spans="2:12" x14ac:dyDescent="0.35">
      <c r="B279" s="45" t="s">
        <v>12057</v>
      </c>
      <c r="C279" s="46" t="s">
        <v>12058</v>
      </c>
      <c r="D279" s="45" t="s">
        <v>18645</v>
      </c>
      <c r="E279" s="132" t="s">
        <v>18111</v>
      </c>
      <c r="F279" s="133"/>
      <c r="G279" s="46" t="s">
        <v>23</v>
      </c>
      <c r="H279" s="50">
        <v>44893</v>
      </c>
      <c r="I279" s="43" t="s">
        <v>411</v>
      </c>
      <c r="J279" s="132" t="s">
        <v>91</v>
      </c>
      <c r="K279" s="133"/>
      <c r="L279" s="1" t="s">
        <v>2097</v>
      </c>
    </row>
    <row r="280" spans="2:12" x14ac:dyDescent="0.35">
      <c r="B280" s="137" t="s">
        <v>8719</v>
      </c>
      <c r="C280" s="140" t="s">
        <v>8720</v>
      </c>
      <c r="D280" s="137" t="s">
        <v>18646</v>
      </c>
      <c r="E280" s="136" t="s">
        <v>18647</v>
      </c>
      <c r="F280" s="143"/>
      <c r="G280" s="140" t="s">
        <v>15</v>
      </c>
      <c r="H280" s="148">
        <v>44895</v>
      </c>
      <c r="I280" s="44" t="s">
        <v>411</v>
      </c>
      <c r="J280" s="136" t="s">
        <v>17</v>
      </c>
      <c r="K280" s="133"/>
      <c r="L280" s="2" t="s">
        <v>2097</v>
      </c>
    </row>
    <row r="281" spans="2:12" x14ac:dyDescent="0.35">
      <c r="B281" s="138"/>
      <c r="C281" s="141"/>
      <c r="D281" s="138"/>
      <c r="E281" s="144"/>
      <c r="F281" s="145"/>
      <c r="G281" s="141"/>
      <c r="H281" s="149"/>
      <c r="I281" s="44" t="s">
        <v>253</v>
      </c>
      <c r="J281" s="136" t="s">
        <v>17</v>
      </c>
      <c r="K281" s="133"/>
      <c r="L281" s="2" t="s">
        <v>2097</v>
      </c>
    </row>
    <row r="282" spans="2:12" x14ac:dyDescent="0.35">
      <c r="B282" s="138"/>
      <c r="C282" s="141"/>
      <c r="D282" s="138"/>
      <c r="E282" s="144"/>
      <c r="F282" s="145"/>
      <c r="G282" s="141"/>
      <c r="H282" s="149"/>
      <c r="I282" s="44" t="s">
        <v>16</v>
      </c>
      <c r="J282" s="136" t="s">
        <v>17</v>
      </c>
      <c r="K282" s="133"/>
      <c r="L282" s="2" t="s">
        <v>2097</v>
      </c>
    </row>
    <row r="283" spans="2:12" x14ac:dyDescent="0.35">
      <c r="B283" s="139"/>
      <c r="C283" s="142"/>
      <c r="D283" s="139"/>
      <c r="E283" s="146"/>
      <c r="F283" s="147"/>
      <c r="G283" s="142"/>
      <c r="H283" s="150"/>
      <c r="I283" s="44" t="s">
        <v>253</v>
      </c>
      <c r="J283" s="136" t="s">
        <v>17</v>
      </c>
      <c r="K283" s="133"/>
      <c r="L283" s="2" t="s">
        <v>2097</v>
      </c>
    </row>
    <row r="284" spans="2:12" x14ac:dyDescent="0.35">
      <c r="B284" s="151" t="s">
        <v>12100</v>
      </c>
      <c r="C284" s="154" t="s">
        <v>1292</v>
      </c>
      <c r="D284" s="45" t="s">
        <v>18648</v>
      </c>
      <c r="E284" s="132" t="s">
        <v>18649</v>
      </c>
      <c r="F284" s="133"/>
      <c r="G284" s="46" t="s">
        <v>15</v>
      </c>
      <c r="H284" s="50">
        <v>44907</v>
      </c>
      <c r="I284" s="43" t="s">
        <v>278</v>
      </c>
      <c r="J284" s="132" t="s">
        <v>17</v>
      </c>
      <c r="K284" s="133"/>
      <c r="L284" s="1" t="s">
        <v>2097</v>
      </c>
    </row>
    <row r="285" spans="2:12" x14ac:dyDescent="0.35">
      <c r="B285" s="152"/>
      <c r="C285" s="155"/>
      <c r="D285" s="45" t="s">
        <v>18650</v>
      </c>
      <c r="E285" s="132" t="s">
        <v>18651</v>
      </c>
      <c r="F285" s="133"/>
      <c r="G285" s="46" t="s">
        <v>15</v>
      </c>
      <c r="H285" s="50">
        <v>44907</v>
      </c>
      <c r="I285" s="43" t="s">
        <v>278</v>
      </c>
      <c r="J285" s="132" t="s">
        <v>91</v>
      </c>
      <c r="K285" s="133"/>
      <c r="L285" s="1" t="s">
        <v>2097</v>
      </c>
    </row>
    <row r="286" spans="2:12" x14ac:dyDescent="0.35">
      <c r="B286" s="152"/>
      <c r="C286" s="155"/>
      <c r="D286" s="45" t="s">
        <v>18652</v>
      </c>
      <c r="E286" s="132" t="s">
        <v>18653</v>
      </c>
      <c r="F286" s="133"/>
      <c r="G286" s="46" t="s">
        <v>15</v>
      </c>
      <c r="H286" s="50">
        <v>44907</v>
      </c>
      <c r="I286" s="43" t="s">
        <v>278</v>
      </c>
      <c r="J286" s="132" t="s">
        <v>91</v>
      </c>
      <c r="K286" s="133"/>
      <c r="L286" s="1" t="s">
        <v>2097</v>
      </c>
    </row>
    <row r="287" spans="2:12" x14ac:dyDescent="0.35">
      <c r="B287" s="152"/>
      <c r="C287" s="155"/>
      <c r="D287" s="45" t="s">
        <v>18654</v>
      </c>
      <c r="E287" s="132" t="s">
        <v>18655</v>
      </c>
      <c r="F287" s="133"/>
      <c r="G287" s="46" t="s">
        <v>15</v>
      </c>
      <c r="H287" s="50">
        <v>44907</v>
      </c>
      <c r="I287" s="43" t="s">
        <v>278</v>
      </c>
      <c r="J287" s="132" t="s">
        <v>91</v>
      </c>
      <c r="K287" s="133"/>
      <c r="L287" s="1" t="s">
        <v>2097</v>
      </c>
    </row>
    <row r="288" spans="2:12" x14ac:dyDescent="0.35">
      <c r="B288" s="153"/>
      <c r="C288" s="156"/>
      <c r="D288" s="45" t="s">
        <v>18656</v>
      </c>
      <c r="E288" s="132" t="s">
        <v>18657</v>
      </c>
      <c r="F288" s="133"/>
      <c r="G288" s="46" t="s">
        <v>15</v>
      </c>
      <c r="H288" s="50">
        <v>44907</v>
      </c>
      <c r="I288" s="43" t="s">
        <v>278</v>
      </c>
      <c r="J288" s="132" t="s">
        <v>91</v>
      </c>
      <c r="K288" s="133"/>
      <c r="L288" s="1" t="s">
        <v>2097</v>
      </c>
    </row>
    <row r="289" spans="2:12" x14ac:dyDescent="0.35">
      <c r="B289" s="48" t="s">
        <v>4777</v>
      </c>
      <c r="C289" s="47" t="s">
        <v>4778</v>
      </c>
      <c r="D289" s="48" t="s">
        <v>18658</v>
      </c>
      <c r="E289" s="136" t="s">
        <v>4780</v>
      </c>
      <c r="F289" s="133"/>
      <c r="G289" s="47" t="s">
        <v>15</v>
      </c>
      <c r="H289" s="49">
        <v>44894</v>
      </c>
      <c r="I289" s="44" t="s">
        <v>16</v>
      </c>
      <c r="J289" s="136" t="s">
        <v>17</v>
      </c>
      <c r="K289" s="133"/>
      <c r="L289" s="2" t="s">
        <v>2097</v>
      </c>
    </row>
    <row r="290" spans="2:12" x14ac:dyDescent="0.35">
      <c r="B290" s="151" t="s">
        <v>2907</v>
      </c>
      <c r="C290" s="154" t="s">
        <v>2908</v>
      </c>
      <c r="D290" s="151" t="s">
        <v>18659</v>
      </c>
      <c r="E290" s="132" t="s">
        <v>17081</v>
      </c>
      <c r="F290" s="143"/>
      <c r="G290" s="154" t="s">
        <v>15</v>
      </c>
      <c r="H290" s="159">
        <v>44903</v>
      </c>
      <c r="I290" s="43" t="s">
        <v>411</v>
      </c>
      <c r="J290" s="132" t="s">
        <v>17</v>
      </c>
      <c r="K290" s="133"/>
      <c r="L290" s="1" t="s">
        <v>2097</v>
      </c>
    </row>
    <row r="291" spans="2:12" x14ac:dyDescent="0.35">
      <c r="B291" s="152"/>
      <c r="C291" s="155"/>
      <c r="D291" s="152"/>
      <c r="E291" s="157"/>
      <c r="F291" s="145"/>
      <c r="G291" s="155"/>
      <c r="H291" s="160"/>
      <c r="I291" s="43" t="s">
        <v>253</v>
      </c>
      <c r="J291" s="132" t="s">
        <v>17</v>
      </c>
      <c r="K291" s="133"/>
      <c r="L291" s="1" t="s">
        <v>2097</v>
      </c>
    </row>
    <row r="292" spans="2:12" x14ac:dyDescent="0.35">
      <c r="B292" s="153"/>
      <c r="C292" s="156"/>
      <c r="D292" s="153"/>
      <c r="E292" s="158"/>
      <c r="F292" s="147"/>
      <c r="G292" s="156"/>
      <c r="H292" s="161"/>
      <c r="I292" s="43" t="s">
        <v>16</v>
      </c>
      <c r="J292" s="132" t="s">
        <v>17</v>
      </c>
      <c r="K292" s="133"/>
      <c r="L292" s="1" t="s">
        <v>2097</v>
      </c>
    </row>
    <row r="293" spans="2:12" x14ac:dyDescent="0.35">
      <c r="B293" s="137" t="s">
        <v>12116</v>
      </c>
      <c r="C293" s="140" t="s">
        <v>12117</v>
      </c>
      <c r="D293" s="137" t="s">
        <v>18660</v>
      </c>
      <c r="E293" s="136" t="s">
        <v>12119</v>
      </c>
      <c r="F293" s="143"/>
      <c r="G293" s="140" t="s">
        <v>15</v>
      </c>
      <c r="H293" s="148">
        <v>44883</v>
      </c>
      <c r="I293" s="44" t="s">
        <v>411</v>
      </c>
      <c r="J293" s="136" t="s">
        <v>17</v>
      </c>
      <c r="K293" s="133"/>
      <c r="L293" s="2" t="s">
        <v>2097</v>
      </c>
    </row>
    <row r="294" spans="2:12" x14ac:dyDescent="0.35">
      <c r="B294" s="138"/>
      <c r="C294" s="141"/>
      <c r="D294" s="138"/>
      <c r="E294" s="144"/>
      <c r="F294" s="145"/>
      <c r="G294" s="141"/>
      <c r="H294" s="149"/>
      <c r="I294" s="44" t="s">
        <v>253</v>
      </c>
      <c r="J294" s="136" t="s">
        <v>17</v>
      </c>
      <c r="K294" s="133"/>
      <c r="L294" s="2" t="s">
        <v>2097</v>
      </c>
    </row>
    <row r="295" spans="2:12" x14ac:dyDescent="0.35">
      <c r="B295" s="139"/>
      <c r="C295" s="142"/>
      <c r="D295" s="139"/>
      <c r="E295" s="146"/>
      <c r="F295" s="147"/>
      <c r="G295" s="142"/>
      <c r="H295" s="150"/>
      <c r="I295" s="44" t="s">
        <v>54</v>
      </c>
      <c r="J295" s="136" t="s">
        <v>17</v>
      </c>
      <c r="K295" s="133"/>
      <c r="L295" s="2" t="s">
        <v>2097</v>
      </c>
    </row>
    <row r="296" spans="2:12" x14ac:dyDescent="0.35">
      <c r="B296" s="151" t="s">
        <v>4325</v>
      </c>
      <c r="C296" s="154" t="s">
        <v>798</v>
      </c>
      <c r="D296" s="151" t="s">
        <v>18661</v>
      </c>
      <c r="E296" s="132" t="s">
        <v>4327</v>
      </c>
      <c r="F296" s="143"/>
      <c r="G296" s="154" t="s">
        <v>15</v>
      </c>
      <c r="H296" s="159">
        <v>44902</v>
      </c>
      <c r="I296" s="43" t="s">
        <v>411</v>
      </c>
      <c r="J296" s="132" t="s">
        <v>17</v>
      </c>
      <c r="K296" s="133"/>
      <c r="L296" s="1" t="s">
        <v>2097</v>
      </c>
    </row>
    <row r="297" spans="2:12" x14ac:dyDescent="0.35">
      <c r="B297" s="152"/>
      <c r="C297" s="155"/>
      <c r="D297" s="152"/>
      <c r="E297" s="157"/>
      <c r="F297" s="145"/>
      <c r="G297" s="155"/>
      <c r="H297" s="160"/>
      <c r="I297" s="43" t="s">
        <v>253</v>
      </c>
      <c r="J297" s="132" t="s">
        <v>17</v>
      </c>
      <c r="K297" s="133"/>
      <c r="L297" s="1" t="s">
        <v>2097</v>
      </c>
    </row>
    <row r="298" spans="2:12" x14ac:dyDescent="0.35">
      <c r="B298" s="152"/>
      <c r="C298" s="155"/>
      <c r="D298" s="152"/>
      <c r="E298" s="157"/>
      <c r="F298" s="145"/>
      <c r="G298" s="155"/>
      <c r="H298" s="160"/>
      <c r="I298" s="43" t="s">
        <v>54</v>
      </c>
      <c r="J298" s="132" t="s">
        <v>17</v>
      </c>
      <c r="K298" s="133"/>
      <c r="L298" s="1" t="s">
        <v>2097</v>
      </c>
    </row>
    <row r="299" spans="2:12" x14ac:dyDescent="0.35">
      <c r="B299" s="152"/>
      <c r="C299" s="155"/>
      <c r="D299" s="152"/>
      <c r="E299" s="157"/>
      <c r="F299" s="145"/>
      <c r="G299" s="155"/>
      <c r="H299" s="160"/>
      <c r="I299" s="43" t="s">
        <v>253</v>
      </c>
      <c r="J299" s="132" t="s">
        <v>17</v>
      </c>
      <c r="K299" s="133"/>
      <c r="L299" s="1" t="s">
        <v>2097</v>
      </c>
    </row>
    <row r="300" spans="2:12" x14ac:dyDescent="0.35">
      <c r="B300" s="153"/>
      <c r="C300" s="156"/>
      <c r="D300" s="153"/>
      <c r="E300" s="158"/>
      <c r="F300" s="147"/>
      <c r="G300" s="156"/>
      <c r="H300" s="161"/>
      <c r="I300" s="43" t="s">
        <v>253</v>
      </c>
      <c r="J300" s="132" t="s">
        <v>17</v>
      </c>
      <c r="K300" s="133"/>
      <c r="L300" s="1" t="s">
        <v>2097</v>
      </c>
    </row>
    <row r="301" spans="2:12" x14ac:dyDescent="0.35">
      <c r="B301" s="137" t="s">
        <v>7099</v>
      </c>
      <c r="C301" s="140" t="s">
        <v>1304</v>
      </c>
      <c r="D301" s="137" t="s">
        <v>18662</v>
      </c>
      <c r="E301" s="136" t="s">
        <v>7101</v>
      </c>
      <c r="F301" s="143"/>
      <c r="G301" s="140" t="s">
        <v>15</v>
      </c>
      <c r="H301" s="148">
        <v>44894</v>
      </c>
      <c r="I301" s="44" t="s">
        <v>411</v>
      </c>
      <c r="J301" s="136" t="s">
        <v>17</v>
      </c>
      <c r="K301" s="133"/>
      <c r="L301" s="2" t="s">
        <v>2097</v>
      </c>
    </row>
    <row r="302" spans="2:12" x14ac:dyDescent="0.35">
      <c r="B302" s="138"/>
      <c r="C302" s="141"/>
      <c r="D302" s="138"/>
      <c r="E302" s="144"/>
      <c r="F302" s="145"/>
      <c r="G302" s="141"/>
      <c r="H302" s="149"/>
      <c r="I302" s="44" t="s">
        <v>253</v>
      </c>
      <c r="J302" s="136" t="s">
        <v>17</v>
      </c>
      <c r="K302" s="133"/>
      <c r="L302" s="2" t="s">
        <v>2097</v>
      </c>
    </row>
    <row r="303" spans="2:12" x14ac:dyDescent="0.35">
      <c r="B303" s="138"/>
      <c r="C303" s="141"/>
      <c r="D303" s="138"/>
      <c r="E303" s="144"/>
      <c r="F303" s="145"/>
      <c r="G303" s="141"/>
      <c r="H303" s="149"/>
      <c r="I303" s="44" t="s">
        <v>54</v>
      </c>
      <c r="J303" s="136" t="s">
        <v>17</v>
      </c>
      <c r="K303" s="133"/>
      <c r="L303" s="2" t="s">
        <v>2097</v>
      </c>
    </row>
    <row r="304" spans="2:12" x14ac:dyDescent="0.35">
      <c r="B304" s="139"/>
      <c r="C304" s="142"/>
      <c r="D304" s="139"/>
      <c r="E304" s="146"/>
      <c r="F304" s="147"/>
      <c r="G304" s="142"/>
      <c r="H304" s="150"/>
      <c r="I304" s="44" t="s">
        <v>411</v>
      </c>
      <c r="J304" s="136" t="s">
        <v>17</v>
      </c>
      <c r="K304" s="133"/>
      <c r="L304" s="2" t="s">
        <v>2097</v>
      </c>
    </row>
    <row r="305" spans="2:12" ht="51.5" x14ac:dyDescent="0.35">
      <c r="B305" s="45" t="s">
        <v>18663</v>
      </c>
      <c r="C305" s="46" t="s">
        <v>18664</v>
      </c>
      <c r="D305" s="45" t="s">
        <v>18665</v>
      </c>
      <c r="E305" s="132" t="s">
        <v>18666</v>
      </c>
      <c r="F305" s="133"/>
      <c r="G305" s="46" t="s">
        <v>23</v>
      </c>
      <c r="H305" s="50">
        <v>44890</v>
      </c>
      <c r="I305" s="43" t="s">
        <v>1189</v>
      </c>
      <c r="J305" s="132" t="s">
        <v>43</v>
      </c>
      <c r="K305" s="133"/>
      <c r="L305" s="3" t="s">
        <v>18667</v>
      </c>
    </row>
    <row r="306" spans="2:12" ht="51.5" x14ac:dyDescent="0.35">
      <c r="B306" s="48" t="s">
        <v>18668</v>
      </c>
      <c r="C306" s="47" t="s">
        <v>18669</v>
      </c>
      <c r="D306" s="48" t="s">
        <v>18670</v>
      </c>
      <c r="E306" s="136" t="s">
        <v>18671</v>
      </c>
      <c r="F306" s="133"/>
      <c r="G306" s="47" t="s">
        <v>23</v>
      </c>
      <c r="H306" s="49">
        <v>44890</v>
      </c>
      <c r="I306" s="44" t="s">
        <v>1189</v>
      </c>
      <c r="J306" s="136" t="s">
        <v>43</v>
      </c>
      <c r="K306" s="133"/>
      <c r="L306" s="4" t="s">
        <v>18672</v>
      </c>
    </row>
    <row r="307" spans="2:12" x14ac:dyDescent="0.35">
      <c r="B307" s="45" t="s">
        <v>16332</v>
      </c>
      <c r="C307" s="46" t="s">
        <v>16333</v>
      </c>
      <c r="D307" s="45" t="s">
        <v>18673</v>
      </c>
      <c r="E307" s="132" t="s">
        <v>18674</v>
      </c>
      <c r="F307" s="133"/>
      <c r="G307" s="46" t="s">
        <v>23</v>
      </c>
      <c r="H307" s="50">
        <v>44916</v>
      </c>
      <c r="I307" s="43" t="s">
        <v>1189</v>
      </c>
      <c r="J307" s="132" t="s">
        <v>17</v>
      </c>
      <c r="K307" s="133"/>
      <c r="L307" s="1" t="s">
        <v>2097</v>
      </c>
    </row>
    <row r="308" spans="2:12" x14ac:dyDescent="0.35">
      <c r="B308" s="48" t="s">
        <v>18675</v>
      </c>
      <c r="C308" s="47" t="s">
        <v>4340</v>
      </c>
      <c r="D308" s="48" t="s">
        <v>18676</v>
      </c>
      <c r="E308" s="136" t="s">
        <v>18677</v>
      </c>
      <c r="F308" s="133"/>
      <c r="G308" s="47" t="s">
        <v>15</v>
      </c>
      <c r="H308" s="49">
        <v>44882</v>
      </c>
      <c r="I308" s="44" t="s">
        <v>253</v>
      </c>
      <c r="J308" s="136" t="s">
        <v>17</v>
      </c>
      <c r="K308" s="133"/>
      <c r="L308" s="2" t="s">
        <v>2097</v>
      </c>
    </row>
    <row r="309" spans="2:12" x14ac:dyDescent="0.35">
      <c r="B309" s="45" t="s">
        <v>18678</v>
      </c>
      <c r="C309" s="46" t="s">
        <v>630</v>
      </c>
      <c r="D309" s="45" t="s">
        <v>18679</v>
      </c>
      <c r="E309" s="132" t="s">
        <v>18680</v>
      </c>
      <c r="F309" s="133"/>
      <c r="G309" s="46" t="s">
        <v>15</v>
      </c>
      <c r="H309" s="50">
        <v>44909</v>
      </c>
      <c r="I309" s="43" t="s">
        <v>54</v>
      </c>
      <c r="J309" s="132" t="s">
        <v>17</v>
      </c>
      <c r="K309" s="133"/>
      <c r="L309" s="1" t="s">
        <v>2097</v>
      </c>
    </row>
    <row r="310" spans="2:12" ht="51.5" x14ac:dyDescent="0.35">
      <c r="B310" s="48" t="s">
        <v>18681</v>
      </c>
      <c r="C310" s="47" t="s">
        <v>5212</v>
      </c>
      <c r="D310" s="48" t="s">
        <v>18682</v>
      </c>
      <c r="E310" s="136" t="s">
        <v>18683</v>
      </c>
      <c r="F310" s="133"/>
      <c r="G310" s="47" t="s">
        <v>23</v>
      </c>
      <c r="H310" s="49">
        <v>44893</v>
      </c>
      <c r="I310" s="44" t="s">
        <v>1189</v>
      </c>
      <c r="J310" s="136" t="s">
        <v>43</v>
      </c>
      <c r="K310" s="133"/>
      <c r="L310" s="4" t="s">
        <v>18667</v>
      </c>
    </row>
    <row r="311" spans="2:12" ht="51.5" x14ac:dyDescent="0.35">
      <c r="B311" s="45" t="s">
        <v>18684</v>
      </c>
      <c r="C311" s="46" t="s">
        <v>5212</v>
      </c>
      <c r="D311" s="45" t="s">
        <v>18685</v>
      </c>
      <c r="E311" s="132" t="s">
        <v>18683</v>
      </c>
      <c r="F311" s="133"/>
      <c r="G311" s="46" t="s">
        <v>23</v>
      </c>
      <c r="H311" s="50">
        <v>44890</v>
      </c>
      <c r="I311" s="43" t="s">
        <v>1189</v>
      </c>
      <c r="J311" s="132" t="s">
        <v>43</v>
      </c>
      <c r="K311" s="133"/>
      <c r="L311" s="3" t="s">
        <v>18686</v>
      </c>
    </row>
    <row r="312" spans="2:12" x14ac:dyDescent="0.35">
      <c r="B312" s="48" t="s">
        <v>18687</v>
      </c>
      <c r="C312" s="47" t="s">
        <v>18688</v>
      </c>
      <c r="D312" s="48" t="s">
        <v>18689</v>
      </c>
      <c r="E312" s="136" t="s">
        <v>18690</v>
      </c>
      <c r="F312" s="133"/>
      <c r="G312" s="47" t="s">
        <v>23</v>
      </c>
      <c r="H312" s="49">
        <v>44889</v>
      </c>
      <c r="I312" s="44" t="s">
        <v>1189</v>
      </c>
      <c r="J312" s="136" t="s">
        <v>17</v>
      </c>
      <c r="K312" s="133"/>
      <c r="L312" s="2" t="s">
        <v>2097</v>
      </c>
    </row>
    <row r="313" spans="2:12" x14ac:dyDescent="0.35">
      <c r="B313" s="151" t="s">
        <v>4347</v>
      </c>
      <c r="C313" s="154" t="s">
        <v>4348</v>
      </c>
      <c r="D313" s="151" t="s">
        <v>18691</v>
      </c>
      <c r="E313" s="132" t="s">
        <v>18692</v>
      </c>
      <c r="F313" s="143"/>
      <c r="G313" s="154" t="s">
        <v>15</v>
      </c>
      <c r="H313" s="159">
        <v>44902</v>
      </c>
      <c r="I313" s="43" t="s">
        <v>411</v>
      </c>
      <c r="J313" s="132" t="s">
        <v>17</v>
      </c>
      <c r="K313" s="133"/>
      <c r="L313" s="1" t="s">
        <v>2097</v>
      </c>
    </row>
    <row r="314" spans="2:12" x14ac:dyDescent="0.35">
      <c r="B314" s="152"/>
      <c r="C314" s="155"/>
      <c r="D314" s="152"/>
      <c r="E314" s="157"/>
      <c r="F314" s="145"/>
      <c r="G314" s="155"/>
      <c r="H314" s="160"/>
      <c r="I314" s="43" t="s">
        <v>54</v>
      </c>
      <c r="J314" s="132" t="s">
        <v>17</v>
      </c>
      <c r="K314" s="133"/>
      <c r="L314" s="1" t="s">
        <v>2097</v>
      </c>
    </row>
    <row r="315" spans="2:12" x14ac:dyDescent="0.35">
      <c r="B315" s="152"/>
      <c r="C315" s="155"/>
      <c r="D315" s="152"/>
      <c r="E315" s="157"/>
      <c r="F315" s="145"/>
      <c r="G315" s="155"/>
      <c r="H315" s="160"/>
      <c r="I315" s="43" t="s">
        <v>253</v>
      </c>
      <c r="J315" s="132" t="s">
        <v>17</v>
      </c>
      <c r="K315" s="133"/>
      <c r="L315" s="1" t="s">
        <v>2097</v>
      </c>
    </row>
    <row r="316" spans="2:12" x14ac:dyDescent="0.35">
      <c r="B316" s="153"/>
      <c r="C316" s="156"/>
      <c r="D316" s="153"/>
      <c r="E316" s="158"/>
      <c r="F316" s="147"/>
      <c r="G316" s="156"/>
      <c r="H316" s="161"/>
      <c r="I316" s="43" t="s">
        <v>253</v>
      </c>
      <c r="J316" s="132" t="s">
        <v>17</v>
      </c>
      <c r="K316" s="133"/>
      <c r="L316" s="1" t="s">
        <v>2097</v>
      </c>
    </row>
    <row r="317" spans="2:12" x14ac:dyDescent="0.35">
      <c r="B317" s="48" t="s">
        <v>18693</v>
      </c>
      <c r="C317" s="47" t="s">
        <v>18694</v>
      </c>
      <c r="D317" s="48" t="s">
        <v>18695</v>
      </c>
      <c r="E317" s="136" t="s">
        <v>18696</v>
      </c>
      <c r="F317" s="133"/>
      <c r="G317" s="47" t="s">
        <v>23</v>
      </c>
      <c r="H317" s="49">
        <v>44897</v>
      </c>
      <c r="I317" s="44" t="s">
        <v>1189</v>
      </c>
      <c r="J317" s="136" t="s">
        <v>17</v>
      </c>
      <c r="K317" s="133"/>
      <c r="L317" s="2" t="s">
        <v>2097</v>
      </c>
    </row>
    <row r="318" spans="2:12" x14ac:dyDescent="0.35">
      <c r="B318" s="151" t="s">
        <v>16357</v>
      </c>
      <c r="C318" s="154" t="s">
        <v>16358</v>
      </c>
      <c r="D318" s="151" t="s">
        <v>18697</v>
      </c>
      <c r="E318" s="132" t="s">
        <v>18698</v>
      </c>
      <c r="F318" s="143"/>
      <c r="G318" s="154" t="s">
        <v>15</v>
      </c>
      <c r="H318" s="159">
        <v>44911</v>
      </c>
      <c r="I318" s="43" t="s">
        <v>253</v>
      </c>
      <c r="J318" s="132" t="s">
        <v>17</v>
      </c>
      <c r="K318" s="133"/>
      <c r="L318" s="1" t="s">
        <v>2097</v>
      </c>
    </row>
    <row r="319" spans="2:12" x14ac:dyDescent="0.35">
      <c r="B319" s="153"/>
      <c r="C319" s="156"/>
      <c r="D319" s="153"/>
      <c r="E319" s="158"/>
      <c r="F319" s="147"/>
      <c r="G319" s="156"/>
      <c r="H319" s="161"/>
      <c r="I319" s="43" t="s">
        <v>253</v>
      </c>
      <c r="J319" s="132" t="s">
        <v>17</v>
      </c>
      <c r="K319" s="133"/>
      <c r="L319" s="1" t="s">
        <v>2097</v>
      </c>
    </row>
    <row r="320" spans="2:12" ht="25" x14ac:dyDescent="0.35">
      <c r="B320" s="5" t="s">
        <v>18699</v>
      </c>
      <c r="C320" s="6" t="s">
        <v>18700</v>
      </c>
      <c r="D320" s="5" t="s">
        <v>18701</v>
      </c>
      <c r="E320" s="134" t="s">
        <v>18702</v>
      </c>
      <c r="F320" s="135"/>
      <c r="G320" s="6" t="s">
        <v>15</v>
      </c>
      <c r="H320" s="7">
        <v>44894</v>
      </c>
      <c r="I320" s="51" t="s">
        <v>54</v>
      </c>
      <c r="J320" s="134" t="s">
        <v>17</v>
      </c>
      <c r="K320" s="135"/>
      <c r="L320" s="85" t="s">
        <v>2097</v>
      </c>
    </row>
  </sheetData>
  <mergeCells count="803">
    <mergeCell ref="D10:D12"/>
    <mergeCell ref="C14:C17"/>
    <mergeCell ref="B7:B9"/>
    <mergeCell ref="E1:H1"/>
    <mergeCell ref="B3:J3"/>
    <mergeCell ref="E5:F5"/>
    <mergeCell ref="J5:K5"/>
    <mergeCell ref="E6:F6"/>
    <mergeCell ref="J6:K6"/>
    <mergeCell ref="E10:F12"/>
    <mergeCell ref="G10:G12"/>
    <mergeCell ref="H10:H12"/>
    <mergeCell ref="J10:K10"/>
    <mergeCell ref="J11:K11"/>
    <mergeCell ref="C7:C9"/>
    <mergeCell ref="D7:D8"/>
    <mergeCell ref="E7:F8"/>
    <mergeCell ref="G7:G8"/>
    <mergeCell ref="H7:H8"/>
    <mergeCell ref="C10:C13"/>
    <mergeCell ref="J7:K7"/>
    <mergeCell ref="J8:K8"/>
    <mergeCell ref="E9:F9"/>
    <mergeCell ref="J9:K9"/>
    <mergeCell ref="J24:K24"/>
    <mergeCell ref="E25:F25"/>
    <mergeCell ref="J25:K25"/>
    <mergeCell ref="E26:F26"/>
    <mergeCell ref="J26:K26"/>
    <mergeCell ref="J20:K20"/>
    <mergeCell ref="J21:K21"/>
    <mergeCell ref="E22:F22"/>
    <mergeCell ref="J22:K22"/>
    <mergeCell ref="E23:F23"/>
    <mergeCell ref="J23:K23"/>
    <mergeCell ref="E21:F21"/>
    <mergeCell ref="J27:K27"/>
    <mergeCell ref="J28:K28"/>
    <mergeCell ref="J29:K29"/>
    <mergeCell ref="E30:F30"/>
    <mergeCell ref="J30:K30"/>
    <mergeCell ref="E27:F29"/>
    <mergeCell ref="G27:G29"/>
    <mergeCell ref="H27:H29"/>
    <mergeCell ref="C27:C29"/>
    <mergeCell ref="D27:D29"/>
    <mergeCell ref="J34:K34"/>
    <mergeCell ref="J35:K35"/>
    <mergeCell ref="J36:K36"/>
    <mergeCell ref="E37:F37"/>
    <mergeCell ref="J37:K37"/>
    <mergeCell ref="J38:K38"/>
    <mergeCell ref="E31:F31"/>
    <mergeCell ref="J31:K31"/>
    <mergeCell ref="J32:K32"/>
    <mergeCell ref="J33:K33"/>
    <mergeCell ref="G35:G36"/>
    <mergeCell ref="H35:H36"/>
    <mergeCell ref="J44:K44"/>
    <mergeCell ref="J45:K45"/>
    <mergeCell ref="E46:F46"/>
    <mergeCell ref="J46:K46"/>
    <mergeCell ref="E47:F47"/>
    <mergeCell ref="J47:K47"/>
    <mergeCell ref="J39:K39"/>
    <mergeCell ref="J40:K40"/>
    <mergeCell ref="J41:K41"/>
    <mergeCell ref="J42:K42"/>
    <mergeCell ref="E43:F43"/>
    <mergeCell ref="J43:K43"/>
    <mergeCell ref="J51:K51"/>
    <mergeCell ref="E52:F52"/>
    <mergeCell ref="J52:K52"/>
    <mergeCell ref="E53:F53"/>
    <mergeCell ref="J53:K53"/>
    <mergeCell ref="J48:K48"/>
    <mergeCell ref="J49:K49"/>
    <mergeCell ref="E50:F50"/>
    <mergeCell ref="J50:K50"/>
    <mergeCell ref="G48:G49"/>
    <mergeCell ref="H48:H49"/>
    <mergeCell ref="J59:K59"/>
    <mergeCell ref="E60:F60"/>
    <mergeCell ref="J60:K60"/>
    <mergeCell ref="E61:F61"/>
    <mergeCell ref="J61:K61"/>
    <mergeCell ref="E62:F62"/>
    <mergeCell ref="J62:K62"/>
    <mergeCell ref="J54:K54"/>
    <mergeCell ref="J55:K55"/>
    <mergeCell ref="J56:K56"/>
    <mergeCell ref="E57:F57"/>
    <mergeCell ref="J57:K57"/>
    <mergeCell ref="E58:F58"/>
    <mergeCell ref="J58:K58"/>
    <mergeCell ref="E59:F59"/>
    <mergeCell ref="J69:K69"/>
    <mergeCell ref="J70:K70"/>
    <mergeCell ref="J71:K71"/>
    <mergeCell ref="E67:F67"/>
    <mergeCell ref="J67:K67"/>
    <mergeCell ref="E68:F68"/>
    <mergeCell ref="J68:K68"/>
    <mergeCell ref="J63:K63"/>
    <mergeCell ref="J64:K64"/>
    <mergeCell ref="J65:K65"/>
    <mergeCell ref="J66:K66"/>
    <mergeCell ref="E64:F64"/>
    <mergeCell ref="E63:F63"/>
    <mergeCell ref="E65:F66"/>
    <mergeCell ref="G65:G66"/>
    <mergeCell ref="H65:H66"/>
    <mergeCell ref="J75:K75"/>
    <mergeCell ref="E76:F76"/>
    <mergeCell ref="J76:K76"/>
    <mergeCell ref="J77:K77"/>
    <mergeCell ref="J72:K72"/>
    <mergeCell ref="E73:F73"/>
    <mergeCell ref="J73:K73"/>
    <mergeCell ref="E74:F74"/>
    <mergeCell ref="J74:K74"/>
    <mergeCell ref="J84:K84"/>
    <mergeCell ref="J85:K85"/>
    <mergeCell ref="H85:H86"/>
    <mergeCell ref="J81:K81"/>
    <mergeCell ref="J82:K82"/>
    <mergeCell ref="J83:K83"/>
    <mergeCell ref="J78:K78"/>
    <mergeCell ref="J79:K79"/>
    <mergeCell ref="J80:K80"/>
    <mergeCell ref="H77:H78"/>
    <mergeCell ref="H79:H81"/>
    <mergeCell ref="J93:K93"/>
    <mergeCell ref="E94:F94"/>
    <mergeCell ref="J94:K94"/>
    <mergeCell ref="E95:F95"/>
    <mergeCell ref="J95:K95"/>
    <mergeCell ref="J90:K90"/>
    <mergeCell ref="J91:K91"/>
    <mergeCell ref="J92:K92"/>
    <mergeCell ref="J86:K86"/>
    <mergeCell ref="E87:F87"/>
    <mergeCell ref="J87:K87"/>
    <mergeCell ref="E88:F88"/>
    <mergeCell ref="J88:K88"/>
    <mergeCell ref="E89:F89"/>
    <mergeCell ref="J89:K89"/>
    <mergeCell ref="J102:K102"/>
    <mergeCell ref="J103:K103"/>
    <mergeCell ref="E104:F104"/>
    <mergeCell ref="J104:K104"/>
    <mergeCell ref="E105:F105"/>
    <mergeCell ref="J105:K105"/>
    <mergeCell ref="E103:F103"/>
    <mergeCell ref="J96:K96"/>
    <mergeCell ref="J97:K97"/>
    <mergeCell ref="J98:K98"/>
    <mergeCell ref="J99:K99"/>
    <mergeCell ref="J100:K100"/>
    <mergeCell ref="J101:K101"/>
    <mergeCell ref="E96:F96"/>
    <mergeCell ref="E97:F97"/>
    <mergeCell ref="E98:F98"/>
    <mergeCell ref="E99:F99"/>
    <mergeCell ref="H101:H102"/>
    <mergeCell ref="J110:K110"/>
    <mergeCell ref="E111:F111"/>
    <mergeCell ref="J111:K111"/>
    <mergeCell ref="E112:F112"/>
    <mergeCell ref="J112:K112"/>
    <mergeCell ref="E106:F106"/>
    <mergeCell ref="J106:K106"/>
    <mergeCell ref="E107:F107"/>
    <mergeCell ref="J107:K107"/>
    <mergeCell ref="E108:F108"/>
    <mergeCell ref="J108:K108"/>
    <mergeCell ref="E109:F109"/>
    <mergeCell ref="J109:K109"/>
    <mergeCell ref="J120:K120"/>
    <mergeCell ref="E121:F121"/>
    <mergeCell ref="J121:K121"/>
    <mergeCell ref="J116:K116"/>
    <mergeCell ref="J117:K117"/>
    <mergeCell ref="E118:F118"/>
    <mergeCell ref="J118:K118"/>
    <mergeCell ref="J119:K119"/>
    <mergeCell ref="E113:F113"/>
    <mergeCell ref="J113:K113"/>
    <mergeCell ref="J114:K114"/>
    <mergeCell ref="J115:K115"/>
    <mergeCell ref="H114:H115"/>
    <mergeCell ref="E117:F117"/>
    <mergeCell ref="J122:K122"/>
    <mergeCell ref="J123:K123"/>
    <mergeCell ref="J124:K124"/>
    <mergeCell ref="J125:K125"/>
    <mergeCell ref="J126:K126"/>
    <mergeCell ref="E122:F122"/>
    <mergeCell ref="G125:G126"/>
    <mergeCell ref="H125:H126"/>
    <mergeCell ref="C123:C124"/>
    <mergeCell ref="E123:F123"/>
    <mergeCell ref="E124:F124"/>
    <mergeCell ref="C125:C126"/>
    <mergeCell ref="D125:D126"/>
    <mergeCell ref="E125:F126"/>
    <mergeCell ref="B132:B134"/>
    <mergeCell ref="J130:K130"/>
    <mergeCell ref="J131:K131"/>
    <mergeCell ref="J132:K132"/>
    <mergeCell ref="E129:F131"/>
    <mergeCell ref="G129:G131"/>
    <mergeCell ref="H129:H131"/>
    <mergeCell ref="E127:F127"/>
    <mergeCell ref="J127:K127"/>
    <mergeCell ref="E128:F128"/>
    <mergeCell ref="J128:K128"/>
    <mergeCell ref="J129:K129"/>
    <mergeCell ref="C129:C131"/>
    <mergeCell ref="D129:D131"/>
    <mergeCell ref="J137:K137"/>
    <mergeCell ref="E138:F138"/>
    <mergeCell ref="J138:K138"/>
    <mergeCell ref="E139:F139"/>
    <mergeCell ref="J139:K139"/>
    <mergeCell ref="J133:K133"/>
    <mergeCell ref="J134:K134"/>
    <mergeCell ref="J135:K135"/>
    <mergeCell ref="J136:K136"/>
    <mergeCell ref="E132:F133"/>
    <mergeCell ref="G132:G133"/>
    <mergeCell ref="H132:H133"/>
    <mergeCell ref="E134:F134"/>
    <mergeCell ref="J143:K143"/>
    <mergeCell ref="E144:F144"/>
    <mergeCell ref="J144:K144"/>
    <mergeCell ref="E145:F145"/>
    <mergeCell ref="J145:K145"/>
    <mergeCell ref="E146:F146"/>
    <mergeCell ref="J146:K146"/>
    <mergeCell ref="J140:K140"/>
    <mergeCell ref="J141:K141"/>
    <mergeCell ref="E142:F142"/>
    <mergeCell ref="J142:K142"/>
    <mergeCell ref="J150:K150"/>
    <mergeCell ref="J151:K151"/>
    <mergeCell ref="J152:K152"/>
    <mergeCell ref="E147:F147"/>
    <mergeCell ref="J147:K147"/>
    <mergeCell ref="E148:F148"/>
    <mergeCell ref="J148:K148"/>
    <mergeCell ref="E149:F149"/>
    <mergeCell ref="J149:K149"/>
    <mergeCell ref="J159:K159"/>
    <mergeCell ref="J160:K160"/>
    <mergeCell ref="J161:K161"/>
    <mergeCell ref="J156:K156"/>
    <mergeCell ref="J157:K157"/>
    <mergeCell ref="J158:K158"/>
    <mergeCell ref="J153:K153"/>
    <mergeCell ref="J154:K154"/>
    <mergeCell ref="J155:K155"/>
    <mergeCell ref="J162:K162"/>
    <mergeCell ref="J163:K163"/>
    <mergeCell ref="J164:K164"/>
    <mergeCell ref="E165:F165"/>
    <mergeCell ref="J165:K165"/>
    <mergeCell ref="E166:F166"/>
    <mergeCell ref="J166:K166"/>
    <mergeCell ref="E163:F163"/>
    <mergeCell ref="E164:F164"/>
    <mergeCell ref="J170:K170"/>
    <mergeCell ref="J171:K171"/>
    <mergeCell ref="J172:K172"/>
    <mergeCell ref="E167:F167"/>
    <mergeCell ref="J167:K167"/>
    <mergeCell ref="E168:F168"/>
    <mergeCell ref="J168:K168"/>
    <mergeCell ref="E169:F169"/>
    <mergeCell ref="J169:K169"/>
    <mergeCell ref="J176:K176"/>
    <mergeCell ref="J177:K177"/>
    <mergeCell ref="J178:K178"/>
    <mergeCell ref="E173:F173"/>
    <mergeCell ref="J173:K173"/>
    <mergeCell ref="E174:F174"/>
    <mergeCell ref="J174:K174"/>
    <mergeCell ref="E175:F175"/>
    <mergeCell ref="J175:K175"/>
    <mergeCell ref="J185:K185"/>
    <mergeCell ref="E186:F186"/>
    <mergeCell ref="J186:K186"/>
    <mergeCell ref="E187:F187"/>
    <mergeCell ref="J187:K187"/>
    <mergeCell ref="J182:K182"/>
    <mergeCell ref="J183:K183"/>
    <mergeCell ref="J184:K184"/>
    <mergeCell ref="J179:K179"/>
    <mergeCell ref="J180:K180"/>
    <mergeCell ref="J181:K181"/>
    <mergeCell ref="J194:K194"/>
    <mergeCell ref="J195:K195"/>
    <mergeCell ref="J196:K196"/>
    <mergeCell ref="J191:K191"/>
    <mergeCell ref="J192:K192"/>
    <mergeCell ref="J193:K193"/>
    <mergeCell ref="J188:K188"/>
    <mergeCell ref="J189:K189"/>
    <mergeCell ref="J190:K190"/>
    <mergeCell ref="J200:K200"/>
    <mergeCell ref="E201:F201"/>
    <mergeCell ref="J201:K201"/>
    <mergeCell ref="E202:F202"/>
    <mergeCell ref="J202:K202"/>
    <mergeCell ref="E197:F197"/>
    <mergeCell ref="J197:K197"/>
    <mergeCell ref="E198:F198"/>
    <mergeCell ref="J198:K198"/>
    <mergeCell ref="E199:F199"/>
    <mergeCell ref="J199:K199"/>
    <mergeCell ref="E200:F200"/>
    <mergeCell ref="J206:K206"/>
    <mergeCell ref="E207:F207"/>
    <mergeCell ref="J207:K207"/>
    <mergeCell ref="E208:F208"/>
    <mergeCell ref="J208:K208"/>
    <mergeCell ref="E203:F203"/>
    <mergeCell ref="J203:K203"/>
    <mergeCell ref="E204:F204"/>
    <mergeCell ref="J204:K204"/>
    <mergeCell ref="E205:F205"/>
    <mergeCell ref="J205:K205"/>
    <mergeCell ref="J212:K212"/>
    <mergeCell ref="E213:F213"/>
    <mergeCell ref="J213:K213"/>
    <mergeCell ref="E214:F214"/>
    <mergeCell ref="J214:K214"/>
    <mergeCell ref="E209:F209"/>
    <mergeCell ref="J209:K209"/>
    <mergeCell ref="E210:F210"/>
    <mergeCell ref="J210:K210"/>
    <mergeCell ref="E211:F211"/>
    <mergeCell ref="J211:K211"/>
    <mergeCell ref="J218:K218"/>
    <mergeCell ref="E219:F219"/>
    <mergeCell ref="J219:K219"/>
    <mergeCell ref="E220:F220"/>
    <mergeCell ref="J220:K220"/>
    <mergeCell ref="E215:F215"/>
    <mergeCell ref="J215:K215"/>
    <mergeCell ref="E216:F216"/>
    <mergeCell ref="J216:K216"/>
    <mergeCell ref="E217:F217"/>
    <mergeCell ref="J217:K217"/>
    <mergeCell ref="J224:K224"/>
    <mergeCell ref="E225:F225"/>
    <mergeCell ref="J225:K225"/>
    <mergeCell ref="E226:F226"/>
    <mergeCell ref="J226:K226"/>
    <mergeCell ref="E221:F221"/>
    <mergeCell ref="J221:K221"/>
    <mergeCell ref="J222:K222"/>
    <mergeCell ref="J223:K223"/>
    <mergeCell ref="J233:K233"/>
    <mergeCell ref="J234:K234"/>
    <mergeCell ref="J235:K235"/>
    <mergeCell ref="J230:K230"/>
    <mergeCell ref="J231:K231"/>
    <mergeCell ref="J232:K232"/>
    <mergeCell ref="E227:F227"/>
    <mergeCell ref="J227:K227"/>
    <mergeCell ref="E228:F228"/>
    <mergeCell ref="J228:K228"/>
    <mergeCell ref="J229:K229"/>
    <mergeCell ref="J239:K239"/>
    <mergeCell ref="J240:K240"/>
    <mergeCell ref="J241:K241"/>
    <mergeCell ref="E236:F236"/>
    <mergeCell ref="J236:K236"/>
    <mergeCell ref="E237:F237"/>
    <mergeCell ref="J237:K237"/>
    <mergeCell ref="E238:F238"/>
    <mergeCell ref="J238:K238"/>
    <mergeCell ref="J248:K248"/>
    <mergeCell ref="J249:K249"/>
    <mergeCell ref="J250:K250"/>
    <mergeCell ref="J245:K245"/>
    <mergeCell ref="J246:K246"/>
    <mergeCell ref="J247:K247"/>
    <mergeCell ref="J242:K242"/>
    <mergeCell ref="J243:K243"/>
    <mergeCell ref="J244:K244"/>
    <mergeCell ref="J257:K257"/>
    <mergeCell ref="J258:K258"/>
    <mergeCell ref="J259:K259"/>
    <mergeCell ref="J260:K260"/>
    <mergeCell ref="J254:K254"/>
    <mergeCell ref="J255:K255"/>
    <mergeCell ref="J256:K256"/>
    <mergeCell ref="J251:K251"/>
    <mergeCell ref="J252:K252"/>
    <mergeCell ref="J253:K253"/>
    <mergeCell ref="E264:F264"/>
    <mergeCell ref="J264:K264"/>
    <mergeCell ref="E265:F265"/>
    <mergeCell ref="J265:K265"/>
    <mergeCell ref="E260:F262"/>
    <mergeCell ref="G260:G262"/>
    <mergeCell ref="H260:H262"/>
    <mergeCell ref="C260:C262"/>
    <mergeCell ref="D260:D262"/>
    <mergeCell ref="E263:F263"/>
    <mergeCell ref="J269:K269"/>
    <mergeCell ref="J270:K270"/>
    <mergeCell ref="J271:K271"/>
    <mergeCell ref="J266:K266"/>
    <mergeCell ref="J267:K267"/>
    <mergeCell ref="J268:K268"/>
    <mergeCell ref="J261:K261"/>
    <mergeCell ref="J262:K262"/>
    <mergeCell ref="J263:K263"/>
    <mergeCell ref="J279:K279"/>
    <mergeCell ref="J280:K280"/>
    <mergeCell ref="J281:K281"/>
    <mergeCell ref="J275:K275"/>
    <mergeCell ref="J276:K276"/>
    <mergeCell ref="J277:K277"/>
    <mergeCell ref="J278:K278"/>
    <mergeCell ref="J272:K272"/>
    <mergeCell ref="J273:K273"/>
    <mergeCell ref="J274:K274"/>
    <mergeCell ref="J285:K285"/>
    <mergeCell ref="E286:F286"/>
    <mergeCell ref="J286:K286"/>
    <mergeCell ref="E287:F287"/>
    <mergeCell ref="J287:K287"/>
    <mergeCell ref="E288:F288"/>
    <mergeCell ref="J288:K288"/>
    <mergeCell ref="J282:K282"/>
    <mergeCell ref="J283:K283"/>
    <mergeCell ref="E284:F284"/>
    <mergeCell ref="J284:K284"/>
    <mergeCell ref="C290:C292"/>
    <mergeCell ref="D290:D292"/>
    <mergeCell ref="E290:F292"/>
    <mergeCell ref="G290:G292"/>
    <mergeCell ref="E289:F289"/>
    <mergeCell ref="J289:K289"/>
    <mergeCell ref="J290:K290"/>
    <mergeCell ref="J291:K291"/>
    <mergeCell ref="H290:H292"/>
    <mergeCell ref="J296:K296"/>
    <mergeCell ref="J297:K297"/>
    <mergeCell ref="J298:K298"/>
    <mergeCell ref="J299:K299"/>
    <mergeCell ref="J300:K300"/>
    <mergeCell ref="J294:K294"/>
    <mergeCell ref="J295:K295"/>
    <mergeCell ref="J292:K292"/>
    <mergeCell ref="J293:K293"/>
    <mergeCell ref="J304:K304"/>
    <mergeCell ref="E305:F305"/>
    <mergeCell ref="J305:K305"/>
    <mergeCell ref="E306:F306"/>
    <mergeCell ref="J306:K306"/>
    <mergeCell ref="E307:F307"/>
    <mergeCell ref="J307:K307"/>
    <mergeCell ref="J301:K301"/>
    <mergeCell ref="J302:K302"/>
    <mergeCell ref="J303:K303"/>
    <mergeCell ref="J320:K320"/>
    <mergeCell ref="J318:K318"/>
    <mergeCell ref="J319:K319"/>
    <mergeCell ref="J314:K314"/>
    <mergeCell ref="J315:K315"/>
    <mergeCell ref="J316:K316"/>
    <mergeCell ref="E317:F317"/>
    <mergeCell ref="J317:K317"/>
    <mergeCell ref="E312:F312"/>
    <mergeCell ref="J312:K312"/>
    <mergeCell ref="J313:K313"/>
    <mergeCell ref="J310:K310"/>
    <mergeCell ref="E311:F311"/>
    <mergeCell ref="J311:K311"/>
    <mergeCell ref="E308:F308"/>
    <mergeCell ref="J308:K308"/>
    <mergeCell ref="E309:F309"/>
    <mergeCell ref="H14:H17"/>
    <mergeCell ref="C18:C20"/>
    <mergeCell ref="D18:D20"/>
    <mergeCell ref="E18:F20"/>
    <mergeCell ref="G18:G20"/>
    <mergeCell ref="H18:H20"/>
    <mergeCell ref="E32:F32"/>
    <mergeCell ref="E33:F33"/>
    <mergeCell ref="E34:F34"/>
    <mergeCell ref="C35:C36"/>
    <mergeCell ref="D35:D36"/>
    <mergeCell ref="E35:F36"/>
    <mergeCell ref="D14:D17"/>
    <mergeCell ref="E24:F24"/>
    <mergeCell ref="G44:G45"/>
    <mergeCell ref="H44:H45"/>
    <mergeCell ref="C47:C49"/>
    <mergeCell ref="J309:K309"/>
    <mergeCell ref="J18:K18"/>
    <mergeCell ref="J19:K19"/>
    <mergeCell ref="J15:K15"/>
    <mergeCell ref="J16:K16"/>
    <mergeCell ref="J17:K17"/>
    <mergeCell ref="J12:K12"/>
    <mergeCell ref="E14:F17"/>
    <mergeCell ref="G14:G17"/>
    <mergeCell ref="E13:F13"/>
    <mergeCell ref="J13:K13"/>
    <mergeCell ref="J14:K14"/>
    <mergeCell ref="C38:C43"/>
    <mergeCell ref="D38:D42"/>
    <mergeCell ref="E38:F42"/>
    <mergeCell ref="G38:G42"/>
    <mergeCell ref="H38:H42"/>
    <mergeCell ref="C52:C53"/>
    <mergeCell ref="E54:F54"/>
    <mergeCell ref="C55:C56"/>
    <mergeCell ref="E55:F55"/>
    <mergeCell ref="E56:F56"/>
    <mergeCell ref="C44:C46"/>
    <mergeCell ref="D44:D45"/>
    <mergeCell ref="E44:F45"/>
    <mergeCell ref="E51:F51"/>
    <mergeCell ref="D48:D49"/>
    <mergeCell ref="E48:F49"/>
    <mergeCell ref="C70:C72"/>
    <mergeCell ref="D70:D72"/>
    <mergeCell ref="E70:F72"/>
    <mergeCell ref="G70:G72"/>
    <mergeCell ref="H70:H72"/>
    <mergeCell ref="E75:F75"/>
    <mergeCell ref="E69:F69"/>
    <mergeCell ref="C65:C66"/>
    <mergeCell ref="D65:D66"/>
    <mergeCell ref="E82:F82"/>
    <mergeCell ref="E83:F83"/>
    <mergeCell ref="C85:C86"/>
    <mergeCell ref="D85:D86"/>
    <mergeCell ref="E85:F86"/>
    <mergeCell ref="G85:G86"/>
    <mergeCell ref="C77:C78"/>
    <mergeCell ref="D77:D78"/>
    <mergeCell ref="E77:F78"/>
    <mergeCell ref="G77:G78"/>
    <mergeCell ref="E84:F84"/>
    <mergeCell ref="C79:C81"/>
    <mergeCell ref="D79:D81"/>
    <mergeCell ref="E79:F81"/>
    <mergeCell ref="G79:G81"/>
    <mergeCell ref="C90:C91"/>
    <mergeCell ref="D90:D91"/>
    <mergeCell ref="E90:F91"/>
    <mergeCell ref="G90:G91"/>
    <mergeCell ref="H90:H91"/>
    <mergeCell ref="C92:C93"/>
    <mergeCell ref="D92:D93"/>
    <mergeCell ref="E92:F93"/>
    <mergeCell ref="G92:G93"/>
    <mergeCell ref="H92:H93"/>
    <mergeCell ref="C108:C110"/>
    <mergeCell ref="C112:C113"/>
    <mergeCell ref="C114:C116"/>
    <mergeCell ref="D114:D115"/>
    <mergeCell ref="E114:F115"/>
    <mergeCell ref="G114:G115"/>
    <mergeCell ref="E100:F100"/>
    <mergeCell ref="C101:C102"/>
    <mergeCell ref="D101:D102"/>
    <mergeCell ref="E101:F102"/>
    <mergeCell ref="G101:G102"/>
    <mergeCell ref="E110:F110"/>
    <mergeCell ref="E116:F116"/>
    <mergeCell ref="C119:C121"/>
    <mergeCell ref="D119:D120"/>
    <mergeCell ref="E119:F120"/>
    <mergeCell ref="G119:G120"/>
    <mergeCell ref="H119:H120"/>
    <mergeCell ref="C135:C136"/>
    <mergeCell ref="D135:D136"/>
    <mergeCell ref="E135:F136"/>
    <mergeCell ref="G135:G136"/>
    <mergeCell ref="H135:H136"/>
    <mergeCell ref="C132:C134"/>
    <mergeCell ref="D132:D133"/>
    <mergeCell ref="C140:C142"/>
    <mergeCell ref="D140:D141"/>
    <mergeCell ref="E140:F141"/>
    <mergeCell ref="G140:G141"/>
    <mergeCell ref="H140:H141"/>
    <mergeCell ref="E137:F137"/>
    <mergeCell ref="C170:C172"/>
    <mergeCell ref="D170:D172"/>
    <mergeCell ref="E170:F172"/>
    <mergeCell ref="G170:G172"/>
    <mergeCell ref="H170:H172"/>
    <mergeCell ref="E143:F143"/>
    <mergeCell ref="C174:C175"/>
    <mergeCell ref="C150:C154"/>
    <mergeCell ref="D150:D154"/>
    <mergeCell ref="E150:F154"/>
    <mergeCell ref="G150:G154"/>
    <mergeCell ref="H150:H154"/>
    <mergeCell ref="C155:C162"/>
    <mergeCell ref="D155:D162"/>
    <mergeCell ref="E155:F162"/>
    <mergeCell ref="G155:G162"/>
    <mergeCell ref="H155:H162"/>
    <mergeCell ref="C164:C165"/>
    <mergeCell ref="C176:C179"/>
    <mergeCell ref="D176:D179"/>
    <mergeCell ref="E176:F179"/>
    <mergeCell ref="G176:G179"/>
    <mergeCell ref="H176:H179"/>
    <mergeCell ref="C180:C182"/>
    <mergeCell ref="D180:D182"/>
    <mergeCell ref="E180:F182"/>
    <mergeCell ref="G180:G182"/>
    <mergeCell ref="H180:H182"/>
    <mergeCell ref="C183:C184"/>
    <mergeCell ref="D183:D184"/>
    <mergeCell ref="E183:F184"/>
    <mergeCell ref="G183:G184"/>
    <mergeCell ref="H183:H184"/>
    <mergeCell ref="C188:C189"/>
    <mergeCell ref="D188:D189"/>
    <mergeCell ref="E188:F189"/>
    <mergeCell ref="G188:G189"/>
    <mergeCell ref="H188:H189"/>
    <mergeCell ref="E185:F185"/>
    <mergeCell ref="C190:C192"/>
    <mergeCell ref="D190:D192"/>
    <mergeCell ref="E190:F192"/>
    <mergeCell ref="G190:G192"/>
    <mergeCell ref="H190:H192"/>
    <mergeCell ref="C193:C196"/>
    <mergeCell ref="D193:D194"/>
    <mergeCell ref="E193:F194"/>
    <mergeCell ref="G193:G194"/>
    <mergeCell ref="H193:H194"/>
    <mergeCell ref="D195:D196"/>
    <mergeCell ref="E195:F196"/>
    <mergeCell ref="G195:G196"/>
    <mergeCell ref="H195:H196"/>
    <mergeCell ref="C214:C215"/>
    <mergeCell ref="C222:C224"/>
    <mergeCell ref="D222:D224"/>
    <mergeCell ref="E222:F224"/>
    <mergeCell ref="G222:G224"/>
    <mergeCell ref="H222:H224"/>
    <mergeCell ref="E218:F218"/>
    <mergeCell ref="E212:F212"/>
    <mergeCell ref="E206:F206"/>
    <mergeCell ref="C229:C232"/>
    <mergeCell ref="D229:D232"/>
    <mergeCell ref="E229:F232"/>
    <mergeCell ref="G229:G232"/>
    <mergeCell ref="H229:H232"/>
    <mergeCell ref="C233:C235"/>
    <mergeCell ref="D233:D235"/>
    <mergeCell ref="E233:F235"/>
    <mergeCell ref="G233:G235"/>
    <mergeCell ref="H233:H235"/>
    <mergeCell ref="C239:C242"/>
    <mergeCell ref="D239:D242"/>
    <mergeCell ref="E239:F242"/>
    <mergeCell ref="G239:G242"/>
    <mergeCell ref="H239:H242"/>
    <mergeCell ref="C243:C245"/>
    <mergeCell ref="D243:D245"/>
    <mergeCell ref="E243:F245"/>
    <mergeCell ref="G243:G245"/>
    <mergeCell ref="H243:H245"/>
    <mergeCell ref="C246:C248"/>
    <mergeCell ref="D246:D248"/>
    <mergeCell ref="E246:F248"/>
    <mergeCell ref="G246:G248"/>
    <mergeCell ref="H246:H248"/>
    <mergeCell ref="C249:C251"/>
    <mergeCell ref="D249:D251"/>
    <mergeCell ref="E249:F251"/>
    <mergeCell ref="G249:G251"/>
    <mergeCell ref="H249:H251"/>
    <mergeCell ref="C252:C256"/>
    <mergeCell ref="D252:D256"/>
    <mergeCell ref="E252:F256"/>
    <mergeCell ref="G252:G256"/>
    <mergeCell ref="H252:H256"/>
    <mergeCell ref="C257:C259"/>
    <mergeCell ref="D257:D259"/>
    <mergeCell ref="E257:F259"/>
    <mergeCell ref="G257:G259"/>
    <mergeCell ref="H257:H259"/>
    <mergeCell ref="C280:C283"/>
    <mergeCell ref="D280:D283"/>
    <mergeCell ref="E280:F283"/>
    <mergeCell ref="G280:G283"/>
    <mergeCell ref="H280:H283"/>
    <mergeCell ref="C284:C288"/>
    <mergeCell ref="C266:C271"/>
    <mergeCell ref="D266:D271"/>
    <mergeCell ref="E266:F271"/>
    <mergeCell ref="G266:G271"/>
    <mergeCell ref="H266:H271"/>
    <mergeCell ref="C272:C278"/>
    <mergeCell ref="D272:D278"/>
    <mergeCell ref="E272:F278"/>
    <mergeCell ref="G272:G278"/>
    <mergeCell ref="H272:H278"/>
    <mergeCell ref="E285:F285"/>
    <mergeCell ref="E279:F279"/>
    <mergeCell ref="C293:C295"/>
    <mergeCell ref="D293:D295"/>
    <mergeCell ref="E293:F295"/>
    <mergeCell ref="G293:G295"/>
    <mergeCell ref="H293:H295"/>
    <mergeCell ref="C296:C300"/>
    <mergeCell ref="D296:D300"/>
    <mergeCell ref="E296:F300"/>
    <mergeCell ref="G296:G300"/>
    <mergeCell ref="H296:H300"/>
    <mergeCell ref="C318:C319"/>
    <mergeCell ref="D318:D319"/>
    <mergeCell ref="E318:F319"/>
    <mergeCell ref="G318:G319"/>
    <mergeCell ref="H318:H319"/>
    <mergeCell ref="E320:F320"/>
    <mergeCell ref="E301:F304"/>
    <mergeCell ref="G301:G304"/>
    <mergeCell ref="H301:H304"/>
    <mergeCell ref="C313:C316"/>
    <mergeCell ref="D313:D316"/>
    <mergeCell ref="E313:F316"/>
    <mergeCell ref="G313:G316"/>
    <mergeCell ref="H313:H316"/>
    <mergeCell ref="C301:C304"/>
    <mergeCell ref="D301:D304"/>
    <mergeCell ref="E310:F310"/>
    <mergeCell ref="B44:B46"/>
    <mergeCell ref="B47:B49"/>
    <mergeCell ref="B52:B53"/>
    <mergeCell ref="B55:B56"/>
    <mergeCell ref="B70:B72"/>
    <mergeCell ref="B77:B78"/>
    <mergeCell ref="B10:B13"/>
    <mergeCell ref="B14:B17"/>
    <mergeCell ref="B18:B20"/>
    <mergeCell ref="B27:B29"/>
    <mergeCell ref="B35:B36"/>
    <mergeCell ref="B38:B43"/>
    <mergeCell ref="B65:B66"/>
    <mergeCell ref="B112:B113"/>
    <mergeCell ref="B114:B116"/>
    <mergeCell ref="B119:B121"/>
    <mergeCell ref="B123:B124"/>
    <mergeCell ref="B125:B126"/>
    <mergeCell ref="B129:B131"/>
    <mergeCell ref="B79:B81"/>
    <mergeCell ref="B85:B86"/>
    <mergeCell ref="B90:B91"/>
    <mergeCell ref="B92:B93"/>
    <mergeCell ref="B101:B102"/>
    <mergeCell ref="B108:B110"/>
    <mergeCell ref="B174:B175"/>
    <mergeCell ref="B176:B179"/>
    <mergeCell ref="B180:B182"/>
    <mergeCell ref="B183:B184"/>
    <mergeCell ref="B188:B189"/>
    <mergeCell ref="B190:B192"/>
    <mergeCell ref="B135:B136"/>
    <mergeCell ref="B140:B142"/>
    <mergeCell ref="B150:B154"/>
    <mergeCell ref="B155:B162"/>
    <mergeCell ref="B164:B165"/>
    <mergeCell ref="B170:B172"/>
    <mergeCell ref="B243:B245"/>
    <mergeCell ref="B246:B248"/>
    <mergeCell ref="B249:B251"/>
    <mergeCell ref="B252:B256"/>
    <mergeCell ref="B257:B259"/>
    <mergeCell ref="B260:B262"/>
    <mergeCell ref="B193:B196"/>
    <mergeCell ref="B214:B215"/>
    <mergeCell ref="B222:B224"/>
    <mergeCell ref="B229:B232"/>
    <mergeCell ref="B233:B235"/>
    <mergeCell ref="B239:B242"/>
    <mergeCell ref="B296:B300"/>
    <mergeCell ref="B301:B304"/>
    <mergeCell ref="B313:B316"/>
    <mergeCell ref="B318:B319"/>
    <mergeCell ref="B266:B271"/>
    <mergeCell ref="B272:B278"/>
    <mergeCell ref="B280:B283"/>
    <mergeCell ref="B284:B288"/>
    <mergeCell ref="B290:B292"/>
    <mergeCell ref="B293:B29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1FBB-0EA6-4ACE-A28E-E45D03AF4087}">
  <sheetPr>
    <tabColor rgb="FFF8CBAD"/>
  </sheetPr>
  <dimension ref="B1:L595"/>
  <sheetViews>
    <sheetView workbookViewId="0">
      <pane ySplit="5" topLeftCell="A6" activePane="bottomLeft" state="frozen"/>
      <selection pane="bottomLeft" activeCell="B3" sqref="B3:J3"/>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4402</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18703</v>
      </c>
      <c r="C3" s="163"/>
      <c r="D3" s="163"/>
      <c r="E3" s="163"/>
      <c r="F3" s="163"/>
      <c r="G3" s="163"/>
      <c r="H3" s="163"/>
      <c r="I3" s="163"/>
      <c r="J3" s="163"/>
      <c r="K3" s="28"/>
      <c r="L3" s="28"/>
    </row>
    <row r="4" spans="2:12" x14ac:dyDescent="0.35">
      <c r="B4" s="28"/>
      <c r="C4" s="28"/>
      <c r="D4" s="28"/>
      <c r="E4" s="28"/>
      <c r="F4" s="28"/>
      <c r="G4" s="28"/>
      <c r="H4" s="28"/>
      <c r="I4" s="28"/>
      <c r="J4" s="28"/>
      <c r="K4" s="28"/>
      <c r="L4" s="28"/>
    </row>
    <row r="5" spans="2:12" x14ac:dyDescent="0.35">
      <c r="B5" s="8" t="s">
        <v>2</v>
      </c>
      <c r="C5" s="8" t="s">
        <v>3</v>
      </c>
      <c r="D5" s="8" t="s">
        <v>4</v>
      </c>
      <c r="E5" s="233" t="s">
        <v>5</v>
      </c>
      <c r="F5" s="234"/>
      <c r="G5" s="8" t="s">
        <v>6</v>
      </c>
      <c r="H5" s="9" t="s">
        <v>7</v>
      </c>
      <c r="I5" s="8" t="s">
        <v>8</v>
      </c>
      <c r="J5" s="233" t="s">
        <v>9</v>
      </c>
      <c r="K5" s="234"/>
      <c r="L5" s="8" t="s">
        <v>10</v>
      </c>
    </row>
    <row r="6" spans="2:12" ht="52" x14ac:dyDescent="0.35">
      <c r="B6" s="37" t="s">
        <v>2994</v>
      </c>
      <c r="C6" s="12" t="s">
        <v>2995</v>
      </c>
      <c r="D6" s="11" t="s">
        <v>18704</v>
      </c>
      <c r="E6" s="201" t="s">
        <v>18705</v>
      </c>
      <c r="F6" s="202"/>
      <c r="G6" s="12" t="s">
        <v>23</v>
      </c>
      <c r="H6" s="13">
        <v>44875</v>
      </c>
      <c r="I6" s="11" t="s">
        <v>16</v>
      </c>
      <c r="J6" s="201" t="s">
        <v>24</v>
      </c>
      <c r="K6" s="202"/>
      <c r="L6" s="14" t="s">
        <v>18706</v>
      </c>
    </row>
    <row r="7" spans="2:12" x14ac:dyDescent="0.35">
      <c r="B7" s="205" t="s">
        <v>19</v>
      </c>
      <c r="C7" s="207" t="s">
        <v>20</v>
      </c>
      <c r="D7" s="21" t="s">
        <v>18707</v>
      </c>
      <c r="E7" s="199" t="s">
        <v>2096</v>
      </c>
      <c r="F7" s="200"/>
      <c r="G7" s="20" t="s">
        <v>15</v>
      </c>
      <c r="H7" s="22">
        <v>44881</v>
      </c>
      <c r="I7" s="21" t="s">
        <v>16</v>
      </c>
      <c r="J7" s="199" t="s">
        <v>17</v>
      </c>
      <c r="K7" s="200"/>
      <c r="L7" s="25" t="s">
        <v>18</v>
      </c>
    </row>
    <row r="8" spans="2:12" ht="52" x14ac:dyDescent="0.35">
      <c r="B8" s="206"/>
      <c r="C8" s="208"/>
      <c r="D8" s="21" t="s">
        <v>18708</v>
      </c>
      <c r="E8" s="199" t="s">
        <v>22</v>
      </c>
      <c r="F8" s="200"/>
      <c r="G8" s="20" t="s">
        <v>23</v>
      </c>
      <c r="H8" s="22">
        <v>44876</v>
      </c>
      <c r="I8" s="21" t="s">
        <v>16</v>
      </c>
      <c r="J8" s="199" t="s">
        <v>24</v>
      </c>
      <c r="K8" s="200"/>
      <c r="L8" s="23" t="s">
        <v>18709</v>
      </c>
    </row>
    <row r="9" spans="2:12" ht="52" x14ac:dyDescent="0.35">
      <c r="B9" s="10" t="s">
        <v>2100</v>
      </c>
      <c r="C9" s="16" t="s">
        <v>2101</v>
      </c>
      <c r="D9" s="15" t="s">
        <v>18710</v>
      </c>
      <c r="E9" s="201" t="s">
        <v>2103</v>
      </c>
      <c r="F9" s="202"/>
      <c r="G9" s="16" t="s">
        <v>23</v>
      </c>
      <c r="H9" s="17">
        <v>44880</v>
      </c>
      <c r="I9" s="15" t="s">
        <v>16</v>
      </c>
      <c r="J9" s="201" t="s">
        <v>43</v>
      </c>
      <c r="K9" s="202"/>
      <c r="L9" s="24" t="s">
        <v>18711</v>
      </c>
    </row>
    <row r="10" spans="2:12" x14ac:dyDescent="0.35">
      <c r="B10" s="19" t="s">
        <v>31</v>
      </c>
      <c r="C10" s="20" t="s">
        <v>32</v>
      </c>
      <c r="D10" s="21" t="s">
        <v>18712</v>
      </c>
      <c r="E10" s="199" t="s">
        <v>37</v>
      </c>
      <c r="F10" s="200"/>
      <c r="G10" s="20" t="s">
        <v>23</v>
      </c>
      <c r="H10" s="22">
        <v>44876</v>
      </c>
      <c r="I10" s="21" t="s">
        <v>16</v>
      </c>
      <c r="J10" s="199" t="s">
        <v>17</v>
      </c>
      <c r="K10" s="200"/>
      <c r="L10" s="25" t="s">
        <v>18</v>
      </c>
    </row>
    <row r="11" spans="2:12" ht="52" x14ac:dyDescent="0.35">
      <c r="B11" s="10" t="s">
        <v>3659</v>
      </c>
      <c r="C11" s="16" t="s">
        <v>3660</v>
      </c>
      <c r="D11" s="15" t="s">
        <v>18713</v>
      </c>
      <c r="E11" s="201" t="s">
        <v>3662</v>
      </c>
      <c r="F11" s="202"/>
      <c r="G11" s="16" t="s">
        <v>23</v>
      </c>
      <c r="H11" s="17">
        <v>44854</v>
      </c>
      <c r="I11" s="15" t="s">
        <v>16</v>
      </c>
      <c r="J11" s="201" t="s">
        <v>24</v>
      </c>
      <c r="K11" s="202"/>
      <c r="L11" s="24" t="s">
        <v>18714</v>
      </c>
    </row>
    <row r="12" spans="2:12" ht="52" x14ac:dyDescent="0.35">
      <c r="B12" s="19" t="s">
        <v>39</v>
      </c>
      <c r="C12" s="20" t="s">
        <v>40</v>
      </c>
      <c r="D12" s="21" t="s">
        <v>18715</v>
      </c>
      <c r="E12" s="199" t="s">
        <v>42</v>
      </c>
      <c r="F12" s="200"/>
      <c r="G12" s="20" t="s">
        <v>23</v>
      </c>
      <c r="H12" s="22">
        <v>44853</v>
      </c>
      <c r="I12" s="21" t="s">
        <v>16</v>
      </c>
      <c r="J12" s="199" t="s">
        <v>24</v>
      </c>
      <c r="K12" s="200"/>
      <c r="L12" s="23" t="s">
        <v>18714</v>
      </c>
    </row>
    <row r="13" spans="2:12" ht="23.25" customHeight="1" x14ac:dyDescent="0.35">
      <c r="B13" s="218" t="s">
        <v>45</v>
      </c>
      <c r="C13" s="220" t="s">
        <v>46</v>
      </c>
      <c r="D13" s="15" t="s">
        <v>18716</v>
      </c>
      <c r="E13" s="201" t="s">
        <v>2109</v>
      </c>
      <c r="F13" s="202"/>
      <c r="G13" s="16" t="s">
        <v>15</v>
      </c>
      <c r="H13" s="17">
        <v>44867</v>
      </c>
      <c r="I13" s="15" t="s">
        <v>16</v>
      </c>
      <c r="J13" s="201" t="s">
        <v>17</v>
      </c>
      <c r="K13" s="202"/>
      <c r="L13" s="18" t="s">
        <v>18</v>
      </c>
    </row>
    <row r="14" spans="2:12" ht="25.5" customHeight="1" x14ac:dyDescent="0.35">
      <c r="B14" s="219"/>
      <c r="C14" s="221"/>
      <c r="D14" s="15" t="s">
        <v>18717</v>
      </c>
      <c r="E14" s="201" t="s">
        <v>48</v>
      </c>
      <c r="F14" s="202"/>
      <c r="G14" s="16" t="s">
        <v>23</v>
      </c>
      <c r="H14" s="17">
        <v>44876</v>
      </c>
      <c r="I14" s="15" t="s">
        <v>16</v>
      </c>
      <c r="J14" s="201" t="s">
        <v>17</v>
      </c>
      <c r="K14" s="202"/>
      <c r="L14" s="18" t="s">
        <v>18</v>
      </c>
    </row>
    <row r="15" spans="2:12" x14ac:dyDescent="0.35">
      <c r="B15" s="19" t="s">
        <v>55</v>
      </c>
      <c r="C15" s="20" t="s">
        <v>56</v>
      </c>
      <c r="D15" s="21" t="s">
        <v>9238</v>
      </c>
      <c r="E15" s="199" t="s">
        <v>58</v>
      </c>
      <c r="F15" s="200"/>
      <c r="G15" s="20" t="s">
        <v>23</v>
      </c>
      <c r="H15" s="22">
        <v>44876</v>
      </c>
      <c r="I15" s="21" t="s">
        <v>30</v>
      </c>
      <c r="J15" s="199" t="s">
        <v>17</v>
      </c>
      <c r="K15" s="200"/>
      <c r="L15" s="25" t="s">
        <v>18</v>
      </c>
    </row>
    <row r="16" spans="2:12" x14ac:dyDescent="0.35">
      <c r="B16" s="10" t="s">
        <v>4901</v>
      </c>
      <c r="C16" s="16" t="s">
        <v>4902</v>
      </c>
      <c r="D16" s="15" t="s">
        <v>18718</v>
      </c>
      <c r="E16" s="201" t="s">
        <v>4904</v>
      </c>
      <c r="F16" s="202"/>
      <c r="G16" s="16" t="s">
        <v>15</v>
      </c>
      <c r="H16" s="17">
        <v>44882</v>
      </c>
      <c r="I16" s="15" t="s">
        <v>16</v>
      </c>
      <c r="J16" s="201" t="s">
        <v>18</v>
      </c>
      <c r="K16" s="202"/>
      <c r="L16" s="18" t="s">
        <v>18</v>
      </c>
    </row>
    <row r="17" spans="2:12" ht="26" x14ac:dyDescent="0.35">
      <c r="B17" s="19" t="s">
        <v>59</v>
      </c>
      <c r="C17" s="20" t="s">
        <v>60</v>
      </c>
      <c r="D17" s="21" t="s">
        <v>11042</v>
      </c>
      <c r="E17" s="199" t="s">
        <v>62</v>
      </c>
      <c r="F17" s="200"/>
      <c r="G17" s="20" t="s">
        <v>23</v>
      </c>
      <c r="H17" s="22">
        <v>44872</v>
      </c>
      <c r="I17" s="21" t="s">
        <v>30</v>
      </c>
      <c r="J17" s="199" t="s">
        <v>17</v>
      </c>
      <c r="K17" s="200"/>
      <c r="L17" s="25" t="s">
        <v>18</v>
      </c>
    </row>
    <row r="18" spans="2:12" x14ac:dyDescent="0.35">
      <c r="B18" s="10" t="s">
        <v>67</v>
      </c>
      <c r="C18" s="16" t="s">
        <v>56</v>
      </c>
      <c r="D18" s="15" t="s">
        <v>9248</v>
      </c>
      <c r="E18" s="201" t="s">
        <v>69</v>
      </c>
      <c r="F18" s="202"/>
      <c r="G18" s="16" t="s">
        <v>23</v>
      </c>
      <c r="H18" s="17">
        <v>44876</v>
      </c>
      <c r="I18" s="15" t="s">
        <v>30</v>
      </c>
      <c r="J18" s="201" t="s">
        <v>17</v>
      </c>
      <c r="K18" s="202"/>
      <c r="L18" s="18" t="s">
        <v>18</v>
      </c>
    </row>
    <row r="19" spans="2:12" x14ac:dyDescent="0.35">
      <c r="B19" s="19" t="s">
        <v>4906</v>
      </c>
      <c r="C19" s="20" t="s">
        <v>4907</v>
      </c>
      <c r="D19" s="21" t="s">
        <v>18719</v>
      </c>
      <c r="E19" s="199" t="s">
        <v>4909</v>
      </c>
      <c r="F19" s="200"/>
      <c r="G19" s="20" t="s">
        <v>15</v>
      </c>
      <c r="H19" s="22">
        <v>44868</v>
      </c>
      <c r="I19" s="21" t="s">
        <v>16</v>
      </c>
      <c r="J19" s="199" t="s">
        <v>18</v>
      </c>
      <c r="K19" s="200"/>
      <c r="L19" s="25" t="s">
        <v>18</v>
      </c>
    </row>
    <row r="20" spans="2:12" ht="52" x14ac:dyDescent="0.35">
      <c r="B20" s="218" t="s">
        <v>3680</v>
      </c>
      <c r="C20" s="220" t="s">
        <v>3681</v>
      </c>
      <c r="D20" s="218" t="s">
        <v>18720</v>
      </c>
      <c r="E20" s="222" t="s">
        <v>3683</v>
      </c>
      <c r="F20" s="223"/>
      <c r="G20" s="220" t="s">
        <v>15</v>
      </c>
      <c r="H20" s="228">
        <v>44881</v>
      </c>
      <c r="I20" s="15" t="s">
        <v>16</v>
      </c>
      <c r="J20" s="201" t="s">
        <v>43</v>
      </c>
      <c r="K20" s="202"/>
      <c r="L20" s="24" t="s">
        <v>18721</v>
      </c>
    </row>
    <row r="21" spans="2:12" x14ac:dyDescent="0.35">
      <c r="B21" s="219"/>
      <c r="C21" s="221"/>
      <c r="D21" s="219"/>
      <c r="E21" s="226"/>
      <c r="F21" s="227"/>
      <c r="G21" s="221"/>
      <c r="H21" s="230"/>
      <c r="I21" s="15" t="s">
        <v>171</v>
      </c>
      <c r="J21" s="201" t="s">
        <v>17</v>
      </c>
      <c r="K21" s="202"/>
      <c r="L21" s="18" t="s">
        <v>18</v>
      </c>
    </row>
    <row r="22" spans="2:12" ht="26" x14ac:dyDescent="0.35">
      <c r="B22" s="19" t="s">
        <v>6032</v>
      </c>
      <c r="C22" s="20" t="s">
        <v>6033</v>
      </c>
      <c r="D22" s="21" t="s">
        <v>18722</v>
      </c>
      <c r="E22" s="199" t="s">
        <v>6035</v>
      </c>
      <c r="F22" s="200"/>
      <c r="G22" s="20" t="s">
        <v>90</v>
      </c>
      <c r="H22" s="22">
        <v>44855</v>
      </c>
      <c r="I22" s="21" t="s">
        <v>30</v>
      </c>
      <c r="J22" s="199" t="s">
        <v>17</v>
      </c>
      <c r="K22" s="200"/>
      <c r="L22" s="25" t="s">
        <v>18</v>
      </c>
    </row>
    <row r="23" spans="2:12" ht="65.5" x14ac:dyDescent="0.35">
      <c r="B23" s="10" t="s">
        <v>74</v>
      </c>
      <c r="C23" s="16" t="s">
        <v>75</v>
      </c>
      <c r="D23" s="15" t="s">
        <v>16399</v>
      </c>
      <c r="E23" s="201" t="s">
        <v>11049</v>
      </c>
      <c r="F23" s="202"/>
      <c r="G23" s="16" t="s">
        <v>23</v>
      </c>
      <c r="H23" s="17">
        <v>44711</v>
      </c>
      <c r="I23" s="15" t="s">
        <v>30</v>
      </c>
      <c r="J23" s="201" t="s">
        <v>43</v>
      </c>
      <c r="K23" s="202"/>
      <c r="L23" s="24" t="s">
        <v>18723</v>
      </c>
    </row>
    <row r="24" spans="2:12" ht="26" x14ac:dyDescent="0.35">
      <c r="B24" s="19" t="s">
        <v>78</v>
      </c>
      <c r="C24" s="20" t="s">
        <v>79</v>
      </c>
      <c r="D24" s="21" t="s">
        <v>11050</v>
      </c>
      <c r="E24" s="199" t="s">
        <v>81</v>
      </c>
      <c r="F24" s="200"/>
      <c r="G24" s="20" t="s">
        <v>23</v>
      </c>
      <c r="H24" s="22">
        <v>44872</v>
      </c>
      <c r="I24" s="21" t="s">
        <v>30</v>
      </c>
      <c r="J24" s="199" t="s">
        <v>17</v>
      </c>
      <c r="K24" s="200"/>
      <c r="L24" s="25" t="s">
        <v>18</v>
      </c>
    </row>
    <row r="25" spans="2:12" ht="26" x14ac:dyDescent="0.35">
      <c r="B25" s="10" t="s">
        <v>82</v>
      </c>
      <c r="C25" s="16" t="s">
        <v>83</v>
      </c>
      <c r="D25" s="15" t="s">
        <v>18724</v>
      </c>
      <c r="E25" s="201" t="s">
        <v>2117</v>
      </c>
      <c r="F25" s="202"/>
      <c r="G25" s="16" t="s">
        <v>23</v>
      </c>
      <c r="H25" s="17">
        <v>44883</v>
      </c>
      <c r="I25" s="15" t="s">
        <v>30</v>
      </c>
      <c r="J25" s="201" t="s">
        <v>17</v>
      </c>
      <c r="K25" s="202"/>
      <c r="L25" s="18" t="s">
        <v>18</v>
      </c>
    </row>
    <row r="26" spans="2:12" ht="39.5" x14ac:dyDescent="0.35">
      <c r="B26" s="19" t="s">
        <v>18725</v>
      </c>
      <c r="C26" s="20" t="s">
        <v>12245</v>
      </c>
      <c r="D26" s="21" t="s">
        <v>18726</v>
      </c>
      <c r="E26" s="199" t="s">
        <v>18727</v>
      </c>
      <c r="F26" s="200"/>
      <c r="G26" s="20" t="s">
        <v>23</v>
      </c>
      <c r="H26" s="22">
        <v>44887</v>
      </c>
      <c r="I26" s="21" t="s">
        <v>253</v>
      </c>
      <c r="J26" s="199" t="s">
        <v>24</v>
      </c>
      <c r="K26" s="200"/>
      <c r="L26" s="23" t="s">
        <v>18728</v>
      </c>
    </row>
    <row r="27" spans="2:12" x14ac:dyDescent="0.35">
      <c r="B27" s="218" t="s">
        <v>18729</v>
      </c>
      <c r="C27" s="220" t="s">
        <v>18730</v>
      </c>
      <c r="D27" s="218" t="s">
        <v>18731</v>
      </c>
      <c r="E27" s="222" t="s">
        <v>18732</v>
      </c>
      <c r="F27" s="223"/>
      <c r="G27" s="220" t="s">
        <v>15</v>
      </c>
      <c r="H27" s="228">
        <v>44861</v>
      </c>
      <c r="I27" s="15" t="s">
        <v>54</v>
      </c>
      <c r="J27" s="201" t="s">
        <v>17</v>
      </c>
      <c r="K27" s="202"/>
      <c r="L27" s="18" t="s">
        <v>18</v>
      </c>
    </row>
    <row r="28" spans="2:12" x14ac:dyDescent="0.35">
      <c r="B28" s="219"/>
      <c r="C28" s="221"/>
      <c r="D28" s="219"/>
      <c r="E28" s="226"/>
      <c r="F28" s="227"/>
      <c r="G28" s="221"/>
      <c r="H28" s="230"/>
      <c r="I28" s="15" t="s">
        <v>171</v>
      </c>
      <c r="J28" s="201" t="s">
        <v>17</v>
      </c>
      <c r="K28" s="202"/>
      <c r="L28" s="18" t="s">
        <v>18</v>
      </c>
    </row>
    <row r="29" spans="2:12" x14ac:dyDescent="0.35">
      <c r="B29" s="19" t="s">
        <v>7408</v>
      </c>
      <c r="C29" s="20" t="s">
        <v>7409</v>
      </c>
      <c r="D29" s="21" t="s">
        <v>18733</v>
      </c>
      <c r="E29" s="199" t="s">
        <v>7411</v>
      </c>
      <c r="F29" s="200"/>
      <c r="G29" s="20" t="s">
        <v>15</v>
      </c>
      <c r="H29" s="22">
        <v>44873</v>
      </c>
      <c r="I29" s="21" t="s">
        <v>16</v>
      </c>
      <c r="J29" s="199" t="s">
        <v>17</v>
      </c>
      <c r="K29" s="200"/>
      <c r="L29" s="25" t="s">
        <v>18</v>
      </c>
    </row>
    <row r="30" spans="2:12" ht="52" x14ac:dyDescent="0.35">
      <c r="B30" s="10" t="s">
        <v>122</v>
      </c>
      <c r="C30" s="16" t="s">
        <v>123</v>
      </c>
      <c r="D30" s="15" t="s">
        <v>18734</v>
      </c>
      <c r="E30" s="201" t="s">
        <v>127</v>
      </c>
      <c r="F30" s="202"/>
      <c r="G30" s="16" t="s">
        <v>23</v>
      </c>
      <c r="H30" s="17">
        <v>44876</v>
      </c>
      <c r="I30" s="15" t="s">
        <v>16</v>
      </c>
      <c r="J30" s="201" t="s">
        <v>24</v>
      </c>
      <c r="K30" s="202"/>
      <c r="L30" s="24" t="s">
        <v>18735</v>
      </c>
    </row>
    <row r="31" spans="2:12" x14ac:dyDescent="0.35">
      <c r="B31" s="19" t="s">
        <v>2120</v>
      </c>
      <c r="C31" s="20" t="s">
        <v>2121</v>
      </c>
      <c r="D31" s="21" t="s">
        <v>18736</v>
      </c>
      <c r="E31" s="199" t="s">
        <v>7418</v>
      </c>
      <c r="F31" s="200"/>
      <c r="G31" s="20" t="s">
        <v>15</v>
      </c>
      <c r="H31" s="22">
        <v>44868</v>
      </c>
      <c r="I31" s="21" t="s">
        <v>54</v>
      </c>
      <c r="J31" s="199" t="s">
        <v>17</v>
      </c>
      <c r="K31" s="200"/>
      <c r="L31" s="25" t="s">
        <v>18</v>
      </c>
    </row>
    <row r="32" spans="2:12" ht="52" x14ac:dyDescent="0.35">
      <c r="B32" s="218" t="s">
        <v>141</v>
      </c>
      <c r="C32" s="220" t="s">
        <v>142</v>
      </c>
      <c r="D32" s="218" t="s">
        <v>18737</v>
      </c>
      <c r="E32" s="222" t="s">
        <v>2130</v>
      </c>
      <c r="F32" s="223"/>
      <c r="G32" s="220" t="s">
        <v>15</v>
      </c>
      <c r="H32" s="228">
        <v>44872</v>
      </c>
      <c r="I32" s="15" t="s">
        <v>16</v>
      </c>
      <c r="J32" s="201" t="s">
        <v>24</v>
      </c>
      <c r="K32" s="202"/>
      <c r="L32" s="24" t="s">
        <v>18738</v>
      </c>
    </row>
    <row r="33" spans="2:12" x14ac:dyDescent="0.35">
      <c r="B33" s="218"/>
      <c r="C33" s="220"/>
      <c r="D33" s="218"/>
      <c r="E33" s="224"/>
      <c r="F33" s="225"/>
      <c r="G33" s="220"/>
      <c r="H33" s="229"/>
      <c r="I33" s="15" t="s">
        <v>54</v>
      </c>
      <c r="J33" s="201" t="s">
        <v>17</v>
      </c>
      <c r="K33" s="202"/>
      <c r="L33" s="18" t="s">
        <v>18</v>
      </c>
    </row>
    <row r="34" spans="2:12" x14ac:dyDescent="0.35">
      <c r="B34" s="218"/>
      <c r="C34" s="220"/>
      <c r="D34" s="218"/>
      <c r="E34" s="224"/>
      <c r="F34" s="225"/>
      <c r="G34" s="220"/>
      <c r="H34" s="229"/>
      <c r="I34" s="15" t="s">
        <v>171</v>
      </c>
      <c r="J34" s="201" t="s">
        <v>17</v>
      </c>
      <c r="K34" s="202"/>
      <c r="L34" s="18" t="s">
        <v>18</v>
      </c>
    </row>
    <row r="35" spans="2:12" x14ac:dyDescent="0.35">
      <c r="B35" s="218"/>
      <c r="C35" s="220"/>
      <c r="D35" s="219"/>
      <c r="E35" s="226"/>
      <c r="F35" s="227"/>
      <c r="G35" s="221"/>
      <c r="H35" s="230"/>
      <c r="I35" s="15" t="s">
        <v>411</v>
      </c>
      <c r="J35" s="201" t="s">
        <v>17</v>
      </c>
      <c r="K35" s="202"/>
      <c r="L35" s="18" t="s">
        <v>18</v>
      </c>
    </row>
    <row r="36" spans="2:12" ht="39.5" x14ac:dyDescent="0.35">
      <c r="B36" s="219"/>
      <c r="C36" s="221"/>
      <c r="D36" s="15" t="s">
        <v>18739</v>
      </c>
      <c r="E36" s="201" t="s">
        <v>144</v>
      </c>
      <c r="F36" s="202"/>
      <c r="G36" s="16" t="s">
        <v>23</v>
      </c>
      <c r="H36" s="17">
        <v>44876</v>
      </c>
      <c r="I36" s="15" t="s">
        <v>16</v>
      </c>
      <c r="J36" s="201" t="s">
        <v>24</v>
      </c>
      <c r="K36" s="202"/>
      <c r="L36" s="24" t="s">
        <v>18740</v>
      </c>
    </row>
    <row r="37" spans="2:12" x14ac:dyDescent="0.35">
      <c r="B37" s="205" t="s">
        <v>146</v>
      </c>
      <c r="C37" s="207" t="s">
        <v>147</v>
      </c>
      <c r="D37" s="21" t="s">
        <v>18741</v>
      </c>
      <c r="E37" s="199" t="s">
        <v>3021</v>
      </c>
      <c r="F37" s="200"/>
      <c r="G37" s="20" t="s">
        <v>15</v>
      </c>
      <c r="H37" s="22">
        <v>44882</v>
      </c>
      <c r="I37" s="21" t="s">
        <v>54</v>
      </c>
      <c r="J37" s="199" t="s">
        <v>17</v>
      </c>
      <c r="K37" s="200"/>
      <c r="L37" s="25" t="s">
        <v>18</v>
      </c>
    </row>
    <row r="38" spans="2:12" x14ac:dyDescent="0.35">
      <c r="B38" s="206"/>
      <c r="C38" s="208"/>
      <c r="D38" s="21" t="s">
        <v>18742</v>
      </c>
      <c r="E38" s="199" t="s">
        <v>149</v>
      </c>
      <c r="F38" s="200"/>
      <c r="G38" s="20" t="s">
        <v>23</v>
      </c>
      <c r="H38" s="22">
        <v>44876</v>
      </c>
      <c r="I38" s="21" t="s">
        <v>54</v>
      </c>
      <c r="J38" s="199" t="s">
        <v>17</v>
      </c>
      <c r="K38" s="200"/>
      <c r="L38" s="25" t="s">
        <v>18</v>
      </c>
    </row>
    <row r="39" spans="2:12" x14ac:dyDescent="0.35">
      <c r="B39" s="218" t="s">
        <v>151</v>
      </c>
      <c r="C39" s="220" t="s">
        <v>152</v>
      </c>
      <c r="D39" s="218" t="s">
        <v>18743</v>
      </c>
      <c r="E39" s="222" t="s">
        <v>2136</v>
      </c>
      <c r="F39" s="223"/>
      <c r="G39" s="220" t="s">
        <v>15</v>
      </c>
      <c r="H39" s="228">
        <v>44872</v>
      </c>
      <c r="I39" s="15" t="s">
        <v>155</v>
      </c>
      <c r="J39" s="201" t="s">
        <v>17</v>
      </c>
      <c r="K39" s="202"/>
      <c r="L39" s="18" t="s">
        <v>18</v>
      </c>
    </row>
    <row r="40" spans="2:12" x14ac:dyDescent="0.35">
      <c r="B40" s="218"/>
      <c r="C40" s="220"/>
      <c r="D40" s="218"/>
      <c r="E40" s="224"/>
      <c r="F40" s="225"/>
      <c r="G40" s="220"/>
      <c r="H40" s="229"/>
      <c r="I40" s="15" t="s">
        <v>54</v>
      </c>
      <c r="J40" s="201" t="s">
        <v>17</v>
      </c>
      <c r="K40" s="202"/>
      <c r="L40" s="18" t="s">
        <v>18</v>
      </c>
    </row>
    <row r="41" spans="2:12" x14ac:dyDescent="0.35">
      <c r="B41" s="218"/>
      <c r="C41" s="220"/>
      <c r="D41" s="218"/>
      <c r="E41" s="224"/>
      <c r="F41" s="225"/>
      <c r="G41" s="220"/>
      <c r="H41" s="229"/>
      <c r="I41" s="15" t="s">
        <v>171</v>
      </c>
      <c r="J41" s="201" t="s">
        <v>17</v>
      </c>
      <c r="K41" s="202"/>
      <c r="L41" s="18" t="s">
        <v>18</v>
      </c>
    </row>
    <row r="42" spans="2:12" x14ac:dyDescent="0.35">
      <c r="B42" s="218"/>
      <c r="C42" s="220"/>
      <c r="D42" s="219"/>
      <c r="E42" s="226"/>
      <c r="F42" s="227"/>
      <c r="G42" s="221"/>
      <c r="H42" s="230"/>
      <c r="I42" s="15" t="s">
        <v>278</v>
      </c>
      <c r="J42" s="201" t="s">
        <v>17</v>
      </c>
      <c r="K42" s="202"/>
      <c r="L42" s="18" t="s">
        <v>18</v>
      </c>
    </row>
    <row r="43" spans="2:12" x14ac:dyDescent="0.35">
      <c r="B43" s="219"/>
      <c r="C43" s="221"/>
      <c r="D43" s="15" t="s">
        <v>18744</v>
      </c>
      <c r="E43" s="201" t="s">
        <v>154</v>
      </c>
      <c r="F43" s="202"/>
      <c r="G43" s="16" t="s">
        <v>23</v>
      </c>
      <c r="H43" s="17">
        <v>44876</v>
      </c>
      <c r="I43" s="15" t="s">
        <v>155</v>
      </c>
      <c r="J43" s="201" t="s">
        <v>17</v>
      </c>
      <c r="K43" s="202"/>
      <c r="L43" s="18" t="s">
        <v>18</v>
      </c>
    </row>
    <row r="44" spans="2:12" ht="39.5" x14ac:dyDescent="0.35">
      <c r="B44" s="205" t="s">
        <v>162</v>
      </c>
      <c r="C44" s="207" t="s">
        <v>163</v>
      </c>
      <c r="D44" s="21" t="s">
        <v>18745</v>
      </c>
      <c r="E44" s="199" t="s">
        <v>165</v>
      </c>
      <c r="F44" s="200"/>
      <c r="G44" s="20" t="s">
        <v>23</v>
      </c>
      <c r="H44" s="22">
        <v>44892</v>
      </c>
      <c r="I44" s="21" t="s">
        <v>155</v>
      </c>
      <c r="J44" s="199" t="s">
        <v>43</v>
      </c>
      <c r="K44" s="200"/>
      <c r="L44" s="23" t="s">
        <v>18746</v>
      </c>
    </row>
    <row r="45" spans="2:12" x14ac:dyDescent="0.35">
      <c r="B45" s="205"/>
      <c r="C45" s="207"/>
      <c r="D45" s="21" t="s">
        <v>18747</v>
      </c>
      <c r="E45" s="199" t="s">
        <v>165</v>
      </c>
      <c r="F45" s="200"/>
      <c r="G45" s="20" t="s">
        <v>23</v>
      </c>
      <c r="H45" s="22">
        <v>44892</v>
      </c>
      <c r="I45" s="21" t="s">
        <v>155</v>
      </c>
      <c r="J45" s="199" t="s">
        <v>17</v>
      </c>
      <c r="K45" s="200"/>
      <c r="L45" s="25" t="s">
        <v>18</v>
      </c>
    </row>
    <row r="46" spans="2:12" x14ac:dyDescent="0.35">
      <c r="B46" s="205"/>
      <c r="C46" s="207"/>
      <c r="D46" s="21" t="s">
        <v>18748</v>
      </c>
      <c r="E46" s="199" t="s">
        <v>165</v>
      </c>
      <c r="F46" s="200"/>
      <c r="G46" s="20" t="s">
        <v>23</v>
      </c>
      <c r="H46" s="22">
        <v>44892</v>
      </c>
      <c r="I46" s="21" t="s">
        <v>155</v>
      </c>
      <c r="J46" s="199" t="s">
        <v>17</v>
      </c>
      <c r="K46" s="200"/>
      <c r="L46" s="25" t="s">
        <v>18</v>
      </c>
    </row>
    <row r="47" spans="2:12" x14ac:dyDescent="0.35">
      <c r="B47" s="206"/>
      <c r="C47" s="208"/>
      <c r="D47" s="21" t="s">
        <v>18749</v>
      </c>
      <c r="E47" s="199" t="s">
        <v>165</v>
      </c>
      <c r="F47" s="200"/>
      <c r="G47" s="20" t="s">
        <v>23</v>
      </c>
      <c r="H47" s="22">
        <v>44892</v>
      </c>
      <c r="I47" s="21" t="s">
        <v>155</v>
      </c>
      <c r="J47" s="199" t="s">
        <v>17</v>
      </c>
      <c r="K47" s="200"/>
      <c r="L47" s="25" t="s">
        <v>18</v>
      </c>
    </row>
    <row r="48" spans="2:12" ht="26" x14ac:dyDescent="0.35">
      <c r="B48" s="10" t="s">
        <v>13442</v>
      </c>
      <c r="C48" s="16" t="s">
        <v>3023</v>
      </c>
      <c r="D48" s="15" t="s">
        <v>18750</v>
      </c>
      <c r="E48" s="201" t="s">
        <v>18751</v>
      </c>
      <c r="F48" s="202"/>
      <c r="G48" s="16" t="s">
        <v>23</v>
      </c>
      <c r="H48" s="17">
        <v>44847</v>
      </c>
      <c r="I48" s="15" t="s">
        <v>253</v>
      </c>
      <c r="J48" s="201" t="s">
        <v>17</v>
      </c>
      <c r="K48" s="202"/>
      <c r="L48" s="18" t="s">
        <v>18</v>
      </c>
    </row>
    <row r="49" spans="2:12" x14ac:dyDescent="0.35">
      <c r="B49" s="19" t="s">
        <v>180</v>
      </c>
      <c r="C49" s="20" t="s">
        <v>181</v>
      </c>
      <c r="D49" s="21" t="s">
        <v>9294</v>
      </c>
      <c r="E49" s="199" t="s">
        <v>185</v>
      </c>
      <c r="F49" s="200"/>
      <c r="G49" s="20" t="s">
        <v>23</v>
      </c>
      <c r="H49" s="22">
        <v>44876</v>
      </c>
      <c r="I49" s="21" t="s">
        <v>30</v>
      </c>
      <c r="J49" s="199" t="s">
        <v>17</v>
      </c>
      <c r="K49" s="200"/>
      <c r="L49" s="25" t="s">
        <v>18</v>
      </c>
    </row>
    <row r="50" spans="2:12" ht="26" x14ac:dyDescent="0.35">
      <c r="B50" s="10" t="s">
        <v>204</v>
      </c>
      <c r="C50" s="16" t="s">
        <v>205</v>
      </c>
      <c r="D50" s="15" t="s">
        <v>9306</v>
      </c>
      <c r="E50" s="201" t="s">
        <v>207</v>
      </c>
      <c r="F50" s="202"/>
      <c r="G50" s="16" t="s">
        <v>23</v>
      </c>
      <c r="H50" s="17">
        <v>44876</v>
      </c>
      <c r="I50" s="15" t="s">
        <v>30</v>
      </c>
      <c r="J50" s="201" t="s">
        <v>17</v>
      </c>
      <c r="K50" s="202"/>
      <c r="L50" s="18" t="s">
        <v>18</v>
      </c>
    </row>
    <row r="51" spans="2:12" ht="52" x14ac:dyDescent="0.35">
      <c r="B51" s="19" t="s">
        <v>210</v>
      </c>
      <c r="C51" s="20" t="s">
        <v>211</v>
      </c>
      <c r="D51" s="21" t="s">
        <v>18752</v>
      </c>
      <c r="E51" s="199" t="s">
        <v>213</v>
      </c>
      <c r="F51" s="200"/>
      <c r="G51" s="20" t="s">
        <v>23</v>
      </c>
      <c r="H51" s="22">
        <v>44876</v>
      </c>
      <c r="I51" s="21" t="s">
        <v>16</v>
      </c>
      <c r="J51" s="199" t="s">
        <v>24</v>
      </c>
      <c r="K51" s="200"/>
      <c r="L51" s="23" t="s">
        <v>18753</v>
      </c>
    </row>
    <row r="52" spans="2:12" ht="39.5" x14ac:dyDescent="0.35">
      <c r="B52" s="10" t="s">
        <v>215</v>
      </c>
      <c r="C52" s="16" t="s">
        <v>216</v>
      </c>
      <c r="D52" s="15" t="s">
        <v>18754</v>
      </c>
      <c r="E52" s="201" t="s">
        <v>218</v>
      </c>
      <c r="F52" s="202"/>
      <c r="G52" s="16" t="s">
        <v>23</v>
      </c>
      <c r="H52" s="17">
        <v>44876</v>
      </c>
      <c r="I52" s="15" t="s">
        <v>16</v>
      </c>
      <c r="J52" s="201" t="s">
        <v>219</v>
      </c>
      <c r="K52" s="202"/>
      <c r="L52" s="24" t="s">
        <v>18755</v>
      </c>
    </row>
    <row r="53" spans="2:12" ht="52" x14ac:dyDescent="0.35">
      <c r="B53" s="19" t="s">
        <v>9325</v>
      </c>
      <c r="C53" s="20" t="s">
        <v>9326</v>
      </c>
      <c r="D53" s="21" t="s">
        <v>18756</v>
      </c>
      <c r="E53" s="199" t="s">
        <v>9328</v>
      </c>
      <c r="F53" s="200"/>
      <c r="G53" s="20" t="s">
        <v>23</v>
      </c>
      <c r="H53" s="22">
        <v>44791</v>
      </c>
      <c r="I53" s="21" t="s">
        <v>30</v>
      </c>
      <c r="J53" s="199" t="s">
        <v>24</v>
      </c>
      <c r="K53" s="200"/>
      <c r="L53" s="23" t="s">
        <v>18757</v>
      </c>
    </row>
    <row r="54" spans="2:12" x14ac:dyDescent="0.35">
      <c r="B54" s="218" t="s">
        <v>221</v>
      </c>
      <c r="C54" s="220" t="s">
        <v>222</v>
      </c>
      <c r="D54" s="218" t="s">
        <v>18758</v>
      </c>
      <c r="E54" s="222" t="s">
        <v>2160</v>
      </c>
      <c r="F54" s="223"/>
      <c r="G54" s="220" t="s">
        <v>15</v>
      </c>
      <c r="H54" s="228">
        <v>44881</v>
      </c>
      <c r="I54" s="15" t="s">
        <v>16</v>
      </c>
      <c r="J54" s="201" t="s">
        <v>17</v>
      </c>
      <c r="K54" s="202"/>
      <c r="L54" s="18" t="s">
        <v>18</v>
      </c>
    </row>
    <row r="55" spans="2:12" x14ac:dyDescent="0.35">
      <c r="B55" s="218"/>
      <c r="C55" s="220"/>
      <c r="D55" s="218"/>
      <c r="E55" s="224"/>
      <c r="F55" s="225"/>
      <c r="G55" s="220"/>
      <c r="H55" s="229"/>
      <c r="I55" s="15" t="s">
        <v>54</v>
      </c>
      <c r="J55" s="201" t="s">
        <v>17</v>
      </c>
      <c r="K55" s="202"/>
      <c r="L55" s="18" t="s">
        <v>18</v>
      </c>
    </row>
    <row r="56" spans="2:12" x14ac:dyDescent="0.35">
      <c r="B56" s="218"/>
      <c r="C56" s="220"/>
      <c r="D56" s="219"/>
      <c r="E56" s="226"/>
      <c r="F56" s="227"/>
      <c r="G56" s="221"/>
      <c r="H56" s="230"/>
      <c r="I56" s="15" t="s">
        <v>171</v>
      </c>
      <c r="J56" s="201" t="s">
        <v>17</v>
      </c>
      <c r="K56" s="202"/>
      <c r="L56" s="18" t="s">
        <v>18</v>
      </c>
    </row>
    <row r="57" spans="2:12" x14ac:dyDescent="0.35">
      <c r="B57" s="219"/>
      <c r="C57" s="221"/>
      <c r="D57" s="15" t="s">
        <v>18759</v>
      </c>
      <c r="E57" s="201" t="s">
        <v>224</v>
      </c>
      <c r="F57" s="202"/>
      <c r="G57" s="16" t="s">
        <v>23</v>
      </c>
      <c r="H57" s="17">
        <v>44876</v>
      </c>
      <c r="I57" s="15" t="s">
        <v>16</v>
      </c>
      <c r="J57" s="201" t="s">
        <v>17</v>
      </c>
      <c r="K57" s="202"/>
      <c r="L57" s="18" t="s">
        <v>18</v>
      </c>
    </row>
    <row r="58" spans="2:12" ht="52" x14ac:dyDescent="0.35">
      <c r="B58" s="19" t="s">
        <v>244</v>
      </c>
      <c r="C58" s="20" t="s">
        <v>245</v>
      </c>
      <c r="D58" s="21" t="s">
        <v>18760</v>
      </c>
      <c r="E58" s="199" t="s">
        <v>18761</v>
      </c>
      <c r="F58" s="200"/>
      <c r="G58" s="20" t="s">
        <v>23</v>
      </c>
      <c r="H58" s="22">
        <v>44876</v>
      </c>
      <c r="I58" s="21" t="s">
        <v>16</v>
      </c>
      <c r="J58" s="199" t="s">
        <v>24</v>
      </c>
      <c r="K58" s="200"/>
      <c r="L58" s="23" t="s">
        <v>18762</v>
      </c>
    </row>
    <row r="59" spans="2:12" ht="26" x14ac:dyDescent="0.35">
      <c r="B59" s="10" t="s">
        <v>18763</v>
      </c>
      <c r="C59" s="16" t="s">
        <v>263</v>
      </c>
      <c r="D59" s="15" t="s">
        <v>18764</v>
      </c>
      <c r="E59" s="201" t="s">
        <v>18765</v>
      </c>
      <c r="F59" s="202"/>
      <c r="G59" s="16" t="s">
        <v>90</v>
      </c>
      <c r="H59" s="17">
        <v>44742</v>
      </c>
      <c r="I59" s="15" t="s">
        <v>30</v>
      </c>
      <c r="J59" s="201" t="s">
        <v>17</v>
      </c>
      <c r="K59" s="202"/>
      <c r="L59" s="18" t="s">
        <v>18</v>
      </c>
    </row>
    <row r="60" spans="2:12" ht="26" x14ac:dyDescent="0.35">
      <c r="B60" s="19" t="s">
        <v>262</v>
      </c>
      <c r="C60" s="20" t="s">
        <v>263</v>
      </c>
      <c r="D60" s="21" t="s">
        <v>11178</v>
      </c>
      <c r="E60" s="199" t="s">
        <v>265</v>
      </c>
      <c r="F60" s="200"/>
      <c r="G60" s="20" t="s">
        <v>23</v>
      </c>
      <c r="H60" s="22">
        <v>44872</v>
      </c>
      <c r="I60" s="21" t="s">
        <v>30</v>
      </c>
      <c r="J60" s="199" t="s">
        <v>18</v>
      </c>
      <c r="K60" s="200"/>
      <c r="L60" s="25" t="s">
        <v>18</v>
      </c>
    </row>
    <row r="61" spans="2:12" x14ac:dyDescent="0.35">
      <c r="B61" s="218" t="s">
        <v>266</v>
      </c>
      <c r="C61" s="220" t="s">
        <v>267</v>
      </c>
      <c r="D61" s="15" t="s">
        <v>18766</v>
      </c>
      <c r="E61" s="201" t="s">
        <v>3745</v>
      </c>
      <c r="F61" s="202"/>
      <c r="G61" s="16" t="s">
        <v>23</v>
      </c>
      <c r="H61" s="17">
        <v>44857</v>
      </c>
      <c r="I61" s="15" t="s">
        <v>16</v>
      </c>
      <c r="J61" s="201" t="s">
        <v>17</v>
      </c>
      <c r="K61" s="202"/>
      <c r="L61" s="18" t="s">
        <v>18</v>
      </c>
    </row>
    <row r="62" spans="2:12" x14ac:dyDescent="0.35">
      <c r="B62" s="219"/>
      <c r="C62" s="221"/>
      <c r="D62" s="15" t="s">
        <v>18767</v>
      </c>
      <c r="E62" s="201" t="s">
        <v>271</v>
      </c>
      <c r="F62" s="202"/>
      <c r="G62" s="16" t="s">
        <v>23</v>
      </c>
      <c r="H62" s="17">
        <v>44876</v>
      </c>
      <c r="I62" s="15" t="s">
        <v>16</v>
      </c>
      <c r="J62" s="201" t="s">
        <v>17</v>
      </c>
      <c r="K62" s="202"/>
      <c r="L62" s="18" t="s">
        <v>18</v>
      </c>
    </row>
    <row r="63" spans="2:12" x14ac:dyDescent="0.35">
      <c r="B63" s="205" t="s">
        <v>272</v>
      </c>
      <c r="C63" s="207" t="s">
        <v>273</v>
      </c>
      <c r="D63" s="205" t="s">
        <v>18768</v>
      </c>
      <c r="E63" s="209" t="s">
        <v>277</v>
      </c>
      <c r="F63" s="210"/>
      <c r="G63" s="207" t="s">
        <v>23</v>
      </c>
      <c r="H63" s="215">
        <v>44881</v>
      </c>
      <c r="I63" s="21" t="s">
        <v>155</v>
      </c>
      <c r="J63" s="199" t="s">
        <v>17</v>
      </c>
      <c r="K63" s="200"/>
      <c r="L63" s="25" t="s">
        <v>18</v>
      </c>
    </row>
    <row r="64" spans="2:12" x14ac:dyDescent="0.35">
      <c r="B64" s="206"/>
      <c r="C64" s="208"/>
      <c r="D64" s="206"/>
      <c r="E64" s="213"/>
      <c r="F64" s="214"/>
      <c r="G64" s="208"/>
      <c r="H64" s="217"/>
      <c r="I64" s="21" t="s">
        <v>278</v>
      </c>
      <c r="J64" s="199" t="s">
        <v>17</v>
      </c>
      <c r="K64" s="200"/>
      <c r="L64" s="25" t="s">
        <v>18</v>
      </c>
    </row>
    <row r="65" spans="2:12" x14ac:dyDescent="0.35">
      <c r="B65" s="218" t="s">
        <v>288</v>
      </c>
      <c r="C65" s="220" t="s">
        <v>289</v>
      </c>
      <c r="D65" s="15" t="s">
        <v>18769</v>
      </c>
      <c r="E65" s="201" t="s">
        <v>291</v>
      </c>
      <c r="F65" s="202"/>
      <c r="G65" s="16" t="s">
        <v>23</v>
      </c>
      <c r="H65" s="17">
        <v>44836</v>
      </c>
      <c r="I65" s="15" t="s">
        <v>155</v>
      </c>
      <c r="J65" s="201" t="s">
        <v>17</v>
      </c>
      <c r="K65" s="202"/>
      <c r="L65" s="18" t="s">
        <v>18</v>
      </c>
    </row>
    <row r="66" spans="2:12" x14ac:dyDescent="0.35">
      <c r="B66" s="219"/>
      <c r="C66" s="221"/>
      <c r="D66" s="15" t="s">
        <v>18770</v>
      </c>
      <c r="E66" s="201" t="s">
        <v>291</v>
      </c>
      <c r="F66" s="202"/>
      <c r="G66" s="16" t="s">
        <v>23</v>
      </c>
      <c r="H66" s="17">
        <v>44875</v>
      </c>
      <c r="I66" s="15" t="s">
        <v>155</v>
      </c>
      <c r="J66" s="201" t="s">
        <v>17</v>
      </c>
      <c r="K66" s="202"/>
      <c r="L66" s="18" t="s">
        <v>18</v>
      </c>
    </row>
    <row r="67" spans="2:12" x14ac:dyDescent="0.35">
      <c r="B67" s="205" t="s">
        <v>296</v>
      </c>
      <c r="C67" s="207" t="s">
        <v>297</v>
      </c>
      <c r="D67" s="21" t="s">
        <v>18771</v>
      </c>
      <c r="E67" s="199" t="s">
        <v>7457</v>
      </c>
      <c r="F67" s="200"/>
      <c r="G67" s="20" t="s">
        <v>23</v>
      </c>
      <c r="H67" s="22">
        <v>44883</v>
      </c>
      <c r="I67" s="21" t="s">
        <v>30</v>
      </c>
      <c r="J67" s="199" t="s">
        <v>17</v>
      </c>
      <c r="K67" s="200"/>
      <c r="L67" s="25" t="s">
        <v>18</v>
      </c>
    </row>
    <row r="68" spans="2:12" ht="52" x14ac:dyDescent="0.35">
      <c r="B68" s="206"/>
      <c r="C68" s="208"/>
      <c r="D68" s="21" t="s">
        <v>11202</v>
      </c>
      <c r="E68" s="199" t="s">
        <v>301</v>
      </c>
      <c r="F68" s="200"/>
      <c r="G68" s="20" t="s">
        <v>23</v>
      </c>
      <c r="H68" s="22">
        <v>44872</v>
      </c>
      <c r="I68" s="21" t="s">
        <v>30</v>
      </c>
      <c r="J68" s="199" t="s">
        <v>43</v>
      </c>
      <c r="K68" s="200"/>
      <c r="L68" s="23" t="s">
        <v>18772</v>
      </c>
    </row>
    <row r="69" spans="2:12" x14ac:dyDescent="0.35">
      <c r="B69" s="10" t="s">
        <v>302</v>
      </c>
      <c r="C69" s="16" t="s">
        <v>303</v>
      </c>
      <c r="D69" s="15" t="s">
        <v>18773</v>
      </c>
      <c r="E69" s="201" t="s">
        <v>305</v>
      </c>
      <c r="F69" s="202"/>
      <c r="G69" s="16" t="s">
        <v>23</v>
      </c>
      <c r="H69" s="17">
        <v>44882</v>
      </c>
      <c r="I69" s="15" t="s">
        <v>54</v>
      </c>
      <c r="J69" s="201" t="s">
        <v>17</v>
      </c>
      <c r="K69" s="202"/>
      <c r="L69" s="18" t="s">
        <v>18</v>
      </c>
    </row>
    <row r="70" spans="2:12" x14ac:dyDescent="0.35">
      <c r="B70" s="205" t="s">
        <v>306</v>
      </c>
      <c r="C70" s="207" t="s">
        <v>303</v>
      </c>
      <c r="D70" s="205" t="s">
        <v>18774</v>
      </c>
      <c r="E70" s="209" t="s">
        <v>308</v>
      </c>
      <c r="F70" s="210"/>
      <c r="G70" s="207" t="s">
        <v>23</v>
      </c>
      <c r="H70" s="215">
        <v>44882</v>
      </c>
      <c r="I70" s="21" t="s">
        <v>16</v>
      </c>
      <c r="J70" s="199" t="s">
        <v>17</v>
      </c>
      <c r="K70" s="200"/>
      <c r="L70" s="25" t="s">
        <v>18</v>
      </c>
    </row>
    <row r="71" spans="2:12" x14ac:dyDescent="0.35">
      <c r="B71" s="206"/>
      <c r="C71" s="208"/>
      <c r="D71" s="206"/>
      <c r="E71" s="213"/>
      <c r="F71" s="214"/>
      <c r="G71" s="208"/>
      <c r="H71" s="217"/>
      <c r="I71" s="21" t="s">
        <v>16</v>
      </c>
      <c r="J71" s="199" t="s">
        <v>17</v>
      </c>
      <c r="K71" s="200"/>
      <c r="L71" s="25" t="s">
        <v>18</v>
      </c>
    </row>
    <row r="72" spans="2:12" x14ac:dyDescent="0.35">
      <c r="B72" s="10" t="s">
        <v>309</v>
      </c>
      <c r="C72" s="16" t="s">
        <v>303</v>
      </c>
      <c r="D72" s="15" t="s">
        <v>9362</v>
      </c>
      <c r="E72" s="201" t="s">
        <v>311</v>
      </c>
      <c r="F72" s="202"/>
      <c r="G72" s="16" t="s">
        <v>23</v>
      </c>
      <c r="H72" s="17">
        <v>44882</v>
      </c>
      <c r="I72" s="15" t="s">
        <v>30</v>
      </c>
      <c r="J72" s="201" t="s">
        <v>17</v>
      </c>
      <c r="K72" s="202"/>
      <c r="L72" s="18" t="s">
        <v>18</v>
      </c>
    </row>
    <row r="73" spans="2:12" x14ac:dyDescent="0.35">
      <c r="B73" s="19" t="s">
        <v>312</v>
      </c>
      <c r="C73" s="20" t="s">
        <v>303</v>
      </c>
      <c r="D73" s="21" t="s">
        <v>18775</v>
      </c>
      <c r="E73" s="199" t="s">
        <v>308</v>
      </c>
      <c r="F73" s="200"/>
      <c r="G73" s="20" t="s">
        <v>23</v>
      </c>
      <c r="H73" s="22">
        <v>44882</v>
      </c>
      <c r="I73" s="21" t="s">
        <v>16</v>
      </c>
      <c r="J73" s="199" t="s">
        <v>17</v>
      </c>
      <c r="K73" s="200"/>
      <c r="L73" s="25" t="s">
        <v>18</v>
      </c>
    </row>
    <row r="74" spans="2:12" x14ac:dyDescent="0.35">
      <c r="B74" s="10" t="s">
        <v>314</v>
      </c>
      <c r="C74" s="16" t="s">
        <v>303</v>
      </c>
      <c r="D74" s="15" t="s">
        <v>18776</v>
      </c>
      <c r="E74" s="201" t="s">
        <v>308</v>
      </c>
      <c r="F74" s="202"/>
      <c r="G74" s="16" t="s">
        <v>23</v>
      </c>
      <c r="H74" s="17">
        <v>44882</v>
      </c>
      <c r="I74" s="15" t="s">
        <v>16</v>
      </c>
      <c r="J74" s="201" t="s">
        <v>17</v>
      </c>
      <c r="K74" s="202"/>
      <c r="L74" s="18" t="s">
        <v>18</v>
      </c>
    </row>
    <row r="75" spans="2:12" x14ac:dyDescent="0.35">
      <c r="B75" s="19" t="s">
        <v>11215</v>
      </c>
      <c r="C75" s="20" t="s">
        <v>11216</v>
      </c>
      <c r="D75" s="21" t="s">
        <v>18777</v>
      </c>
      <c r="E75" s="199" t="s">
        <v>11218</v>
      </c>
      <c r="F75" s="200"/>
      <c r="G75" s="20" t="s">
        <v>23</v>
      </c>
      <c r="H75" s="22">
        <v>44762</v>
      </c>
      <c r="I75" s="21" t="s">
        <v>30</v>
      </c>
      <c r="J75" s="199" t="s">
        <v>17</v>
      </c>
      <c r="K75" s="200"/>
      <c r="L75" s="25" t="s">
        <v>18</v>
      </c>
    </row>
    <row r="76" spans="2:12" x14ac:dyDescent="0.35">
      <c r="B76" s="10" t="s">
        <v>328</v>
      </c>
      <c r="C76" s="16" t="s">
        <v>329</v>
      </c>
      <c r="D76" s="15" t="s">
        <v>11227</v>
      </c>
      <c r="E76" s="201" t="s">
        <v>331</v>
      </c>
      <c r="F76" s="202"/>
      <c r="G76" s="16" t="s">
        <v>23</v>
      </c>
      <c r="H76" s="17">
        <v>44874</v>
      </c>
      <c r="I76" s="15" t="s">
        <v>30</v>
      </c>
      <c r="J76" s="201" t="s">
        <v>91</v>
      </c>
      <c r="K76" s="202"/>
      <c r="L76" s="18" t="s">
        <v>18</v>
      </c>
    </row>
    <row r="77" spans="2:12" ht="26" x14ac:dyDescent="0.35">
      <c r="B77" s="19" t="s">
        <v>337</v>
      </c>
      <c r="C77" s="20" t="s">
        <v>338</v>
      </c>
      <c r="D77" s="21" t="s">
        <v>9389</v>
      </c>
      <c r="E77" s="199" t="s">
        <v>340</v>
      </c>
      <c r="F77" s="200"/>
      <c r="G77" s="20" t="s">
        <v>23</v>
      </c>
      <c r="H77" s="22">
        <v>44872</v>
      </c>
      <c r="I77" s="21" t="s">
        <v>30</v>
      </c>
      <c r="J77" s="199" t="s">
        <v>17</v>
      </c>
      <c r="K77" s="200"/>
      <c r="L77" s="25" t="s">
        <v>18</v>
      </c>
    </row>
    <row r="78" spans="2:12" ht="26" x14ac:dyDescent="0.35">
      <c r="B78" s="10" t="s">
        <v>341</v>
      </c>
      <c r="C78" s="16" t="s">
        <v>338</v>
      </c>
      <c r="D78" s="15" t="s">
        <v>9392</v>
      </c>
      <c r="E78" s="201" t="s">
        <v>340</v>
      </c>
      <c r="F78" s="202"/>
      <c r="G78" s="16" t="s">
        <v>23</v>
      </c>
      <c r="H78" s="17">
        <v>44872</v>
      </c>
      <c r="I78" s="15" t="s">
        <v>30</v>
      </c>
      <c r="J78" s="201" t="s">
        <v>17</v>
      </c>
      <c r="K78" s="202"/>
      <c r="L78" s="18" t="s">
        <v>18</v>
      </c>
    </row>
    <row r="79" spans="2:12" ht="26" x14ac:dyDescent="0.35">
      <c r="B79" s="19" t="s">
        <v>343</v>
      </c>
      <c r="C79" s="20" t="s">
        <v>338</v>
      </c>
      <c r="D79" s="21" t="s">
        <v>9394</v>
      </c>
      <c r="E79" s="199" t="s">
        <v>340</v>
      </c>
      <c r="F79" s="200"/>
      <c r="G79" s="20" t="s">
        <v>23</v>
      </c>
      <c r="H79" s="22">
        <v>44872</v>
      </c>
      <c r="I79" s="21" t="s">
        <v>30</v>
      </c>
      <c r="J79" s="199" t="s">
        <v>17</v>
      </c>
      <c r="K79" s="200"/>
      <c r="L79" s="25" t="s">
        <v>18</v>
      </c>
    </row>
    <row r="80" spans="2:12" ht="26" x14ac:dyDescent="0.35">
      <c r="B80" s="10" t="s">
        <v>345</v>
      </c>
      <c r="C80" s="16" t="s">
        <v>346</v>
      </c>
      <c r="D80" s="15" t="s">
        <v>9396</v>
      </c>
      <c r="E80" s="201" t="s">
        <v>348</v>
      </c>
      <c r="F80" s="202"/>
      <c r="G80" s="16" t="s">
        <v>23</v>
      </c>
      <c r="H80" s="17">
        <v>44872</v>
      </c>
      <c r="I80" s="15" t="s">
        <v>30</v>
      </c>
      <c r="J80" s="201" t="s">
        <v>17</v>
      </c>
      <c r="K80" s="202"/>
      <c r="L80" s="18" t="s">
        <v>18</v>
      </c>
    </row>
    <row r="81" spans="2:12" ht="26" x14ac:dyDescent="0.35">
      <c r="B81" s="19" t="s">
        <v>349</v>
      </c>
      <c r="C81" s="20" t="s">
        <v>346</v>
      </c>
      <c r="D81" s="21" t="s">
        <v>9399</v>
      </c>
      <c r="E81" s="199" t="s">
        <v>351</v>
      </c>
      <c r="F81" s="200"/>
      <c r="G81" s="20" t="s">
        <v>23</v>
      </c>
      <c r="H81" s="22">
        <v>44872</v>
      </c>
      <c r="I81" s="21" t="s">
        <v>30</v>
      </c>
      <c r="J81" s="199" t="s">
        <v>17</v>
      </c>
      <c r="K81" s="200"/>
      <c r="L81" s="25" t="s">
        <v>18</v>
      </c>
    </row>
    <row r="82" spans="2:12" ht="52" x14ac:dyDescent="0.35">
      <c r="B82" s="218" t="s">
        <v>11229</v>
      </c>
      <c r="C82" s="220" t="s">
        <v>18778</v>
      </c>
      <c r="D82" s="218" t="s">
        <v>18779</v>
      </c>
      <c r="E82" s="222" t="s">
        <v>11232</v>
      </c>
      <c r="F82" s="223"/>
      <c r="G82" s="220" t="s">
        <v>23</v>
      </c>
      <c r="H82" s="228">
        <v>44826</v>
      </c>
      <c r="I82" s="15" t="s">
        <v>16</v>
      </c>
      <c r="J82" s="201" t="s">
        <v>43</v>
      </c>
      <c r="K82" s="202"/>
      <c r="L82" s="24" t="s">
        <v>18780</v>
      </c>
    </row>
    <row r="83" spans="2:12" x14ac:dyDescent="0.35">
      <c r="B83" s="219"/>
      <c r="C83" s="221"/>
      <c r="D83" s="219"/>
      <c r="E83" s="226"/>
      <c r="F83" s="227"/>
      <c r="G83" s="221"/>
      <c r="H83" s="230"/>
      <c r="I83" s="15" t="s">
        <v>253</v>
      </c>
      <c r="J83" s="201" t="s">
        <v>17</v>
      </c>
      <c r="K83" s="202"/>
      <c r="L83" s="18" t="s">
        <v>18</v>
      </c>
    </row>
    <row r="84" spans="2:12" ht="52" x14ac:dyDescent="0.35">
      <c r="B84" s="205" t="s">
        <v>4480</v>
      </c>
      <c r="C84" s="207" t="s">
        <v>4481</v>
      </c>
      <c r="D84" s="21" t="s">
        <v>18781</v>
      </c>
      <c r="E84" s="199" t="s">
        <v>18782</v>
      </c>
      <c r="F84" s="200"/>
      <c r="G84" s="20" t="s">
        <v>23</v>
      </c>
      <c r="H84" s="22">
        <v>44888</v>
      </c>
      <c r="I84" s="21" t="s">
        <v>30</v>
      </c>
      <c r="J84" s="199" t="s">
        <v>43</v>
      </c>
      <c r="K84" s="200"/>
      <c r="L84" s="23" t="s">
        <v>18783</v>
      </c>
    </row>
    <row r="85" spans="2:12" x14ac:dyDescent="0.35">
      <c r="B85" s="206"/>
      <c r="C85" s="208"/>
      <c r="D85" s="21" t="s">
        <v>18784</v>
      </c>
      <c r="E85" s="199" t="s">
        <v>4483</v>
      </c>
      <c r="F85" s="200"/>
      <c r="G85" s="20" t="s">
        <v>23</v>
      </c>
      <c r="H85" s="22">
        <v>44844</v>
      </c>
      <c r="I85" s="21" t="s">
        <v>30</v>
      </c>
      <c r="J85" s="199" t="s">
        <v>17</v>
      </c>
      <c r="K85" s="200"/>
      <c r="L85" s="25" t="s">
        <v>18</v>
      </c>
    </row>
    <row r="86" spans="2:12" x14ac:dyDescent="0.35">
      <c r="B86" s="10" t="s">
        <v>6211</v>
      </c>
      <c r="C86" s="16" t="s">
        <v>6212</v>
      </c>
      <c r="D86" s="15" t="s">
        <v>18785</v>
      </c>
      <c r="E86" s="201" t="s">
        <v>6214</v>
      </c>
      <c r="F86" s="202"/>
      <c r="G86" s="16" t="s">
        <v>23</v>
      </c>
      <c r="H86" s="17">
        <v>44887</v>
      </c>
      <c r="I86" s="15" t="s">
        <v>30</v>
      </c>
      <c r="J86" s="201" t="s">
        <v>91</v>
      </c>
      <c r="K86" s="202"/>
      <c r="L86" s="18" t="s">
        <v>18</v>
      </c>
    </row>
    <row r="87" spans="2:12" ht="26" x14ac:dyDescent="0.35">
      <c r="B87" s="19" t="s">
        <v>5050</v>
      </c>
      <c r="C87" s="20" t="s">
        <v>5051</v>
      </c>
      <c r="D87" s="21" t="s">
        <v>18786</v>
      </c>
      <c r="E87" s="199" t="s">
        <v>5053</v>
      </c>
      <c r="F87" s="200"/>
      <c r="G87" s="20" t="s">
        <v>23</v>
      </c>
      <c r="H87" s="22">
        <v>44887</v>
      </c>
      <c r="I87" s="21" t="s">
        <v>16</v>
      </c>
      <c r="J87" s="199" t="s">
        <v>17</v>
      </c>
      <c r="K87" s="200"/>
      <c r="L87" s="25" t="s">
        <v>18</v>
      </c>
    </row>
    <row r="88" spans="2:12" ht="39.5" x14ac:dyDescent="0.35">
      <c r="B88" s="218" t="s">
        <v>393</v>
      </c>
      <c r="C88" s="220" t="s">
        <v>394</v>
      </c>
      <c r="D88" s="15" t="s">
        <v>18787</v>
      </c>
      <c r="E88" s="201" t="s">
        <v>396</v>
      </c>
      <c r="F88" s="202"/>
      <c r="G88" s="16" t="s">
        <v>23</v>
      </c>
      <c r="H88" s="17">
        <v>44165</v>
      </c>
      <c r="I88" s="15" t="s">
        <v>30</v>
      </c>
      <c r="J88" s="201" t="s">
        <v>43</v>
      </c>
      <c r="K88" s="202"/>
      <c r="L88" s="24" t="s">
        <v>18788</v>
      </c>
    </row>
    <row r="89" spans="2:12" ht="39.5" x14ac:dyDescent="0.35">
      <c r="B89" s="218"/>
      <c r="C89" s="220"/>
      <c r="D89" s="15" t="s">
        <v>18789</v>
      </c>
      <c r="E89" s="201" t="s">
        <v>396</v>
      </c>
      <c r="F89" s="202"/>
      <c r="G89" s="16" t="s">
        <v>23</v>
      </c>
      <c r="H89" s="17">
        <v>44530</v>
      </c>
      <c r="I89" s="15" t="s">
        <v>30</v>
      </c>
      <c r="J89" s="201" t="s">
        <v>43</v>
      </c>
      <c r="K89" s="202"/>
      <c r="L89" s="24" t="s">
        <v>18790</v>
      </c>
    </row>
    <row r="90" spans="2:12" ht="39.5" x14ac:dyDescent="0.35">
      <c r="B90" s="218"/>
      <c r="C90" s="220"/>
      <c r="D90" s="15" t="s">
        <v>18791</v>
      </c>
      <c r="E90" s="201" t="s">
        <v>3774</v>
      </c>
      <c r="F90" s="202"/>
      <c r="G90" s="16" t="s">
        <v>23</v>
      </c>
      <c r="H90" s="17">
        <v>44847</v>
      </c>
      <c r="I90" s="15" t="s">
        <v>30</v>
      </c>
      <c r="J90" s="201" t="s">
        <v>43</v>
      </c>
      <c r="K90" s="202"/>
      <c r="L90" s="24" t="s">
        <v>18792</v>
      </c>
    </row>
    <row r="91" spans="2:12" ht="52" x14ac:dyDescent="0.35">
      <c r="B91" s="219"/>
      <c r="C91" s="221"/>
      <c r="D91" s="15" t="s">
        <v>18793</v>
      </c>
      <c r="E91" s="201" t="s">
        <v>396</v>
      </c>
      <c r="F91" s="202"/>
      <c r="G91" s="16" t="s">
        <v>23</v>
      </c>
      <c r="H91" s="17">
        <v>44847</v>
      </c>
      <c r="I91" s="15" t="s">
        <v>30</v>
      </c>
      <c r="J91" s="201" t="s">
        <v>43</v>
      </c>
      <c r="K91" s="202"/>
      <c r="L91" s="24" t="s">
        <v>18794</v>
      </c>
    </row>
    <row r="92" spans="2:12" x14ac:dyDescent="0.35">
      <c r="B92" s="19" t="s">
        <v>18795</v>
      </c>
      <c r="C92" s="20" t="s">
        <v>16502</v>
      </c>
      <c r="D92" s="21" t="s">
        <v>18796</v>
      </c>
      <c r="E92" s="199" t="s">
        <v>18797</v>
      </c>
      <c r="F92" s="200"/>
      <c r="G92" s="20" t="s">
        <v>23</v>
      </c>
      <c r="H92" s="22">
        <v>44872</v>
      </c>
      <c r="I92" s="21" t="s">
        <v>278</v>
      </c>
      <c r="J92" s="199" t="s">
        <v>17</v>
      </c>
      <c r="K92" s="200"/>
      <c r="L92" s="25" t="s">
        <v>18</v>
      </c>
    </row>
    <row r="93" spans="2:12" ht="52" x14ac:dyDescent="0.35">
      <c r="B93" s="10" t="s">
        <v>18798</v>
      </c>
      <c r="C93" s="16" t="s">
        <v>18799</v>
      </c>
      <c r="D93" s="15" t="s">
        <v>18800</v>
      </c>
      <c r="E93" s="201" t="s">
        <v>18801</v>
      </c>
      <c r="F93" s="202"/>
      <c r="G93" s="16" t="s">
        <v>15</v>
      </c>
      <c r="H93" s="17">
        <v>44817</v>
      </c>
      <c r="I93" s="15" t="s">
        <v>278</v>
      </c>
      <c r="J93" s="201" t="s">
        <v>43</v>
      </c>
      <c r="K93" s="202"/>
      <c r="L93" s="24" t="s">
        <v>18802</v>
      </c>
    </row>
    <row r="94" spans="2:12" x14ac:dyDescent="0.35">
      <c r="B94" s="19" t="s">
        <v>430</v>
      </c>
      <c r="C94" s="20" t="s">
        <v>431</v>
      </c>
      <c r="D94" s="21" t="s">
        <v>11296</v>
      </c>
      <c r="E94" s="199" t="s">
        <v>433</v>
      </c>
      <c r="F94" s="200"/>
      <c r="G94" s="20" t="s">
        <v>23</v>
      </c>
      <c r="H94" s="22">
        <v>44876</v>
      </c>
      <c r="I94" s="21" t="s">
        <v>30</v>
      </c>
      <c r="J94" s="199" t="s">
        <v>17</v>
      </c>
      <c r="K94" s="200"/>
      <c r="L94" s="25" t="s">
        <v>18</v>
      </c>
    </row>
    <row r="95" spans="2:12" ht="26" x14ac:dyDescent="0.35">
      <c r="B95" s="10" t="s">
        <v>3119</v>
      </c>
      <c r="C95" s="16" t="s">
        <v>3120</v>
      </c>
      <c r="D95" s="15" t="s">
        <v>18803</v>
      </c>
      <c r="E95" s="201" t="s">
        <v>3122</v>
      </c>
      <c r="F95" s="202"/>
      <c r="G95" s="16" t="s">
        <v>15</v>
      </c>
      <c r="H95" s="17">
        <v>44883</v>
      </c>
      <c r="I95" s="15" t="s">
        <v>278</v>
      </c>
      <c r="J95" s="201" t="s">
        <v>17</v>
      </c>
      <c r="K95" s="202"/>
      <c r="L95" s="18" t="s">
        <v>18</v>
      </c>
    </row>
    <row r="96" spans="2:12" x14ac:dyDescent="0.35">
      <c r="B96" s="205" t="s">
        <v>3797</v>
      </c>
      <c r="C96" s="207" t="s">
        <v>3798</v>
      </c>
      <c r="D96" s="205" t="s">
        <v>18804</v>
      </c>
      <c r="E96" s="209" t="s">
        <v>18805</v>
      </c>
      <c r="F96" s="210"/>
      <c r="G96" s="207" t="s">
        <v>15</v>
      </c>
      <c r="H96" s="215">
        <v>44866</v>
      </c>
      <c r="I96" s="21" t="s">
        <v>411</v>
      </c>
      <c r="J96" s="199" t="s">
        <v>17</v>
      </c>
      <c r="K96" s="200"/>
      <c r="L96" s="25" t="s">
        <v>18</v>
      </c>
    </row>
    <row r="97" spans="2:12" x14ac:dyDescent="0.35">
      <c r="B97" s="205"/>
      <c r="C97" s="207"/>
      <c r="D97" s="205"/>
      <c r="E97" s="211"/>
      <c r="F97" s="212"/>
      <c r="G97" s="207"/>
      <c r="H97" s="216"/>
      <c r="I97" s="21" t="s">
        <v>411</v>
      </c>
      <c r="J97" s="199" t="s">
        <v>17</v>
      </c>
      <c r="K97" s="200"/>
      <c r="L97" s="25" t="s">
        <v>18</v>
      </c>
    </row>
    <row r="98" spans="2:12" x14ac:dyDescent="0.35">
      <c r="B98" s="205"/>
      <c r="C98" s="207"/>
      <c r="D98" s="205"/>
      <c r="E98" s="211"/>
      <c r="F98" s="212"/>
      <c r="G98" s="207"/>
      <c r="H98" s="216"/>
      <c r="I98" s="21" t="s">
        <v>411</v>
      </c>
      <c r="J98" s="199" t="s">
        <v>17</v>
      </c>
      <c r="K98" s="200"/>
      <c r="L98" s="25" t="s">
        <v>18</v>
      </c>
    </row>
    <row r="99" spans="2:12" x14ac:dyDescent="0.35">
      <c r="B99" s="205"/>
      <c r="C99" s="207"/>
      <c r="D99" s="205"/>
      <c r="E99" s="211"/>
      <c r="F99" s="212"/>
      <c r="G99" s="207"/>
      <c r="H99" s="216"/>
      <c r="I99" s="21" t="s">
        <v>411</v>
      </c>
      <c r="J99" s="199" t="s">
        <v>17</v>
      </c>
      <c r="K99" s="200"/>
      <c r="L99" s="25" t="s">
        <v>18</v>
      </c>
    </row>
    <row r="100" spans="2:12" x14ac:dyDescent="0.35">
      <c r="B100" s="205"/>
      <c r="C100" s="207"/>
      <c r="D100" s="205"/>
      <c r="E100" s="211"/>
      <c r="F100" s="212"/>
      <c r="G100" s="207"/>
      <c r="H100" s="216"/>
      <c r="I100" s="21" t="s">
        <v>253</v>
      </c>
      <c r="J100" s="199" t="s">
        <v>17</v>
      </c>
      <c r="K100" s="200"/>
      <c r="L100" s="25" t="s">
        <v>18</v>
      </c>
    </row>
    <row r="101" spans="2:12" x14ac:dyDescent="0.35">
      <c r="B101" s="205"/>
      <c r="C101" s="207"/>
      <c r="D101" s="205"/>
      <c r="E101" s="211"/>
      <c r="F101" s="212"/>
      <c r="G101" s="207"/>
      <c r="H101" s="216"/>
      <c r="I101" s="21" t="s">
        <v>253</v>
      </c>
      <c r="J101" s="199" t="s">
        <v>17</v>
      </c>
      <c r="K101" s="200"/>
      <c r="L101" s="25" t="s">
        <v>18</v>
      </c>
    </row>
    <row r="102" spans="2:12" x14ac:dyDescent="0.35">
      <c r="B102" s="205"/>
      <c r="C102" s="207"/>
      <c r="D102" s="205"/>
      <c r="E102" s="211"/>
      <c r="F102" s="212"/>
      <c r="G102" s="207"/>
      <c r="H102" s="216"/>
      <c r="I102" s="21" t="s">
        <v>16</v>
      </c>
      <c r="J102" s="199" t="s">
        <v>17</v>
      </c>
      <c r="K102" s="200"/>
      <c r="L102" s="25" t="s">
        <v>18</v>
      </c>
    </row>
    <row r="103" spans="2:12" x14ac:dyDescent="0.35">
      <c r="B103" s="206"/>
      <c r="C103" s="208"/>
      <c r="D103" s="206"/>
      <c r="E103" s="213"/>
      <c r="F103" s="214"/>
      <c r="G103" s="208"/>
      <c r="H103" s="217"/>
      <c r="I103" s="21" t="s">
        <v>16</v>
      </c>
      <c r="J103" s="199" t="s">
        <v>17</v>
      </c>
      <c r="K103" s="200"/>
      <c r="L103" s="25" t="s">
        <v>18</v>
      </c>
    </row>
    <row r="104" spans="2:12" x14ac:dyDescent="0.35">
      <c r="B104" s="10" t="s">
        <v>449</v>
      </c>
      <c r="C104" s="16" t="s">
        <v>450</v>
      </c>
      <c r="D104" s="15" t="s">
        <v>18806</v>
      </c>
      <c r="E104" s="201" t="s">
        <v>3802</v>
      </c>
      <c r="F104" s="202"/>
      <c r="G104" s="16" t="s">
        <v>23</v>
      </c>
      <c r="H104" s="17">
        <v>44872</v>
      </c>
      <c r="I104" s="15" t="s">
        <v>171</v>
      </c>
      <c r="J104" s="201" t="s">
        <v>17</v>
      </c>
      <c r="K104" s="202"/>
      <c r="L104" s="18" t="s">
        <v>18</v>
      </c>
    </row>
    <row r="105" spans="2:12" x14ac:dyDescent="0.35">
      <c r="B105" s="19" t="s">
        <v>3129</v>
      </c>
      <c r="C105" s="20" t="s">
        <v>273</v>
      </c>
      <c r="D105" s="21" t="s">
        <v>18807</v>
      </c>
      <c r="E105" s="199" t="s">
        <v>5124</v>
      </c>
      <c r="F105" s="200"/>
      <c r="G105" s="20" t="s">
        <v>23</v>
      </c>
      <c r="H105" s="22">
        <v>44867</v>
      </c>
      <c r="I105" s="21" t="s">
        <v>171</v>
      </c>
      <c r="J105" s="199" t="s">
        <v>17</v>
      </c>
      <c r="K105" s="200"/>
      <c r="L105" s="25" t="s">
        <v>18</v>
      </c>
    </row>
    <row r="106" spans="2:12" x14ac:dyDescent="0.35">
      <c r="B106" s="10" t="s">
        <v>7672</v>
      </c>
      <c r="C106" s="16" t="s">
        <v>7673</v>
      </c>
      <c r="D106" s="15" t="s">
        <v>18808</v>
      </c>
      <c r="E106" s="201" t="s">
        <v>7675</v>
      </c>
      <c r="F106" s="202"/>
      <c r="G106" s="16" t="s">
        <v>15</v>
      </c>
      <c r="H106" s="17">
        <v>44890</v>
      </c>
      <c r="I106" s="15" t="s">
        <v>16</v>
      </c>
      <c r="J106" s="201" t="s">
        <v>17</v>
      </c>
      <c r="K106" s="202"/>
      <c r="L106" s="18" t="s">
        <v>18</v>
      </c>
    </row>
    <row r="107" spans="2:12" x14ac:dyDescent="0.35">
      <c r="B107" s="19" t="s">
        <v>453</v>
      </c>
      <c r="C107" s="20" t="s">
        <v>273</v>
      </c>
      <c r="D107" s="21" t="s">
        <v>18809</v>
      </c>
      <c r="E107" s="199" t="s">
        <v>455</v>
      </c>
      <c r="F107" s="200"/>
      <c r="G107" s="20" t="s">
        <v>23</v>
      </c>
      <c r="H107" s="22">
        <v>44881</v>
      </c>
      <c r="I107" s="21" t="s">
        <v>54</v>
      </c>
      <c r="J107" s="199" t="s">
        <v>17</v>
      </c>
      <c r="K107" s="200"/>
      <c r="L107" s="25" t="s">
        <v>18</v>
      </c>
    </row>
    <row r="108" spans="2:12" ht="52" x14ac:dyDescent="0.35">
      <c r="B108" s="218" t="s">
        <v>468</v>
      </c>
      <c r="C108" s="220" t="s">
        <v>469</v>
      </c>
      <c r="D108" s="15" t="s">
        <v>18810</v>
      </c>
      <c r="E108" s="201" t="s">
        <v>471</v>
      </c>
      <c r="F108" s="202"/>
      <c r="G108" s="16" t="s">
        <v>23</v>
      </c>
      <c r="H108" s="17">
        <v>44876</v>
      </c>
      <c r="I108" s="15" t="s">
        <v>54</v>
      </c>
      <c r="J108" s="201" t="s">
        <v>24</v>
      </c>
      <c r="K108" s="202"/>
      <c r="L108" s="24" t="s">
        <v>18811</v>
      </c>
    </row>
    <row r="109" spans="2:12" x14ac:dyDescent="0.35">
      <c r="B109" s="219"/>
      <c r="C109" s="221"/>
      <c r="D109" s="15" t="s">
        <v>18812</v>
      </c>
      <c r="E109" s="201" t="s">
        <v>2292</v>
      </c>
      <c r="F109" s="202"/>
      <c r="G109" s="16" t="s">
        <v>15</v>
      </c>
      <c r="H109" s="17">
        <v>44882</v>
      </c>
      <c r="I109" s="15" t="s">
        <v>54</v>
      </c>
      <c r="J109" s="201" t="s">
        <v>17</v>
      </c>
      <c r="K109" s="202"/>
      <c r="L109" s="18" t="s">
        <v>18</v>
      </c>
    </row>
    <row r="110" spans="2:12" x14ac:dyDescent="0.35">
      <c r="B110" s="19" t="s">
        <v>473</v>
      </c>
      <c r="C110" s="20" t="s">
        <v>474</v>
      </c>
      <c r="D110" s="21" t="s">
        <v>18813</v>
      </c>
      <c r="E110" s="199" t="s">
        <v>2296</v>
      </c>
      <c r="F110" s="200"/>
      <c r="G110" s="20" t="s">
        <v>15</v>
      </c>
      <c r="H110" s="22">
        <v>44882</v>
      </c>
      <c r="I110" s="21" t="s">
        <v>16</v>
      </c>
      <c r="J110" s="199" t="s">
        <v>17</v>
      </c>
      <c r="K110" s="200"/>
      <c r="L110" s="25" t="s">
        <v>18</v>
      </c>
    </row>
    <row r="111" spans="2:12" ht="52" x14ac:dyDescent="0.35">
      <c r="B111" s="10" t="s">
        <v>3149</v>
      </c>
      <c r="C111" s="16" t="s">
        <v>3150</v>
      </c>
      <c r="D111" s="15" t="s">
        <v>18814</v>
      </c>
      <c r="E111" s="201" t="s">
        <v>3154</v>
      </c>
      <c r="F111" s="202"/>
      <c r="G111" s="16" t="s">
        <v>23</v>
      </c>
      <c r="H111" s="17">
        <v>44890</v>
      </c>
      <c r="I111" s="15" t="s">
        <v>54</v>
      </c>
      <c r="J111" s="201" t="s">
        <v>43</v>
      </c>
      <c r="K111" s="202"/>
      <c r="L111" s="24" t="s">
        <v>18815</v>
      </c>
    </row>
    <row r="112" spans="2:12" ht="39.5" x14ac:dyDescent="0.35">
      <c r="B112" s="19" t="s">
        <v>9508</v>
      </c>
      <c r="C112" s="20" t="s">
        <v>7698</v>
      </c>
      <c r="D112" s="21" t="s">
        <v>18816</v>
      </c>
      <c r="E112" s="199" t="s">
        <v>18817</v>
      </c>
      <c r="F112" s="200"/>
      <c r="G112" s="20" t="s">
        <v>23</v>
      </c>
      <c r="H112" s="22">
        <v>43069</v>
      </c>
      <c r="I112" s="21" t="s">
        <v>30</v>
      </c>
      <c r="J112" s="199" t="s">
        <v>43</v>
      </c>
      <c r="K112" s="200"/>
      <c r="L112" s="23" t="s">
        <v>18818</v>
      </c>
    </row>
    <row r="113" spans="2:12" x14ac:dyDescent="0.35">
      <c r="B113" s="10" t="s">
        <v>18819</v>
      </c>
      <c r="C113" s="16" t="s">
        <v>604</v>
      </c>
      <c r="D113" s="15" t="s">
        <v>18820</v>
      </c>
      <c r="E113" s="201" t="s">
        <v>18821</v>
      </c>
      <c r="F113" s="202"/>
      <c r="G113" s="16" t="s">
        <v>15</v>
      </c>
      <c r="H113" s="17">
        <v>44890</v>
      </c>
      <c r="I113" s="15" t="s">
        <v>171</v>
      </c>
      <c r="J113" s="201" t="s">
        <v>91</v>
      </c>
      <c r="K113" s="202"/>
      <c r="L113" s="18" t="s">
        <v>18</v>
      </c>
    </row>
    <row r="114" spans="2:12" ht="39.5" x14ac:dyDescent="0.35">
      <c r="B114" s="205" t="s">
        <v>508</v>
      </c>
      <c r="C114" s="207" t="s">
        <v>509</v>
      </c>
      <c r="D114" s="21" t="s">
        <v>18822</v>
      </c>
      <c r="E114" s="199" t="s">
        <v>11399</v>
      </c>
      <c r="F114" s="200"/>
      <c r="G114" s="20" t="s">
        <v>23</v>
      </c>
      <c r="H114" s="22">
        <v>44887</v>
      </c>
      <c r="I114" s="21" t="s">
        <v>30</v>
      </c>
      <c r="J114" s="199" t="s">
        <v>43</v>
      </c>
      <c r="K114" s="200"/>
      <c r="L114" s="23" t="s">
        <v>18823</v>
      </c>
    </row>
    <row r="115" spans="2:12" x14ac:dyDescent="0.35">
      <c r="B115" s="205"/>
      <c r="C115" s="207"/>
      <c r="D115" s="21" t="s">
        <v>18824</v>
      </c>
      <c r="E115" s="199" t="s">
        <v>3827</v>
      </c>
      <c r="F115" s="200"/>
      <c r="G115" s="20" t="s">
        <v>23</v>
      </c>
      <c r="H115" s="22">
        <v>44883</v>
      </c>
      <c r="I115" s="21" t="s">
        <v>30</v>
      </c>
      <c r="J115" s="199" t="s">
        <v>17</v>
      </c>
      <c r="K115" s="200"/>
      <c r="L115" s="25" t="s">
        <v>18</v>
      </c>
    </row>
    <row r="116" spans="2:12" x14ac:dyDescent="0.35">
      <c r="B116" s="205"/>
      <c r="C116" s="207"/>
      <c r="D116" s="205" t="s">
        <v>11397</v>
      </c>
      <c r="E116" s="209" t="s">
        <v>511</v>
      </c>
      <c r="F116" s="210"/>
      <c r="G116" s="207" t="s">
        <v>23</v>
      </c>
      <c r="H116" s="22">
        <v>44819</v>
      </c>
      <c r="I116" s="21" t="s">
        <v>30</v>
      </c>
      <c r="J116" s="199" t="s">
        <v>17</v>
      </c>
      <c r="K116" s="200"/>
      <c r="L116" s="25" t="s">
        <v>18</v>
      </c>
    </row>
    <row r="117" spans="2:12" x14ac:dyDescent="0.35">
      <c r="B117" s="206"/>
      <c r="C117" s="208"/>
      <c r="D117" s="206"/>
      <c r="E117" s="213"/>
      <c r="F117" s="214"/>
      <c r="G117" s="208"/>
      <c r="H117" s="22">
        <v>44872</v>
      </c>
      <c r="I117" s="21" t="s">
        <v>30</v>
      </c>
      <c r="J117" s="199" t="s">
        <v>17</v>
      </c>
      <c r="K117" s="200"/>
      <c r="L117" s="25" t="s">
        <v>18</v>
      </c>
    </row>
    <row r="118" spans="2:12" ht="26" x14ac:dyDescent="0.35">
      <c r="B118" s="10" t="s">
        <v>11400</v>
      </c>
      <c r="C118" s="16" t="s">
        <v>11401</v>
      </c>
      <c r="D118" s="15" t="s">
        <v>18825</v>
      </c>
      <c r="E118" s="201" t="s">
        <v>11403</v>
      </c>
      <c r="F118" s="202"/>
      <c r="G118" s="16" t="s">
        <v>90</v>
      </c>
      <c r="H118" s="17">
        <v>44887</v>
      </c>
      <c r="I118" s="15" t="s">
        <v>253</v>
      </c>
      <c r="J118" s="201" t="s">
        <v>17</v>
      </c>
      <c r="K118" s="202"/>
      <c r="L118" s="18" t="s">
        <v>18</v>
      </c>
    </row>
    <row r="119" spans="2:12" ht="26" x14ac:dyDescent="0.35">
      <c r="B119" s="19" t="s">
        <v>7702</v>
      </c>
      <c r="C119" s="20" t="s">
        <v>7703</v>
      </c>
      <c r="D119" s="21" t="s">
        <v>18826</v>
      </c>
      <c r="E119" s="199" t="s">
        <v>7705</v>
      </c>
      <c r="F119" s="200"/>
      <c r="G119" s="20" t="s">
        <v>15</v>
      </c>
      <c r="H119" s="22">
        <v>44868</v>
      </c>
      <c r="I119" s="21" t="s">
        <v>16</v>
      </c>
      <c r="J119" s="199" t="s">
        <v>17</v>
      </c>
      <c r="K119" s="200"/>
      <c r="L119" s="25" t="s">
        <v>18</v>
      </c>
    </row>
    <row r="120" spans="2:12" x14ac:dyDescent="0.35">
      <c r="B120" s="10" t="s">
        <v>7708</v>
      </c>
      <c r="C120" s="16" t="s">
        <v>526</v>
      </c>
      <c r="D120" s="15" t="s">
        <v>18827</v>
      </c>
      <c r="E120" s="201" t="s">
        <v>17275</v>
      </c>
      <c r="F120" s="202"/>
      <c r="G120" s="16" t="s">
        <v>23</v>
      </c>
      <c r="H120" s="17">
        <v>44880</v>
      </c>
      <c r="I120" s="15" t="s">
        <v>171</v>
      </c>
      <c r="J120" s="201" t="s">
        <v>17</v>
      </c>
      <c r="K120" s="202"/>
      <c r="L120" s="18" t="s">
        <v>18</v>
      </c>
    </row>
    <row r="121" spans="2:12" ht="52" x14ac:dyDescent="0.35">
      <c r="B121" s="205" t="s">
        <v>2320</v>
      </c>
      <c r="C121" s="207" t="s">
        <v>526</v>
      </c>
      <c r="D121" s="21" t="s">
        <v>18828</v>
      </c>
      <c r="E121" s="199" t="s">
        <v>3837</v>
      </c>
      <c r="F121" s="200"/>
      <c r="G121" s="20" t="s">
        <v>23</v>
      </c>
      <c r="H121" s="22">
        <v>44873</v>
      </c>
      <c r="I121" s="21" t="s">
        <v>54</v>
      </c>
      <c r="J121" s="199" t="s">
        <v>24</v>
      </c>
      <c r="K121" s="200"/>
      <c r="L121" s="23" t="s">
        <v>18829</v>
      </c>
    </row>
    <row r="122" spans="2:12" x14ac:dyDescent="0.35">
      <c r="B122" s="205"/>
      <c r="C122" s="207"/>
      <c r="D122" s="205" t="s">
        <v>18830</v>
      </c>
      <c r="E122" s="209" t="s">
        <v>2322</v>
      </c>
      <c r="F122" s="210"/>
      <c r="G122" s="207" t="s">
        <v>15</v>
      </c>
      <c r="H122" s="215">
        <v>44845</v>
      </c>
      <c r="I122" s="21" t="s">
        <v>54</v>
      </c>
      <c r="J122" s="199" t="s">
        <v>17</v>
      </c>
      <c r="K122" s="200"/>
      <c r="L122" s="25" t="s">
        <v>18</v>
      </c>
    </row>
    <row r="123" spans="2:12" ht="39.5" x14ac:dyDescent="0.35">
      <c r="B123" s="205"/>
      <c r="C123" s="207"/>
      <c r="D123" s="205"/>
      <c r="E123" s="211"/>
      <c r="F123" s="212"/>
      <c r="G123" s="207"/>
      <c r="H123" s="216"/>
      <c r="I123" s="21" t="s">
        <v>16</v>
      </c>
      <c r="J123" s="199" t="s">
        <v>43</v>
      </c>
      <c r="K123" s="200"/>
      <c r="L123" s="23" t="s">
        <v>18831</v>
      </c>
    </row>
    <row r="124" spans="2:12" x14ac:dyDescent="0.35">
      <c r="B124" s="205"/>
      <c r="C124" s="207"/>
      <c r="D124" s="205"/>
      <c r="E124" s="211"/>
      <c r="F124" s="212"/>
      <c r="G124" s="207"/>
      <c r="H124" s="216"/>
      <c r="I124" s="21" t="s">
        <v>54</v>
      </c>
      <c r="J124" s="199" t="s">
        <v>17</v>
      </c>
      <c r="K124" s="200"/>
      <c r="L124" s="25" t="s">
        <v>18</v>
      </c>
    </row>
    <row r="125" spans="2:12" x14ac:dyDescent="0.35">
      <c r="B125" s="206"/>
      <c r="C125" s="208"/>
      <c r="D125" s="206"/>
      <c r="E125" s="213"/>
      <c r="F125" s="214"/>
      <c r="G125" s="208"/>
      <c r="H125" s="217"/>
      <c r="I125" s="21" t="s">
        <v>253</v>
      </c>
      <c r="J125" s="199" t="s">
        <v>17</v>
      </c>
      <c r="K125" s="200"/>
      <c r="L125" s="25" t="s">
        <v>18</v>
      </c>
    </row>
    <row r="126" spans="2:12" ht="26" x14ac:dyDescent="0.35">
      <c r="B126" s="10" t="s">
        <v>529</v>
      </c>
      <c r="C126" s="16" t="s">
        <v>530</v>
      </c>
      <c r="D126" s="15" t="s">
        <v>9528</v>
      </c>
      <c r="E126" s="201" t="s">
        <v>532</v>
      </c>
      <c r="F126" s="202"/>
      <c r="G126" s="16" t="s">
        <v>23</v>
      </c>
      <c r="H126" s="17">
        <v>44876</v>
      </c>
      <c r="I126" s="15" t="s">
        <v>30</v>
      </c>
      <c r="J126" s="201" t="s">
        <v>17</v>
      </c>
      <c r="K126" s="202"/>
      <c r="L126" s="18" t="s">
        <v>18</v>
      </c>
    </row>
    <row r="127" spans="2:12" x14ac:dyDescent="0.35">
      <c r="B127" s="19" t="s">
        <v>533</v>
      </c>
      <c r="C127" s="20" t="s">
        <v>534</v>
      </c>
      <c r="D127" s="21" t="s">
        <v>18832</v>
      </c>
      <c r="E127" s="199" t="s">
        <v>538</v>
      </c>
      <c r="F127" s="200"/>
      <c r="G127" s="20" t="s">
        <v>23</v>
      </c>
      <c r="H127" s="22">
        <v>44876</v>
      </c>
      <c r="I127" s="21" t="s">
        <v>16</v>
      </c>
      <c r="J127" s="199" t="s">
        <v>17</v>
      </c>
      <c r="K127" s="200"/>
      <c r="L127" s="25" t="s">
        <v>18</v>
      </c>
    </row>
    <row r="128" spans="2:12" x14ac:dyDescent="0.35">
      <c r="B128" s="218" t="s">
        <v>540</v>
      </c>
      <c r="C128" s="220" t="s">
        <v>541</v>
      </c>
      <c r="D128" s="15" t="s">
        <v>18833</v>
      </c>
      <c r="E128" s="201" t="s">
        <v>543</v>
      </c>
      <c r="F128" s="202"/>
      <c r="G128" s="16" t="s">
        <v>23</v>
      </c>
      <c r="H128" s="17">
        <v>44875</v>
      </c>
      <c r="I128" s="15" t="s">
        <v>155</v>
      </c>
      <c r="J128" s="201" t="s">
        <v>17</v>
      </c>
      <c r="K128" s="202"/>
      <c r="L128" s="18" t="s">
        <v>18</v>
      </c>
    </row>
    <row r="129" spans="2:12" x14ac:dyDescent="0.35">
      <c r="B129" s="219"/>
      <c r="C129" s="221"/>
      <c r="D129" s="15" t="s">
        <v>18834</v>
      </c>
      <c r="E129" s="201" t="s">
        <v>543</v>
      </c>
      <c r="F129" s="202"/>
      <c r="G129" s="16" t="s">
        <v>23</v>
      </c>
      <c r="H129" s="17">
        <v>44875</v>
      </c>
      <c r="I129" s="15" t="s">
        <v>155</v>
      </c>
      <c r="J129" s="201" t="s">
        <v>17</v>
      </c>
      <c r="K129" s="202"/>
      <c r="L129" s="18" t="s">
        <v>18</v>
      </c>
    </row>
    <row r="130" spans="2:12" ht="26" x14ac:dyDescent="0.35">
      <c r="B130" s="19" t="s">
        <v>545</v>
      </c>
      <c r="C130" s="20" t="s">
        <v>546</v>
      </c>
      <c r="D130" s="21" t="s">
        <v>9533</v>
      </c>
      <c r="E130" s="199" t="s">
        <v>548</v>
      </c>
      <c r="F130" s="200"/>
      <c r="G130" s="20" t="s">
        <v>23</v>
      </c>
      <c r="H130" s="22">
        <v>44876</v>
      </c>
      <c r="I130" s="21" t="s">
        <v>30</v>
      </c>
      <c r="J130" s="199" t="s">
        <v>17</v>
      </c>
      <c r="K130" s="200"/>
      <c r="L130" s="25" t="s">
        <v>18</v>
      </c>
    </row>
    <row r="131" spans="2:12" ht="26" x14ac:dyDescent="0.35">
      <c r="B131" s="10" t="s">
        <v>549</v>
      </c>
      <c r="C131" s="16" t="s">
        <v>550</v>
      </c>
      <c r="D131" s="15" t="s">
        <v>9534</v>
      </c>
      <c r="E131" s="201" t="s">
        <v>552</v>
      </c>
      <c r="F131" s="202"/>
      <c r="G131" s="16" t="s">
        <v>23</v>
      </c>
      <c r="H131" s="17">
        <v>44876</v>
      </c>
      <c r="I131" s="15" t="s">
        <v>30</v>
      </c>
      <c r="J131" s="201" t="s">
        <v>17</v>
      </c>
      <c r="K131" s="202"/>
      <c r="L131" s="18" t="s">
        <v>18</v>
      </c>
    </row>
    <row r="132" spans="2:12" ht="26" x14ac:dyDescent="0.35">
      <c r="B132" s="19" t="s">
        <v>553</v>
      </c>
      <c r="C132" s="20" t="s">
        <v>554</v>
      </c>
      <c r="D132" s="21" t="s">
        <v>9536</v>
      </c>
      <c r="E132" s="199" t="s">
        <v>15654</v>
      </c>
      <c r="F132" s="200"/>
      <c r="G132" s="20" t="s">
        <v>23</v>
      </c>
      <c r="H132" s="22">
        <v>44876</v>
      </c>
      <c r="I132" s="21" t="s">
        <v>30</v>
      </c>
      <c r="J132" s="199" t="s">
        <v>17</v>
      </c>
      <c r="K132" s="200"/>
      <c r="L132" s="25" t="s">
        <v>18</v>
      </c>
    </row>
    <row r="133" spans="2:12" x14ac:dyDescent="0.35">
      <c r="B133" s="218" t="s">
        <v>7722</v>
      </c>
      <c r="C133" s="220" t="s">
        <v>7723</v>
      </c>
      <c r="D133" s="218" t="s">
        <v>18835</v>
      </c>
      <c r="E133" s="222" t="s">
        <v>7725</v>
      </c>
      <c r="F133" s="223"/>
      <c r="G133" s="220" t="s">
        <v>15</v>
      </c>
      <c r="H133" s="228">
        <v>44868</v>
      </c>
      <c r="I133" s="15" t="s">
        <v>54</v>
      </c>
      <c r="J133" s="201" t="s">
        <v>17</v>
      </c>
      <c r="K133" s="202"/>
      <c r="L133" s="18" t="s">
        <v>18</v>
      </c>
    </row>
    <row r="134" spans="2:12" x14ac:dyDescent="0.35">
      <c r="B134" s="219"/>
      <c r="C134" s="221"/>
      <c r="D134" s="219"/>
      <c r="E134" s="226"/>
      <c r="F134" s="227"/>
      <c r="G134" s="221"/>
      <c r="H134" s="230"/>
      <c r="I134" s="15" t="s">
        <v>171</v>
      </c>
      <c r="J134" s="201" t="s">
        <v>17</v>
      </c>
      <c r="K134" s="202"/>
      <c r="L134" s="18" t="s">
        <v>18</v>
      </c>
    </row>
    <row r="135" spans="2:12" x14ac:dyDescent="0.35">
      <c r="B135" s="19" t="s">
        <v>18836</v>
      </c>
      <c r="C135" s="20" t="s">
        <v>18837</v>
      </c>
      <c r="D135" s="21" t="s">
        <v>18838</v>
      </c>
      <c r="E135" s="199" t="s">
        <v>18839</v>
      </c>
      <c r="F135" s="200"/>
      <c r="G135" s="20" t="s">
        <v>15</v>
      </c>
      <c r="H135" s="22">
        <v>44874</v>
      </c>
      <c r="I135" s="21" t="s">
        <v>411</v>
      </c>
      <c r="J135" s="199" t="s">
        <v>17</v>
      </c>
      <c r="K135" s="200"/>
      <c r="L135" s="25" t="s">
        <v>18</v>
      </c>
    </row>
    <row r="136" spans="2:12" ht="26" x14ac:dyDescent="0.35">
      <c r="B136" s="10" t="s">
        <v>599</v>
      </c>
      <c r="C136" s="16" t="s">
        <v>11441</v>
      </c>
      <c r="D136" s="15" t="s">
        <v>11442</v>
      </c>
      <c r="E136" s="201" t="s">
        <v>11443</v>
      </c>
      <c r="F136" s="202"/>
      <c r="G136" s="16" t="s">
        <v>23</v>
      </c>
      <c r="H136" s="17">
        <v>44876</v>
      </c>
      <c r="I136" s="15" t="s">
        <v>30</v>
      </c>
      <c r="J136" s="201" t="s">
        <v>17</v>
      </c>
      <c r="K136" s="202"/>
      <c r="L136" s="18" t="s">
        <v>18</v>
      </c>
    </row>
    <row r="137" spans="2:12" ht="52" x14ac:dyDescent="0.35">
      <c r="B137" s="19" t="s">
        <v>3860</v>
      </c>
      <c r="C137" s="20" t="s">
        <v>3861</v>
      </c>
      <c r="D137" s="21" t="s">
        <v>18840</v>
      </c>
      <c r="E137" s="199" t="s">
        <v>3863</v>
      </c>
      <c r="F137" s="200"/>
      <c r="G137" s="20" t="s">
        <v>15</v>
      </c>
      <c r="H137" s="22">
        <v>44859</v>
      </c>
      <c r="I137" s="21" t="s">
        <v>30</v>
      </c>
      <c r="J137" s="199" t="s">
        <v>43</v>
      </c>
      <c r="K137" s="200"/>
      <c r="L137" s="23" t="s">
        <v>18841</v>
      </c>
    </row>
    <row r="138" spans="2:12" ht="64.5" x14ac:dyDescent="0.35">
      <c r="B138" s="10" t="s">
        <v>18842</v>
      </c>
      <c r="C138" s="16" t="s">
        <v>18843</v>
      </c>
      <c r="D138" s="15" t="s">
        <v>18844</v>
      </c>
      <c r="E138" s="201" t="s">
        <v>18845</v>
      </c>
      <c r="F138" s="202"/>
      <c r="G138" s="16" t="s">
        <v>15</v>
      </c>
      <c r="H138" s="17">
        <v>44817</v>
      </c>
      <c r="I138" s="15" t="s">
        <v>278</v>
      </c>
      <c r="J138" s="201" t="s">
        <v>43</v>
      </c>
      <c r="K138" s="202"/>
      <c r="L138" s="24" t="s">
        <v>18846</v>
      </c>
    </row>
    <row r="139" spans="2:12" ht="26" x14ac:dyDescent="0.35">
      <c r="B139" s="19" t="s">
        <v>612</v>
      </c>
      <c r="C139" s="20" t="s">
        <v>613</v>
      </c>
      <c r="D139" s="21" t="s">
        <v>18847</v>
      </c>
      <c r="E139" s="199" t="s">
        <v>3870</v>
      </c>
      <c r="F139" s="200"/>
      <c r="G139" s="20" t="s">
        <v>23</v>
      </c>
      <c r="H139" s="22">
        <v>44880</v>
      </c>
      <c r="I139" s="21" t="s">
        <v>30</v>
      </c>
      <c r="J139" s="199" t="s">
        <v>17</v>
      </c>
      <c r="K139" s="200"/>
      <c r="L139" s="25" t="s">
        <v>18</v>
      </c>
    </row>
    <row r="140" spans="2:12" x14ac:dyDescent="0.35">
      <c r="B140" s="10" t="s">
        <v>616</v>
      </c>
      <c r="C140" s="16" t="s">
        <v>617</v>
      </c>
      <c r="D140" s="15" t="s">
        <v>18848</v>
      </c>
      <c r="E140" s="201" t="s">
        <v>18849</v>
      </c>
      <c r="F140" s="202"/>
      <c r="G140" s="16" t="s">
        <v>15</v>
      </c>
      <c r="H140" s="17">
        <v>44867</v>
      </c>
      <c r="I140" s="15" t="s">
        <v>30</v>
      </c>
      <c r="J140" s="201" t="s">
        <v>17</v>
      </c>
      <c r="K140" s="202"/>
      <c r="L140" s="18" t="s">
        <v>18</v>
      </c>
    </row>
    <row r="141" spans="2:12" x14ac:dyDescent="0.35">
      <c r="B141" s="19" t="s">
        <v>629</v>
      </c>
      <c r="C141" s="20" t="s">
        <v>630</v>
      </c>
      <c r="D141" s="21" t="s">
        <v>18850</v>
      </c>
      <c r="E141" s="199" t="s">
        <v>632</v>
      </c>
      <c r="F141" s="200"/>
      <c r="G141" s="20" t="s">
        <v>23</v>
      </c>
      <c r="H141" s="22">
        <v>44879</v>
      </c>
      <c r="I141" s="21" t="s">
        <v>155</v>
      </c>
      <c r="J141" s="199" t="s">
        <v>17</v>
      </c>
      <c r="K141" s="200"/>
      <c r="L141" s="25" t="s">
        <v>18</v>
      </c>
    </row>
    <row r="142" spans="2:12" ht="26" x14ac:dyDescent="0.35">
      <c r="B142" s="10" t="s">
        <v>12615</v>
      </c>
      <c r="C142" s="16" t="s">
        <v>630</v>
      </c>
      <c r="D142" s="15" t="s">
        <v>18851</v>
      </c>
      <c r="E142" s="201" t="s">
        <v>12617</v>
      </c>
      <c r="F142" s="202"/>
      <c r="G142" s="16" t="s">
        <v>90</v>
      </c>
      <c r="H142" s="17">
        <v>44875</v>
      </c>
      <c r="I142" s="15" t="s">
        <v>171</v>
      </c>
      <c r="J142" s="201" t="s">
        <v>17</v>
      </c>
      <c r="K142" s="202"/>
      <c r="L142" s="18" t="s">
        <v>18</v>
      </c>
    </row>
    <row r="143" spans="2:12" x14ac:dyDescent="0.35">
      <c r="B143" s="19" t="s">
        <v>633</v>
      </c>
      <c r="C143" s="20" t="s">
        <v>630</v>
      </c>
      <c r="D143" s="21" t="s">
        <v>18852</v>
      </c>
      <c r="E143" s="199" t="s">
        <v>2410</v>
      </c>
      <c r="F143" s="200"/>
      <c r="G143" s="20" t="s">
        <v>23</v>
      </c>
      <c r="H143" s="22">
        <v>44879</v>
      </c>
      <c r="I143" s="21" t="s">
        <v>30</v>
      </c>
      <c r="J143" s="199" t="s">
        <v>17</v>
      </c>
      <c r="K143" s="200"/>
      <c r="L143" s="25" t="s">
        <v>18</v>
      </c>
    </row>
    <row r="144" spans="2:12" ht="52" x14ac:dyDescent="0.35">
      <c r="B144" s="10" t="s">
        <v>636</v>
      </c>
      <c r="C144" s="16" t="s">
        <v>637</v>
      </c>
      <c r="D144" s="15" t="s">
        <v>18853</v>
      </c>
      <c r="E144" s="201" t="s">
        <v>639</v>
      </c>
      <c r="F144" s="202"/>
      <c r="G144" s="16" t="s">
        <v>23</v>
      </c>
      <c r="H144" s="17">
        <v>44876</v>
      </c>
      <c r="I144" s="15" t="s">
        <v>54</v>
      </c>
      <c r="J144" s="201" t="s">
        <v>24</v>
      </c>
      <c r="K144" s="202"/>
      <c r="L144" s="24" t="s">
        <v>18854</v>
      </c>
    </row>
    <row r="145" spans="2:12" x14ac:dyDescent="0.35">
      <c r="B145" s="205" t="s">
        <v>2420</v>
      </c>
      <c r="C145" s="207" t="s">
        <v>2421</v>
      </c>
      <c r="D145" s="21" t="s">
        <v>18855</v>
      </c>
      <c r="E145" s="199" t="s">
        <v>2423</v>
      </c>
      <c r="F145" s="200"/>
      <c r="G145" s="20" t="s">
        <v>23</v>
      </c>
      <c r="H145" s="22">
        <v>44879</v>
      </c>
      <c r="I145" s="21" t="s">
        <v>278</v>
      </c>
      <c r="J145" s="199" t="s">
        <v>17</v>
      </c>
      <c r="K145" s="200"/>
      <c r="L145" s="25" t="s">
        <v>18</v>
      </c>
    </row>
    <row r="146" spans="2:12" x14ac:dyDescent="0.35">
      <c r="B146" s="206"/>
      <c r="C146" s="208"/>
      <c r="D146" s="21" t="s">
        <v>18856</v>
      </c>
      <c r="E146" s="199" t="s">
        <v>2423</v>
      </c>
      <c r="F146" s="200"/>
      <c r="G146" s="20" t="s">
        <v>23</v>
      </c>
      <c r="H146" s="22">
        <v>44879</v>
      </c>
      <c r="I146" s="21" t="s">
        <v>278</v>
      </c>
      <c r="J146" s="199" t="s">
        <v>17</v>
      </c>
      <c r="K146" s="200"/>
      <c r="L146" s="25" t="s">
        <v>18</v>
      </c>
    </row>
    <row r="147" spans="2:12" x14ac:dyDescent="0.35">
      <c r="B147" s="10" t="s">
        <v>4571</v>
      </c>
      <c r="C147" s="16" t="s">
        <v>4572</v>
      </c>
      <c r="D147" s="15" t="s">
        <v>18857</v>
      </c>
      <c r="E147" s="201" t="s">
        <v>18858</v>
      </c>
      <c r="F147" s="202"/>
      <c r="G147" s="16" t="s">
        <v>23</v>
      </c>
      <c r="H147" s="17">
        <v>44847</v>
      </c>
      <c r="I147" s="15" t="s">
        <v>171</v>
      </c>
      <c r="J147" s="201" t="s">
        <v>17</v>
      </c>
      <c r="K147" s="202"/>
      <c r="L147" s="18" t="s">
        <v>18</v>
      </c>
    </row>
    <row r="148" spans="2:12" ht="52" x14ac:dyDescent="0.35">
      <c r="B148" s="19" t="s">
        <v>659</v>
      </c>
      <c r="C148" s="20" t="s">
        <v>660</v>
      </c>
      <c r="D148" s="21" t="s">
        <v>18859</v>
      </c>
      <c r="E148" s="199" t="s">
        <v>662</v>
      </c>
      <c r="F148" s="200"/>
      <c r="G148" s="20" t="s">
        <v>23</v>
      </c>
      <c r="H148" s="22">
        <v>44844</v>
      </c>
      <c r="I148" s="21" t="s">
        <v>54</v>
      </c>
      <c r="J148" s="199" t="s">
        <v>43</v>
      </c>
      <c r="K148" s="200"/>
      <c r="L148" s="23" t="s">
        <v>18860</v>
      </c>
    </row>
    <row r="149" spans="2:12" x14ac:dyDescent="0.35">
      <c r="B149" s="10" t="s">
        <v>676</v>
      </c>
      <c r="C149" s="16" t="s">
        <v>56</v>
      </c>
      <c r="D149" s="15" t="s">
        <v>9603</v>
      </c>
      <c r="E149" s="201" t="s">
        <v>69</v>
      </c>
      <c r="F149" s="202"/>
      <c r="G149" s="16" t="s">
        <v>23</v>
      </c>
      <c r="H149" s="17">
        <v>44876</v>
      </c>
      <c r="I149" s="15" t="s">
        <v>30</v>
      </c>
      <c r="J149" s="201" t="s">
        <v>17</v>
      </c>
      <c r="K149" s="202"/>
      <c r="L149" s="18" t="s">
        <v>18</v>
      </c>
    </row>
    <row r="150" spans="2:12" x14ac:dyDescent="0.35">
      <c r="B150" s="19" t="s">
        <v>7781</v>
      </c>
      <c r="C150" s="20" t="s">
        <v>18861</v>
      </c>
      <c r="D150" s="21" t="s">
        <v>18862</v>
      </c>
      <c r="E150" s="199" t="s">
        <v>7784</v>
      </c>
      <c r="F150" s="200"/>
      <c r="G150" s="20" t="s">
        <v>15</v>
      </c>
      <c r="H150" s="22">
        <v>44873</v>
      </c>
      <c r="I150" s="21" t="s">
        <v>16</v>
      </c>
      <c r="J150" s="199" t="s">
        <v>17</v>
      </c>
      <c r="K150" s="200"/>
      <c r="L150" s="25" t="s">
        <v>18</v>
      </c>
    </row>
    <row r="151" spans="2:12" x14ac:dyDescent="0.35">
      <c r="B151" s="10" t="s">
        <v>9608</v>
      </c>
      <c r="C151" s="16" t="s">
        <v>9609</v>
      </c>
      <c r="D151" s="15" t="s">
        <v>18863</v>
      </c>
      <c r="E151" s="201" t="s">
        <v>9611</v>
      </c>
      <c r="F151" s="202"/>
      <c r="G151" s="16" t="s">
        <v>15</v>
      </c>
      <c r="H151" s="17">
        <v>44881</v>
      </c>
      <c r="I151" s="15" t="s">
        <v>16</v>
      </c>
      <c r="J151" s="201" t="s">
        <v>18</v>
      </c>
      <c r="K151" s="202"/>
      <c r="L151" s="18" t="s">
        <v>18</v>
      </c>
    </row>
    <row r="152" spans="2:12" x14ac:dyDescent="0.35">
      <c r="B152" s="19" t="s">
        <v>7814</v>
      </c>
      <c r="C152" s="20" t="s">
        <v>18864</v>
      </c>
      <c r="D152" s="21" t="s">
        <v>18865</v>
      </c>
      <c r="E152" s="199" t="s">
        <v>7817</v>
      </c>
      <c r="F152" s="200"/>
      <c r="G152" s="20" t="s">
        <v>15</v>
      </c>
      <c r="H152" s="22">
        <v>44879</v>
      </c>
      <c r="I152" s="21" t="s">
        <v>16</v>
      </c>
      <c r="J152" s="199" t="s">
        <v>17</v>
      </c>
      <c r="K152" s="200"/>
      <c r="L152" s="25" t="s">
        <v>18</v>
      </c>
    </row>
    <row r="153" spans="2:12" x14ac:dyDescent="0.35">
      <c r="B153" s="10" t="s">
        <v>9612</v>
      </c>
      <c r="C153" s="16" t="s">
        <v>9613</v>
      </c>
      <c r="D153" s="15" t="s">
        <v>18866</v>
      </c>
      <c r="E153" s="201" t="s">
        <v>9615</v>
      </c>
      <c r="F153" s="202"/>
      <c r="G153" s="16" t="s">
        <v>15</v>
      </c>
      <c r="H153" s="17">
        <v>44872</v>
      </c>
      <c r="I153" s="15" t="s">
        <v>16</v>
      </c>
      <c r="J153" s="201" t="s">
        <v>18</v>
      </c>
      <c r="K153" s="202"/>
      <c r="L153" s="18" t="s">
        <v>18</v>
      </c>
    </row>
    <row r="154" spans="2:12" x14ac:dyDescent="0.35">
      <c r="B154" s="19" t="s">
        <v>9616</v>
      </c>
      <c r="C154" s="20" t="s">
        <v>9617</v>
      </c>
      <c r="D154" s="21" t="s">
        <v>18867</v>
      </c>
      <c r="E154" s="199" t="s">
        <v>9619</v>
      </c>
      <c r="F154" s="200"/>
      <c r="G154" s="20" t="s">
        <v>15</v>
      </c>
      <c r="H154" s="22">
        <v>44872</v>
      </c>
      <c r="I154" s="21" t="s">
        <v>16</v>
      </c>
      <c r="J154" s="199" t="s">
        <v>17</v>
      </c>
      <c r="K154" s="200"/>
      <c r="L154" s="25" t="s">
        <v>18</v>
      </c>
    </row>
    <row r="155" spans="2:12" x14ac:dyDescent="0.35">
      <c r="B155" s="10" t="s">
        <v>7823</v>
      </c>
      <c r="C155" s="16" t="s">
        <v>7824</v>
      </c>
      <c r="D155" s="15" t="s">
        <v>18868</v>
      </c>
      <c r="E155" s="201" t="s">
        <v>7826</v>
      </c>
      <c r="F155" s="202"/>
      <c r="G155" s="16" t="s">
        <v>15</v>
      </c>
      <c r="H155" s="17">
        <v>44867</v>
      </c>
      <c r="I155" s="15" t="s">
        <v>16</v>
      </c>
      <c r="J155" s="201" t="s">
        <v>17</v>
      </c>
      <c r="K155" s="202"/>
      <c r="L155" s="18" t="s">
        <v>18</v>
      </c>
    </row>
    <row r="156" spans="2:12" x14ac:dyDescent="0.35">
      <c r="B156" s="19" t="s">
        <v>9620</v>
      </c>
      <c r="C156" s="20" t="s">
        <v>9621</v>
      </c>
      <c r="D156" s="21" t="s">
        <v>18869</v>
      </c>
      <c r="E156" s="199" t="s">
        <v>9623</v>
      </c>
      <c r="F156" s="200"/>
      <c r="G156" s="20" t="s">
        <v>15</v>
      </c>
      <c r="H156" s="22">
        <v>44873</v>
      </c>
      <c r="I156" s="21" t="s">
        <v>16</v>
      </c>
      <c r="J156" s="199" t="s">
        <v>17</v>
      </c>
      <c r="K156" s="200"/>
      <c r="L156" s="25" t="s">
        <v>18</v>
      </c>
    </row>
    <row r="157" spans="2:12" ht="39.5" x14ac:dyDescent="0.35">
      <c r="B157" s="10" t="s">
        <v>9628</v>
      </c>
      <c r="C157" s="16" t="s">
        <v>9629</v>
      </c>
      <c r="D157" s="15" t="s">
        <v>18870</v>
      </c>
      <c r="E157" s="201" t="s">
        <v>9631</v>
      </c>
      <c r="F157" s="202"/>
      <c r="G157" s="16" t="s">
        <v>15</v>
      </c>
      <c r="H157" s="17">
        <v>44881</v>
      </c>
      <c r="I157" s="15" t="s">
        <v>16</v>
      </c>
      <c r="J157" s="201" t="s">
        <v>24</v>
      </c>
      <c r="K157" s="202"/>
      <c r="L157" s="24" t="s">
        <v>18871</v>
      </c>
    </row>
    <row r="158" spans="2:12" ht="26" x14ac:dyDescent="0.35">
      <c r="B158" s="19" t="s">
        <v>5262</v>
      </c>
      <c r="C158" s="20" t="s">
        <v>5263</v>
      </c>
      <c r="D158" s="21" t="s">
        <v>18872</v>
      </c>
      <c r="E158" s="199" t="s">
        <v>5265</v>
      </c>
      <c r="F158" s="200"/>
      <c r="G158" s="20" t="s">
        <v>23</v>
      </c>
      <c r="H158" s="22">
        <v>44764</v>
      </c>
      <c r="I158" s="21" t="s">
        <v>30</v>
      </c>
      <c r="J158" s="199" t="s">
        <v>17</v>
      </c>
      <c r="K158" s="200"/>
      <c r="L158" s="25" t="s">
        <v>18</v>
      </c>
    </row>
    <row r="159" spans="2:12" ht="26" x14ac:dyDescent="0.35">
      <c r="B159" s="10" t="s">
        <v>5267</v>
      </c>
      <c r="C159" s="16" t="s">
        <v>5268</v>
      </c>
      <c r="D159" s="15" t="s">
        <v>18873</v>
      </c>
      <c r="E159" s="201" t="s">
        <v>5270</v>
      </c>
      <c r="F159" s="202"/>
      <c r="G159" s="16" t="s">
        <v>23</v>
      </c>
      <c r="H159" s="17">
        <v>44764</v>
      </c>
      <c r="I159" s="15" t="s">
        <v>30</v>
      </c>
      <c r="J159" s="201" t="s">
        <v>17</v>
      </c>
      <c r="K159" s="202"/>
      <c r="L159" s="18" t="s">
        <v>18</v>
      </c>
    </row>
    <row r="160" spans="2:12" x14ac:dyDescent="0.35">
      <c r="B160" s="19" t="s">
        <v>5277</v>
      </c>
      <c r="C160" s="20" t="s">
        <v>3915</v>
      </c>
      <c r="D160" s="21" t="s">
        <v>18874</v>
      </c>
      <c r="E160" s="199" t="s">
        <v>18875</v>
      </c>
      <c r="F160" s="200"/>
      <c r="G160" s="20" t="s">
        <v>15</v>
      </c>
      <c r="H160" s="22">
        <v>44868</v>
      </c>
      <c r="I160" s="21" t="s">
        <v>30</v>
      </c>
      <c r="J160" s="199" t="s">
        <v>91</v>
      </c>
      <c r="K160" s="200"/>
      <c r="L160" s="25" t="s">
        <v>18</v>
      </c>
    </row>
    <row r="161" spans="2:12" x14ac:dyDescent="0.35">
      <c r="B161" s="10" t="s">
        <v>9652</v>
      </c>
      <c r="C161" s="16" t="s">
        <v>9653</v>
      </c>
      <c r="D161" s="15" t="s">
        <v>18876</v>
      </c>
      <c r="E161" s="201" t="s">
        <v>9655</v>
      </c>
      <c r="F161" s="202"/>
      <c r="G161" s="16" t="s">
        <v>15</v>
      </c>
      <c r="H161" s="17">
        <v>44880</v>
      </c>
      <c r="I161" s="15" t="s">
        <v>16</v>
      </c>
      <c r="J161" s="201" t="s">
        <v>17</v>
      </c>
      <c r="K161" s="202"/>
      <c r="L161" s="18" t="s">
        <v>18</v>
      </c>
    </row>
    <row r="162" spans="2:12" x14ac:dyDescent="0.35">
      <c r="B162" s="205" t="s">
        <v>704</v>
      </c>
      <c r="C162" s="207" t="s">
        <v>705</v>
      </c>
      <c r="D162" s="205" t="s">
        <v>18877</v>
      </c>
      <c r="E162" s="209" t="s">
        <v>11539</v>
      </c>
      <c r="F162" s="210"/>
      <c r="G162" s="207" t="s">
        <v>15</v>
      </c>
      <c r="H162" s="215">
        <v>44869</v>
      </c>
      <c r="I162" s="21" t="s">
        <v>54</v>
      </c>
      <c r="J162" s="199" t="s">
        <v>17</v>
      </c>
      <c r="K162" s="200"/>
      <c r="L162" s="25" t="s">
        <v>18</v>
      </c>
    </row>
    <row r="163" spans="2:12" x14ac:dyDescent="0.35">
      <c r="B163" s="205"/>
      <c r="C163" s="207"/>
      <c r="D163" s="205"/>
      <c r="E163" s="211"/>
      <c r="F163" s="212"/>
      <c r="G163" s="207"/>
      <c r="H163" s="216"/>
      <c r="I163" s="21" t="s">
        <v>16</v>
      </c>
      <c r="J163" s="199" t="s">
        <v>17</v>
      </c>
      <c r="K163" s="200"/>
      <c r="L163" s="25" t="s">
        <v>18</v>
      </c>
    </row>
    <row r="164" spans="2:12" x14ac:dyDescent="0.35">
      <c r="B164" s="206"/>
      <c r="C164" s="208"/>
      <c r="D164" s="206"/>
      <c r="E164" s="213"/>
      <c r="F164" s="214"/>
      <c r="G164" s="208"/>
      <c r="H164" s="217"/>
      <c r="I164" s="21" t="s">
        <v>171</v>
      </c>
      <c r="J164" s="199" t="s">
        <v>17</v>
      </c>
      <c r="K164" s="200"/>
      <c r="L164" s="25" t="s">
        <v>18</v>
      </c>
    </row>
    <row r="165" spans="2:12" ht="52" x14ac:dyDescent="0.35">
      <c r="B165" s="10" t="s">
        <v>711</v>
      </c>
      <c r="C165" s="16" t="s">
        <v>705</v>
      </c>
      <c r="D165" s="15" t="s">
        <v>18878</v>
      </c>
      <c r="E165" s="201" t="s">
        <v>713</v>
      </c>
      <c r="F165" s="202"/>
      <c r="G165" s="16" t="s">
        <v>15</v>
      </c>
      <c r="H165" s="17">
        <v>44869</v>
      </c>
      <c r="I165" s="15" t="s">
        <v>411</v>
      </c>
      <c r="J165" s="201" t="s">
        <v>43</v>
      </c>
      <c r="K165" s="202"/>
      <c r="L165" s="24" t="s">
        <v>18879</v>
      </c>
    </row>
    <row r="166" spans="2:12" x14ac:dyDescent="0.35">
      <c r="B166" s="19" t="s">
        <v>5307</v>
      </c>
      <c r="C166" s="20" t="s">
        <v>5308</v>
      </c>
      <c r="D166" s="21" t="s">
        <v>18880</v>
      </c>
      <c r="E166" s="199" t="s">
        <v>5310</v>
      </c>
      <c r="F166" s="200"/>
      <c r="G166" s="20" t="s">
        <v>15</v>
      </c>
      <c r="H166" s="22">
        <v>44868</v>
      </c>
      <c r="I166" s="21" t="s">
        <v>16</v>
      </c>
      <c r="J166" s="199" t="s">
        <v>18</v>
      </c>
      <c r="K166" s="200"/>
      <c r="L166" s="25" t="s">
        <v>18</v>
      </c>
    </row>
    <row r="167" spans="2:12" x14ac:dyDescent="0.35">
      <c r="B167" s="10" t="s">
        <v>9685</v>
      </c>
      <c r="C167" s="16" t="s">
        <v>18881</v>
      </c>
      <c r="D167" s="15" t="s">
        <v>18882</v>
      </c>
      <c r="E167" s="201" t="s">
        <v>9688</v>
      </c>
      <c r="F167" s="202"/>
      <c r="G167" s="16" t="s">
        <v>15</v>
      </c>
      <c r="H167" s="17">
        <v>44872</v>
      </c>
      <c r="I167" s="15" t="s">
        <v>16</v>
      </c>
      <c r="J167" s="201" t="s">
        <v>17</v>
      </c>
      <c r="K167" s="202"/>
      <c r="L167" s="18" t="s">
        <v>18</v>
      </c>
    </row>
    <row r="168" spans="2:12" x14ac:dyDescent="0.35">
      <c r="B168" s="19" t="s">
        <v>9689</v>
      </c>
      <c r="C168" s="20" t="s">
        <v>9690</v>
      </c>
      <c r="D168" s="21" t="s">
        <v>18883</v>
      </c>
      <c r="E168" s="199" t="s">
        <v>9692</v>
      </c>
      <c r="F168" s="200"/>
      <c r="G168" s="20" t="s">
        <v>15</v>
      </c>
      <c r="H168" s="22">
        <v>44872</v>
      </c>
      <c r="I168" s="21" t="s">
        <v>16</v>
      </c>
      <c r="J168" s="199" t="s">
        <v>17</v>
      </c>
      <c r="K168" s="200"/>
      <c r="L168" s="25" t="s">
        <v>18</v>
      </c>
    </row>
    <row r="169" spans="2:12" ht="39.5" x14ac:dyDescent="0.35">
      <c r="B169" s="10" t="s">
        <v>9693</v>
      </c>
      <c r="C169" s="16" t="s">
        <v>9694</v>
      </c>
      <c r="D169" s="15" t="s">
        <v>18884</v>
      </c>
      <c r="E169" s="201" t="s">
        <v>9696</v>
      </c>
      <c r="F169" s="202"/>
      <c r="G169" s="16" t="s">
        <v>15</v>
      </c>
      <c r="H169" s="17">
        <v>44873</v>
      </c>
      <c r="I169" s="15" t="s">
        <v>16</v>
      </c>
      <c r="J169" s="201" t="s">
        <v>24</v>
      </c>
      <c r="K169" s="202"/>
      <c r="L169" s="24" t="s">
        <v>18885</v>
      </c>
    </row>
    <row r="170" spans="2:12" x14ac:dyDescent="0.35">
      <c r="B170" s="19" t="s">
        <v>5311</v>
      </c>
      <c r="C170" s="20" t="s">
        <v>5312</v>
      </c>
      <c r="D170" s="21" t="s">
        <v>18886</v>
      </c>
      <c r="E170" s="199" t="s">
        <v>5314</v>
      </c>
      <c r="F170" s="200"/>
      <c r="G170" s="20" t="s">
        <v>15</v>
      </c>
      <c r="H170" s="22">
        <v>44882</v>
      </c>
      <c r="I170" s="21" t="s">
        <v>16</v>
      </c>
      <c r="J170" s="199" t="s">
        <v>18</v>
      </c>
      <c r="K170" s="200"/>
      <c r="L170" s="25" t="s">
        <v>18</v>
      </c>
    </row>
    <row r="171" spans="2:12" x14ac:dyDescent="0.35">
      <c r="B171" s="10" t="s">
        <v>5315</v>
      </c>
      <c r="C171" s="16" t="s">
        <v>5316</v>
      </c>
      <c r="D171" s="15" t="s">
        <v>18887</v>
      </c>
      <c r="E171" s="201" t="s">
        <v>5318</v>
      </c>
      <c r="F171" s="202"/>
      <c r="G171" s="16" t="s">
        <v>15</v>
      </c>
      <c r="H171" s="17">
        <v>44890</v>
      </c>
      <c r="I171" s="15" t="s">
        <v>16</v>
      </c>
      <c r="J171" s="201" t="s">
        <v>18</v>
      </c>
      <c r="K171" s="202"/>
      <c r="L171" s="18" t="s">
        <v>18</v>
      </c>
    </row>
    <row r="172" spans="2:12" ht="39.5" x14ac:dyDescent="0.35">
      <c r="B172" s="19" t="s">
        <v>9701</v>
      </c>
      <c r="C172" s="20" t="s">
        <v>6310</v>
      </c>
      <c r="D172" s="21" t="s">
        <v>18888</v>
      </c>
      <c r="E172" s="199" t="s">
        <v>9703</v>
      </c>
      <c r="F172" s="200"/>
      <c r="G172" s="20" t="s">
        <v>15</v>
      </c>
      <c r="H172" s="22">
        <v>44875</v>
      </c>
      <c r="I172" s="21" t="s">
        <v>16</v>
      </c>
      <c r="J172" s="199" t="s">
        <v>24</v>
      </c>
      <c r="K172" s="200"/>
      <c r="L172" s="23" t="s">
        <v>18871</v>
      </c>
    </row>
    <row r="173" spans="2:12" x14ac:dyDescent="0.35">
      <c r="B173" s="10" t="s">
        <v>5328</v>
      </c>
      <c r="C173" s="16" t="s">
        <v>5329</v>
      </c>
      <c r="D173" s="15" t="s">
        <v>18889</v>
      </c>
      <c r="E173" s="201" t="s">
        <v>5331</v>
      </c>
      <c r="F173" s="202"/>
      <c r="G173" s="16" t="s">
        <v>15</v>
      </c>
      <c r="H173" s="17">
        <v>44882</v>
      </c>
      <c r="I173" s="15" t="s">
        <v>16</v>
      </c>
      <c r="J173" s="201" t="s">
        <v>17</v>
      </c>
      <c r="K173" s="202"/>
      <c r="L173" s="18" t="s">
        <v>18</v>
      </c>
    </row>
    <row r="174" spans="2:12" ht="39.5" x14ac:dyDescent="0.35">
      <c r="B174" s="19" t="s">
        <v>9704</v>
      </c>
      <c r="C174" s="20" t="s">
        <v>18890</v>
      </c>
      <c r="D174" s="21" t="s">
        <v>18891</v>
      </c>
      <c r="E174" s="199" t="s">
        <v>9707</v>
      </c>
      <c r="F174" s="200"/>
      <c r="G174" s="20" t="s">
        <v>15</v>
      </c>
      <c r="H174" s="22">
        <v>44872</v>
      </c>
      <c r="I174" s="21" t="s">
        <v>16</v>
      </c>
      <c r="J174" s="199" t="s">
        <v>24</v>
      </c>
      <c r="K174" s="200"/>
      <c r="L174" s="23" t="s">
        <v>18885</v>
      </c>
    </row>
    <row r="175" spans="2:12" ht="26" x14ac:dyDescent="0.35">
      <c r="B175" s="10" t="s">
        <v>2456</v>
      </c>
      <c r="C175" s="16" t="s">
        <v>2457</v>
      </c>
      <c r="D175" s="15" t="s">
        <v>18892</v>
      </c>
      <c r="E175" s="201" t="s">
        <v>5337</v>
      </c>
      <c r="F175" s="202"/>
      <c r="G175" s="16" t="s">
        <v>23</v>
      </c>
      <c r="H175" s="17">
        <v>44764</v>
      </c>
      <c r="I175" s="15" t="s">
        <v>30</v>
      </c>
      <c r="J175" s="201" t="s">
        <v>17</v>
      </c>
      <c r="K175" s="202"/>
      <c r="L175" s="18" t="s">
        <v>18</v>
      </c>
    </row>
    <row r="176" spans="2:12" ht="26" x14ac:dyDescent="0.35">
      <c r="B176" s="19" t="s">
        <v>9708</v>
      </c>
      <c r="C176" s="20" t="s">
        <v>9709</v>
      </c>
      <c r="D176" s="21" t="s">
        <v>18893</v>
      </c>
      <c r="E176" s="199" t="s">
        <v>9711</v>
      </c>
      <c r="F176" s="200"/>
      <c r="G176" s="20" t="s">
        <v>15</v>
      </c>
      <c r="H176" s="22">
        <v>44872</v>
      </c>
      <c r="I176" s="21" t="s">
        <v>16</v>
      </c>
      <c r="J176" s="199" t="s">
        <v>17</v>
      </c>
      <c r="K176" s="200"/>
      <c r="L176" s="25" t="s">
        <v>18</v>
      </c>
    </row>
    <row r="177" spans="2:12" ht="39.5" x14ac:dyDescent="0.35">
      <c r="B177" s="10" t="s">
        <v>7901</v>
      </c>
      <c r="C177" s="16" t="s">
        <v>18894</v>
      </c>
      <c r="D177" s="15" t="s">
        <v>18895</v>
      </c>
      <c r="E177" s="201" t="s">
        <v>7904</v>
      </c>
      <c r="F177" s="202"/>
      <c r="G177" s="16" t="s">
        <v>15</v>
      </c>
      <c r="H177" s="17">
        <v>44868</v>
      </c>
      <c r="I177" s="15" t="s">
        <v>16</v>
      </c>
      <c r="J177" s="201" t="s">
        <v>24</v>
      </c>
      <c r="K177" s="202"/>
      <c r="L177" s="24" t="s">
        <v>18885</v>
      </c>
    </row>
    <row r="178" spans="2:12" x14ac:dyDescent="0.35">
      <c r="B178" s="19" t="s">
        <v>7905</v>
      </c>
      <c r="C178" s="20" t="s">
        <v>4476</v>
      </c>
      <c r="D178" s="21" t="s">
        <v>18896</v>
      </c>
      <c r="E178" s="199" t="s">
        <v>7908</v>
      </c>
      <c r="F178" s="200"/>
      <c r="G178" s="20" t="s">
        <v>15</v>
      </c>
      <c r="H178" s="22">
        <v>44879</v>
      </c>
      <c r="I178" s="21" t="s">
        <v>16</v>
      </c>
      <c r="J178" s="199" t="s">
        <v>17</v>
      </c>
      <c r="K178" s="200"/>
      <c r="L178" s="25" t="s">
        <v>18</v>
      </c>
    </row>
    <row r="179" spans="2:12" x14ac:dyDescent="0.35">
      <c r="B179" s="10" t="s">
        <v>5359</v>
      </c>
      <c r="C179" s="16" t="s">
        <v>5360</v>
      </c>
      <c r="D179" s="15" t="s">
        <v>18897</v>
      </c>
      <c r="E179" s="201" t="s">
        <v>5362</v>
      </c>
      <c r="F179" s="202"/>
      <c r="G179" s="16" t="s">
        <v>15</v>
      </c>
      <c r="H179" s="17">
        <v>44888</v>
      </c>
      <c r="I179" s="15" t="s">
        <v>16</v>
      </c>
      <c r="J179" s="201" t="s">
        <v>17</v>
      </c>
      <c r="K179" s="202"/>
      <c r="L179" s="18" t="s">
        <v>18</v>
      </c>
    </row>
    <row r="180" spans="2:12" x14ac:dyDescent="0.35">
      <c r="B180" s="19" t="s">
        <v>9727</v>
      </c>
      <c r="C180" s="20" t="s">
        <v>18898</v>
      </c>
      <c r="D180" s="21" t="s">
        <v>18899</v>
      </c>
      <c r="E180" s="199" t="s">
        <v>9730</v>
      </c>
      <c r="F180" s="200"/>
      <c r="G180" s="20" t="s">
        <v>15</v>
      </c>
      <c r="H180" s="22">
        <v>44873</v>
      </c>
      <c r="I180" s="21" t="s">
        <v>16</v>
      </c>
      <c r="J180" s="199" t="s">
        <v>18</v>
      </c>
      <c r="K180" s="200"/>
      <c r="L180" s="25" t="s">
        <v>18</v>
      </c>
    </row>
    <row r="181" spans="2:12" ht="52" x14ac:dyDescent="0.35">
      <c r="B181" s="10" t="s">
        <v>18900</v>
      </c>
      <c r="C181" s="16" t="s">
        <v>18901</v>
      </c>
      <c r="D181" s="15" t="s">
        <v>18902</v>
      </c>
      <c r="E181" s="201" t="s">
        <v>18903</v>
      </c>
      <c r="F181" s="202"/>
      <c r="G181" s="16" t="s">
        <v>15</v>
      </c>
      <c r="H181" s="17">
        <v>44817</v>
      </c>
      <c r="I181" s="15" t="s">
        <v>278</v>
      </c>
      <c r="J181" s="201" t="s">
        <v>43</v>
      </c>
      <c r="K181" s="202"/>
      <c r="L181" s="24" t="s">
        <v>18904</v>
      </c>
    </row>
    <row r="182" spans="2:12" x14ac:dyDescent="0.35">
      <c r="B182" s="19" t="s">
        <v>18905</v>
      </c>
      <c r="C182" s="20" t="s">
        <v>18906</v>
      </c>
      <c r="D182" s="21" t="s">
        <v>18907</v>
      </c>
      <c r="E182" s="199" t="s">
        <v>18908</v>
      </c>
      <c r="F182" s="200"/>
      <c r="G182" s="20" t="s">
        <v>15</v>
      </c>
      <c r="H182" s="22">
        <v>44852</v>
      </c>
      <c r="I182" s="21" t="s">
        <v>16</v>
      </c>
      <c r="J182" s="199" t="s">
        <v>17</v>
      </c>
      <c r="K182" s="200"/>
      <c r="L182" s="25" t="s">
        <v>18</v>
      </c>
    </row>
    <row r="183" spans="2:12" x14ac:dyDescent="0.35">
      <c r="B183" s="10" t="s">
        <v>7937</v>
      </c>
      <c r="C183" s="16" t="s">
        <v>14773</v>
      </c>
      <c r="D183" s="15" t="s">
        <v>18909</v>
      </c>
      <c r="E183" s="201" t="s">
        <v>7940</v>
      </c>
      <c r="F183" s="202"/>
      <c r="G183" s="16" t="s">
        <v>15</v>
      </c>
      <c r="H183" s="17">
        <v>44879</v>
      </c>
      <c r="I183" s="15" t="s">
        <v>16</v>
      </c>
      <c r="J183" s="201" t="s">
        <v>17</v>
      </c>
      <c r="K183" s="202"/>
      <c r="L183" s="18" t="s">
        <v>18</v>
      </c>
    </row>
    <row r="184" spans="2:12" ht="39.5" x14ac:dyDescent="0.35">
      <c r="B184" s="19" t="s">
        <v>9743</v>
      </c>
      <c r="C184" s="20" t="s">
        <v>9744</v>
      </c>
      <c r="D184" s="21" t="s">
        <v>18910</v>
      </c>
      <c r="E184" s="199" t="s">
        <v>9746</v>
      </c>
      <c r="F184" s="200"/>
      <c r="G184" s="20" t="s">
        <v>15</v>
      </c>
      <c r="H184" s="22">
        <v>44873</v>
      </c>
      <c r="I184" s="21" t="s">
        <v>16</v>
      </c>
      <c r="J184" s="199" t="s">
        <v>24</v>
      </c>
      <c r="K184" s="200"/>
      <c r="L184" s="23" t="s">
        <v>18911</v>
      </c>
    </row>
    <row r="185" spans="2:12" x14ac:dyDescent="0.35">
      <c r="B185" s="10" t="s">
        <v>9759</v>
      </c>
      <c r="C185" s="16" t="s">
        <v>18912</v>
      </c>
      <c r="D185" s="15" t="s">
        <v>18913</v>
      </c>
      <c r="E185" s="201" t="s">
        <v>18914</v>
      </c>
      <c r="F185" s="202"/>
      <c r="G185" s="16" t="s">
        <v>15</v>
      </c>
      <c r="H185" s="17">
        <v>44879</v>
      </c>
      <c r="I185" s="15" t="s">
        <v>16</v>
      </c>
      <c r="J185" s="201" t="s">
        <v>17</v>
      </c>
      <c r="K185" s="202"/>
      <c r="L185" s="18" t="s">
        <v>18</v>
      </c>
    </row>
    <row r="186" spans="2:12" ht="39.5" x14ac:dyDescent="0.35">
      <c r="B186" s="19" t="s">
        <v>7957</v>
      </c>
      <c r="C186" s="20" t="s">
        <v>18915</v>
      </c>
      <c r="D186" s="21" t="s">
        <v>18916</v>
      </c>
      <c r="E186" s="199" t="s">
        <v>7960</v>
      </c>
      <c r="F186" s="200"/>
      <c r="G186" s="20" t="s">
        <v>15</v>
      </c>
      <c r="H186" s="22">
        <v>44879</v>
      </c>
      <c r="I186" s="21" t="s">
        <v>16</v>
      </c>
      <c r="J186" s="199" t="s">
        <v>24</v>
      </c>
      <c r="K186" s="200"/>
      <c r="L186" s="23" t="s">
        <v>18871</v>
      </c>
    </row>
    <row r="187" spans="2:12" x14ac:dyDescent="0.35">
      <c r="B187" s="10" t="s">
        <v>9768</v>
      </c>
      <c r="C187" s="16" t="s">
        <v>18917</v>
      </c>
      <c r="D187" s="15" t="s">
        <v>18918</v>
      </c>
      <c r="E187" s="201" t="s">
        <v>18919</v>
      </c>
      <c r="F187" s="202"/>
      <c r="G187" s="16" t="s">
        <v>15</v>
      </c>
      <c r="H187" s="17">
        <v>44873</v>
      </c>
      <c r="I187" s="15" t="s">
        <v>16</v>
      </c>
      <c r="J187" s="201" t="s">
        <v>18</v>
      </c>
      <c r="K187" s="202"/>
      <c r="L187" s="18" t="s">
        <v>18</v>
      </c>
    </row>
    <row r="188" spans="2:12" x14ac:dyDescent="0.35">
      <c r="B188" s="19" t="s">
        <v>5367</v>
      </c>
      <c r="C188" s="20" t="s">
        <v>5368</v>
      </c>
      <c r="D188" s="21" t="s">
        <v>18920</v>
      </c>
      <c r="E188" s="199" t="s">
        <v>5370</v>
      </c>
      <c r="F188" s="200"/>
      <c r="G188" s="20" t="s">
        <v>15</v>
      </c>
      <c r="H188" s="22">
        <v>44882</v>
      </c>
      <c r="I188" s="21" t="s">
        <v>16</v>
      </c>
      <c r="J188" s="199" t="s">
        <v>17</v>
      </c>
      <c r="K188" s="200"/>
      <c r="L188" s="25" t="s">
        <v>18</v>
      </c>
    </row>
    <row r="189" spans="2:12" x14ac:dyDescent="0.35">
      <c r="B189" s="10" t="s">
        <v>18921</v>
      </c>
      <c r="C189" s="16" t="s">
        <v>18922</v>
      </c>
      <c r="D189" s="15" t="s">
        <v>18923</v>
      </c>
      <c r="E189" s="201" t="s">
        <v>18924</v>
      </c>
      <c r="F189" s="202"/>
      <c r="G189" s="16" t="s">
        <v>15</v>
      </c>
      <c r="H189" s="17">
        <v>44873</v>
      </c>
      <c r="I189" s="15" t="s">
        <v>16</v>
      </c>
      <c r="J189" s="201" t="s">
        <v>91</v>
      </c>
      <c r="K189" s="202"/>
      <c r="L189" s="18" t="s">
        <v>18</v>
      </c>
    </row>
    <row r="190" spans="2:12" ht="39.5" x14ac:dyDescent="0.35">
      <c r="B190" s="19" t="s">
        <v>9803</v>
      </c>
      <c r="C190" s="20" t="s">
        <v>18925</v>
      </c>
      <c r="D190" s="21" t="s">
        <v>18926</v>
      </c>
      <c r="E190" s="199" t="s">
        <v>9806</v>
      </c>
      <c r="F190" s="200"/>
      <c r="G190" s="20" t="s">
        <v>15</v>
      </c>
      <c r="H190" s="22">
        <v>44875</v>
      </c>
      <c r="I190" s="21" t="s">
        <v>16</v>
      </c>
      <c r="J190" s="199" t="s">
        <v>24</v>
      </c>
      <c r="K190" s="200"/>
      <c r="L190" s="23" t="s">
        <v>18871</v>
      </c>
    </row>
    <row r="191" spans="2:12" ht="39.5" x14ac:dyDescent="0.35">
      <c r="B191" s="10" t="s">
        <v>9815</v>
      </c>
      <c r="C191" s="16" t="s">
        <v>9816</v>
      </c>
      <c r="D191" s="15" t="s">
        <v>18927</v>
      </c>
      <c r="E191" s="201" t="s">
        <v>9818</v>
      </c>
      <c r="F191" s="202"/>
      <c r="G191" s="16" t="s">
        <v>15</v>
      </c>
      <c r="H191" s="17">
        <v>44880</v>
      </c>
      <c r="I191" s="15" t="s">
        <v>16</v>
      </c>
      <c r="J191" s="201" t="s">
        <v>24</v>
      </c>
      <c r="K191" s="202"/>
      <c r="L191" s="24" t="s">
        <v>18911</v>
      </c>
    </row>
    <row r="192" spans="2:12" ht="52" x14ac:dyDescent="0.35">
      <c r="B192" s="19" t="s">
        <v>9819</v>
      </c>
      <c r="C192" s="20" t="s">
        <v>9820</v>
      </c>
      <c r="D192" s="21" t="s">
        <v>18928</v>
      </c>
      <c r="E192" s="199" t="s">
        <v>9822</v>
      </c>
      <c r="F192" s="200"/>
      <c r="G192" s="20" t="s">
        <v>15</v>
      </c>
      <c r="H192" s="22">
        <v>44872</v>
      </c>
      <c r="I192" s="21" t="s">
        <v>16</v>
      </c>
      <c r="J192" s="199" t="s">
        <v>24</v>
      </c>
      <c r="K192" s="200"/>
      <c r="L192" s="23" t="s">
        <v>18929</v>
      </c>
    </row>
    <row r="193" spans="2:12" x14ac:dyDescent="0.35">
      <c r="B193" s="10" t="s">
        <v>5383</v>
      </c>
      <c r="C193" s="16" t="s">
        <v>18930</v>
      </c>
      <c r="D193" s="15" t="s">
        <v>18931</v>
      </c>
      <c r="E193" s="201" t="s">
        <v>5386</v>
      </c>
      <c r="F193" s="202"/>
      <c r="G193" s="16" t="s">
        <v>15</v>
      </c>
      <c r="H193" s="17">
        <v>44882</v>
      </c>
      <c r="I193" s="15" t="s">
        <v>16</v>
      </c>
      <c r="J193" s="201" t="s">
        <v>17</v>
      </c>
      <c r="K193" s="202"/>
      <c r="L193" s="18" t="s">
        <v>18</v>
      </c>
    </row>
    <row r="194" spans="2:12" x14ac:dyDescent="0.35">
      <c r="B194" s="19" t="s">
        <v>9827</v>
      </c>
      <c r="C194" s="20" t="s">
        <v>9828</v>
      </c>
      <c r="D194" s="21" t="s">
        <v>18932</v>
      </c>
      <c r="E194" s="199" t="s">
        <v>9830</v>
      </c>
      <c r="F194" s="200"/>
      <c r="G194" s="20" t="s">
        <v>15</v>
      </c>
      <c r="H194" s="22">
        <v>44872</v>
      </c>
      <c r="I194" s="21" t="s">
        <v>16</v>
      </c>
      <c r="J194" s="199" t="s">
        <v>17</v>
      </c>
      <c r="K194" s="200"/>
      <c r="L194" s="25" t="s">
        <v>18</v>
      </c>
    </row>
    <row r="195" spans="2:12" x14ac:dyDescent="0.35">
      <c r="B195" s="10" t="s">
        <v>9843</v>
      </c>
      <c r="C195" s="16" t="s">
        <v>18933</v>
      </c>
      <c r="D195" s="15" t="s">
        <v>18934</v>
      </c>
      <c r="E195" s="201" t="s">
        <v>9846</v>
      </c>
      <c r="F195" s="202"/>
      <c r="G195" s="16" t="s">
        <v>15</v>
      </c>
      <c r="H195" s="17">
        <v>44880</v>
      </c>
      <c r="I195" s="15" t="s">
        <v>16</v>
      </c>
      <c r="J195" s="201" t="s">
        <v>17</v>
      </c>
      <c r="K195" s="202"/>
      <c r="L195" s="18" t="s">
        <v>18</v>
      </c>
    </row>
    <row r="196" spans="2:12" x14ac:dyDescent="0.35">
      <c r="B196" s="19" t="s">
        <v>9847</v>
      </c>
      <c r="C196" s="20" t="s">
        <v>9848</v>
      </c>
      <c r="D196" s="21" t="s">
        <v>18935</v>
      </c>
      <c r="E196" s="199" t="s">
        <v>9850</v>
      </c>
      <c r="F196" s="200"/>
      <c r="G196" s="20" t="s">
        <v>15</v>
      </c>
      <c r="H196" s="22">
        <v>44880</v>
      </c>
      <c r="I196" s="21" t="s">
        <v>16</v>
      </c>
      <c r="J196" s="199" t="s">
        <v>17</v>
      </c>
      <c r="K196" s="200"/>
      <c r="L196" s="25" t="s">
        <v>18</v>
      </c>
    </row>
    <row r="197" spans="2:12" x14ac:dyDescent="0.35">
      <c r="B197" s="10" t="s">
        <v>9851</v>
      </c>
      <c r="C197" s="16" t="s">
        <v>9852</v>
      </c>
      <c r="D197" s="15" t="s">
        <v>18936</v>
      </c>
      <c r="E197" s="201" t="s">
        <v>9854</v>
      </c>
      <c r="F197" s="202"/>
      <c r="G197" s="16" t="s">
        <v>15</v>
      </c>
      <c r="H197" s="17">
        <v>44880</v>
      </c>
      <c r="I197" s="15" t="s">
        <v>16</v>
      </c>
      <c r="J197" s="201" t="s">
        <v>18</v>
      </c>
      <c r="K197" s="202"/>
      <c r="L197" s="18" t="s">
        <v>18</v>
      </c>
    </row>
    <row r="198" spans="2:12" x14ac:dyDescent="0.35">
      <c r="B198" s="19" t="s">
        <v>6582</v>
      </c>
      <c r="C198" s="20" t="s">
        <v>6583</v>
      </c>
      <c r="D198" s="21" t="s">
        <v>18937</v>
      </c>
      <c r="E198" s="199" t="s">
        <v>6585</v>
      </c>
      <c r="F198" s="200"/>
      <c r="G198" s="20" t="s">
        <v>15</v>
      </c>
      <c r="H198" s="22">
        <v>44881</v>
      </c>
      <c r="I198" s="21" t="s">
        <v>16</v>
      </c>
      <c r="J198" s="199" t="s">
        <v>17</v>
      </c>
      <c r="K198" s="200"/>
      <c r="L198" s="25" t="s">
        <v>18</v>
      </c>
    </row>
    <row r="199" spans="2:12" x14ac:dyDescent="0.35">
      <c r="B199" s="10" t="s">
        <v>9863</v>
      </c>
      <c r="C199" s="16" t="s">
        <v>9864</v>
      </c>
      <c r="D199" s="15" t="s">
        <v>18938</v>
      </c>
      <c r="E199" s="201" t="s">
        <v>9866</v>
      </c>
      <c r="F199" s="202"/>
      <c r="G199" s="16" t="s">
        <v>15</v>
      </c>
      <c r="H199" s="17">
        <v>44875</v>
      </c>
      <c r="I199" s="15" t="s">
        <v>16</v>
      </c>
      <c r="J199" s="201" t="s">
        <v>18</v>
      </c>
      <c r="K199" s="202"/>
      <c r="L199" s="18" t="s">
        <v>18</v>
      </c>
    </row>
    <row r="200" spans="2:12" ht="26" x14ac:dyDescent="0.35">
      <c r="B200" s="19" t="s">
        <v>737</v>
      </c>
      <c r="C200" s="20" t="s">
        <v>11570</v>
      </c>
      <c r="D200" s="21" t="s">
        <v>11571</v>
      </c>
      <c r="E200" s="199" t="s">
        <v>11443</v>
      </c>
      <c r="F200" s="200"/>
      <c r="G200" s="20" t="s">
        <v>23</v>
      </c>
      <c r="H200" s="22">
        <v>44880</v>
      </c>
      <c r="I200" s="21" t="s">
        <v>30</v>
      </c>
      <c r="J200" s="199" t="s">
        <v>17</v>
      </c>
      <c r="K200" s="200"/>
      <c r="L200" s="25" t="s">
        <v>18</v>
      </c>
    </row>
    <row r="201" spans="2:12" x14ac:dyDescent="0.35">
      <c r="B201" s="10" t="s">
        <v>9871</v>
      </c>
      <c r="C201" s="16" t="s">
        <v>18939</v>
      </c>
      <c r="D201" s="15" t="s">
        <v>18940</v>
      </c>
      <c r="E201" s="201" t="s">
        <v>18941</v>
      </c>
      <c r="F201" s="202"/>
      <c r="G201" s="16" t="s">
        <v>15</v>
      </c>
      <c r="H201" s="17">
        <v>44872</v>
      </c>
      <c r="I201" s="15" t="s">
        <v>16</v>
      </c>
      <c r="J201" s="201" t="s">
        <v>17</v>
      </c>
      <c r="K201" s="202"/>
      <c r="L201" s="18" t="s">
        <v>18</v>
      </c>
    </row>
    <row r="202" spans="2:12" ht="39.5" x14ac:dyDescent="0.35">
      <c r="B202" s="19" t="s">
        <v>9875</v>
      </c>
      <c r="C202" s="20" t="s">
        <v>9876</v>
      </c>
      <c r="D202" s="21" t="s">
        <v>18942</v>
      </c>
      <c r="E202" s="199" t="s">
        <v>9878</v>
      </c>
      <c r="F202" s="200"/>
      <c r="G202" s="20" t="s">
        <v>15</v>
      </c>
      <c r="H202" s="22">
        <v>44872</v>
      </c>
      <c r="I202" s="21" t="s">
        <v>16</v>
      </c>
      <c r="J202" s="199" t="s">
        <v>24</v>
      </c>
      <c r="K202" s="200"/>
      <c r="L202" s="23" t="s">
        <v>18871</v>
      </c>
    </row>
    <row r="203" spans="2:12" x14ac:dyDescent="0.35">
      <c r="B203" s="10" t="s">
        <v>741</v>
      </c>
      <c r="C203" s="16" t="s">
        <v>742</v>
      </c>
      <c r="D203" s="15" t="s">
        <v>18943</v>
      </c>
      <c r="E203" s="201" t="s">
        <v>746</v>
      </c>
      <c r="F203" s="202"/>
      <c r="G203" s="16" t="s">
        <v>23</v>
      </c>
      <c r="H203" s="17">
        <v>44875</v>
      </c>
      <c r="I203" s="15" t="s">
        <v>16</v>
      </c>
      <c r="J203" s="201" t="s">
        <v>17</v>
      </c>
      <c r="K203" s="202"/>
      <c r="L203" s="18" t="s">
        <v>18</v>
      </c>
    </row>
    <row r="204" spans="2:12" x14ac:dyDescent="0.35">
      <c r="B204" s="19" t="s">
        <v>9889</v>
      </c>
      <c r="C204" s="20" t="s">
        <v>18944</v>
      </c>
      <c r="D204" s="21" t="s">
        <v>18945</v>
      </c>
      <c r="E204" s="199" t="s">
        <v>18946</v>
      </c>
      <c r="F204" s="200"/>
      <c r="G204" s="20" t="s">
        <v>15</v>
      </c>
      <c r="H204" s="22">
        <v>44866</v>
      </c>
      <c r="I204" s="21" t="s">
        <v>16</v>
      </c>
      <c r="J204" s="199" t="s">
        <v>17</v>
      </c>
      <c r="K204" s="200"/>
      <c r="L204" s="25" t="s">
        <v>18</v>
      </c>
    </row>
    <row r="205" spans="2:12" x14ac:dyDescent="0.35">
      <c r="B205" s="10" t="s">
        <v>9910</v>
      </c>
      <c r="C205" s="16" t="s">
        <v>9911</v>
      </c>
      <c r="D205" s="15" t="s">
        <v>18947</v>
      </c>
      <c r="E205" s="201" t="s">
        <v>9913</v>
      </c>
      <c r="F205" s="202"/>
      <c r="G205" s="16" t="s">
        <v>15</v>
      </c>
      <c r="H205" s="17">
        <v>44880</v>
      </c>
      <c r="I205" s="15" t="s">
        <v>16</v>
      </c>
      <c r="J205" s="201" t="s">
        <v>17</v>
      </c>
      <c r="K205" s="202"/>
      <c r="L205" s="18" t="s">
        <v>18</v>
      </c>
    </row>
    <row r="206" spans="2:12" x14ac:dyDescent="0.35">
      <c r="B206" s="19" t="s">
        <v>9914</v>
      </c>
      <c r="C206" s="20" t="s">
        <v>9915</v>
      </c>
      <c r="D206" s="21" t="s">
        <v>18948</v>
      </c>
      <c r="E206" s="199" t="s">
        <v>9917</v>
      </c>
      <c r="F206" s="200"/>
      <c r="G206" s="20" t="s">
        <v>15</v>
      </c>
      <c r="H206" s="22">
        <v>44866</v>
      </c>
      <c r="I206" s="21" t="s">
        <v>16</v>
      </c>
      <c r="J206" s="199" t="s">
        <v>17</v>
      </c>
      <c r="K206" s="200"/>
      <c r="L206" s="25" t="s">
        <v>18</v>
      </c>
    </row>
    <row r="207" spans="2:12" x14ac:dyDescent="0.35">
      <c r="B207" s="10" t="s">
        <v>9927</v>
      </c>
      <c r="C207" s="16" t="s">
        <v>9928</v>
      </c>
      <c r="D207" s="15" t="s">
        <v>18949</v>
      </c>
      <c r="E207" s="201" t="s">
        <v>9930</v>
      </c>
      <c r="F207" s="202"/>
      <c r="G207" s="16" t="s">
        <v>15</v>
      </c>
      <c r="H207" s="17">
        <v>44881</v>
      </c>
      <c r="I207" s="15" t="s">
        <v>16</v>
      </c>
      <c r="J207" s="201" t="s">
        <v>18</v>
      </c>
      <c r="K207" s="202"/>
      <c r="L207" s="18" t="s">
        <v>18</v>
      </c>
    </row>
    <row r="208" spans="2:12" x14ac:dyDescent="0.35">
      <c r="B208" s="19" t="s">
        <v>6642</v>
      </c>
      <c r="C208" s="20" t="s">
        <v>6643</v>
      </c>
      <c r="D208" s="21" t="s">
        <v>18950</v>
      </c>
      <c r="E208" s="199" t="s">
        <v>6645</v>
      </c>
      <c r="F208" s="200"/>
      <c r="G208" s="20" t="s">
        <v>15</v>
      </c>
      <c r="H208" s="22">
        <v>44881</v>
      </c>
      <c r="I208" s="21" t="s">
        <v>16</v>
      </c>
      <c r="J208" s="199" t="s">
        <v>17</v>
      </c>
      <c r="K208" s="200"/>
      <c r="L208" s="25" t="s">
        <v>18</v>
      </c>
    </row>
    <row r="209" spans="2:12" x14ac:dyDescent="0.35">
      <c r="B209" s="10" t="s">
        <v>3294</v>
      </c>
      <c r="C209" s="16" t="s">
        <v>2773</v>
      </c>
      <c r="D209" s="15" t="s">
        <v>18951</v>
      </c>
      <c r="E209" s="201" t="s">
        <v>8078</v>
      </c>
      <c r="F209" s="202"/>
      <c r="G209" s="16" t="s">
        <v>23</v>
      </c>
      <c r="H209" s="17">
        <v>44876</v>
      </c>
      <c r="I209" s="15" t="s">
        <v>155</v>
      </c>
      <c r="J209" s="201" t="s">
        <v>17</v>
      </c>
      <c r="K209" s="202"/>
      <c r="L209" s="18" t="s">
        <v>18</v>
      </c>
    </row>
    <row r="210" spans="2:12" x14ac:dyDescent="0.35">
      <c r="B210" s="19" t="s">
        <v>9947</v>
      </c>
      <c r="C210" s="20" t="s">
        <v>9848</v>
      </c>
      <c r="D210" s="21" t="s">
        <v>18952</v>
      </c>
      <c r="E210" s="199" t="s">
        <v>9949</v>
      </c>
      <c r="F210" s="200"/>
      <c r="G210" s="20" t="s">
        <v>15</v>
      </c>
      <c r="H210" s="22">
        <v>44880</v>
      </c>
      <c r="I210" s="21" t="s">
        <v>16</v>
      </c>
      <c r="J210" s="199" t="s">
        <v>17</v>
      </c>
      <c r="K210" s="200"/>
      <c r="L210" s="25" t="s">
        <v>18</v>
      </c>
    </row>
    <row r="211" spans="2:12" x14ac:dyDescent="0.35">
      <c r="B211" s="10" t="s">
        <v>5422</v>
      </c>
      <c r="C211" s="16" t="s">
        <v>5423</v>
      </c>
      <c r="D211" s="15" t="s">
        <v>18953</v>
      </c>
      <c r="E211" s="201" t="s">
        <v>5425</v>
      </c>
      <c r="F211" s="202"/>
      <c r="G211" s="16" t="s">
        <v>15</v>
      </c>
      <c r="H211" s="17">
        <v>44868</v>
      </c>
      <c r="I211" s="15" t="s">
        <v>16</v>
      </c>
      <c r="J211" s="201" t="s">
        <v>18</v>
      </c>
      <c r="K211" s="202"/>
      <c r="L211" s="18" t="s">
        <v>18</v>
      </c>
    </row>
    <row r="212" spans="2:12" ht="26" x14ac:dyDescent="0.35">
      <c r="B212" s="19" t="s">
        <v>3299</v>
      </c>
      <c r="C212" s="20" t="s">
        <v>3300</v>
      </c>
      <c r="D212" s="21" t="s">
        <v>18954</v>
      </c>
      <c r="E212" s="199" t="s">
        <v>18955</v>
      </c>
      <c r="F212" s="200"/>
      <c r="G212" s="20" t="s">
        <v>15</v>
      </c>
      <c r="H212" s="22">
        <v>44883</v>
      </c>
      <c r="I212" s="21" t="s">
        <v>278</v>
      </c>
      <c r="J212" s="199" t="s">
        <v>17</v>
      </c>
      <c r="K212" s="200"/>
      <c r="L212" s="25" t="s">
        <v>18</v>
      </c>
    </row>
    <row r="213" spans="2:12" x14ac:dyDescent="0.35">
      <c r="B213" s="218" t="s">
        <v>4631</v>
      </c>
      <c r="C213" s="220" t="s">
        <v>3177</v>
      </c>
      <c r="D213" s="15" t="s">
        <v>18956</v>
      </c>
      <c r="E213" s="201" t="s">
        <v>18957</v>
      </c>
      <c r="F213" s="202"/>
      <c r="G213" s="16" t="s">
        <v>23</v>
      </c>
      <c r="H213" s="17">
        <v>44894</v>
      </c>
      <c r="I213" s="15" t="s">
        <v>171</v>
      </c>
      <c r="J213" s="201" t="s">
        <v>17</v>
      </c>
      <c r="K213" s="202"/>
      <c r="L213" s="18" t="s">
        <v>18</v>
      </c>
    </row>
    <row r="214" spans="2:12" x14ac:dyDescent="0.35">
      <c r="B214" s="219"/>
      <c r="C214" s="221"/>
      <c r="D214" s="15" t="s">
        <v>18958</v>
      </c>
      <c r="E214" s="201" t="s">
        <v>6652</v>
      </c>
      <c r="F214" s="202"/>
      <c r="G214" s="16" t="s">
        <v>23</v>
      </c>
      <c r="H214" s="17">
        <v>44894</v>
      </c>
      <c r="I214" s="15" t="s">
        <v>171</v>
      </c>
      <c r="J214" s="201" t="s">
        <v>17</v>
      </c>
      <c r="K214" s="202"/>
      <c r="L214" s="18" t="s">
        <v>18</v>
      </c>
    </row>
    <row r="215" spans="2:12" x14ac:dyDescent="0.35">
      <c r="B215" s="19" t="s">
        <v>9967</v>
      </c>
      <c r="C215" s="20" t="s">
        <v>9968</v>
      </c>
      <c r="D215" s="21" t="s">
        <v>18959</v>
      </c>
      <c r="E215" s="199" t="s">
        <v>9970</v>
      </c>
      <c r="F215" s="200"/>
      <c r="G215" s="20" t="s">
        <v>15</v>
      </c>
      <c r="H215" s="22">
        <v>44881</v>
      </c>
      <c r="I215" s="21" t="s">
        <v>16</v>
      </c>
      <c r="J215" s="199" t="s">
        <v>17</v>
      </c>
      <c r="K215" s="200"/>
      <c r="L215" s="25" t="s">
        <v>18</v>
      </c>
    </row>
    <row r="216" spans="2:12" ht="26" x14ac:dyDescent="0.35">
      <c r="B216" s="10" t="s">
        <v>2489</v>
      </c>
      <c r="C216" s="16" t="s">
        <v>2490</v>
      </c>
      <c r="D216" s="15" t="s">
        <v>18960</v>
      </c>
      <c r="E216" s="201" t="s">
        <v>8100</v>
      </c>
      <c r="F216" s="202"/>
      <c r="G216" s="16" t="s">
        <v>23</v>
      </c>
      <c r="H216" s="17">
        <v>44764</v>
      </c>
      <c r="I216" s="15" t="s">
        <v>30</v>
      </c>
      <c r="J216" s="201" t="s">
        <v>17</v>
      </c>
      <c r="K216" s="202"/>
      <c r="L216" s="18" t="s">
        <v>18</v>
      </c>
    </row>
    <row r="217" spans="2:12" ht="26" x14ac:dyDescent="0.35">
      <c r="B217" s="19" t="s">
        <v>5435</v>
      </c>
      <c r="C217" s="20" t="s">
        <v>3938</v>
      </c>
      <c r="D217" s="21" t="s">
        <v>18961</v>
      </c>
      <c r="E217" s="199" t="s">
        <v>5437</v>
      </c>
      <c r="F217" s="200"/>
      <c r="G217" s="20" t="s">
        <v>23</v>
      </c>
      <c r="H217" s="22">
        <v>44764</v>
      </c>
      <c r="I217" s="21" t="s">
        <v>30</v>
      </c>
      <c r="J217" s="199" t="s">
        <v>17</v>
      </c>
      <c r="K217" s="200"/>
      <c r="L217" s="25" t="s">
        <v>18</v>
      </c>
    </row>
    <row r="218" spans="2:12" ht="26" x14ac:dyDescent="0.35">
      <c r="B218" s="10" t="s">
        <v>2493</v>
      </c>
      <c r="C218" s="16" t="s">
        <v>2494</v>
      </c>
      <c r="D218" s="15" t="s">
        <v>18962</v>
      </c>
      <c r="E218" s="201" t="s">
        <v>6654</v>
      </c>
      <c r="F218" s="202"/>
      <c r="G218" s="16" t="s">
        <v>23</v>
      </c>
      <c r="H218" s="17">
        <v>44764</v>
      </c>
      <c r="I218" s="15" t="s">
        <v>30</v>
      </c>
      <c r="J218" s="201" t="s">
        <v>17</v>
      </c>
      <c r="K218" s="202"/>
      <c r="L218" s="18" t="s">
        <v>18</v>
      </c>
    </row>
    <row r="219" spans="2:12" ht="26" x14ac:dyDescent="0.35">
      <c r="B219" s="19" t="s">
        <v>2497</v>
      </c>
      <c r="C219" s="20" t="s">
        <v>2498</v>
      </c>
      <c r="D219" s="21" t="s">
        <v>18963</v>
      </c>
      <c r="E219" s="199" t="s">
        <v>5439</v>
      </c>
      <c r="F219" s="200"/>
      <c r="G219" s="20" t="s">
        <v>23</v>
      </c>
      <c r="H219" s="22">
        <v>44764</v>
      </c>
      <c r="I219" s="21" t="s">
        <v>30</v>
      </c>
      <c r="J219" s="199" t="s">
        <v>17</v>
      </c>
      <c r="K219" s="200"/>
      <c r="L219" s="25" t="s">
        <v>18</v>
      </c>
    </row>
    <row r="220" spans="2:12" x14ac:dyDescent="0.35">
      <c r="B220" s="10" t="s">
        <v>757</v>
      </c>
      <c r="C220" s="16" t="s">
        <v>758</v>
      </c>
      <c r="D220" s="15" t="s">
        <v>11583</v>
      </c>
      <c r="E220" s="201" t="s">
        <v>760</v>
      </c>
      <c r="F220" s="202"/>
      <c r="G220" s="16" t="s">
        <v>23</v>
      </c>
      <c r="H220" s="17">
        <v>44869</v>
      </c>
      <c r="I220" s="15" t="s">
        <v>30</v>
      </c>
      <c r="J220" s="201" t="s">
        <v>17</v>
      </c>
      <c r="K220" s="202"/>
      <c r="L220" s="18" t="s">
        <v>18</v>
      </c>
    </row>
    <row r="221" spans="2:12" x14ac:dyDescent="0.35">
      <c r="B221" s="19" t="s">
        <v>9980</v>
      </c>
      <c r="C221" s="20" t="s">
        <v>18964</v>
      </c>
      <c r="D221" s="21" t="s">
        <v>18965</v>
      </c>
      <c r="E221" s="199" t="s">
        <v>9983</v>
      </c>
      <c r="F221" s="200"/>
      <c r="G221" s="20" t="s">
        <v>15</v>
      </c>
      <c r="H221" s="22">
        <v>44866</v>
      </c>
      <c r="I221" s="21" t="s">
        <v>16</v>
      </c>
      <c r="J221" s="199" t="s">
        <v>17</v>
      </c>
      <c r="K221" s="200"/>
      <c r="L221" s="25" t="s">
        <v>18</v>
      </c>
    </row>
    <row r="222" spans="2:12" x14ac:dyDescent="0.35">
      <c r="B222" s="10" t="s">
        <v>8113</v>
      </c>
      <c r="C222" s="16" t="s">
        <v>18966</v>
      </c>
      <c r="D222" s="15" t="s">
        <v>18967</v>
      </c>
      <c r="E222" s="201" t="s">
        <v>8116</v>
      </c>
      <c r="F222" s="202"/>
      <c r="G222" s="16" t="s">
        <v>15</v>
      </c>
      <c r="H222" s="17">
        <v>44867</v>
      </c>
      <c r="I222" s="15" t="s">
        <v>16</v>
      </c>
      <c r="J222" s="201" t="s">
        <v>17</v>
      </c>
      <c r="K222" s="202"/>
      <c r="L222" s="18" t="s">
        <v>18</v>
      </c>
    </row>
    <row r="223" spans="2:12" x14ac:dyDescent="0.35">
      <c r="B223" s="19" t="s">
        <v>6663</v>
      </c>
      <c r="C223" s="20" t="s">
        <v>6664</v>
      </c>
      <c r="D223" s="21" t="s">
        <v>18968</v>
      </c>
      <c r="E223" s="199" t="s">
        <v>6666</v>
      </c>
      <c r="F223" s="200"/>
      <c r="G223" s="20" t="s">
        <v>15</v>
      </c>
      <c r="H223" s="22">
        <v>44882</v>
      </c>
      <c r="I223" s="21" t="s">
        <v>16</v>
      </c>
      <c r="J223" s="199" t="s">
        <v>18</v>
      </c>
      <c r="K223" s="200"/>
      <c r="L223" s="25" t="s">
        <v>18</v>
      </c>
    </row>
    <row r="224" spans="2:12" ht="39.5" x14ac:dyDescent="0.35">
      <c r="B224" s="10" t="s">
        <v>9989</v>
      </c>
      <c r="C224" s="16" t="s">
        <v>18969</v>
      </c>
      <c r="D224" s="15" t="s">
        <v>18970</v>
      </c>
      <c r="E224" s="201" t="s">
        <v>9992</v>
      </c>
      <c r="F224" s="202"/>
      <c r="G224" s="16" t="s">
        <v>15</v>
      </c>
      <c r="H224" s="17">
        <v>44875</v>
      </c>
      <c r="I224" s="15" t="s">
        <v>16</v>
      </c>
      <c r="J224" s="201" t="s">
        <v>24</v>
      </c>
      <c r="K224" s="202"/>
      <c r="L224" s="24" t="s">
        <v>18871</v>
      </c>
    </row>
    <row r="225" spans="2:12" x14ac:dyDescent="0.35">
      <c r="B225" s="19" t="s">
        <v>9993</v>
      </c>
      <c r="C225" s="20" t="s">
        <v>9994</v>
      </c>
      <c r="D225" s="21" t="s">
        <v>18971</v>
      </c>
      <c r="E225" s="199" t="s">
        <v>9996</v>
      </c>
      <c r="F225" s="200"/>
      <c r="G225" s="20" t="s">
        <v>15</v>
      </c>
      <c r="H225" s="22">
        <v>44880</v>
      </c>
      <c r="I225" s="21" t="s">
        <v>16</v>
      </c>
      <c r="J225" s="199" t="s">
        <v>17</v>
      </c>
      <c r="K225" s="200"/>
      <c r="L225" s="25" t="s">
        <v>18</v>
      </c>
    </row>
    <row r="226" spans="2:12" x14ac:dyDescent="0.35">
      <c r="B226" s="10" t="s">
        <v>9997</v>
      </c>
      <c r="C226" s="16" t="s">
        <v>9998</v>
      </c>
      <c r="D226" s="15" t="s">
        <v>18972</v>
      </c>
      <c r="E226" s="201" t="s">
        <v>10000</v>
      </c>
      <c r="F226" s="202"/>
      <c r="G226" s="16" t="s">
        <v>15</v>
      </c>
      <c r="H226" s="17">
        <v>44869</v>
      </c>
      <c r="I226" s="15" t="s">
        <v>16</v>
      </c>
      <c r="J226" s="201" t="s">
        <v>17</v>
      </c>
      <c r="K226" s="202"/>
      <c r="L226" s="18" t="s">
        <v>18</v>
      </c>
    </row>
    <row r="227" spans="2:12" x14ac:dyDescent="0.35">
      <c r="B227" s="19" t="s">
        <v>10001</v>
      </c>
      <c r="C227" s="20" t="s">
        <v>10002</v>
      </c>
      <c r="D227" s="21" t="s">
        <v>18973</v>
      </c>
      <c r="E227" s="199" t="s">
        <v>10004</v>
      </c>
      <c r="F227" s="200"/>
      <c r="G227" s="20" t="s">
        <v>15</v>
      </c>
      <c r="H227" s="22">
        <v>44875</v>
      </c>
      <c r="I227" s="21" t="s">
        <v>16</v>
      </c>
      <c r="J227" s="199" t="s">
        <v>17</v>
      </c>
      <c r="K227" s="200"/>
      <c r="L227" s="25" t="s">
        <v>18</v>
      </c>
    </row>
    <row r="228" spans="2:12" x14ac:dyDescent="0.35">
      <c r="B228" s="10" t="s">
        <v>8146</v>
      </c>
      <c r="C228" s="16" t="s">
        <v>8147</v>
      </c>
      <c r="D228" s="15" t="s">
        <v>18974</v>
      </c>
      <c r="E228" s="201" t="s">
        <v>8149</v>
      </c>
      <c r="F228" s="202"/>
      <c r="G228" s="16" t="s">
        <v>15</v>
      </c>
      <c r="H228" s="17">
        <v>44866</v>
      </c>
      <c r="I228" s="15" t="s">
        <v>16</v>
      </c>
      <c r="J228" s="201" t="s">
        <v>17</v>
      </c>
      <c r="K228" s="202"/>
      <c r="L228" s="18" t="s">
        <v>18</v>
      </c>
    </row>
    <row r="229" spans="2:12" x14ac:dyDescent="0.35">
      <c r="B229" s="19" t="s">
        <v>8166</v>
      </c>
      <c r="C229" s="20" t="s">
        <v>8167</v>
      </c>
      <c r="D229" s="21" t="s">
        <v>18975</v>
      </c>
      <c r="E229" s="199" t="s">
        <v>8169</v>
      </c>
      <c r="F229" s="200"/>
      <c r="G229" s="20" t="s">
        <v>15</v>
      </c>
      <c r="H229" s="22">
        <v>44867</v>
      </c>
      <c r="I229" s="21" t="s">
        <v>16</v>
      </c>
      <c r="J229" s="199" t="s">
        <v>17</v>
      </c>
      <c r="K229" s="200"/>
      <c r="L229" s="25" t="s">
        <v>18</v>
      </c>
    </row>
    <row r="230" spans="2:12" x14ac:dyDescent="0.35">
      <c r="B230" s="10" t="s">
        <v>10009</v>
      </c>
      <c r="C230" s="16" t="s">
        <v>10010</v>
      </c>
      <c r="D230" s="15" t="s">
        <v>18976</v>
      </c>
      <c r="E230" s="201" t="s">
        <v>10012</v>
      </c>
      <c r="F230" s="202"/>
      <c r="G230" s="16" t="s">
        <v>15</v>
      </c>
      <c r="H230" s="17">
        <v>44880</v>
      </c>
      <c r="I230" s="15" t="s">
        <v>16</v>
      </c>
      <c r="J230" s="201" t="s">
        <v>18</v>
      </c>
      <c r="K230" s="202"/>
      <c r="L230" s="18" t="s">
        <v>18</v>
      </c>
    </row>
    <row r="231" spans="2:12" x14ac:dyDescent="0.35">
      <c r="B231" s="19" t="s">
        <v>8193</v>
      </c>
      <c r="C231" s="20" t="s">
        <v>8194</v>
      </c>
      <c r="D231" s="21" t="s">
        <v>18977</v>
      </c>
      <c r="E231" s="199" t="s">
        <v>8196</v>
      </c>
      <c r="F231" s="200"/>
      <c r="G231" s="20" t="s">
        <v>15</v>
      </c>
      <c r="H231" s="22">
        <v>44869</v>
      </c>
      <c r="I231" s="21" t="s">
        <v>16</v>
      </c>
      <c r="J231" s="199" t="s">
        <v>17</v>
      </c>
      <c r="K231" s="200"/>
      <c r="L231" s="25" t="s">
        <v>18</v>
      </c>
    </row>
    <row r="232" spans="2:12" x14ac:dyDescent="0.35">
      <c r="B232" s="10" t="s">
        <v>18978</v>
      </c>
      <c r="C232" s="16" t="s">
        <v>18979</v>
      </c>
      <c r="D232" s="15" t="s">
        <v>18980</v>
      </c>
      <c r="E232" s="201" t="s">
        <v>18981</v>
      </c>
      <c r="F232" s="202"/>
      <c r="G232" s="16" t="s">
        <v>15</v>
      </c>
      <c r="H232" s="17">
        <v>44862</v>
      </c>
      <c r="I232" s="15" t="s">
        <v>54</v>
      </c>
      <c r="J232" s="201" t="s">
        <v>17</v>
      </c>
      <c r="K232" s="202"/>
      <c r="L232" s="18" t="s">
        <v>18</v>
      </c>
    </row>
    <row r="233" spans="2:12" x14ac:dyDescent="0.35">
      <c r="B233" s="19" t="s">
        <v>8201</v>
      </c>
      <c r="C233" s="20" t="s">
        <v>8202</v>
      </c>
      <c r="D233" s="21" t="s">
        <v>18982</v>
      </c>
      <c r="E233" s="199" t="s">
        <v>8204</v>
      </c>
      <c r="F233" s="200"/>
      <c r="G233" s="20" t="s">
        <v>15</v>
      </c>
      <c r="H233" s="22">
        <v>44867</v>
      </c>
      <c r="I233" s="21" t="s">
        <v>16</v>
      </c>
      <c r="J233" s="199" t="s">
        <v>18</v>
      </c>
      <c r="K233" s="200"/>
      <c r="L233" s="25" t="s">
        <v>18</v>
      </c>
    </row>
    <row r="234" spans="2:12" ht="39.5" x14ac:dyDescent="0.35">
      <c r="B234" s="10" t="s">
        <v>8206</v>
      </c>
      <c r="C234" s="16" t="s">
        <v>3173</v>
      </c>
      <c r="D234" s="15" t="s">
        <v>18983</v>
      </c>
      <c r="E234" s="201" t="s">
        <v>8208</v>
      </c>
      <c r="F234" s="202"/>
      <c r="G234" s="16" t="s">
        <v>15</v>
      </c>
      <c r="H234" s="17">
        <v>44879</v>
      </c>
      <c r="I234" s="15" t="s">
        <v>16</v>
      </c>
      <c r="J234" s="201" t="s">
        <v>24</v>
      </c>
      <c r="K234" s="202"/>
      <c r="L234" s="24" t="s">
        <v>18871</v>
      </c>
    </row>
    <row r="235" spans="2:12" x14ac:dyDescent="0.35">
      <c r="B235" s="19" t="s">
        <v>8209</v>
      </c>
      <c r="C235" s="20" t="s">
        <v>8210</v>
      </c>
      <c r="D235" s="21" t="s">
        <v>18984</v>
      </c>
      <c r="E235" s="199" t="s">
        <v>8212</v>
      </c>
      <c r="F235" s="200"/>
      <c r="G235" s="20" t="s">
        <v>15</v>
      </c>
      <c r="H235" s="22">
        <v>44867</v>
      </c>
      <c r="I235" s="21" t="s">
        <v>16</v>
      </c>
      <c r="J235" s="199" t="s">
        <v>18</v>
      </c>
      <c r="K235" s="200"/>
      <c r="L235" s="25" t="s">
        <v>18</v>
      </c>
    </row>
    <row r="236" spans="2:12" x14ac:dyDescent="0.35">
      <c r="B236" s="10" t="s">
        <v>10043</v>
      </c>
      <c r="C236" s="16" t="s">
        <v>18985</v>
      </c>
      <c r="D236" s="15" t="s">
        <v>18986</v>
      </c>
      <c r="E236" s="201" t="s">
        <v>10046</v>
      </c>
      <c r="F236" s="202"/>
      <c r="G236" s="16" t="s">
        <v>15</v>
      </c>
      <c r="H236" s="17">
        <v>44866</v>
      </c>
      <c r="I236" s="15" t="s">
        <v>16</v>
      </c>
      <c r="J236" s="201" t="s">
        <v>18</v>
      </c>
      <c r="K236" s="202"/>
      <c r="L236" s="18" t="s">
        <v>18</v>
      </c>
    </row>
    <row r="237" spans="2:12" x14ac:dyDescent="0.35">
      <c r="B237" s="19" t="s">
        <v>8221</v>
      </c>
      <c r="C237" s="20" t="s">
        <v>18987</v>
      </c>
      <c r="D237" s="21" t="s">
        <v>18988</v>
      </c>
      <c r="E237" s="199" t="s">
        <v>8224</v>
      </c>
      <c r="F237" s="200"/>
      <c r="G237" s="20" t="s">
        <v>15</v>
      </c>
      <c r="H237" s="22">
        <v>44879</v>
      </c>
      <c r="I237" s="21" t="s">
        <v>16</v>
      </c>
      <c r="J237" s="199" t="s">
        <v>17</v>
      </c>
      <c r="K237" s="200"/>
      <c r="L237" s="25" t="s">
        <v>18</v>
      </c>
    </row>
    <row r="238" spans="2:12" x14ac:dyDescent="0.35">
      <c r="B238" s="10" t="s">
        <v>8240</v>
      </c>
      <c r="C238" s="16" t="s">
        <v>8241</v>
      </c>
      <c r="D238" s="15" t="s">
        <v>18989</v>
      </c>
      <c r="E238" s="201" t="s">
        <v>8243</v>
      </c>
      <c r="F238" s="202"/>
      <c r="G238" s="16" t="s">
        <v>15</v>
      </c>
      <c r="H238" s="17">
        <v>44879</v>
      </c>
      <c r="I238" s="15" t="s">
        <v>16</v>
      </c>
      <c r="J238" s="201" t="s">
        <v>17</v>
      </c>
      <c r="K238" s="202"/>
      <c r="L238" s="18" t="s">
        <v>18</v>
      </c>
    </row>
    <row r="239" spans="2:12" x14ac:dyDescent="0.35">
      <c r="B239" s="19" t="s">
        <v>10068</v>
      </c>
      <c r="C239" s="20" t="s">
        <v>5841</v>
      </c>
      <c r="D239" s="21" t="s">
        <v>18990</v>
      </c>
      <c r="E239" s="199" t="s">
        <v>10070</v>
      </c>
      <c r="F239" s="200"/>
      <c r="G239" s="20" t="s">
        <v>15</v>
      </c>
      <c r="H239" s="22">
        <v>44879</v>
      </c>
      <c r="I239" s="21" t="s">
        <v>16</v>
      </c>
      <c r="J239" s="199" t="s">
        <v>18</v>
      </c>
      <c r="K239" s="200"/>
      <c r="L239" s="25" t="s">
        <v>18</v>
      </c>
    </row>
    <row r="240" spans="2:12" x14ac:dyDescent="0.35">
      <c r="B240" s="10" t="s">
        <v>10071</v>
      </c>
      <c r="C240" s="16" t="s">
        <v>18991</v>
      </c>
      <c r="D240" s="15" t="s">
        <v>18992</v>
      </c>
      <c r="E240" s="201" t="s">
        <v>18993</v>
      </c>
      <c r="F240" s="202"/>
      <c r="G240" s="16" t="s">
        <v>15</v>
      </c>
      <c r="H240" s="17">
        <v>44875</v>
      </c>
      <c r="I240" s="15" t="s">
        <v>16</v>
      </c>
      <c r="J240" s="201" t="s">
        <v>18</v>
      </c>
      <c r="K240" s="202"/>
      <c r="L240" s="18" t="s">
        <v>18</v>
      </c>
    </row>
    <row r="241" spans="2:12" x14ac:dyDescent="0.35">
      <c r="B241" s="19" t="s">
        <v>10075</v>
      </c>
      <c r="C241" s="20" t="s">
        <v>18991</v>
      </c>
      <c r="D241" s="21" t="s">
        <v>18994</v>
      </c>
      <c r="E241" s="199" t="s">
        <v>18995</v>
      </c>
      <c r="F241" s="200"/>
      <c r="G241" s="20" t="s">
        <v>15</v>
      </c>
      <c r="H241" s="22">
        <v>44875</v>
      </c>
      <c r="I241" s="21" t="s">
        <v>16</v>
      </c>
      <c r="J241" s="199" t="s">
        <v>18</v>
      </c>
      <c r="K241" s="200"/>
      <c r="L241" s="25" t="s">
        <v>18</v>
      </c>
    </row>
    <row r="242" spans="2:12" x14ac:dyDescent="0.35">
      <c r="B242" s="10" t="s">
        <v>8256</v>
      </c>
      <c r="C242" s="16" t="s">
        <v>18996</v>
      </c>
      <c r="D242" s="15" t="s">
        <v>18997</v>
      </c>
      <c r="E242" s="201" t="s">
        <v>8259</v>
      </c>
      <c r="F242" s="202"/>
      <c r="G242" s="16" t="s">
        <v>15</v>
      </c>
      <c r="H242" s="17">
        <v>44881</v>
      </c>
      <c r="I242" s="15" t="s">
        <v>16</v>
      </c>
      <c r="J242" s="201" t="s">
        <v>17</v>
      </c>
      <c r="K242" s="202"/>
      <c r="L242" s="18" t="s">
        <v>18</v>
      </c>
    </row>
    <row r="243" spans="2:12" x14ac:dyDescent="0.35">
      <c r="B243" s="19" t="s">
        <v>10086</v>
      </c>
      <c r="C243" s="20" t="s">
        <v>10087</v>
      </c>
      <c r="D243" s="21" t="s">
        <v>18998</v>
      </c>
      <c r="E243" s="199" t="s">
        <v>10089</v>
      </c>
      <c r="F243" s="200"/>
      <c r="G243" s="20" t="s">
        <v>15</v>
      </c>
      <c r="H243" s="22">
        <v>44875</v>
      </c>
      <c r="I243" s="21" t="s">
        <v>16</v>
      </c>
      <c r="J243" s="199" t="s">
        <v>17</v>
      </c>
      <c r="K243" s="200"/>
      <c r="L243" s="25" t="s">
        <v>18</v>
      </c>
    </row>
    <row r="244" spans="2:12" ht="52" x14ac:dyDescent="0.35">
      <c r="B244" s="10" t="s">
        <v>10091</v>
      </c>
      <c r="C244" s="16" t="s">
        <v>10092</v>
      </c>
      <c r="D244" s="15" t="s">
        <v>18999</v>
      </c>
      <c r="E244" s="201" t="s">
        <v>10094</v>
      </c>
      <c r="F244" s="202"/>
      <c r="G244" s="16" t="s">
        <v>15</v>
      </c>
      <c r="H244" s="17">
        <v>44875</v>
      </c>
      <c r="I244" s="15" t="s">
        <v>16</v>
      </c>
      <c r="J244" s="201" t="s">
        <v>24</v>
      </c>
      <c r="K244" s="202"/>
      <c r="L244" s="24" t="s">
        <v>19000</v>
      </c>
    </row>
    <row r="245" spans="2:12" x14ac:dyDescent="0.35">
      <c r="B245" s="19" t="s">
        <v>5475</v>
      </c>
      <c r="C245" s="20" t="s">
        <v>19001</v>
      </c>
      <c r="D245" s="21" t="s">
        <v>19002</v>
      </c>
      <c r="E245" s="199" t="s">
        <v>5478</v>
      </c>
      <c r="F245" s="200"/>
      <c r="G245" s="20" t="s">
        <v>15</v>
      </c>
      <c r="H245" s="22">
        <v>44882</v>
      </c>
      <c r="I245" s="21" t="s">
        <v>16</v>
      </c>
      <c r="J245" s="199" t="s">
        <v>17</v>
      </c>
      <c r="K245" s="200"/>
      <c r="L245" s="25" t="s">
        <v>18</v>
      </c>
    </row>
    <row r="246" spans="2:12" x14ac:dyDescent="0.35">
      <c r="B246" s="10" t="s">
        <v>8271</v>
      </c>
      <c r="C246" s="16" t="s">
        <v>19003</v>
      </c>
      <c r="D246" s="15" t="s">
        <v>19004</v>
      </c>
      <c r="E246" s="201" t="s">
        <v>8274</v>
      </c>
      <c r="F246" s="202"/>
      <c r="G246" s="16" t="s">
        <v>15</v>
      </c>
      <c r="H246" s="17">
        <v>44868</v>
      </c>
      <c r="I246" s="15" t="s">
        <v>16</v>
      </c>
      <c r="J246" s="201" t="s">
        <v>17</v>
      </c>
      <c r="K246" s="202"/>
      <c r="L246" s="18" t="s">
        <v>18</v>
      </c>
    </row>
    <row r="247" spans="2:12" x14ac:dyDescent="0.35">
      <c r="B247" s="19" t="s">
        <v>8275</v>
      </c>
      <c r="C247" s="20" t="s">
        <v>8276</v>
      </c>
      <c r="D247" s="21" t="s">
        <v>19005</v>
      </c>
      <c r="E247" s="199" t="s">
        <v>8278</v>
      </c>
      <c r="F247" s="200"/>
      <c r="G247" s="20" t="s">
        <v>15</v>
      </c>
      <c r="H247" s="22">
        <v>44868</v>
      </c>
      <c r="I247" s="21" t="s">
        <v>16</v>
      </c>
      <c r="J247" s="199" t="s">
        <v>17</v>
      </c>
      <c r="K247" s="200"/>
      <c r="L247" s="25" t="s">
        <v>18</v>
      </c>
    </row>
    <row r="248" spans="2:12" x14ac:dyDescent="0.35">
      <c r="B248" s="10" t="s">
        <v>6761</v>
      </c>
      <c r="C248" s="16" t="s">
        <v>6762</v>
      </c>
      <c r="D248" s="15" t="s">
        <v>19006</v>
      </c>
      <c r="E248" s="201" t="s">
        <v>6764</v>
      </c>
      <c r="F248" s="202"/>
      <c r="G248" s="16" t="s">
        <v>15</v>
      </c>
      <c r="H248" s="17">
        <v>44866</v>
      </c>
      <c r="I248" s="15" t="s">
        <v>16</v>
      </c>
      <c r="J248" s="201" t="s">
        <v>17</v>
      </c>
      <c r="K248" s="202"/>
      <c r="L248" s="18" t="s">
        <v>18</v>
      </c>
    </row>
    <row r="249" spans="2:12" x14ac:dyDescent="0.35">
      <c r="B249" s="19" t="s">
        <v>10130</v>
      </c>
      <c r="C249" s="20" t="s">
        <v>19007</v>
      </c>
      <c r="D249" s="21" t="s">
        <v>19008</v>
      </c>
      <c r="E249" s="199" t="s">
        <v>10133</v>
      </c>
      <c r="F249" s="200"/>
      <c r="G249" s="20" t="s">
        <v>15</v>
      </c>
      <c r="H249" s="22">
        <v>44866</v>
      </c>
      <c r="I249" s="21" t="s">
        <v>16</v>
      </c>
      <c r="J249" s="199" t="s">
        <v>17</v>
      </c>
      <c r="K249" s="200"/>
      <c r="L249" s="25" t="s">
        <v>18</v>
      </c>
    </row>
    <row r="250" spans="2:12" x14ac:dyDescent="0.35">
      <c r="B250" s="10" t="s">
        <v>8299</v>
      </c>
      <c r="C250" s="16" t="s">
        <v>4237</v>
      </c>
      <c r="D250" s="15" t="s">
        <v>19009</v>
      </c>
      <c r="E250" s="201" t="s">
        <v>8302</v>
      </c>
      <c r="F250" s="202"/>
      <c r="G250" s="16" t="s">
        <v>15</v>
      </c>
      <c r="H250" s="17">
        <v>44869</v>
      </c>
      <c r="I250" s="15" t="s">
        <v>16</v>
      </c>
      <c r="J250" s="201" t="s">
        <v>18</v>
      </c>
      <c r="K250" s="202"/>
      <c r="L250" s="18" t="s">
        <v>18</v>
      </c>
    </row>
    <row r="251" spans="2:12" x14ac:dyDescent="0.35">
      <c r="B251" s="19" t="s">
        <v>10167</v>
      </c>
      <c r="C251" s="20" t="s">
        <v>10168</v>
      </c>
      <c r="D251" s="21" t="s">
        <v>19010</v>
      </c>
      <c r="E251" s="199" t="s">
        <v>10170</v>
      </c>
      <c r="F251" s="200"/>
      <c r="G251" s="20" t="s">
        <v>15</v>
      </c>
      <c r="H251" s="22">
        <v>44866</v>
      </c>
      <c r="I251" s="21" t="s">
        <v>16</v>
      </c>
      <c r="J251" s="199" t="s">
        <v>17</v>
      </c>
      <c r="K251" s="200"/>
      <c r="L251" s="25" t="s">
        <v>18</v>
      </c>
    </row>
    <row r="252" spans="2:12" x14ac:dyDescent="0.35">
      <c r="B252" s="10" t="s">
        <v>10171</v>
      </c>
      <c r="C252" s="16" t="s">
        <v>10172</v>
      </c>
      <c r="D252" s="15" t="s">
        <v>19011</v>
      </c>
      <c r="E252" s="201" t="s">
        <v>10174</v>
      </c>
      <c r="F252" s="202"/>
      <c r="G252" s="16" t="s">
        <v>15</v>
      </c>
      <c r="H252" s="17">
        <v>44881</v>
      </c>
      <c r="I252" s="15" t="s">
        <v>16</v>
      </c>
      <c r="J252" s="201" t="s">
        <v>18</v>
      </c>
      <c r="K252" s="202"/>
      <c r="L252" s="18" t="s">
        <v>18</v>
      </c>
    </row>
    <row r="253" spans="2:12" x14ac:dyDescent="0.35">
      <c r="B253" s="19" t="s">
        <v>19012</v>
      </c>
      <c r="C253" s="20" t="s">
        <v>14900</v>
      </c>
      <c r="D253" s="21" t="s">
        <v>19013</v>
      </c>
      <c r="E253" s="199" t="s">
        <v>19014</v>
      </c>
      <c r="F253" s="200"/>
      <c r="G253" s="20" t="s">
        <v>15</v>
      </c>
      <c r="H253" s="22">
        <v>44866</v>
      </c>
      <c r="I253" s="21" t="s">
        <v>16</v>
      </c>
      <c r="J253" s="199" t="s">
        <v>18</v>
      </c>
      <c r="K253" s="200"/>
      <c r="L253" s="25" t="s">
        <v>18</v>
      </c>
    </row>
    <row r="254" spans="2:12" x14ac:dyDescent="0.35">
      <c r="B254" s="10" t="s">
        <v>10188</v>
      </c>
      <c r="C254" s="16" t="s">
        <v>18991</v>
      </c>
      <c r="D254" s="15" t="s">
        <v>19015</v>
      </c>
      <c r="E254" s="201" t="s">
        <v>10191</v>
      </c>
      <c r="F254" s="202"/>
      <c r="G254" s="16" t="s">
        <v>15</v>
      </c>
      <c r="H254" s="17">
        <v>44875</v>
      </c>
      <c r="I254" s="15" t="s">
        <v>16</v>
      </c>
      <c r="J254" s="201" t="s">
        <v>17</v>
      </c>
      <c r="K254" s="202"/>
      <c r="L254" s="18" t="s">
        <v>18</v>
      </c>
    </row>
    <row r="255" spans="2:12" x14ac:dyDescent="0.35">
      <c r="B255" s="19" t="s">
        <v>8330</v>
      </c>
      <c r="C255" s="20" t="s">
        <v>8139</v>
      </c>
      <c r="D255" s="21" t="s">
        <v>19016</v>
      </c>
      <c r="E255" s="199" t="s">
        <v>8332</v>
      </c>
      <c r="F255" s="200"/>
      <c r="G255" s="20" t="s">
        <v>15</v>
      </c>
      <c r="H255" s="22">
        <v>44868</v>
      </c>
      <c r="I255" s="21" t="s">
        <v>16</v>
      </c>
      <c r="J255" s="199" t="s">
        <v>17</v>
      </c>
      <c r="K255" s="200"/>
      <c r="L255" s="25" t="s">
        <v>18</v>
      </c>
    </row>
    <row r="256" spans="2:12" ht="39.5" x14ac:dyDescent="0.35">
      <c r="B256" s="10" t="s">
        <v>5523</v>
      </c>
      <c r="C256" s="16" t="s">
        <v>5524</v>
      </c>
      <c r="D256" s="15" t="s">
        <v>19017</v>
      </c>
      <c r="E256" s="201" t="s">
        <v>5526</v>
      </c>
      <c r="F256" s="202"/>
      <c r="G256" s="16" t="s">
        <v>15</v>
      </c>
      <c r="H256" s="17">
        <v>44868</v>
      </c>
      <c r="I256" s="15" t="s">
        <v>16</v>
      </c>
      <c r="J256" s="201" t="s">
        <v>24</v>
      </c>
      <c r="K256" s="202"/>
      <c r="L256" s="24" t="s">
        <v>18885</v>
      </c>
    </row>
    <row r="257" spans="2:12" x14ac:dyDescent="0.35">
      <c r="B257" s="19" t="s">
        <v>8370</v>
      </c>
      <c r="C257" s="20" t="s">
        <v>2862</v>
      </c>
      <c r="D257" s="21" t="s">
        <v>19018</v>
      </c>
      <c r="E257" s="199" t="s">
        <v>8372</v>
      </c>
      <c r="F257" s="200"/>
      <c r="G257" s="20" t="s">
        <v>15</v>
      </c>
      <c r="H257" s="22">
        <v>44867</v>
      </c>
      <c r="I257" s="21" t="s">
        <v>16</v>
      </c>
      <c r="J257" s="199" t="s">
        <v>17</v>
      </c>
      <c r="K257" s="200"/>
      <c r="L257" s="25" t="s">
        <v>18</v>
      </c>
    </row>
    <row r="258" spans="2:12" ht="26" x14ac:dyDescent="0.35">
      <c r="B258" s="10" t="s">
        <v>2554</v>
      </c>
      <c r="C258" s="16" t="s">
        <v>2555</v>
      </c>
      <c r="D258" s="15" t="s">
        <v>19019</v>
      </c>
      <c r="E258" s="201" t="s">
        <v>2557</v>
      </c>
      <c r="F258" s="202"/>
      <c r="G258" s="16" t="s">
        <v>23</v>
      </c>
      <c r="H258" s="17">
        <v>44886</v>
      </c>
      <c r="I258" s="15" t="s">
        <v>278</v>
      </c>
      <c r="J258" s="201" t="s">
        <v>17</v>
      </c>
      <c r="K258" s="202"/>
      <c r="L258" s="18" t="s">
        <v>18</v>
      </c>
    </row>
    <row r="259" spans="2:12" x14ac:dyDescent="0.35">
      <c r="B259" s="205" t="s">
        <v>862</v>
      </c>
      <c r="C259" s="207" t="s">
        <v>863</v>
      </c>
      <c r="D259" s="21" t="s">
        <v>8378</v>
      </c>
      <c r="E259" s="199" t="s">
        <v>865</v>
      </c>
      <c r="F259" s="200"/>
      <c r="G259" s="20" t="s">
        <v>23</v>
      </c>
      <c r="H259" s="22">
        <v>44869</v>
      </c>
      <c r="I259" s="21" t="s">
        <v>30</v>
      </c>
      <c r="J259" s="199" t="s">
        <v>17</v>
      </c>
      <c r="K259" s="200"/>
      <c r="L259" s="25" t="s">
        <v>18</v>
      </c>
    </row>
    <row r="260" spans="2:12" ht="52" x14ac:dyDescent="0.35">
      <c r="B260" s="206"/>
      <c r="C260" s="208"/>
      <c r="D260" s="21" t="s">
        <v>19020</v>
      </c>
      <c r="E260" s="199" t="s">
        <v>11640</v>
      </c>
      <c r="F260" s="200"/>
      <c r="G260" s="20" t="s">
        <v>15</v>
      </c>
      <c r="H260" s="22">
        <v>44855</v>
      </c>
      <c r="I260" s="21" t="s">
        <v>30</v>
      </c>
      <c r="J260" s="199" t="s">
        <v>24</v>
      </c>
      <c r="K260" s="200"/>
      <c r="L260" s="23" t="s">
        <v>19021</v>
      </c>
    </row>
    <row r="261" spans="2:12" x14ac:dyDescent="0.35">
      <c r="B261" s="218" t="s">
        <v>3953</v>
      </c>
      <c r="C261" s="220" t="s">
        <v>3954</v>
      </c>
      <c r="D261" s="218" t="s">
        <v>19022</v>
      </c>
      <c r="E261" s="222" t="s">
        <v>19023</v>
      </c>
      <c r="F261" s="223"/>
      <c r="G261" s="220" t="s">
        <v>15</v>
      </c>
      <c r="H261" s="228">
        <v>44867</v>
      </c>
      <c r="I261" s="15" t="s">
        <v>411</v>
      </c>
      <c r="J261" s="201" t="s">
        <v>17</v>
      </c>
      <c r="K261" s="202"/>
      <c r="L261" s="18" t="s">
        <v>18</v>
      </c>
    </row>
    <row r="262" spans="2:12" ht="116.5" x14ac:dyDescent="0.35">
      <c r="B262" s="218"/>
      <c r="C262" s="220"/>
      <c r="D262" s="218"/>
      <c r="E262" s="224"/>
      <c r="F262" s="225"/>
      <c r="G262" s="220"/>
      <c r="H262" s="229"/>
      <c r="I262" s="15" t="s">
        <v>54</v>
      </c>
      <c r="J262" s="201" t="s">
        <v>24</v>
      </c>
      <c r="K262" s="202"/>
      <c r="L262" s="24" t="s">
        <v>19024</v>
      </c>
    </row>
    <row r="263" spans="2:12" x14ac:dyDescent="0.35">
      <c r="B263" s="219"/>
      <c r="C263" s="221"/>
      <c r="D263" s="219"/>
      <c r="E263" s="226"/>
      <c r="F263" s="227"/>
      <c r="G263" s="221"/>
      <c r="H263" s="230"/>
      <c r="I263" s="15" t="s">
        <v>253</v>
      </c>
      <c r="J263" s="201" t="s">
        <v>17</v>
      </c>
      <c r="K263" s="202"/>
      <c r="L263" s="18" t="s">
        <v>18</v>
      </c>
    </row>
    <row r="264" spans="2:12" ht="26" x14ac:dyDescent="0.35">
      <c r="B264" s="19" t="s">
        <v>2574</v>
      </c>
      <c r="C264" s="20" t="s">
        <v>2575</v>
      </c>
      <c r="D264" s="21" t="s">
        <v>19025</v>
      </c>
      <c r="E264" s="199" t="s">
        <v>5544</v>
      </c>
      <c r="F264" s="200"/>
      <c r="G264" s="20" t="s">
        <v>23</v>
      </c>
      <c r="H264" s="22">
        <v>44764</v>
      </c>
      <c r="I264" s="21" t="s">
        <v>30</v>
      </c>
      <c r="J264" s="199" t="s">
        <v>17</v>
      </c>
      <c r="K264" s="200"/>
      <c r="L264" s="25" t="s">
        <v>18</v>
      </c>
    </row>
    <row r="265" spans="2:12" x14ac:dyDescent="0.35">
      <c r="B265" s="10" t="s">
        <v>10285</v>
      </c>
      <c r="C265" s="16" t="s">
        <v>10286</v>
      </c>
      <c r="D265" s="15" t="s">
        <v>19026</v>
      </c>
      <c r="E265" s="201" t="s">
        <v>10288</v>
      </c>
      <c r="F265" s="202"/>
      <c r="G265" s="16" t="s">
        <v>15</v>
      </c>
      <c r="H265" s="17">
        <v>44872</v>
      </c>
      <c r="I265" s="15" t="s">
        <v>16</v>
      </c>
      <c r="J265" s="201" t="s">
        <v>17</v>
      </c>
      <c r="K265" s="202"/>
      <c r="L265" s="18" t="s">
        <v>18</v>
      </c>
    </row>
    <row r="266" spans="2:12" ht="39.5" x14ac:dyDescent="0.35">
      <c r="B266" s="19" t="s">
        <v>10298</v>
      </c>
      <c r="C266" s="20" t="s">
        <v>10299</v>
      </c>
      <c r="D266" s="21" t="s">
        <v>19027</v>
      </c>
      <c r="E266" s="199" t="s">
        <v>10301</v>
      </c>
      <c r="F266" s="200"/>
      <c r="G266" s="20" t="s">
        <v>15</v>
      </c>
      <c r="H266" s="22">
        <v>44869</v>
      </c>
      <c r="I266" s="21" t="s">
        <v>16</v>
      </c>
      <c r="J266" s="199" t="s">
        <v>24</v>
      </c>
      <c r="K266" s="200"/>
      <c r="L266" s="23" t="s">
        <v>18885</v>
      </c>
    </row>
    <row r="267" spans="2:12" ht="52" x14ac:dyDescent="0.35">
      <c r="B267" s="10" t="s">
        <v>5554</v>
      </c>
      <c r="C267" s="16" t="s">
        <v>5555</v>
      </c>
      <c r="D267" s="15" t="s">
        <v>19028</v>
      </c>
      <c r="E267" s="201" t="s">
        <v>8418</v>
      </c>
      <c r="F267" s="202"/>
      <c r="G267" s="16" t="s">
        <v>15</v>
      </c>
      <c r="H267" s="17">
        <v>44882</v>
      </c>
      <c r="I267" s="15" t="s">
        <v>16</v>
      </c>
      <c r="J267" s="201" t="s">
        <v>43</v>
      </c>
      <c r="K267" s="202"/>
      <c r="L267" s="24" t="s">
        <v>18721</v>
      </c>
    </row>
    <row r="268" spans="2:12" x14ac:dyDescent="0.35">
      <c r="B268" s="19" t="s">
        <v>5559</v>
      </c>
      <c r="C268" s="20" t="s">
        <v>19029</v>
      </c>
      <c r="D268" s="21" t="s">
        <v>19030</v>
      </c>
      <c r="E268" s="199" t="s">
        <v>5562</v>
      </c>
      <c r="F268" s="200"/>
      <c r="G268" s="20" t="s">
        <v>15</v>
      </c>
      <c r="H268" s="22">
        <v>44882</v>
      </c>
      <c r="I268" s="21" t="s">
        <v>16</v>
      </c>
      <c r="J268" s="199" t="s">
        <v>17</v>
      </c>
      <c r="K268" s="200"/>
      <c r="L268" s="25" t="s">
        <v>18</v>
      </c>
    </row>
    <row r="269" spans="2:12" x14ac:dyDescent="0.35">
      <c r="B269" s="10" t="s">
        <v>8430</v>
      </c>
      <c r="C269" s="16" t="s">
        <v>19031</v>
      </c>
      <c r="D269" s="15" t="s">
        <v>19032</v>
      </c>
      <c r="E269" s="201" t="s">
        <v>8433</v>
      </c>
      <c r="F269" s="202"/>
      <c r="G269" s="16" t="s">
        <v>15</v>
      </c>
      <c r="H269" s="17">
        <v>44879</v>
      </c>
      <c r="I269" s="15" t="s">
        <v>16</v>
      </c>
      <c r="J269" s="201" t="s">
        <v>17</v>
      </c>
      <c r="K269" s="202"/>
      <c r="L269" s="18" t="s">
        <v>18</v>
      </c>
    </row>
    <row r="270" spans="2:12" ht="78" x14ac:dyDescent="0.35">
      <c r="B270" s="19" t="s">
        <v>904</v>
      </c>
      <c r="C270" s="20" t="s">
        <v>905</v>
      </c>
      <c r="D270" s="21" t="s">
        <v>19033</v>
      </c>
      <c r="E270" s="199" t="s">
        <v>6846</v>
      </c>
      <c r="F270" s="200"/>
      <c r="G270" s="20" t="s">
        <v>23</v>
      </c>
      <c r="H270" s="22">
        <v>44887</v>
      </c>
      <c r="I270" s="21" t="s">
        <v>30</v>
      </c>
      <c r="J270" s="199" t="s">
        <v>43</v>
      </c>
      <c r="K270" s="200"/>
      <c r="L270" s="23" t="s">
        <v>19034</v>
      </c>
    </row>
    <row r="271" spans="2:12" x14ac:dyDescent="0.35">
      <c r="B271" s="10" t="s">
        <v>8439</v>
      </c>
      <c r="C271" s="16" t="s">
        <v>8440</v>
      </c>
      <c r="D271" s="15" t="s">
        <v>19035</v>
      </c>
      <c r="E271" s="201" t="s">
        <v>8444</v>
      </c>
      <c r="F271" s="202"/>
      <c r="G271" s="16" t="s">
        <v>23</v>
      </c>
      <c r="H271" s="17">
        <v>44890</v>
      </c>
      <c r="I271" s="15" t="s">
        <v>54</v>
      </c>
      <c r="J271" s="201" t="s">
        <v>17</v>
      </c>
      <c r="K271" s="202"/>
      <c r="L271" s="18" t="s">
        <v>18</v>
      </c>
    </row>
    <row r="272" spans="2:12" ht="39.5" x14ac:dyDescent="0.35">
      <c r="B272" s="19" t="s">
        <v>8445</v>
      </c>
      <c r="C272" s="20" t="s">
        <v>8446</v>
      </c>
      <c r="D272" s="21" t="s">
        <v>19036</v>
      </c>
      <c r="E272" s="199" t="s">
        <v>8448</v>
      </c>
      <c r="F272" s="200"/>
      <c r="G272" s="20" t="s">
        <v>15</v>
      </c>
      <c r="H272" s="22">
        <v>44867</v>
      </c>
      <c r="I272" s="21" t="s">
        <v>16</v>
      </c>
      <c r="J272" s="199" t="s">
        <v>24</v>
      </c>
      <c r="K272" s="200"/>
      <c r="L272" s="23" t="s">
        <v>18911</v>
      </c>
    </row>
    <row r="273" spans="2:12" x14ac:dyDescent="0.35">
      <c r="B273" s="10" t="s">
        <v>8451</v>
      </c>
      <c r="C273" s="16" t="s">
        <v>19037</v>
      </c>
      <c r="D273" s="15" t="s">
        <v>19038</v>
      </c>
      <c r="E273" s="201" t="s">
        <v>8454</v>
      </c>
      <c r="F273" s="202"/>
      <c r="G273" s="16" t="s">
        <v>15</v>
      </c>
      <c r="H273" s="17">
        <v>44867</v>
      </c>
      <c r="I273" s="15" t="s">
        <v>16</v>
      </c>
      <c r="J273" s="201" t="s">
        <v>17</v>
      </c>
      <c r="K273" s="202"/>
      <c r="L273" s="18" t="s">
        <v>18</v>
      </c>
    </row>
    <row r="274" spans="2:12" x14ac:dyDescent="0.35">
      <c r="B274" s="19" t="s">
        <v>3983</v>
      </c>
      <c r="C274" s="20" t="s">
        <v>3798</v>
      </c>
      <c r="D274" s="21" t="s">
        <v>19039</v>
      </c>
      <c r="E274" s="199" t="s">
        <v>16890</v>
      </c>
      <c r="F274" s="200"/>
      <c r="G274" s="20" t="s">
        <v>15</v>
      </c>
      <c r="H274" s="22">
        <v>44867</v>
      </c>
      <c r="I274" s="21" t="s">
        <v>411</v>
      </c>
      <c r="J274" s="199" t="s">
        <v>17</v>
      </c>
      <c r="K274" s="200"/>
      <c r="L274" s="25" t="s">
        <v>18</v>
      </c>
    </row>
    <row r="275" spans="2:12" x14ac:dyDescent="0.35">
      <c r="B275" s="218" t="s">
        <v>917</v>
      </c>
      <c r="C275" s="220" t="s">
        <v>273</v>
      </c>
      <c r="D275" s="218" t="s">
        <v>19040</v>
      </c>
      <c r="E275" s="222" t="s">
        <v>277</v>
      </c>
      <c r="F275" s="223"/>
      <c r="G275" s="220" t="s">
        <v>23</v>
      </c>
      <c r="H275" s="228">
        <v>44881</v>
      </c>
      <c r="I275" s="15" t="s">
        <v>16</v>
      </c>
      <c r="J275" s="201" t="s">
        <v>17</v>
      </c>
      <c r="K275" s="202"/>
      <c r="L275" s="18" t="s">
        <v>18</v>
      </c>
    </row>
    <row r="276" spans="2:12" x14ac:dyDescent="0.35">
      <c r="B276" s="219"/>
      <c r="C276" s="221"/>
      <c r="D276" s="219"/>
      <c r="E276" s="226"/>
      <c r="F276" s="227"/>
      <c r="G276" s="221"/>
      <c r="H276" s="230"/>
      <c r="I276" s="15" t="s">
        <v>16</v>
      </c>
      <c r="J276" s="201" t="s">
        <v>17</v>
      </c>
      <c r="K276" s="202"/>
      <c r="L276" s="18" t="s">
        <v>18</v>
      </c>
    </row>
    <row r="277" spans="2:12" x14ac:dyDescent="0.35">
      <c r="B277" s="19" t="s">
        <v>8466</v>
      </c>
      <c r="C277" s="20" t="s">
        <v>12029</v>
      </c>
      <c r="D277" s="21" t="s">
        <v>19041</v>
      </c>
      <c r="E277" s="199" t="s">
        <v>8469</v>
      </c>
      <c r="F277" s="200"/>
      <c r="G277" s="20" t="s">
        <v>15</v>
      </c>
      <c r="H277" s="22">
        <v>44869</v>
      </c>
      <c r="I277" s="21" t="s">
        <v>16</v>
      </c>
      <c r="J277" s="199" t="s">
        <v>17</v>
      </c>
      <c r="K277" s="200"/>
      <c r="L277" s="25" t="s">
        <v>18</v>
      </c>
    </row>
    <row r="278" spans="2:12" ht="39.5" x14ac:dyDescent="0.35">
      <c r="B278" s="10" t="s">
        <v>8474</v>
      </c>
      <c r="C278" s="16" t="s">
        <v>8475</v>
      </c>
      <c r="D278" s="15" t="s">
        <v>19042</v>
      </c>
      <c r="E278" s="201" t="s">
        <v>8477</v>
      </c>
      <c r="F278" s="202"/>
      <c r="G278" s="16" t="s">
        <v>15</v>
      </c>
      <c r="H278" s="17">
        <v>44866</v>
      </c>
      <c r="I278" s="15" t="s">
        <v>16</v>
      </c>
      <c r="J278" s="201" t="s">
        <v>24</v>
      </c>
      <c r="K278" s="202"/>
      <c r="L278" s="24" t="s">
        <v>18911</v>
      </c>
    </row>
    <row r="279" spans="2:12" x14ac:dyDescent="0.35">
      <c r="B279" s="19" t="s">
        <v>19043</v>
      </c>
      <c r="C279" s="20" t="s">
        <v>19044</v>
      </c>
      <c r="D279" s="21" t="s">
        <v>19045</v>
      </c>
      <c r="E279" s="199" t="s">
        <v>19046</v>
      </c>
      <c r="F279" s="200"/>
      <c r="G279" s="20" t="s">
        <v>15</v>
      </c>
      <c r="H279" s="22">
        <v>44866</v>
      </c>
      <c r="I279" s="21" t="s">
        <v>54</v>
      </c>
      <c r="J279" s="199" t="s">
        <v>17</v>
      </c>
      <c r="K279" s="200"/>
      <c r="L279" s="25" t="s">
        <v>18</v>
      </c>
    </row>
    <row r="280" spans="2:12" ht="26" x14ac:dyDescent="0.35">
      <c r="B280" s="10" t="s">
        <v>5577</v>
      </c>
      <c r="C280" s="16" t="s">
        <v>5578</v>
      </c>
      <c r="D280" s="15" t="s">
        <v>19047</v>
      </c>
      <c r="E280" s="201" t="s">
        <v>5580</v>
      </c>
      <c r="F280" s="202"/>
      <c r="G280" s="16" t="s">
        <v>90</v>
      </c>
      <c r="H280" s="17">
        <v>44847</v>
      </c>
      <c r="I280" s="15" t="s">
        <v>30</v>
      </c>
      <c r="J280" s="201" t="s">
        <v>91</v>
      </c>
      <c r="K280" s="202"/>
      <c r="L280" s="18" t="s">
        <v>18</v>
      </c>
    </row>
    <row r="281" spans="2:12" x14ac:dyDescent="0.35">
      <c r="B281" s="19" t="s">
        <v>10362</v>
      </c>
      <c r="C281" s="20" t="s">
        <v>10363</v>
      </c>
      <c r="D281" s="21" t="s">
        <v>19048</v>
      </c>
      <c r="E281" s="199" t="s">
        <v>10365</v>
      </c>
      <c r="F281" s="200"/>
      <c r="G281" s="20" t="s">
        <v>15</v>
      </c>
      <c r="H281" s="22">
        <v>44879</v>
      </c>
      <c r="I281" s="21" t="s">
        <v>16</v>
      </c>
      <c r="J281" s="199" t="s">
        <v>17</v>
      </c>
      <c r="K281" s="200"/>
      <c r="L281" s="25" t="s">
        <v>18</v>
      </c>
    </row>
    <row r="282" spans="2:12" x14ac:dyDescent="0.35">
      <c r="B282" s="10" t="s">
        <v>10371</v>
      </c>
      <c r="C282" s="16" t="s">
        <v>19049</v>
      </c>
      <c r="D282" s="15" t="s">
        <v>19050</v>
      </c>
      <c r="E282" s="201" t="s">
        <v>10374</v>
      </c>
      <c r="F282" s="202"/>
      <c r="G282" s="16" t="s">
        <v>15</v>
      </c>
      <c r="H282" s="17">
        <v>44869</v>
      </c>
      <c r="I282" s="15" t="s">
        <v>16</v>
      </c>
      <c r="J282" s="201" t="s">
        <v>17</v>
      </c>
      <c r="K282" s="202"/>
      <c r="L282" s="18" t="s">
        <v>18</v>
      </c>
    </row>
    <row r="283" spans="2:12" x14ac:dyDescent="0.35">
      <c r="B283" s="19" t="s">
        <v>8530</v>
      </c>
      <c r="C283" s="20" t="s">
        <v>888</v>
      </c>
      <c r="D283" s="21" t="s">
        <v>19051</v>
      </c>
      <c r="E283" s="199" t="s">
        <v>8532</v>
      </c>
      <c r="F283" s="200"/>
      <c r="G283" s="20" t="s">
        <v>23</v>
      </c>
      <c r="H283" s="22">
        <v>44867</v>
      </c>
      <c r="I283" s="21" t="s">
        <v>54</v>
      </c>
      <c r="J283" s="199" t="s">
        <v>17</v>
      </c>
      <c r="K283" s="200"/>
      <c r="L283" s="25" t="s">
        <v>18</v>
      </c>
    </row>
    <row r="284" spans="2:12" ht="52" x14ac:dyDescent="0.35">
      <c r="B284" s="10" t="s">
        <v>964</v>
      </c>
      <c r="C284" s="16" t="s">
        <v>965</v>
      </c>
      <c r="D284" s="15" t="s">
        <v>11765</v>
      </c>
      <c r="E284" s="201" t="s">
        <v>644</v>
      </c>
      <c r="F284" s="202"/>
      <c r="G284" s="16" t="s">
        <v>23</v>
      </c>
      <c r="H284" s="17">
        <v>44880</v>
      </c>
      <c r="I284" s="15" t="s">
        <v>30</v>
      </c>
      <c r="J284" s="201" t="s">
        <v>24</v>
      </c>
      <c r="K284" s="202"/>
      <c r="L284" s="24" t="s">
        <v>19052</v>
      </c>
    </row>
    <row r="285" spans="2:12" x14ac:dyDescent="0.35">
      <c r="B285" s="19" t="s">
        <v>19053</v>
      </c>
      <c r="C285" s="20" t="s">
        <v>19054</v>
      </c>
      <c r="D285" s="21" t="s">
        <v>19055</v>
      </c>
      <c r="E285" s="199" t="s">
        <v>19056</v>
      </c>
      <c r="F285" s="200"/>
      <c r="G285" s="20" t="s">
        <v>15</v>
      </c>
      <c r="H285" s="22">
        <v>44866</v>
      </c>
      <c r="I285" s="21" t="s">
        <v>54</v>
      </c>
      <c r="J285" s="199" t="s">
        <v>17</v>
      </c>
      <c r="K285" s="200"/>
      <c r="L285" s="25" t="s">
        <v>18</v>
      </c>
    </row>
    <row r="286" spans="2:12" x14ac:dyDescent="0.35">
      <c r="B286" s="10" t="s">
        <v>11772</v>
      </c>
      <c r="C286" s="16" t="s">
        <v>11773</v>
      </c>
      <c r="D286" s="15" t="s">
        <v>19057</v>
      </c>
      <c r="E286" s="201" t="s">
        <v>19058</v>
      </c>
      <c r="F286" s="202"/>
      <c r="G286" s="16" t="s">
        <v>23</v>
      </c>
      <c r="H286" s="17">
        <v>44887</v>
      </c>
      <c r="I286" s="15" t="s">
        <v>30</v>
      </c>
      <c r="J286" s="201" t="s">
        <v>91</v>
      </c>
      <c r="K286" s="202"/>
      <c r="L286" s="18" t="s">
        <v>18</v>
      </c>
    </row>
    <row r="287" spans="2:12" x14ac:dyDescent="0.35">
      <c r="B287" s="205" t="s">
        <v>2669</v>
      </c>
      <c r="C287" s="207" t="s">
        <v>2670</v>
      </c>
      <c r="D287" s="21" t="s">
        <v>19059</v>
      </c>
      <c r="E287" s="199" t="s">
        <v>19060</v>
      </c>
      <c r="F287" s="200"/>
      <c r="G287" s="20" t="s">
        <v>15</v>
      </c>
      <c r="H287" s="22">
        <v>44873</v>
      </c>
      <c r="I287" s="21" t="s">
        <v>278</v>
      </c>
      <c r="J287" s="199" t="s">
        <v>17</v>
      </c>
      <c r="K287" s="200"/>
      <c r="L287" s="25" t="s">
        <v>18</v>
      </c>
    </row>
    <row r="288" spans="2:12" x14ac:dyDescent="0.35">
      <c r="B288" s="206"/>
      <c r="C288" s="208"/>
      <c r="D288" s="21" t="s">
        <v>19061</v>
      </c>
      <c r="E288" s="199" t="s">
        <v>19062</v>
      </c>
      <c r="F288" s="200"/>
      <c r="G288" s="20" t="s">
        <v>15</v>
      </c>
      <c r="H288" s="22">
        <v>44873</v>
      </c>
      <c r="I288" s="21" t="s">
        <v>278</v>
      </c>
      <c r="J288" s="199" t="s">
        <v>17</v>
      </c>
      <c r="K288" s="200"/>
      <c r="L288" s="25" t="s">
        <v>18</v>
      </c>
    </row>
    <row r="289" spans="2:12" x14ac:dyDescent="0.35">
      <c r="B289" s="10" t="s">
        <v>5605</v>
      </c>
      <c r="C289" s="16" t="s">
        <v>5601</v>
      </c>
      <c r="D289" s="15" t="s">
        <v>19063</v>
      </c>
      <c r="E289" s="201" t="s">
        <v>5607</v>
      </c>
      <c r="F289" s="202"/>
      <c r="G289" s="16" t="s">
        <v>15</v>
      </c>
      <c r="H289" s="17">
        <v>44886</v>
      </c>
      <c r="I289" s="15" t="s">
        <v>16</v>
      </c>
      <c r="J289" s="201" t="s">
        <v>17</v>
      </c>
      <c r="K289" s="202"/>
      <c r="L289" s="18" t="s">
        <v>18</v>
      </c>
    </row>
    <row r="290" spans="2:12" x14ac:dyDescent="0.35">
      <c r="B290" s="19" t="s">
        <v>5608</v>
      </c>
      <c r="C290" s="20" t="s">
        <v>5609</v>
      </c>
      <c r="D290" s="21" t="s">
        <v>19064</v>
      </c>
      <c r="E290" s="199" t="s">
        <v>5613</v>
      </c>
      <c r="F290" s="200"/>
      <c r="G290" s="20" t="s">
        <v>23</v>
      </c>
      <c r="H290" s="22">
        <v>44862</v>
      </c>
      <c r="I290" s="21" t="s">
        <v>16</v>
      </c>
      <c r="J290" s="199" t="s">
        <v>17</v>
      </c>
      <c r="K290" s="200"/>
      <c r="L290" s="25" t="s">
        <v>18</v>
      </c>
    </row>
    <row r="291" spans="2:12" x14ac:dyDescent="0.35">
      <c r="B291" s="10" t="s">
        <v>10395</v>
      </c>
      <c r="C291" s="16" t="s">
        <v>10396</v>
      </c>
      <c r="D291" s="15" t="s">
        <v>19065</v>
      </c>
      <c r="E291" s="201" t="s">
        <v>10398</v>
      </c>
      <c r="F291" s="202"/>
      <c r="G291" s="16" t="s">
        <v>23</v>
      </c>
      <c r="H291" s="17">
        <v>44749</v>
      </c>
      <c r="I291" s="15" t="s">
        <v>30</v>
      </c>
      <c r="J291" s="201" t="s">
        <v>17</v>
      </c>
      <c r="K291" s="202"/>
      <c r="L291" s="18" t="s">
        <v>18</v>
      </c>
    </row>
    <row r="292" spans="2:12" ht="52" x14ac:dyDescent="0.35">
      <c r="B292" s="205" t="s">
        <v>5619</v>
      </c>
      <c r="C292" s="207" t="s">
        <v>5620</v>
      </c>
      <c r="D292" s="21" t="s">
        <v>19066</v>
      </c>
      <c r="E292" s="199" t="s">
        <v>11786</v>
      </c>
      <c r="F292" s="200"/>
      <c r="G292" s="20" t="s">
        <v>23</v>
      </c>
      <c r="H292" s="22">
        <v>44882</v>
      </c>
      <c r="I292" s="21" t="s">
        <v>16</v>
      </c>
      <c r="J292" s="199" t="s">
        <v>43</v>
      </c>
      <c r="K292" s="200"/>
      <c r="L292" s="23" t="s">
        <v>19067</v>
      </c>
    </row>
    <row r="293" spans="2:12" x14ac:dyDescent="0.35">
      <c r="B293" s="206"/>
      <c r="C293" s="208"/>
      <c r="D293" s="21" t="s">
        <v>19068</v>
      </c>
      <c r="E293" s="199" t="s">
        <v>14550</v>
      </c>
      <c r="F293" s="200"/>
      <c r="G293" s="20" t="s">
        <v>23</v>
      </c>
      <c r="H293" s="22">
        <v>44882</v>
      </c>
      <c r="I293" s="21" t="s">
        <v>16</v>
      </c>
      <c r="J293" s="199" t="s">
        <v>17</v>
      </c>
      <c r="K293" s="200"/>
      <c r="L293" s="25" t="s">
        <v>18</v>
      </c>
    </row>
    <row r="294" spans="2:12" x14ac:dyDescent="0.35">
      <c r="B294" s="10" t="s">
        <v>8544</v>
      </c>
      <c r="C294" s="16" t="s">
        <v>19069</v>
      </c>
      <c r="D294" s="15" t="s">
        <v>19070</v>
      </c>
      <c r="E294" s="201" t="s">
        <v>8547</v>
      </c>
      <c r="F294" s="202"/>
      <c r="G294" s="16" t="s">
        <v>15</v>
      </c>
      <c r="H294" s="17">
        <v>44869</v>
      </c>
      <c r="I294" s="15" t="s">
        <v>16</v>
      </c>
      <c r="J294" s="201" t="s">
        <v>17</v>
      </c>
      <c r="K294" s="202"/>
      <c r="L294" s="18" t="s">
        <v>18</v>
      </c>
    </row>
    <row r="295" spans="2:12" x14ac:dyDescent="0.35">
      <c r="B295" s="19" t="s">
        <v>5623</v>
      </c>
      <c r="C295" s="20" t="s">
        <v>19071</v>
      </c>
      <c r="D295" s="21" t="s">
        <v>19072</v>
      </c>
      <c r="E295" s="199" t="s">
        <v>5626</v>
      </c>
      <c r="F295" s="200"/>
      <c r="G295" s="20" t="s">
        <v>15</v>
      </c>
      <c r="H295" s="22">
        <v>44868</v>
      </c>
      <c r="I295" s="21" t="s">
        <v>16</v>
      </c>
      <c r="J295" s="199" t="s">
        <v>17</v>
      </c>
      <c r="K295" s="200"/>
      <c r="L295" s="25" t="s">
        <v>18</v>
      </c>
    </row>
    <row r="296" spans="2:12" x14ac:dyDescent="0.35">
      <c r="B296" s="218" t="s">
        <v>6939</v>
      </c>
      <c r="C296" s="220" t="s">
        <v>6634</v>
      </c>
      <c r="D296" s="218" t="s">
        <v>19073</v>
      </c>
      <c r="E296" s="222" t="s">
        <v>19074</v>
      </c>
      <c r="F296" s="223"/>
      <c r="G296" s="220" t="s">
        <v>15</v>
      </c>
      <c r="H296" s="228">
        <v>44872</v>
      </c>
      <c r="I296" s="15" t="s">
        <v>411</v>
      </c>
      <c r="J296" s="201" t="s">
        <v>17</v>
      </c>
      <c r="K296" s="202"/>
      <c r="L296" s="18" t="s">
        <v>18</v>
      </c>
    </row>
    <row r="297" spans="2:12" x14ac:dyDescent="0.35">
      <c r="B297" s="218"/>
      <c r="C297" s="220"/>
      <c r="D297" s="218"/>
      <c r="E297" s="224"/>
      <c r="F297" s="225"/>
      <c r="G297" s="220"/>
      <c r="H297" s="229"/>
      <c r="I297" s="15" t="s">
        <v>16</v>
      </c>
      <c r="J297" s="201" t="s">
        <v>17</v>
      </c>
      <c r="K297" s="202"/>
      <c r="L297" s="18" t="s">
        <v>18</v>
      </c>
    </row>
    <row r="298" spans="2:12" x14ac:dyDescent="0.35">
      <c r="B298" s="219"/>
      <c r="C298" s="221"/>
      <c r="D298" s="219"/>
      <c r="E298" s="226"/>
      <c r="F298" s="227"/>
      <c r="G298" s="221"/>
      <c r="H298" s="230"/>
      <c r="I298" s="15" t="s">
        <v>253</v>
      </c>
      <c r="J298" s="201" t="s">
        <v>17</v>
      </c>
      <c r="K298" s="202"/>
      <c r="L298" s="18" t="s">
        <v>18</v>
      </c>
    </row>
    <row r="299" spans="2:12" ht="26" x14ac:dyDescent="0.35">
      <c r="B299" s="19" t="s">
        <v>11803</v>
      </c>
      <c r="C299" s="20" t="s">
        <v>11804</v>
      </c>
      <c r="D299" s="21" t="s">
        <v>19075</v>
      </c>
      <c r="E299" s="199" t="s">
        <v>11806</v>
      </c>
      <c r="F299" s="200"/>
      <c r="G299" s="20" t="s">
        <v>23</v>
      </c>
      <c r="H299" s="22">
        <v>44889</v>
      </c>
      <c r="I299" s="21" t="s">
        <v>411</v>
      </c>
      <c r="J299" s="199" t="s">
        <v>91</v>
      </c>
      <c r="K299" s="200"/>
      <c r="L299" s="25" t="s">
        <v>18</v>
      </c>
    </row>
    <row r="300" spans="2:12" ht="52" x14ac:dyDescent="0.35">
      <c r="B300" s="10" t="s">
        <v>19076</v>
      </c>
      <c r="C300" s="16" t="s">
        <v>19077</v>
      </c>
      <c r="D300" s="15" t="s">
        <v>19078</v>
      </c>
      <c r="E300" s="201" t="s">
        <v>19079</v>
      </c>
      <c r="F300" s="202"/>
      <c r="G300" s="16" t="s">
        <v>15</v>
      </c>
      <c r="H300" s="17">
        <v>44861</v>
      </c>
      <c r="I300" s="15" t="s">
        <v>54</v>
      </c>
      <c r="J300" s="201" t="s">
        <v>43</v>
      </c>
      <c r="K300" s="202"/>
      <c r="L300" s="24" t="s">
        <v>19080</v>
      </c>
    </row>
    <row r="301" spans="2:12" x14ac:dyDescent="0.35">
      <c r="B301" s="19" t="s">
        <v>5652</v>
      </c>
      <c r="C301" s="20" t="s">
        <v>5653</v>
      </c>
      <c r="D301" s="21" t="s">
        <v>19081</v>
      </c>
      <c r="E301" s="199" t="s">
        <v>5655</v>
      </c>
      <c r="F301" s="200"/>
      <c r="G301" s="20" t="s">
        <v>15</v>
      </c>
      <c r="H301" s="22">
        <v>44882</v>
      </c>
      <c r="I301" s="21" t="s">
        <v>16</v>
      </c>
      <c r="J301" s="199" t="s">
        <v>18</v>
      </c>
      <c r="K301" s="200"/>
      <c r="L301" s="25" t="s">
        <v>18</v>
      </c>
    </row>
    <row r="302" spans="2:12" x14ac:dyDescent="0.35">
      <c r="B302" s="218" t="s">
        <v>1030</v>
      </c>
      <c r="C302" s="220" t="s">
        <v>1031</v>
      </c>
      <c r="D302" s="15" t="s">
        <v>19082</v>
      </c>
      <c r="E302" s="201" t="s">
        <v>6949</v>
      </c>
      <c r="F302" s="202"/>
      <c r="G302" s="16" t="s">
        <v>23</v>
      </c>
      <c r="H302" s="17">
        <v>44869</v>
      </c>
      <c r="I302" s="15" t="s">
        <v>30</v>
      </c>
      <c r="J302" s="201" t="s">
        <v>17</v>
      </c>
      <c r="K302" s="202"/>
      <c r="L302" s="18" t="s">
        <v>18</v>
      </c>
    </row>
    <row r="303" spans="2:12" x14ac:dyDescent="0.35">
      <c r="B303" s="219"/>
      <c r="C303" s="221"/>
      <c r="D303" s="15" t="s">
        <v>11823</v>
      </c>
      <c r="E303" s="201" t="s">
        <v>1033</v>
      </c>
      <c r="F303" s="202"/>
      <c r="G303" s="16" t="s">
        <v>23</v>
      </c>
      <c r="H303" s="17">
        <v>44867</v>
      </c>
      <c r="I303" s="15" t="s">
        <v>30</v>
      </c>
      <c r="J303" s="201" t="s">
        <v>17</v>
      </c>
      <c r="K303" s="202"/>
      <c r="L303" s="18" t="s">
        <v>18</v>
      </c>
    </row>
    <row r="304" spans="2:12" x14ac:dyDescent="0.35">
      <c r="B304" s="19" t="s">
        <v>19083</v>
      </c>
      <c r="C304" s="20" t="s">
        <v>19084</v>
      </c>
      <c r="D304" s="21" t="s">
        <v>19085</v>
      </c>
      <c r="E304" s="199" t="s">
        <v>19086</v>
      </c>
      <c r="F304" s="200"/>
      <c r="G304" s="20" t="s">
        <v>15</v>
      </c>
      <c r="H304" s="22">
        <v>44890</v>
      </c>
      <c r="I304" s="21" t="s">
        <v>54</v>
      </c>
      <c r="J304" s="199" t="s">
        <v>17</v>
      </c>
      <c r="K304" s="200"/>
      <c r="L304" s="25" t="s">
        <v>18</v>
      </c>
    </row>
    <row r="305" spans="2:12" ht="52" x14ac:dyDescent="0.35">
      <c r="B305" s="10" t="s">
        <v>5656</v>
      </c>
      <c r="C305" s="16" t="s">
        <v>5657</v>
      </c>
      <c r="D305" s="15" t="s">
        <v>19087</v>
      </c>
      <c r="E305" s="201" t="s">
        <v>5659</v>
      </c>
      <c r="F305" s="202"/>
      <c r="G305" s="16" t="s">
        <v>23</v>
      </c>
      <c r="H305" s="17">
        <v>44883</v>
      </c>
      <c r="I305" s="15" t="s">
        <v>30</v>
      </c>
      <c r="J305" s="201" t="s">
        <v>43</v>
      </c>
      <c r="K305" s="202"/>
      <c r="L305" s="24" t="s">
        <v>19088</v>
      </c>
    </row>
    <row r="306" spans="2:12" x14ac:dyDescent="0.35">
      <c r="B306" s="205" t="s">
        <v>1034</v>
      </c>
      <c r="C306" s="207" t="s">
        <v>1035</v>
      </c>
      <c r="D306" s="21" t="s">
        <v>19089</v>
      </c>
      <c r="E306" s="199" t="s">
        <v>8573</v>
      </c>
      <c r="F306" s="200"/>
      <c r="G306" s="20" t="s">
        <v>23</v>
      </c>
      <c r="H306" s="22">
        <v>44869</v>
      </c>
      <c r="I306" s="21" t="s">
        <v>30</v>
      </c>
      <c r="J306" s="199" t="s">
        <v>17</v>
      </c>
      <c r="K306" s="200"/>
      <c r="L306" s="25" t="s">
        <v>18</v>
      </c>
    </row>
    <row r="307" spans="2:12" x14ac:dyDescent="0.35">
      <c r="B307" s="206"/>
      <c r="C307" s="208"/>
      <c r="D307" s="21" t="s">
        <v>10472</v>
      </c>
      <c r="E307" s="199" t="s">
        <v>1037</v>
      </c>
      <c r="F307" s="200"/>
      <c r="G307" s="20" t="s">
        <v>23</v>
      </c>
      <c r="H307" s="22">
        <v>44869</v>
      </c>
      <c r="I307" s="21" t="s">
        <v>30</v>
      </c>
      <c r="J307" s="199" t="s">
        <v>17</v>
      </c>
      <c r="K307" s="200"/>
      <c r="L307" s="25" t="s">
        <v>18</v>
      </c>
    </row>
    <row r="308" spans="2:12" x14ac:dyDescent="0.35">
      <c r="B308" s="218" t="s">
        <v>1038</v>
      </c>
      <c r="C308" s="220" t="s">
        <v>1039</v>
      </c>
      <c r="D308" s="15" t="s">
        <v>19090</v>
      </c>
      <c r="E308" s="201" t="s">
        <v>6955</v>
      </c>
      <c r="F308" s="202"/>
      <c r="G308" s="16" t="s">
        <v>23</v>
      </c>
      <c r="H308" s="17">
        <v>44869</v>
      </c>
      <c r="I308" s="15" t="s">
        <v>30</v>
      </c>
      <c r="J308" s="201" t="s">
        <v>17</v>
      </c>
      <c r="K308" s="202"/>
      <c r="L308" s="18" t="s">
        <v>18</v>
      </c>
    </row>
    <row r="309" spans="2:12" x14ac:dyDescent="0.35">
      <c r="B309" s="219"/>
      <c r="C309" s="221"/>
      <c r="D309" s="15" t="s">
        <v>11835</v>
      </c>
      <c r="E309" s="201" t="s">
        <v>1041</v>
      </c>
      <c r="F309" s="202"/>
      <c r="G309" s="16" t="s">
        <v>23</v>
      </c>
      <c r="H309" s="17">
        <v>44867</v>
      </c>
      <c r="I309" s="15" t="s">
        <v>30</v>
      </c>
      <c r="J309" s="201" t="s">
        <v>17</v>
      </c>
      <c r="K309" s="202"/>
      <c r="L309" s="18" t="s">
        <v>18</v>
      </c>
    </row>
    <row r="310" spans="2:12" x14ac:dyDescent="0.35">
      <c r="B310" s="205" t="s">
        <v>1047</v>
      </c>
      <c r="C310" s="207" t="s">
        <v>1048</v>
      </c>
      <c r="D310" s="21" t="s">
        <v>19091</v>
      </c>
      <c r="E310" s="199" t="s">
        <v>5661</v>
      </c>
      <c r="F310" s="200"/>
      <c r="G310" s="20" t="s">
        <v>23</v>
      </c>
      <c r="H310" s="22">
        <v>44866</v>
      </c>
      <c r="I310" s="21" t="s">
        <v>30</v>
      </c>
      <c r="J310" s="199" t="s">
        <v>17</v>
      </c>
      <c r="K310" s="200"/>
      <c r="L310" s="25" t="s">
        <v>18</v>
      </c>
    </row>
    <row r="311" spans="2:12" x14ac:dyDescent="0.35">
      <c r="B311" s="206"/>
      <c r="C311" s="208"/>
      <c r="D311" s="21" t="s">
        <v>6959</v>
      </c>
      <c r="E311" s="199" t="s">
        <v>1050</v>
      </c>
      <c r="F311" s="200"/>
      <c r="G311" s="20" t="s">
        <v>23</v>
      </c>
      <c r="H311" s="22">
        <v>44873</v>
      </c>
      <c r="I311" s="21" t="s">
        <v>30</v>
      </c>
      <c r="J311" s="199" t="s">
        <v>91</v>
      </c>
      <c r="K311" s="200"/>
      <c r="L311" s="25" t="s">
        <v>18</v>
      </c>
    </row>
    <row r="312" spans="2:12" x14ac:dyDescent="0.35">
      <c r="B312" s="218" t="s">
        <v>4023</v>
      </c>
      <c r="C312" s="220" t="s">
        <v>4024</v>
      </c>
      <c r="D312" s="15" t="s">
        <v>19092</v>
      </c>
      <c r="E312" s="201" t="s">
        <v>19093</v>
      </c>
      <c r="F312" s="202"/>
      <c r="G312" s="16" t="s">
        <v>23</v>
      </c>
      <c r="H312" s="17">
        <v>44869</v>
      </c>
      <c r="I312" s="15" t="s">
        <v>30</v>
      </c>
      <c r="J312" s="201" t="s">
        <v>91</v>
      </c>
      <c r="K312" s="202"/>
      <c r="L312" s="18" t="s">
        <v>18</v>
      </c>
    </row>
    <row r="313" spans="2:12" ht="26" x14ac:dyDescent="0.35">
      <c r="B313" s="219"/>
      <c r="C313" s="221"/>
      <c r="D313" s="15" t="s">
        <v>19094</v>
      </c>
      <c r="E313" s="201" t="s">
        <v>4026</v>
      </c>
      <c r="F313" s="202"/>
      <c r="G313" s="16" t="s">
        <v>90</v>
      </c>
      <c r="H313" s="17">
        <v>44887</v>
      </c>
      <c r="I313" s="15" t="s">
        <v>30</v>
      </c>
      <c r="J313" s="201" t="s">
        <v>91</v>
      </c>
      <c r="K313" s="202"/>
      <c r="L313" s="18" t="s">
        <v>18</v>
      </c>
    </row>
    <row r="314" spans="2:12" x14ac:dyDescent="0.35">
      <c r="B314" s="19" t="s">
        <v>3426</v>
      </c>
      <c r="C314" s="20" t="s">
        <v>4027</v>
      </c>
      <c r="D314" s="21" t="s">
        <v>11840</v>
      </c>
      <c r="E314" s="199" t="s">
        <v>4028</v>
      </c>
      <c r="F314" s="200"/>
      <c r="G314" s="20" t="s">
        <v>23</v>
      </c>
      <c r="H314" s="22">
        <v>44866</v>
      </c>
      <c r="I314" s="21" t="s">
        <v>30</v>
      </c>
      <c r="J314" s="199" t="s">
        <v>17</v>
      </c>
      <c r="K314" s="200"/>
      <c r="L314" s="25" t="s">
        <v>18</v>
      </c>
    </row>
    <row r="315" spans="2:12" ht="26" x14ac:dyDescent="0.35">
      <c r="B315" s="10" t="s">
        <v>1051</v>
      </c>
      <c r="C315" s="16" t="s">
        <v>1052</v>
      </c>
      <c r="D315" s="15" t="s">
        <v>11842</v>
      </c>
      <c r="E315" s="201" t="s">
        <v>1054</v>
      </c>
      <c r="F315" s="202"/>
      <c r="G315" s="16" t="s">
        <v>23</v>
      </c>
      <c r="H315" s="17">
        <v>44876</v>
      </c>
      <c r="I315" s="15" t="s">
        <v>30</v>
      </c>
      <c r="J315" s="201" t="s">
        <v>91</v>
      </c>
      <c r="K315" s="202"/>
      <c r="L315" s="18" t="s">
        <v>18</v>
      </c>
    </row>
    <row r="316" spans="2:12" x14ac:dyDescent="0.35">
      <c r="B316" s="205" t="s">
        <v>1059</v>
      </c>
      <c r="C316" s="207" t="s">
        <v>1060</v>
      </c>
      <c r="D316" s="21" t="s">
        <v>19095</v>
      </c>
      <c r="E316" s="199" t="s">
        <v>2756</v>
      </c>
      <c r="F316" s="200"/>
      <c r="G316" s="20" t="s">
        <v>23</v>
      </c>
      <c r="H316" s="22">
        <v>44869</v>
      </c>
      <c r="I316" s="21" t="s">
        <v>30</v>
      </c>
      <c r="J316" s="199" t="s">
        <v>17</v>
      </c>
      <c r="K316" s="200"/>
      <c r="L316" s="25" t="s">
        <v>18</v>
      </c>
    </row>
    <row r="317" spans="2:12" x14ac:dyDescent="0.35">
      <c r="B317" s="206"/>
      <c r="C317" s="208"/>
      <c r="D317" s="21" t="s">
        <v>11844</v>
      </c>
      <c r="E317" s="199" t="s">
        <v>1062</v>
      </c>
      <c r="F317" s="200"/>
      <c r="G317" s="20" t="s">
        <v>23</v>
      </c>
      <c r="H317" s="22">
        <v>44867</v>
      </c>
      <c r="I317" s="21" t="s">
        <v>30</v>
      </c>
      <c r="J317" s="199" t="s">
        <v>17</v>
      </c>
      <c r="K317" s="200"/>
      <c r="L317" s="25" t="s">
        <v>18</v>
      </c>
    </row>
    <row r="318" spans="2:12" x14ac:dyDescent="0.35">
      <c r="B318" s="10" t="s">
        <v>1071</v>
      </c>
      <c r="C318" s="16" t="s">
        <v>1072</v>
      </c>
      <c r="D318" s="15" t="s">
        <v>19096</v>
      </c>
      <c r="E318" s="201" t="s">
        <v>2771</v>
      </c>
      <c r="F318" s="202"/>
      <c r="G318" s="16" t="s">
        <v>23</v>
      </c>
      <c r="H318" s="17">
        <v>44869</v>
      </c>
      <c r="I318" s="15" t="s">
        <v>30</v>
      </c>
      <c r="J318" s="201" t="s">
        <v>17</v>
      </c>
      <c r="K318" s="202"/>
      <c r="L318" s="18" t="s">
        <v>18</v>
      </c>
    </row>
    <row r="319" spans="2:12" x14ac:dyDescent="0.35">
      <c r="B319" s="19" t="s">
        <v>19097</v>
      </c>
      <c r="C319" s="20" t="s">
        <v>19098</v>
      </c>
      <c r="D319" s="21" t="s">
        <v>19099</v>
      </c>
      <c r="E319" s="199" t="s">
        <v>19100</v>
      </c>
      <c r="F319" s="200"/>
      <c r="G319" s="20" t="s">
        <v>15</v>
      </c>
      <c r="H319" s="22">
        <v>44866</v>
      </c>
      <c r="I319" s="21" t="s">
        <v>54</v>
      </c>
      <c r="J319" s="199" t="s">
        <v>17</v>
      </c>
      <c r="K319" s="200"/>
      <c r="L319" s="25" t="s">
        <v>18</v>
      </c>
    </row>
    <row r="320" spans="2:12" ht="52" x14ac:dyDescent="0.35">
      <c r="B320" s="218" t="s">
        <v>18593</v>
      </c>
      <c r="C320" s="220" t="s">
        <v>18594</v>
      </c>
      <c r="D320" s="218" t="s">
        <v>19101</v>
      </c>
      <c r="E320" s="222" t="s">
        <v>19102</v>
      </c>
      <c r="F320" s="223"/>
      <c r="G320" s="220" t="s">
        <v>15</v>
      </c>
      <c r="H320" s="228">
        <v>44817</v>
      </c>
      <c r="I320" s="15" t="s">
        <v>278</v>
      </c>
      <c r="J320" s="201" t="s">
        <v>43</v>
      </c>
      <c r="K320" s="202"/>
      <c r="L320" s="24" t="s">
        <v>19103</v>
      </c>
    </row>
    <row r="321" spans="2:12" x14ac:dyDescent="0.35">
      <c r="B321" s="219"/>
      <c r="C321" s="221"/>
      <c r="D321" s="219"/>
      <c r="E321" s="226"/>
      <c r="F321" s="227"/>
      <c r="G321" s="221"/>
      <c r="H321" s="230"/>
      <c r="I321" s="15" t="s">
        <v>278</v>
      </c>
      <c r="J321" s="201" t="s">
        <v>17</v>
      </c>
      <c r="K321" s="202"/>
      <c r="L321" s="18" t="s">
        <v>18</v>
      </c>
    </row>
    <row r="322" spans="2:12" x14ac:dyDescent="0.35">
      <c r="B322" s="205" t="s">
        <v>1088</v>
      </c>
      <c r="C322" s="207" t="s">
        <v>1089</v>
      </c>
      <c r="D322" s="21" t="s">
        <v>19104</v>
      </c>
      <c r="E322" s="199" t="s">
        <v>6994</v>
      </c>
      <c r="F322" s="200"/>
      <c r="G322" s="20" t="s">
        <v>23</v>
      </c>
      <c r="H322" s="22">
        <v>44872</v>
      </c>
      <c r="I322" s="21" t="s">
        <v>30</v>
      </c>
      <c r="J322" s="199" t="s">
        <v>17</v>
      </c>
      <c r="K322" s="200"/>
      <c r="L322" s="25" t="s">
        <v>18</v>
      </c>
    </row>
    <row r="323" spans="2:12" x14ac:dyDescent="0.35">
      <c r="B323" s="206"/>
      <c r="C323" s="208"/>
      <c r="D323" s="21" t="s">
        <v>11855</v>
      </c>
      <c r="E323" s="199" t="s">
        <v>1091</v>
      </c>
      <c r="F323" s="200"/>
      <c r="G323" s="20" t="s">
        <v>23</v>
      </c>
      <c r="H323" s="22">
        <v>44872</v>
      </c>
      <c r="I323" s="21" t="s">
        <v>30</v>
      </c>
      <c r="J323" s="199" t="s">
        <v>17</v>
      </c>
      <c r="K323" s="200"/>
      <c r="L323" s="25" t="s">
        <v>18</v>
      </c>
    </row>
    <row r="324" spans="2:12" x14ac:dyDescent="0.35">
      <c r="B324" s="218" t="s">
        <v>1105</v>
      </c>
      <c r="C324" s="220" t="s">
        <v>1106</v>
      </c>
      <c r="D324" s="15" t="s">
        <v>19105</v>
      </c>
      <c r="E324" s="201" t="s">
        <v>7018</v>
      </c>
      <c r="F324" s="202"/>
      <c r="G324" s="16" t="s">
        <v>23</v>
      </c>
      <c r="H324" s="17">
        <v>44872</v>
      </c>
      <c r="I324" s="15" t="s">
        <v>30</v>
      </c>
      <c r="J324" s="201" t="s">
        <v>17</v>
      </c>
      <c r="K324" s="202"/>
      <c r="L324" s="18" t="s">
        <v>18</v>
      </c>
    </row>
    <row r="325" spans="2:12" x14ac:dyDescent="0.35">
      <c r="B325" s="219"/>
      <c r="C325" s="221"/>
      <c r="D325" s="15" t="s">
        <v>11861</v>
      </c>
      <c r="E325" s="201" t="s">
        <v>1108</v>
      </c>
      <c r="F325" s="202"/>
      <c r="G325" s="16" t="s">
        <v>23</v>
      </c>
      <c r="H325" s="17">
        <v>44872</v>
      </c>
      <c r="I325" s="15" t="s">
        <v>30</v>
      </c>
      <c r="J325" s="201" t="s">
        <v>17</v>
      </c>
      <c r="K325" s="202"/>
      <c r="L325" s="18" t="s">
        <v>18</v>
      </c>
    </row>
    <row r="326" spans="2:12" ht="52" x14ac:dyDescent="0.35">
      <c r="B326" s="19" t="s">
        <v>2793</v>
      </c>
      <c r="C326" s="20" t="s">
        <v>2794</v>
      </c>
      <c r="D326" s="21" t="s">
        <v>19106</v>
      </c>
      <c r="E326" s="199" t="s">
        <v>19107</v>
      </c>
      <c r="F326" s="200"/>
      <c r="G326" s="20" t="s">
        <v>23</v>
      </c>
      <c r="H326" s="22">
        <v>44886</v>
      </c>
      <c r="I326" s="21" t="s">
        <v>54</v>
      </c>
      <c r="J326" s="199" t="s">
        <v>24</v>
      </c>
      <c r="K326" s="200"/>
      <c r="L326" s="23" t="s">
        <v>19108</v>
      </c>
    </row>
    <row r="327" spans="2:12" x14ac:dyDescent="0.35">
      <c r="B327" s="10" t="s">
        <v>19109</v>
      </c>
      <c r="C327" s="16" t="s">
        <v>19110</v>
      </c>
      <c r="D327" s="15" t="s">
        <v>19111</v>
      </c>
      <c r="E327" s="201" t="s">
        <v>19112</v>
      </c>
      <c r="F327" s="202"/>
      <c r="G327" s="16" t="s">
        <v>15</v>
      </c>
      <c r="H327" s="17">
        <v>44866</v>
      </c>
      <c r="I327" s="15" t="s">
        <v>54</v>
      </c>
      <c r="J327" s="201" t="s">
        <v>17</v>
      </c>
      <c r="K327" s="202"/>
      <c r="L327" s="18" t="s">
        <v>18</v>
      </c>
    </row>
    <row r="328" spans="2:12" ht="39.5" x14ac:dyDescent="0.35">
      <c r="B328" s="19" t="s">
        <v>18040</v>
      </c>
      <c r="C328" s="20" t="s">
        <v>18041</v>
      </c>
      <c r="D328" s="21" t="s">
        <v>19113</v>
      </c>
      <c r="E328" s="199" t="s">
        <v>19114</v>
      </c>
      <c r="F328" s="200"/>
      <c r="G328" s="20" t="s">
        <v>23</v>
      </c>
      <c r="H328" s="22">
        <v>44869</v>
      </c>
      <c r="I328" s="21" t="s">
        <v>54</v>
      </c>
      <c r="J328" s="199" t="s">
        <v>43</v>
      </c>
      <c r="K328" s="200"/>
      <c r="L328" s="23" t="s">
        <v>18831</v>
      </c>
    </row>
    <row r="329" spans="2:12" ht="39.5" x14ac:dyDescent="0.35">
      <c r="B329" s="10" t="s">
        <v>18045</v>
      </c>
      <c r="C329" s="16" t="s">
        <v>18046</v>
      </c>
      <c r="D329" s="15" t="s">
        <v>19115</v>
      </c>
      <c r="E329" s="201" t="s">
        <v>19116</v>
      </c>
      <c r="F329" s="202"/>
      <c r="G329" s="16" t="s">
        <v>23</v>
      </c>
      <c r="H329" s="17">
        <v>44869</v>
      </c>
      <c r="I329" s="15" t="s">
        <v>54</v>
      </c>
      <c r="J329" s="201" t="s">
        <v>43</v>
      </c>
      <c r="K329" s="202"/>
      <c r="L329" s="24" t="s">
        <v>18831</v>
      </c>
    </row>
    <row r="330" spans="2:12" x14ac:dyDescent="0.35">
      <c r="B330" s="205" t="s">
        <v>4061</v>
      </c>
      <c r="C330" s="207" t="s">
        <v>4062</v>
      </c>
      <c r="D330" s="205" t="s">
        <v>19117</v>
      </c>
      <c r="E330" s="209" t="s">
        <v>19118</v>
      </c>
      <c r="F330" s="210"/>
      <c r="G330" s="207" t="s">
        <v>15</v>
      </c>
      <c r="H330" s="215">
        <v>44853</v>
      </c>
      <c r="I330" s="21" t="s">
        <v>411</v>
      </c>
      <c r="J330" s="199" t="s">
        <v>17</v>
      </c>
      <c r="K330" s="200"/>
      <c r="L330" s="25" t="s">
        <v>18</v>
      </c>
    </row>
    <row r="331" spans="2:12" ht="104" x14ac:dyDescent="0.35">
      <c r="B331" s="205"/>
      <c r="C331" s="207"/>
      <c r="D331" s="205"/>
      <c r="E331" s="211"/>
      <c r="F331" s="212"/>
      <c r="G331" s="207"/>
      <c r="H331" s="216"/>
      <c r="I331" s="21" t="s">
        <v>54</v>
      </c>
      <c r="J331" s="199" t="s">
        <v>43</v>
      </c>
      <c r="K331" s="200"/>
      <c r="L331" s="23" t="s">
        <v>19119</v>
      </c>
    </row>
    <row r="332" spans="2:12" x14ac:dyDescent="0.35">
      <c r="B332" s="206"/>
      <c r="C332" s="208"/>
      <c r="D332" s="206"/>
      <c r="E332" s="213"/>
      <c r="F332" s="214"/>
      <c r="G332" s="208"/>
      <c r="H332" s="217"/>
      <c r="I332" s="21" t="s">
        <v>253</v>
      </c>
      <c r="J332" s="199" t="s">
        <v>17</v>
      </c>
      <c r="K332" s="200"/>
      <c r="L332" s="25" t="s">
        <v>18</v>
      </c>
    </row>
    <row r="333" spans="2:12" x14ac:dyDescent="0.35">
      <c r="B333" s="10" t="s">
        <v>1113</v>
      </c>
      <c r="C333" s="16" t="s">
        <v>758</v>
      </c>
      <c r="D333" s="15" t="s">
        <v>10526</v>
      </c>
      <c r="E333" s="201" t="s">
        <v>1115</v>
      </c>
      <c r="F333" s="202"/>
      <c r="G333" s="16" t="s">
        <v>23</v>
      </c>
      <c r="H333" s="17">
        <v>44869</v>
      </c>
      <c r="I333" s="15" t="s">
        <v>30</v>
      </c>
      <c r="J333" s="201" t="s">
        <v>17</v>
      </c>
      <c r="K333" s="202"/>
      <c r="L333" s="18" t="s">
        <v>18</v>
      </c>
    </row>
    <row r="334" spans="2:12" x14ac:dyDescent="0.35">
      <c r="B334" s="205" t="s">
        <v>14791</v>
      </c>
      <c r="C334" s="207" t="s">
        <v>14792</v>
      </c>
      <c r="D334" s="205" t="s">
        <v>19120</v>
      </c>
      <c r="E334" s="209" t="s">
        <v>19121</v>
      </c>
      <c r="F334" s="210"/>
      <c r="G334" s="207" t="s">
        <v>15</v>
      </c>
      <c r="H334" s="215">
        <v>44865</v>
      </c>
      <c r="I334" s="21" t="s">
        <v>54</v>
      </c>
      <c r="J334" s="199" t="s">
        <v>17</v>
      </c>
      <c r="K334" s="200"/>
      <c r="L334" s="25" t="s">
        <v>18</v>
      </c>
    </row>
    <row r="335" spans="2:12" x14ac:dyDescent="0.35">
      <c r="B335" s="206"/>
      <c r="C335" s="208"/>
      <c r="D335" s="206"/>
      <c r="E335" s="213"/>
      <c r="F335" s="214"/>
      <c r="G335" s="208"/>
      <c r="H335" s="217"/>
      <c r="I335" s="21" t="s">
        <v>171</v>
      </c>
      <c r="J335" s="199" t="s">
        <v>17</v>
      </c>
      <c r="K335" s="200"/>
      <c r="L335" s="25" t="s">
        <v>18</v>
      </c>
    </row>
    <row r="336" spans="2:12" x14ac:dyDescent="0.35">
      <c r="B336" s="218" t="s">
        <v>4098</v>
      </c>
      <c r="C336" s="220" t="s">
        <v>4099</v>
      </c>
      <c r="D336" s="218" t="s">
        <v>19122</v>
      </c>
      <c r="E336" s="222" t="s">
        <v>7033</v>
      </c>
      <c r="F336" s="223"/>
      <c r="G336" s="220" t="s">
        <v>15</v>
      </c>
      <c r="H336" s="228">
        <v>44889</v>
      </c>
      <c r="I336" s="15" t="s">
        <v>411</v>
      </c>
      <c r="J336" s="201" t="s">
        <v>17</v>
      </c>
      <c r="K336" s="202"/>
      <c r="L336" s="18" t="s">
        <v>18</v>
      </c>
    </row>
    <row r="337" spans="2:12" x14ac:dyDescent="0.35">
      <c r="B337" s="218"/>
      <c r="C337" s="220"/>
      <c r="D337" s="218"/>
      <c r="E337" s="224"/>
      <c r="F337" s="225"/>
      <c r="G337" s="220"/>
      <c r="H337" s="229"/>
      <c r="I337" s="15" t="s">
        <v>54</v>
      </c>
      <c r="J337" s="201" t="s">
        <v>17</v>
      </c>
      <c r="K337" s="202"/>
      <c r="L337" s="18" t="s">
        <v>18</v>
      </c>
    </row>
    <row r="338" spans="2:12" x14ac:dyDescent="0.35">
      <c r="B338" s="219"/>
      <c r="C338" s="221"/>
      <c r="D338" s="219"/>
      <c r="E338" s="226"/>
      <c r="F338" s="227"/>
      <c r="G338" s="221"/>
      <c r="H338" s="230"/>
      <c r="I338" s="15" t="s">
        <v>253</v>
      </c>
      <c r="J338" s="201" t="s">
        <v>17</v>
      </c>
      <c r="K338" s="202"/>
      <c r="L338" s="18" t="s">
        <v>18</v>
      </c>
    </row>
    <row r="339" spans="2:12" x14ac:dyDescent="0.35">
      <c r="B339" s="19" t="s">
        <v>19123</v>
      </c>
      <c r="C339" s="20" t="s">
        <v>19124</v>
      </c>
      <c r="D339" s="21" t="s">
        <v>19125</v>
      </c>
      <c r="E339" s="199" t="s">
        <v>19126</v>
      </c>
      <c r="F339" s="200"/>
      <c r="G339" s="20" t="s">
        <v>15</v>
      </c>
      <c r="H339" s="22">
        <v>44866</v>
      </c>
      <c r="I339" s="21" t="s">
        <v>54</v>
      </c>
      <c r="J339" s="199" t="s">
        <v>17</v>
      </c>
      <c r="K339" s="200"/>
      <c r="L339" s="25" t="s">
        <v>18</v>
      </c>
    </row>
    <row r="340" spans="2:12" x14ac:dyDescent="0.35">
      <c r="B340" s="218" t="s">
        <v>4110</v>
      </c>
      <c r="C340" s="220" t="s">
        <v>4111</v>
      </c>
      <c r="D340" s="15" t="s">
        <v>19127</v>
      </c>
      <c r="E340" s="201" t="s">
        <v>4113</v>
      </c>
      <c r="F340" s="202"/>
      <c r="G340" s="16" t="s">
        <v>23</v>
      </c>
      <c r="H340" s="17">
        <v>44882</v>
      </c>
      <c r="I340" s="15" t="s">
        <v>54</v>
      </c>
      <c r="J340" s="201" t="s">
        <v>17</v>
      </c>
      <c r="K340" s="202"/>
      <c r="L340" s="18" t="s">
        <v>18</v>
      </c>
    </row>
    <row r="341" spans="2:12" ht="39.5" x14ac:dyDescent="0.35">
      <c r="B341" s="219"/>
      <c r="C341" s="221"/>
      <c r="D341" s="15" t="s">
        <v>19128</v>
      </c>
      <c r="E341" s="201" t="s">
        <v>5685</v>
      </c>
      <c r="F341" s="202"/>
      <c r="G341" s="16" t="s">
        <v>23</v>
      </c>
      <c r="H341" s="17">
        <v>44882</v>
      </c>
      <c r="I341" s="15" t="s">
        <v>54</v>
      </c>
      <c r="J341" s="201" t="s">
        <v>43</v>
      </c>
      <c r="K341" s="202"/>
      <c r="L341" s="24" t="s">
        <v>19129</v>
      </c>
    </row>
    <row r="342" spans="2:12" ht="26" x14ac:dyDescent="0.35">
      <c r="B342" s="19" t="s">
        <v>1133</v>
      </c>
      <c r="C342" s="20" t="s">
        <v>1134</v>
      </c>
      <c r="D342" s="21" t="s">
        <v>11895</v>
      </c>
      <c r="E342" s="199" t="s">
        <v>511</v>
      </c>
      <c r="F342" s="200"/>
      <c r="G342" s="20" t="s">
        <v>23</v>
      </c>
      <c r="H342" s="22">
        <v>44872</v>
      </c>
      <c r="I342" s="21" t="s">
        <v>30</v>
      </c>
      <c r="J342" s="199" t="s">
        <v>17</v>
      </c>
      <c r="K342" s="200"/>
      <c r="L342" s="25" t="s">
        <v>18</v>
      </c>
    </row>
    <row r="343" spans="2:12" x14ac:dyDescent="0.35">
      <c r="B343" s="10" t="s">
        <v>1138</v>
      </c>
      <c r="C343" s="16" t="s">
        <v>1139</v>
      </c>
      <c r="D343" s="15" t="s">
        <v>19130</v>
      </c>
      <c r="E343" s="201" t="s">
        <v>10537</v>
      </c>
      <c r="F343" s="202"/>
      <c r="G343" s="16" t="s">
        <v>23</v>
      </c>
      <c r="H343" s="17">
        <v>44872</v>
      </c>
      <c r="I343" s="15" t="s">
        <v>30</v>
      </c>
      <c r="J343" s="201" t="s">
        <v>17</v>
      </c>
      <c r="K343" s="202"/>
      <c r="L343" s="18" t="s">
        <v>18</v>
      </c>
    </row>
    <row r="344" spans="2:12" x14ac:dyDescent="0.35">
      <c r="B344" s="19" t="s">
        <v>19131</v>
      </c>
      <c r="C344" s="20" t="s">
        <v>19132</v>
      </c>
      <c r="D344" s="21" t="s">
        <v>19133</v>
      </c>
      <c r="E344" s="199" t="s">
        <v>19134</v>
      </c>
      <c r="F344" s="200"/>
      <c r="G344" s="20" t="s">
        <v>15</v>
      </c>
      <c r="H344" s="22">
        <v>44866</v>
      </c>
      <c r="I344" s="21" t="s">
        <v>54</v>
      </c>
      <c r="J344" s="199" t="s">
        <v>17</v>
      </c>
      <c r="K344" s="200"/>
      <c r="L344" s="25" t="s">
        <v>18</v>
      </c>
    </row>
    <row r="345" spans="2:12" x14ac:dyDescent="0.35">
      <c r="B345" s="218" t="s">
        <v>7035</v>
      </c>
      <c r="C345" s="220" t="s">
        <v>7036</v>
      </c>
      <c r="D345" s="218" t="s">
        <v>19135</v>
      </c>
      <c r="E345" s="222" t="s">
        <v>4168</v>
      </c>
      <c r="F345" s="223"/>
      <c r="G345" s="220" t="s">
        <v>15</v>
      </c>
      <c r="H345" s="228">
        <v>44887</v>
      </c>
      <c r="I345" s="15" t="s">
        <v>278</v>
      </c>
      <c r="J345" s="201" t="s">
        <v>17</v>
      </c>
      <c r="K345" s="202"/>
      <c r="L345" s="18" t="s">
        <v>18</v>
      </c>
    </row>
    <row r="346" spans="2:12" x14ac:dyDescent="0.35">
      <c r="B346" s="219"/>
      <c r="C346" s="221"/>
      <c r="D346" s="219"/>
      <c r="E346" s="226"/>
      <c r="F346" s="227"/>
      <c r="G346" s="221"/>
      <c r="H346" s="230"/>
      <c r="I346" s="15" t="s">
        <v>411</v>
      </c>
      <c r="J346" s="201" t="s">
        <v>17</v>
      </c>
      <c r="K346" s="202"/>
      <c r="L346" s="18" t="s">
        <v>18</v>
      </c>
    </row>
    <row r="347" spans="2:12" x14ac:dyDescent="0.35">
      <c r="B347" s="19" t="s">
        <v>1160</v>
      </c>
      <c r="C347" s="20" t="s">
        <v>1161</v>
      </c>
      <c r="D347" s="21" t="s">
        <v>19136</v>
      </c>
      <c r="E347" s="199" t="s">
        <v>1163</v>
      </c>
      <c r="F347" s="200"/>
      <c r="G347" s="20" t="s">
        <v>15</v>
      </c>
      <c r="H347" s="22">
        <v>44875</v>
      </c>
      <c r="I347" s="21" t="s">
        <v>411</v>
      </c>
      <c r="J347" s="199" t="s">
        <v>17</v>
      </c>
      <c r="K347" s="200"/>
      <c r="L347" s="25" t="s">
        <v>18</v>
      </c>
    </row>
    <row r="348" spans="2:12" x14ac:dyDescent="0.35">
      <c r="B348" s="10" t="s">
        <v>5694</v>
      </c>
      <c r="C348" s="16" t="s">
        <v>1182</v>
      </c>
      <c r="D348" s="15" t="s">
        <v>19137</v>
      </c>
      <c r="E348" s="201" t="s">
        <v>5696</v>
      </c>
      <c r="F348" s="202"/>
      <c r="G348" s="16" t="s">
        <v>15</v>
      </c>
      <c r="H348" s="17">
        <v>44888</v>
      </c>
      <c r="I348" s="15" t="s">
        <v>16</v>
      </c>
      <c r="J348" s="201" t="s">
        <v>18</v>
      </c>
      <c r="K348" s="202"/>
      <c r="L348" s="18" t="s">
        <v>18</v>
      </c>
    </row>
    <row r="349" spans="2:12" x14ac:dyDescent="0.35">
      <c r="B349" s="205" t="s">
        <v>2837</v>
      </c>
      <c r="C349" s="207" t="s">
        <v>2838</v>
      </c>
      <c r="D349" s="205" t="s">
        <v>19138</v>
      </c>
      <c r="E349" s="209" t="s">
        <v>19139</v>
      </c>
      <c r="F349" s="210"/>
      <c r="G349" s="207" t="s">
        <v>15</v>
      </c>
      <c r="H349" s="215">
        <v>44874</v>
      </c>
      <c r="I349" s="21" t="s">
        <v>411</v>
      </c>
      <c r="J349" s="199" t="s">
        <v>17</v>
      </c>
      <c r="K349" s="200"/>
      <c r="L349" s="25" t="s">
        <v>18</v>
      </c>
    </row>
    <row r="350" spans="2:12" x14ac:dyDescent="0.35">
      <c r="B350" s="205"/>
      <c r="C350" s="207"/>
      <c r="D350" s="205"/>
      <c r="E350" s="211"/>
      <c r="F350" s="212"/>
      <c r="G350" s="207"/>
      <c r="H350" s="216"/>
      <c r="I350" s="21" t="s">
        <v>54</v>
      </c>
      <c r="J350" s="199" t="s">
        <v>17</v>
      </c>
      <c r="K350" s="200"/>
      <c r="L350" s="25" t="s">
        <v>18</v>
      </c>
    </row>
    <row r="351" spans="2:12" x14ac:dyDescent="0.35">
      <c r="B351" s="206"/>
      <c r="C351" s="208"/>
      <c r="D351" s="206"/>
      <c r="E351" s="213"/>
      <c r="F351" s="214"/>
      <c r="G351" s="208"/>
      <c r="H351" s="217"/>
      <c r="I351" s="21" t="s">
        <v>253</v>
      </c>
      <c r="J351" s="199" t="s">
        <v>17</v>
      </c>
      <c r="K351" s="200"/>
      <c r="L351" s="25" t="s">
        <v>18</v>
      </c>
    </row>
    <row r="352" spans="2:12" x14ac:dyDescent="0.35">
      <c r="B352" s="218" t="s">
        <v>4135</v>
      </c>
      <c r="C352" s="220" t="s">
        <v>2853</v>
      </c>
      <c r="D352" s="15" t="s">
        <v>19140</v>
      </c>
      <c r="E352" s="201" t="s">
        <v>5698</v>
      </c>
      <c r="F352" s="202"/>
      <c r="G352" s="16" t="s">
        <v>23</v>
      </c>
      <c r="H352" s="17">
        <v>44773</v>
      </c>
      <c r="I352" s="15" t="s">
        <v>30</v>
      </c>
      <c r="J352" s="201" t="s">
        <v>91</v>
      </c>
      <c r="K352" s="202"/>
      <c r="L352" s="18" t="s">
        <v>18</v>
      </c>
    </row>
    <row r="353" spans="2:12" x14ac:dyDescent="0.35">
      <c r="B353" s="219"/>
      <c r="C353" s="221"/>
      <c r="D353" s="15" t="s">
        <v>19141</v>
      </c>
      <c r="E353" s="201" t="s">
        <v>19142</v>
      </c>
      <c r="F353" s="202"/>
      <c r="G353" s="16" t="s">
        <v>23</v>
      </c>
      <c r="H353" s="17">
        <v>44773</v>
      </c>
      <c r="I353" s="15" t="s">
        <v>30</v>
      </c>
      <c r="J353" s="201" t="s">
        <v>91</v>
      </c>
      <c r="K353" s="202"/>
      <c r="L353" s="18" t="s">
        <v>18</v>
      </c>
    </row>
    <row r="354" spans="2:12" ht="39.5" x14ac:dyDescent="0.35">
      <c r="B354" s="205" t="s">
        <v>2845</v>
      </c>
      <c r="C354" s="207" t="s">
        <v>2846</v>
      </c>
      <c r="D354" s="21" t="s">
        <v>19143</v>
      </c>
      <c r="E354" s="199" t="s">
        <v>3521</v>
      </c>
      <c r="F354" s="200"/>
      <c r="G354" s="20" t="s">
        <v>15</v>
      </c>
      <c r="H354" s="22">
        <v>44879</v>
      </c>
      <c r="I354" s="21" t="s">
        <v>278</v>
      </c>
      <c r="J354" s="199" t="s">
        <v>91</v>
      </c>
      <c r="K354" s="200"/>
      <c r="L354" s="23" t="s">
        <v>19144</v>
      </c>
    </row>
    <row r="355" spans="2:12" x14ac:dyDescent="0.35">
      <c r="B355" s="206"/>
      <c r="C355" s="208"/>
      <c r="D355" s="21" t="s">
        <v>19145</v>
      </c>
      <c r="E355" s="199" t="s">
        <v>3523</v>
      </c>
      <c r="F355" s="200"/>
      <c r="G355" s="20" t="s">
        <v>15</v>
      </c>
      <c r="H355" s="22">
        <v>44879</v>
      </c>
      <c r="I355" s="21" t="s">
        <v>278</v>
      </c>
      <c r="J355" s="199" t="s">
        <v>17</v>
      </c>
      <c r="K355" s="200"/>
      <c r="L355" s="25" t="s">
        <v>18</v>
      </c>
    </row>
    <row r="356" spans="2:12" x14ac:dyDescent="0.35">
      <c r="B356" s="218" t="s">
        <v>4731</v>
      </c>
      <c r="C356" s="220" t="s">
        <v>4732</v>
      </c>
      <c r="D356" s="218" t="s">
        <v>19146</v>
      </c>
      <c r="E356" s="222" t="s">
        <v>4734</v>
      </c>
      <c r="F356" s="223"/>
      <c r="G356" s="220" t="s">
        <v>15</v>
      </c>
      <c r="H356" s="228">
        <v>44868</v>
      </c>
      <c r="I356" s="15" t="s">
        <v>411</v>
      </c>
      <c r="J356" s="201" t="s">
        <v>17</v>
      </c>
      <c r="K356" s="202"/>
      <c r="L356" s="18" t="s">
        <v>18</v>
      </c>
    </row>
    <row r="357" spans="2:12" x14ac:dyDescent="0.35">
      <c r="B357" s="218"/>
      <c r="C357" s="220"/>
      <c r="D357" s="218"/>
      <c r="E357" s="224"/>
      <c r="F357" s="225"/>
      <c r="G357" s="220"/>
      <c r="H357" s="229"/>
      <c r="I357" s="15" t="s">
        <v>54</v>
      </c>
      <c r="J357" s="201" t="s">
        <v>17</v>
      </c>
      <c r="K357" s="202"/>
      <c r="L357" s="18" t="s">
        <v>18</v>
      </c>
    </row>
    <row r="358" spans="2:12" x14ac:dyDescent="0.35">
      <c r="B358" s="219"/>
      <c r="C358" s="221"/>
      <c r="D358" s="219"/>
      <c r="E358" s="226"/>
      <c r="F358" s="227"/>
      <c r="G358" s="221"/>
      <c r="H358" s="230"/>
      <c r="I358" s="15" t="s">
        <v>253</v>
      </c>
      <c r="J358" s="201" t="s">
        <v>17</v>
      </c>
      <c r="K358" s="202"/>
      <c r="L358" s="18" t="s">
        <v>18</v>
      </c>
    </row>
    <row r="359" spans="2:12" ht="26" x14ac:dyDescent="0.35">
      <c r="B359" s="19" t="s">
        <v>11957</v>
      </c>
      <c r="C359" s="20" t="s">
        <v>4732</v>
      </c>
      <c r="D359" s="21" t="s">
        <v>19147</v>
      </c>
      <c r="E359" s="199" t="s">
        <v>11959</v>
      </c>
      <c r="F359" s="200"/>
      <c r="G359" s="20" t="s">
        <v>23</v>
      </c>
      <c r="H359" s="22">
        <v>44783</v>
      </c>
      <c r="I359" s="21" t="s">
        <v>30</v>
      </c>
      <c r="J359" s="199" t="s">
        <v>91</v>
      </c>
      <c r="K359" s="200"/>
      <c r="L359" s="25" t="s">
        <v>18</v>
      </c>
    </row>
    <row r="360" spans="2:12" x14ac:dyDescent="0.35">
      <c r="B360" s="10" t="s">
        <v>19148</v>
      </c>
      <c r="C360" s="16" t="s">
        <v>19149</v>
      </c>
      <c r="D360" s="15" t="s">
        <v>19150</v>
      </c>
      <c r="E360" s="201" t="s">
        <v>19151</v>
      </c>
      <c r="F360" s="202"/>
      <c r="G360" s="16" t="s">
        <v>15</v>
      </c>
      <c r="H360" s="17">
        <v>44866</v>
      </c>
      <c r="I360" s="15" t="s">
        <v>54</v>
      </c>
      <c r="J360" s="201" t="s">
        <v>17</v>
      </c>
      <c r="K360" s="202"/>
      <c r="L360" s="18" t="s">
        <v>18</v>
      </c>
    </row>
    <row r="361" spans="2:12" x14ac:dyDescent="0.35">
      <c r="B361" s="205" t="s">
        <v>4156</v>
      </c>
      <c r="C361" s="207" t="s">
        <v>4157</v>
      </c>
      <c r="D361" s="205" t="s">
        <v>19152</v>
      </c>
      <c r="E361" s="209" t="s">
        <v>19153</v>
      </c>
      <c r="F361" s="210"/>
      <c r="G361" s="207" t="s">
        <v>15</v>
      </c>
      <c r="H361" s="215">
        <v>44853</v>
      </c>
      <c r="I361" s="21" t="s">
        <v>411</v>
      </c>
      <c r="J361" s="199" t="s">
        <v>17</v>
      </c>
      <c r="K361" s="200"/>
      <c r="L361" s="25" t="s">
        <v>18</v>
      </c>
    </row>
    <row r="362" spans="2:12" x14ac:dyDescent="0.35">
      <c r="B362" s="205"/>
      <c r="C362" s="207"/>
      <c r="D362" s="205"/>
      <c r="E362" s="211"/>
      <c r="F362" s="212"/>
      <c r="G362" s="207"/>
      <c r="H362" s="216"/>
      <c r="I362" s="21" t="s">
        <v>54</v>
      </c>
      <c r="J362" s="199" t="s">
        <v>17</v>
      </c>
      <c r="K362" s="200"/>
      <c r="L362" s="25" t="s">
        <v>18</v>
      </c>
    </row>
    <row r="363" spans="2:12" x14ac:dyDescent="0.35">
      <c r="B363" s="206"/>
      <c r="C363" s="208"/>
      <c r="D363" s="206"/>
      <c r="E363" s="213"/>
      <c r="F363" s="214"/>
      <c r="G363" s="208"/>
      <c r="H363" s="217"/>
      <c r="I363" s="21" t="s">
        <v>253</v>
      </c>
      <c r="J363" s="199" t="s">
        <v>17</v>
      </c>
      <c r="K363" s="200"/>
      <c r="L363" s="25" t="s">
        <v>18</v>
      </c>
    </row>
    <row r="364" spans="2:12" x14ac:dyDescent="0.35">
      <c r="B364" s="218" t="s">
        <v>4170</v>
      </c>
      <c r="C364" s="220" t="s">
        <v>4171</v>
      </c>
      <c r="D364" s="218" t="s">
        <v>19154</v>
      </c>
      <c r="E364" s="222" t="s">
        <v>19155</v>
      </c>
      <c r="F364" s="223"/>
      <c r="G364" s="220" t="s">
        <v>15</v>
      </c>
      <c r="H364" s="228">
        <v>44881</v>
      </c>
      <c r="I364" s="15" t="s">
        <v>253</v>
      </c>
      <c r="J364" s="201" t="s">
        <v>17</v>
      </c>
      <c r="K364" s="202"/>
      <c r="L364" s="18" t="s">
        <v>18</v>
      </c>
    </row>
    <row r="365" spans="2:12" x14ac:dyDescent="0.35">
      <c r="B365" s="218"/>
      <c r="C365" s="220"/>
      <c r="D365" s="218"/>
      <c r="E365" s="224"/>
      <c r="F365" s="225"/>
      <c r="G365" s="220"/>
      <c r="H365" s="229"/>
      <c r="I365" s="15" t="s">
        <v>411</v>
      </c>
      <c r="J365" s="201" t="s">
        <v>17</v>
      </c>
      <c r="K365" s="202"/>
      <c r="L365" s="18" t="s">
        <v>18</v>
      </c>
    </row>
    <row r="366" spans="2:12" x14ac:dyDescent="0.35">
      <c r="B366" s="218"/>
      <c r="C366" s="220"/>
      <c r="D366" s="218"/>
      <c r="E366" s="224"/>
      <c r="F366" s="225"/>
      <c r="G366" s="220"/>
      <c r="H366" s="229"/>
      <c r="I366" s="15" t="s">
        <v>411</v>
      </c>
      <c r="J366" s="201" t="s">
        <v>17</v>
      </c>
      <c r="K366" s="202"/>
      <c r="L366" s="18" t="s">
        <v>18</v>
      </c>
    </row>
    <row r="367" spans="2:12" x14ac:dyDescent="0.35">
      <c r="B367" s="218"/>
      <c r="C367" s="220"/>
      <c r="D367" s="218"/>
      <c r="E367" s="224"/>
      <c r="F367" s="225"/>
      <c r="G367" s="220"/>
      <c r="H367" s="229"/>
      <c r="I367" s="15" t="s">
        <v>253</v>
      </c>
      <c r="J367" s="201" t="s">
        <v>17</v>
      </c>
      <c r="K367" s="202"/>
      <c r="L367" s="18" t="s">
        <v>18</v>
      </c>
    </row>
    <row r="368" spans="2:12" x14ac:dyDescent="0.35">
      <c r="B368" s="219"/>
      <c r="C368" s="221"/>
      <c r="D368" s="219"/>
      <c r="E368" s="226"/>
      <c r="F368" s="227"/>
      <c r="G368" s="221"/>
      <c r="H368" s="230"/>
      <c r="I368" s="15" t="s">
        <v>16</v>
      </c>
      <c r="J368" s="201" t="s">
        <v>17</v>
      </c>
      <c r="K368" s="202"/>
      <c r="L368" s="18" t="s">
        <v>18</v>
      </c>
    </row>
    <row r="369" spans="2:12" x14ac:dyDescent="0.35">
      <c r="B369" s="19" t="s">
        <v>13033</v>
      </c>
      <c r="C369" s="20" t="s">
        <v>13034</v>
      </c>
      <c r="D369" s="21" t="s">
        <v>19156</v>
      </c>
      <c r="E369" s="199" t="s">
        <v>19157</v>
      </c>
      <c r="F369" s="200"/>
      <c r="G369" s="20" t="s">
        <v>23</v>
      </c>
      <c r="H369" s="22">
        <v>44895</v>
      </c>
      <c r="I369" s="21" t="s">
        <v>411</v>
      </c>
      <c r="J369" s="199" t="s">
        <v>17</v>
      </c>
      <c r="K369" s="200"/>
      <c r="L369" s="25" t="s">
        <v>18</v>
      </c>
    </row>
    <row r="370" spans="2:12" x14ac:dyDescent="0.35">
      <c r="B370" s="10" t="s">
        <v>19158</v>
      </c>
      <c r="C370" s="16" t="s">
        <v>19159</v>
      </c>
      <c r="D370" s="15" t="s">
        <v>19160</v>
      </c>
      <c r="E370" s="201" t="s">
        <v>19161</v>
      </c>
      <c r="F370" s="202"/>
      <c r="G370" s="16" t="s">
        <v>15</v>
      </c>
      <c r="H370" s="17">
        <v>44866</v>
      </c>
      <c r="I370" s="15" t="s">
        <v>54</v>
      </c>
      <c r="J370" s="201" t="s">
        <v>17</v>
      </c>
      <c r="K370" s="202"/>
      <c r="L370" s="18" t="s">
        <v>18</v>
      </c>
    </row>
    <row r="371" spans="2:12" x14ac:dyDescent="0.35">
      <c r="B371" s="19" t="s">
        <v>5738</v>
      </c>
      <c r="C371" s="20" t="s">
        <v>5739</v>
      </c>
      <c r="D371" s="21" t="s">
        <v>19162</v>
      </c>
      <c r="E371" s="199" t="s">
        <v>5741</v>
      </c>
      <c r="F371" s="200"/>
      <c r="G371" s="20" t="s">
        <v>23</v>
      </c>
      <c r="H371" s="22">
        <v>44869</v>
      </c>
      <c r="I371" s="21" t="s">
        <v>30</v>
      </c>
      <c r="J371" s="199" t="s">
        <v>17</v>
      </c>
      <c r="K371" s="200"/>
      <c r="L371" s="25" t="s">
        <v>18</v>
      </c>
    </row>
    <row r="372" spans="2:12" x14ac:dyDescent="0.35">
      <c r="B372" s="10" t="s">
        <v>16241</v>
      </c>
      <c r="C372" s="16" t="s">
        <v>16242</v>
      </c>
      <c r="D372" s="15" t="s">
        <v>19163</v>
      </c>
      <c r="E372" s="201" t="s">
        <v>16244</v>
      </c>
      <c r="F372" s="202"/>
      <c r="G372" s="16" t="s">
        <v>15</v>
      </c>
      <c r="H372" s="17">
        <v>44886</v>
      </c>
      <c r="I372" s="15" t="s">
        <v>411</v>
      </c>
      <c r="J372" s="201" t="s">
        <v>17</v>
      </c>
      <c r="K372" s="202"/>
      <c r="L372" s="18" t="s">
        <v>18</v>
      </c>
    </row>
    <row r="373" spans="2:12" x14ac:dyDescent="0.35">
      <c r="B373" s="205" t="s">
        <v>3535</v>
      </c>
      <c r="C373" s="207" t="s">
        <v>3536</v>
      </c>
      <c r="D373" s="205" t="s">
        <v>19164</v>
      </c>
      <c r="E373" s="209" t="s">
        <v>16246</v>
      </c>
      <c r="F373" s="210"/>
      <c r="G373" s="207" t="s">
        <v>15</v>
      </c>
      <c r="H373" s="215">
        <v>44882</v>
      </c>
      <c r="I373" s="21" t="s">
        <v>411</v>
      </c>
      <c r="J373" s="199" t="s">
        <v>17</v>
      </c>
      <c r="K373" s="200"/>
      <c r="L373" s="25" t="s">
        <v>18</v>
      </c>
    </row>
    <row r="374" spans="2:12" x14ac:dyDescent="0.35">
      <c r="B374" s="205"/>
      <c r="C374" s="207"/>
      <c r="D374" s="205"/>
      <c r="E374" s="211"/>
      <c r="F374" s="212"/>
      <c r="G374" s="207"/>
      <c r="H374" s="216"/>
      <c r="I374" s="21" t="s">
        <v>16</v>
      </c>
      <c r="J374" s="199" t="s">
        <v>17</v>
      </c>
      <c r="K374" s="200"/>
      <c r="L374" s="25" t="s">
        <v>18</v>
      </c>
    </row>
    <row r="375" spans="2:12" x14ac:dyDescent="0.35">
      <c r="B375" s="206"/>
      <c r="C375" s="208"/>
      <c r="D375" s="206"/>
      <c r="E375" s="213"/>
      <c r="F375" s="214"/>
      <c r="G375" s="208"/>
      <c r="H375" s="217"/>
      <c r="I375" s="21" t="s">
        <v>253</v>
      </c>
      <c r="J375" s="199" t="s">
        <v>17</v>
      </c>
      <c r="K375" s="200"/>
      <c r="L375" s="25" t="s">
        <v>18</v>
      </c>
    </row>
    <row r="376" spans="2:12" ht="26" x14ac:dyDescent="0.35">
      <c r="B376" s="10" t="s">
        <v>16254</v>
      </c>
      <c r="C376" s="16" t="s">
        <v>16255</v>
      </c>
      <c r="D376" s="15" t="s">
        <v>19165</v>
      </c>
      <c r="E376" s="201" t="s">
        <v>19166</v>
      </c>
      <c r="F376" s="202"/>
      <c r="G376" s="16" t="s">
        <v>15</v>
      </c>
      <c r="H376" s="17">
        <v>44883</v>
      </c>
      <c r="I376" s="15" t="s">
        <v>411</v>
      </c>
      <c r="J376" s="201" t="s">
        <v>17</v>
      </c>
      <c r="K376" s="202"/>
      <c r="L376" s="18" t="s">
        <v>18</v>
      </c>
    </row>
    <row r="377" spans="2:12" x14ac:dyDescent="0.35">
      <c r="B377" s="205" t="s">
        <v>4202</v>
      </c>
      <c r="C377" s="207" t="s">
        <v>4203</v>
      </c>
      <c r="D377" s="205" t="s">
        <v>19167</v>
      </c>
      <c r="E377" s="209" t="s">
        <v>19168</v>
      </c>
      <c r="F377" s="210"/>
      <c r="G377" s="207" t="s">
        <v>15</v>
      </c>
      <c r="H377" s="215">
        <v>44853</v>
      </c>
      <c r="I377" s="21" t="s">
        <v>411</v>
      </c>
      <c r="J377" s="199" t="s">
        <v>17</v>
      </c>
      <c r="K377" s="200"/>
      <c r="L377" s="25" t="s">
        <v>18</v>
      </c>
    </row>
    <row r="378" spans="2:12" x14ac:dyDescent="0.35">
      <c r="B378" s="205"/>
      <c r="C378" s="207"/>
      <c r="D378" s="205"/>
      <c r="E378" s="211"/>
      <c r="F378" s="212"/>
      <c r="G378" s="207"/>
      <c r="H378" s="216"/>
      <c r="I378" s="21" t="s">
        <v>253</v>
      </c>
      <c r="J378" s="199" t="s">
        <v>17</v>
      </c>
      <c r="K378" s="200"/>
      <c r="L378" s="25" t="s">
        <v>18</v>
      </c>
    </row>
    <row r="379" spans="2:12" x14ac:dyDescent="0.35">
      <c r="B379" s="206"/>
      <c r="C379" s="208"/>
      <c r="D379" s="206"/>
      <c r="E379" s="213"/>
      <c r="F379" s="214"/>
      <c r="G379" s="208"/>
      <c r="H379" s="217"/>
      <c r="I379" s="21" t="s">
        <v>54</v>
      </c>
      <c r="J379" s="199" t="s">
        <v>17</v>
      </c>
      <c r="K379" s="200"/>
      <c r="L379" s="25" t="s">
        <v>18</v>
      </c>
    </row>
    <row r="380" spans="2:12" x14ac:dyDescent="0.35">
      <c r="B380" s="218" t="s">
        <v>4206</v>
      </c>
      <c r="C380" s="220" t="s">
        <v>4062</v>
      </c>
      <c r="D380" s="218" t="s">
        <v>19169</v>
      </c>
      <c r="E380" s="222" t="s">
        <v>19170</v>
      </c>
      <c r="F380" s="223"/>
      <c r="G380" s="220" t="s">
        <v>15</v>
      </c>
      <c r="H380" s="228">
        <v>44853</v>
      </c>
      <c r="I380" s="15" t="s">
        <v>411</v>
      </c>
      <c r="J380" s="201" t="s">
        <v>17</v>
      </c>
      <c r="K380" s="202"/>
      <c r="L380" s="18" t="s">
        <v>18</v>
      </c>
    </row>
    <row r="381" spans="2:12" x14ac:dyDescent="0.35">
      <c r="B381" s="218"/>
      <c r="C381" s="220"/>
      <c r="D381" s="218"/>
      <c r="E381" s="224"/>
      <c r="F381" s="225"/>
      <c r="G381" s="220"/>
      <c r="H381" s="229"/>
      <c r="I381" s="15" t="s">
        <v>253</v>
      </c>
      <c r="J381" s="201" t="s">
        <v>17</v>
      </c>
      <c r="K381" s="202"/>
      <c r="L381" s="18" t="s">
        <v>18</v>
      </c>
    </row>
    <row r="382" spans="2:12" x14ac:dyDescent="0.35">
      <c r="B382" s="219"/>
      <c r="C382" s="221"/>
      <c r="D382" s="219"/>
      <c r="E382" s="226"/>
      <c r="F382" s="227"/>
      <c r="G382" s="221"/>
      <c r="H382" s="230"/>
      <c r="I382" s="15" t="s">
        <v>54</v>
      </c>
      <c r="J382" s="201" t="s">
        <v>17</v>
      </c>
      <c r="K382" s="202"/>
      <c r="L382" s="18" t="s">
        <v>18</v>
      </c>
    </row>
    <row r="383" spans="2:12" x14ac:dyDescent="0.35">
      <c r="B383" s="19" t="s">
        <v>2867</v>
      </c>
      <c r="C383" s="20" t="s">
        <v>2868</v>
      </c>
      <c r="D383" s="21" t="s">
        <v>19171</v>
      </c>
      <c r="E383" s="199" t="s">
        <v>19172</v>
      </c>
      <c r="F383" s="200"/>
      <c r="G383" s="20" t="s">
        <v>23</v>
      </c>
      <c r="H383" s="22">
        <v>44889</v>
      </c>
      <c r="I383" s="21" t="s">
        <v>54</v>
      </c>
      <c r="J383" s="199" t="s">
        <v>17</v>
      </c>
      <c r="K383" s="200"/>
      <c r="L383" s="25" t="s">
        <v>18</v>
      </c>
    </row>
    <row r="384" spans="2:12" x14ac:dyDescent="0.35">
      <c r="B384" s="218" t="s">
        <v>3558</v>
      </c>
      <c r="C384" s="220" t="s">
        <v>2309</v>
      </c>
      <c r="D384" s="218" t="s">
        <v>19173</v>
      </c>
      <c r="E384" s="222" t="s">
        <v>3560</v>
      </c>
      <c r="F384" s="223"/>
      <c r="G384" s="220" t="s">
        <v>15</v>
      </c>
      <c r="H384" s="228">
        <v>44868</v>
      </c>
      <c r="I384" s="15" t="s">
        <v>411</v>
      </c>
      <c r="J384" s="201" t="s">
        <v>17</v>
      </c>
      <c r="K384" s="202"/>
      <c r="L384" s="18" t="s">
        <v>18</v>
      </c>
    </row>
    <row r="385" spans="2:12" x14ac:dyDescent="0.35">
      <c r="B385" s="218"/>
      <c r="C385" s="220"/>
      <c r="D385" s="218"/>
      <c r="E385" s="224"/>
      <c r="F385" s="225"/>
      <c r="G385" s="220"/>
      <c r="H385" s="229"/>
      <c r="I385" s="15" t="s">
        <v>253</v>
      </c>
      <c r="J385" s="201" t="s">
        <v>17</v>
      </c>
      <c r="K385" s="202"/>
      <c r="L385" s="18" t="s">
        <v>18</v>
      </c>
    </row>
    <row r="386" spans="2:12" x14ac:dyDescent="0.35">
      <c r="B386" s="218"/>
      <c r="C386" s="220"/>
      <c r="D386" s="218"/>
      <c r="E386" s="224"/>
      <c r="F386" s="225"/>
      <c r="G386" s="220"/>
      <c r="H386" s="229"/>
      <c r="I386" s="15" t="s">
        <v>54</v>
      </c>
      <c r="J386" s="201" t="s">
        <v>17</v>
      </c>
      <c r="K386" s="202"/>
      <c r="L386" s="18" t="s">
        <v>18</v>
      </c>
    </row>
    <row r="387" spans="2:12" x14ac:dyDescent="0.35">
      <c r="B387" s="218"/>
      <c r="C387" s="220"/>
      <c r="D387" s="218"/>
      <c r="E387" s="224"/>
      <c r="F387" s="225"/>
      <c r="G387" s="220"/>
      <c r="H387" s="229"/>
      <c r="I387" s="15" t="s">
        <v>411</v>
      </c>
      <c r="J387" s="201" t="s">
        <v>17</v>
      </c>
      <c r="K387" s="202"/>
      <c r="L387" s="18" t="s">
        <v>18</v>
      </c>
    </row>
    <row r="388" spans="2:12" x14ac:dyDescent="0.35">
      <c r="B388" s="218"/>
      <c r="C388" s="220"/>
      <c r="D388" s="218"/>
      <c r="E388" s="224"/>
      <c r="F388" s="225"/>
      <c r="G388" s="220"/>
      <c r="H388" s="229"/>
      <c r="I388" s="15" t="s">
        <v>253</v>
      </c>
      <c r="J388" s="201" t="s">
        <v>17</v>
      </c>
      <c r="K388" s="202"/>
      <c r="L388" s="18" t="s">
        <v>18</v>
      </c>
    </row>
    <row r="389" spans="2:12" x14ac:dyDescent="0.35">
      <c r="B389" s="218"/>
      <c r="C389" s="220"/>
      <c r="D389" s="218"/>
      <c r="E389" s="224"/>
      <c r="F389" s="225"/>
      <c r="G389" s="220"/>
      <c r="H389" s="229"/>
      <c r="I389" s="15" t="s">
        <v>253</v>
      </c>
      <c r="J389" s="201" t="s">
        <v>17</v>
      </c>
      <c r="K389" s="202"/>
      <c r="L389" s="18" t="s">
        <v>18</v>
      </c>
    </row>
    <row r="390" spans="2:12" x14ac:dyDescent="0.35">
      <c r="B390" s="219"/>
      <c r="C390" s="221"/>
      <c r="D390" s="219"/>
      <c r="E390" s="226"/>
      <c r="F390" s="227"/>
      <c r="G390" s="221"/>
      <c r="H390" s="230"/>
      <c r="I390" s="15" t="s">
        <v>16</v>
      </c>
      <c r="J390" s="201" t="s">
        <v>17</v>
      </c>
      <c r="K390" s="202"/>
      <c r="L390" s="18" t="s">
        <v>18</v>
      </c>
    </row>
    <row r="391" spans="2:12" x14ac:dyDescent="0.35">
      <c r="B391" s="19" t="s">
        <v>12040</v>
      </c>
      <c r="C391" s="20" t="s">
        <v>12041</v>
      </c>
      <c r="D391" s="21" t="s">
        <v>19174</v>
      </c>
      <c r="E391" s="199" t="s">
        <v>19175</v>
      </c>
      <c r="F391" s="200"/>
      <c r="G391" s="20" t="s">
        <v>23</v>
      </c>
      <c r="H391" s="22">
        <v>44869</v>
      </c>
      <c r="I391" s="21" t="s">
        <v>30</v>
      </c>
      <c r="J391" s="199" t="s">
        <v>91</v>
      </c>
      <c r="K391" s="200"/>
      <c r="L391" s="25" t="s">
        <v>18</v>
      </c>
    </row>
    <row r="392" spans="2:12" x14ac:dyDescent="0.35">
      <c r="B392" s="10" t="s">
        <v>5768</v>
      </c>
      <c r="C392" s="16" t="s">
        <v>5769</v>
      </c>
      <c r="D392" s="15" t="s">
        <v>19176</v>
      </c>
      <c r="E392" s="201" t="s">
        <v>5771</v>
      </c>
      <c r="F392" s="202"/>
      <c r="G392" s="16" t="s">
        <v>23</v>
      </c>
      <c r="H392" s="17">
        <v>44869</v>
      </c>
      <c r="I392" s="15" t="s">
        <v>30</v>
      </c>
      <c r="J392" s="201" t="s">
        <v>91</v>
      </c>
      <c r="K392" s="202"/>
      <c r="L392" s="18" t="s">
        <v>18</v>
      </c>
    </row>
    <row r="393" spans="2:12" x14ac:dyDescent="0.35">
      <c r="B393" s="19" t="s">
        <v>19177</v>
      </c>
      <c r="C393" s="20" t="s">
        <v>15101</v>
      </c>
      <c r="D393" s="21" t="s">
        <v>19178</v>
      </c>
      <c r="E393" s="199" t="s">
        <v>19179</v>
      </c>
      <c r="F393" s="200"/>
      <c r="G393" s="20" t="s">
        <v>15</v>
      </c>
      <c r="H393" s="22">
        <v>44862</v>
      </c>
      <c r="I393" s="21" t="s">
        <v>411</v>
      </c>
      <c r="J393" s="199" t="s">
        <v>17</v>
      </c>
      <c r="K393" s="200"/>
      <c r="L393" s="25" t="s">
        <v>18</v>
      </c>
    </row>
    <row r="394" spans="2:12" x14ac:dyDescent="0.35">
      <c r="B394" s="218" t="s">
        <v>3561</v>
      </c>
      <c r="C394" s="220" t="s">
        <v>3562</v>
      </c>
      <c r="D394" s="15" t="s">
        <v>19180</v>
      </c>
      <c r="E394" s="201" t="s">
        <v>13104</v>
      </c>
      <c r="F394" s="202"/>
      <c r="G394" s="16" t="s">
        <v>23</v>
      </c>
      <c r="H394" s="17">
        <v>44868</v>
      </c>
      <c r="I394" s="15" t="s">
        <v>411</v>
      </c>
      <c r="J394" s="201" t="s">
        <v>17</v>
      </c>
      <c r="K394" s="202"/>
      <c r="L394" s="18" t="s">
        <v>18</v>
      </c>
    </row>
    <row r="395" spans="2:12" ht="26" x14ac:dyDescent="0.35">
      <c r="B395" s="218"/>
      <c r="C395" s="220"/>
      <c r="D395" s="15" t="s">
        <v>19181</v>
      </c>
      <c r="E395" s="201" t="s">
        <v>13104</v>
      </c>
      <c r="F395" s="202"/>
      <c r="G395" s="16" t="s">
        <v>90</v>
      </c>
      <c r="H395" s="17">
        <v>44868</v>
      </c>
      <c r="I395" s="15" t="s">
        <v>411</v>
      </c>
      <c r="J395" s="201" t="s">
        <v>17</v>
      </c>
      <c r="K395" s="202"/>
      <c r="L395" s="18" t="s">
        <v>18</v>
      </c>
    </row>
    <row r="396" spans="2:12" x14ac:dyDescent="0.35">
      <c r="B396" s="219"/>
      <c r="C396" s="221"/>
      <c r="D396" s="15" t="s">
        <v>19182</v>
      </c>
      <c r="E396" s="201" t="s">
        <v>16288</v>
      </c>
      <c r="F396" s="202"/>
      <c r="G396" s="16" t="s">
        <v>15</v>
      </c>
      <c r="H396" s="17">
        <v>44874</v>
      </c>
      <c r="I396" s="15" t="s">
        <v>411</v>
      </c>
      <c r="J396" s="201" t="s">
        <v>17</v>
      </c>
      <c r="K396" s="202"/>
      <c r="L396" s="18" t="s">
        <v>18</v>
      </c>
    </row>
    <row r="397" spans="2:12" x14ac:dyDescent="0.35">
      <c r="B397" s="205" t="s">
        <v>7067</v>
      </c>
      <c r="C397" s="207" t="s">
        <v>7068</v>
      </c>
      <c r="D397" s="205" t="s">
        <v>19183</v>
      </c>
      <c r="E397" s="209" t="s">
        <v>7070</v>
      </c>
      <c r="F397" s="210"/>
      <c r="G397" s="207" t="s">
        <v>15</v>
      </c>
      <c r="H397" s="215">
        <v>44868</v>
      </c>
      <c r="I397" s="21" t="s">
        <v>411</v>
      </c>
      <c r="J397" s="199" t="s">
        <v>17</v>
      </c>
      <c r="K397" s="200"/>
      <c r="L397" s="25" t="s">
        <v>18</v>
      </c>
    </row>
    <row r="398" spans="2:12" x14ac:dyDescent="0.35">
      <c r="B398" s="205"/>
      <c r="C398" s="207"/>
      <c r="D398" s="205"/>
      <c r="E398" s="211"/>
      <c r="F398" s="212"/>
      <c r="G398" s="207"/>
      <c r="H398" s="216"/>
      <c r="I398" s="21" t="s">
        <v>54</v>
      </c>
      <c r="J398" s="199" t="s">
        <v>17</v>
      </c>
      <c r="K398" s="200"/>
      <c r="L398" s="25" t="s">
        <v>18</v>
      </c>
    </row>
    <row r="399" spans="2:12" x14ac:dyDescent="0.35">
      <c r="B399" s="206"/>
      <c r="C399" s="208"/>
      <c r="D399" s="206"/>
      <c r="E399" s="213"/>
      <c r="F399" s="214"/>
      <c r="G399" s="208"/>
      <c r="H399" s="217"/>
      <c r="I399" s="21" t="s">
        <v>253</v>
      </c>
      <c r="J399" s="199" t="s">
        <v>17</v>
      </c>
      <c r="K399" s="200"/>
      <c r="L399" s="25" t="s">
        <v>18</v>
      </c>
    </row>
    <row r="400" spans="2:12" x14ac:dyDescent="0.35">
      <c r="B400" s="10" t="s">
        <v>1254</v>
      </c>
      <c r="C400" s="16" t="s">
        <v>1255</v>
      </c>
      <c r="D400" s="15" t="s">
        <v>19184</v>
      </c>
      <c r="E400" s="201" t="s">
        <v>7072</v>
      </c>
      <c r="F400" s="202"/>
      <c r="G400" s="16" t="s">
        <v>23</v>
      </c>
      <c r="H400" s="17">
        <v>44869</v>
      </c>
      <c r="I400" s="15" t="s">
        <v>30</v>
      </c>
      <c r="J400" s="201" t="s">
        <v>17</v>
      </c>
      <c r="K400" s="202"/>
      <c r="L400" s="18" t="s">
        <v>18</v>
      </c>
    </row>
    <row r="401" spans="2:12" x14ac:dyDescent="0.35">
      <c r="B401" s="19" t="s">
        <v>10670</v>
      </c>
      <c r="C401" s="20" t="s">
        <v>10671</v>
      </c>
      <c r="D401" s="21" t="s">
        <v>19185</v>
      </c>
      <c r="E401" s="199" t="s">
        <v>19186</v>
      </c>
      <c r="F401" s="200"/>
      <c r="G401" s="20" t="s">
        <v>15</v>
      </c>
      <c r="H401" s="22">
        <v>44867</v>
      </c>
      <c r="I401" s="21" t="s">
        <v>30</v>
      </c>
      <c r="J401" s="199" t="s">
        <v>17</v>
      </c>
      <c r="K401" s="200"/>
      <c r="L401" s="25" t="s">
        <v>18</v>
      </c>
    </row>
    <row r="402" spans="2:12" x14ac:dyDescent="0.35">
      <c r="B402" s="218" t="s">
        <v>2899</v>
      </c>
      <c r="C402" s="220" t="s">
        <v>2900</v>
      </c>
      <c r="D402" s="218" t="s">
        <v>19187</v>
      </c>
      <c r="E402" s="222" t="s">
        <v>2902</v>
      </c>
      <c r="F402" s="223"/>
      <c r="G402" s="220" t="s">
        <v>15</v>
      </c>
      <c r="H402" s="228">
        <v>44879</v>
      </c>
      <c r="I402" s="15" t="s">
        <v>411</v>
      </c>
      <c r="J402" s="201" t="s">
        <v>17</v>
      </c>
      <c r="K402" s="202"/>
      <c r="L402" s="18" t="s">
        <v>18</v>
      </c>
    </row>
    <row r="403" spans="2:12" x14ac:dyDescent="0.35">
      <c r="B403" s="218"/>
      <c r="C403" s="220"/>
      <c r="D403" s="218"/>
      <c r="E403" s="224"/>
      <c r="F403" s="225"/>
      <c r="G403" s="220"/>
      <c r="H403" s="229"/>
      <c r="I403" s="15" t="s">
        <v>253</v>
      </c>
      <c r="J403" s="201" t="s">
        <v>17</v>
      </c>
      <c r="K403" s="202"/>
      <c r="L403" s="18" t="s">
        <v>18</v>
      </c>
    </row>
    <row r="404" spans="2:12" x14ac:dyDescent="0.35">
      <c r="B404" s="218"/>
      <c r="C404" s="220"/>
      <c r="D404" s="218"/>
      <c r="E404" s="224"/>
      <c r="F404" s="225"/>
      <c r="G404" s="220"/>
      <c r="H404" s="229"/>
      <c r="I404" s="15" t="s">
        <v>54</v>
      </c>
      <c r="J404" s="201" t="s">
        <v>17</v>
      </c>
      <c r="K404" s="202"/>
      <c r="L404" s="18" t="s">
        <v>18</v>
      </c>
    </row>
    <row r="405" spans="2:12" x14ac:dyDescent="0.35">
      <c r="B405" s="218"/>
      <c r="C405" s="220"/>
      <c r="D405" s="218"/>
      <c r="E405" s="224"/>
      <c r="F405" s="225"/>
      <c r="G405" s="220"/>
      <c r="H405" s="229"/>
      <c r="I405" s="15" t="s">
        <v>411</v>
      </c>
      <c r="J405" s="201" t="s">
        <v>17</v>
      </c>
      <c r="K405" s="202"/>
      <c r="L405" s="18" t="s">
        <v>18</v>
      </c>
    </row>
    <row r="406" spans="2:12" x14ac:dyDescent="0.35">
      <c r="B406" s="218"/>
      <c r="C406" s="220"/>
      <c r="D406" s="218"/>
      <c r="E406" s="224"/>
      <c r="F406" s="225"/>
      <c r="G406" s="220"/>
      <c r="H406" s="229"/>
      <c r="I406" s="15" t="s">
        <v>253</v>
      </c>
      <c r="J406" s="201" t="s">
        <v>17</v>
      </c>
      <c r="K406" s="202"/>
      <c r="L406" s="18" t="s">
        <v>18</v>
      </c>
    </row>
    <row r="407" spans="2:12" x14ac:dyDescent="0.35">
      <c r="B407" s="219"/>
      <c r="C407" s="221"/>
      <c r="D407" s="219"/>
      <c r="E407" s="226"/>
      <c r="F407" s="227"/>
      <c r="G407" s="221"/>
      <c r="H407" s="230"/>
      <c r="I407" s="15" t="s">
        <v>253</v>
      </c>
      <c r="J407" s="201" t="s">
        <v>17</v>
      </c>
      <c r="K407" s="202"/>
      <c r="L407" s="18" t="s">
        <v>18</v>
      </c>
    </row>
    <row r="408" spans="2:12" ht="26" x14ac:dyDescent="0.35">
      <c r="B408" s="19" t="s">
        <v>4283</v>
      </c>
      <c r="C408" s="20" t="s">
        <v>4284</v>
      </c>
      <c r="D408" s="21" t="s">
        <v>19188</v>
      </c>
      <c r="E408" s="199" t="s">
        <v>4286</v>
      </c>
      <c r="F408" s="200"/>
      <c r="G408" s="20" t="s">
        <v>90</v>
      </c>
      <c r="H408" s="22">
        <v>44889</v>
      </c>
      <c r="I408" s="21" t="s">
        <v>411</v>
      </c>
      <c r="J408" s="199" t="s">
        <v>91</v>
      </c>
      <c r="K408" s="200"/>
      <c r="L408" s="25" t="s">
        <v>18</v>
      </c>
    </row>
    <row r="409" spans="2:12" ht="26" x14ac:dyDescent="0.35">
      <c r="B409" s="10" t="s">
        <v>4302</v>
      </c>
      <c r="C409" s="16" t="s">
        <v>1214</v>
      </c>
      <c r="D409" s="15" t="s">
        <v>19189</v>
      </c>
      <c r="E409" s="201" t="s">
        <v>4304</v>
      </c>
      <c r="F409" s="202"/>
      <c r="G409" s="16" t="s">
        <v>90</v>
      </c>
      <c r="H409" s="17">
        <v>44882</v>
      </c>
      <c r="I409" s="15" t="s">
        <v>411</v>
      </c>
      <c r="J409" s="201" t="s">
        <v>91</v>
      </c>
      <c r="K409" s="202"/>
      <c r="L409" s="18" t="s">
        <v>18</v>
      </c>
    </row>
    <row r="410" spans="2:12" x14ac:dyDescent="0.35">
      <c r="B410" s="19" t="s">
        <v>12112</v>
      </c>
      <c r="C410" s="20" t="s">
        <v>12113</v>
      </c>
      <c r="D410" s="21" t="s">
        <v>19190</v>
      </c>
      <c r="E410" s="199" t="s">
        <v>19191</v>
      </c>
      <c r="F410" s="200"/>
      <c r="G410" s="20" t="s">
        <v>23</v>
      </c>
      <c r="H410" s="22">
        <v>44873</v>
      </c>
      <c r="I410" s="21" t="s">
        <v>30</v>
      </c>
      <c r="J410" s="199" t="s">
        <v>17</v>
      </c>
      <c r="K410" s="200"/>
      <c r="L410" s="25" t="s">
        <v>18</v>
      </c>
    </row>
    <row r="411" spans="2:12" x14ac:dyDescent="0.35">
      <c r="B411" s="218" t="s">
        <v>4325</v>
      </c>
      <c r="C411" s="220" t="s">
        <v>798</v>
      </c>
      <c r="D411" s="218" t="s">
        <v>19192</v>
      </c>
      <c r="E411" s="222" t="s">
        <v>17620</v>
      </c>
      <c r="F411" s="223"/>
      <c r="G411" s="220" t="s">
        <v>15</v>
      </c>
      <c r="H411" s="228">
        <v>44866</v>
      </c>
      <c r="I411" s="15" t="s">
        <v>411</v>
      </c>
      <c r="J411" s="201" t="s">
        <v>17</v>
      </c>
      <c r="K411" s="202"/>
      <c r="L411" s="18" t="s">
        <v>18</v>
      </c>
    </row>
    <row r="412" spans="2:12" x14ac:dyDescent="0.35">
      <c r="B412" s="218"/>
      <c r="C412" s="220"/>
      <c r="D412" s="218"/>
      <c r="E412" s="224"/>
      <c r="F412" s="225"/>
      <c r="G412" s="220"/>
      <c r="H412" s="229"/>
      <c r="I412" s="15" t="s">
        <v>253</v>
      </c>
      <c r="J412" s="201" t="s">
        <v>17</v>
      </c>
      <c r="K412" s="202"/>
      <c r="L412" s="18" t="s">
        <v>18</v>
      </c>
    </row>
    <row r="413" spans="2:12" x14ac:dyDescent="0.35">
      <c r="B413" s="218"/>
      <c r="C413" s="220"/>
      <c r="D413" s="218"/>
      <c r="E413" s="224"/>
      <c r="F413" s="225"/>
      <c r="G413" s="220"/>
      <c r="H413" s="229"/>
      <c r="I413" s="15" t="s">
        <v>54</v>
      </c>
      <c r="J413" s="201" t="s">
        <v>17</v>
      </c>
      <c r="K413" s="202"/>
      <c r="L413" s="18" t="s">
        <v>18</v>
      </c>
    </row>
    <row r="414" spans="2:12" x14ac:dyDescent="0.35">
      <c r="B414" s="218"/>
      <c r="C414" s="220"/>
      <c r="D414" s="218"/>
      <c r="E414" s="224"/>
      <c r="F414" s="225"/>
      <c r="G414" s="220"/>
      <c r="H414" s="229"/>
      <c r="I414" s="15" t="s">
        <v>253</v>
      </c>
      <c r="J414" s="201" t="s">
        <v>17</v>
      </c>
      <c r="K414" s="202"/>
      <c r="L414" s="18" t="s">
        <v>18</v>
      </c>
    </row>
    <row r="415" spans="2:12" x14ac:dyDescent="0.35">
      <c r="B415" s="219"/>
      <c r="C415" s="221"/>
      <c r="D415" s="219"/>
      <c r="E415" s="226"/>
      <c r="F415" s="227"/>
      <c r="G415" s="221"/>
      <c r="H415" s="230"/>
      <c r="I415" s="15" t="s">
        <v>253</v>
      </c>
      <c r="J415" s="201" t="s">
        <v>17</v>
      </c>
      <c r="K415" s="202"/>
      <c r="L415" s="18" t="s">
        <v>18</v>
      </c>
    </row>
    <row r="416" spans="2:12" x14ac:dyDescent="0.35">
      <c r="B416" s="19" t="s">
        <v>19193</v>
      </c>
      <c r="C416" s="20" t="s">
        <v>19194</v>
      </c>
      <c r="D416" s="21" t="s">
        <v>19195</v>
      </c>
      <c r="E416" s="199" t="s">
        <v>19196</v>
      </c>
      <c r="F416" s="200"/>
      <c r="G416" s="20" t="s">
        <v>23</v>
      </c>
      <c r="H416" s="22">
        <v>44883</v>
      </c>
      <c r="I416" s="21" t="s">
        <v>1189</v>
      </c>
      <c r="J416" s="199" t="s">
        <v>17</v>
      </c>
      <c r="K416" s="200"/>
      <c r="L416" s="25" t="s">
        <v>18</v>
      </c>
    </row>
    <row r="417" spans="2:12" x14ac:dyDescent="0.35">
      <c r="B417" s="10" t="s">
        <v>8763</v>
      </c>
      <c r="C417" s="16" t="s">
        <v>8764</v>
      </c>
      <c r="D417" s="15" t="s">
        <v>19197</v>
      </c>
      <c r="E417" s="201" t="s">
        <v>19198</v>
      </c>
      <c r="F417" s="202"/>
      <c r="G417" s="16" t="s">
        <v>23</v>
      </c>
      <c r="H417" s="17">
        <v>44888</v>
      </c>
      <c r="I417" s="15" t="s">
        <v>1189</v>
      </c>
      <c r="J417" s="201" t="s">
        <v>17</v>
      </c>
      <c r="K417" s="202"/>
      <c r="L417" s="18" t="s">
        <v>18</v>
      </c>
    </row>
    <row r="418" spans="2:12" x14ac:dyDescent="0.35">
      <c r="B418" s="205" t="s">
        <v>12131</v>
      </c>
      <c r="C418" s="207" t="s">
        <v>3577</v>
      </c>
      <c r="D418" s="205" t="s">
        <v>19199</v>
      </c>
      <c r="E418" s="209" t="s">
        <v>3579</v>
      </c>
      <c r="F418" s="210"/>
      <c r="G418" s="207" t="s">
        <v>15</v>
      </c>
      <c r="H418" s="215">
        <v>44888</v>
      </c>
      <c r="I418" s="21" t="s">
        <v>411</v>
      </c>
      <c r="J418" s="199" t="s">
        <v>17</v>
      </c>
      <c r="K418" s="200"/>
      <c r="L418" s="25" t="s">
        <v>18</v>
      </c>
    </row>
    <row r="419" spans="2:12" x14ac:dyDescent="0.35">
      <c r="B419" s="205"/>
      <c r="C419" s="207"/>
      <c r="D419" s="205"/>
      <c r="E419" s="211"/>
      <c r="F419" s="212"/>
      <c r="G419" s="207"/>
      <c r="H419" s="216"/>
      <c r="I419" s="21" t="s">
        <v>411</v>
      </c>
      <c r="J419" s="199" t="s">
        <v>17</v>
      </c>
      <c r="K419" s="200"/>
      <c r="L419" s="25" t="s">
        <v>18</v>
      </c>
    </row>
    <row r="420" spans="2:12" x14ac:dyDescent="0.35">
      <c r="B420" s="205"/>
      <c r="C420" s="207"/>
      <c r="D420" s="205"/>
      <c r="E420" s="211"/>
      <c r="F420" s="212"/>
      <c r="G420" s="207"/>
      <c r="H420" s="216"/>
      <c r="I420" s="21" t="s">
        <v>54</v>
      </c>
      <c r="J420" s="199" t="s">
        <v>17</v>
      </c>
      <c r="K420" s="200"/>
      <c r="L420" s="25" t="s">
        <v>18</v>
      </c>
    </row>
    <row r="421" spans="2:12" x14ac:dyDescent="0.35">
      <c r="B421" s="206"/>
      <c r="C421" s="208"/>
      <c r="D421" s="206"/>
      <c r="E421" s="213"/>
      <c r="F421" s="214"/>
      <c r="G421" s="208"/>
      <c r="H421" s="217"/>
      <c r="I421" s="21" t="s">
        <v>253</v>
      </c>
      <c r="J421" s="199" t="s">
        <v>17</v>
      </c>
      <c r="K421" s="200"/>
      <c r="L421" s="25" t="s">
        <v>18</v>
      </c>
    </row>
    <row r="422" spans="2:12" x14ac:dyDescent="0.35">
      <c r="B422" s="218" t="s">
        <v>16338</v>
      </c>
      <c r="C422" s="220" t="s">
        <v>13271</v>
      </c>
      <c r="D422" s="218" t="s">
        <v>19200</v>
      </c>
      <c r="E422" s="222" t="s">
        <v>19201</v>
      </c>
      <c r="F422" s="223"/>
      <c r="G422" s="220" t="s">
        <v>15</v>
      </c>
      <c r="H422" s="228">
        <v>44888</v>
      </c>
      <c r="I422" s="15" t="s">
        <v>411</v>
      </c>
      <c r="J422" s="201" t="s">
        <v>17</v>
      </c>
      <c r="K422" s="202"/>
      <c r="L422" s="18" t="s">
        <v>18</v>
      </c>
    </row>
    <row r="423" spans="2:12" x14ac:dyDescent="0.35">
      <c r="B423" s="218"/>
      <c r="C423" s="220"/>
      <c r="D423" s="218"/>
      <c r="E423" s="224"/>
      <c r="F423" s="225"/>
      <c r="G423" s="220"/>
      <c r="H423" s="229"/>
      <c r="I423" s="15" t="s">
        <v>253</v>
      </c>
      <c r="J423" s="201" t="s">
        <v>17</v>
      </c>
      <c r="K423" s="202"/>
      <c r="L423" s="18" t="s">
        <v>18</v>
      </c>
    </row>
    <row r="424" spans="2:12" x14ac:dyDescent="0.35">
      <c r="B424" s="218"/>
      <c r="C424" s="220"/>
      <c r="D424" s="218"/>
      <c r="E424" s="224"/>
      <c r="F424" s="225"/>
      <c r="G424" s="220"/>
      <c r="H424" s="229"/>
      <c r="I424" s="15" t="s">
        <v>54</v>
      </c>
      <c r="J424" s="201" t="s">
        <v>17</v>
      </c>
      <c r="K424" s="202"/>
      <c r="L424" s="18" t="s">
        <v>18</v>
      </c>
    </row>
    <row r="425" spans="2:12" x14ac:dyDescent="0.35">
      <c r="B425" s="218"/>
      <c r="C425" s="220"/>
      <c r="D425" s="218"/>
      <c r="E425" s="224"/>
      <c r="F425" s="225"/>
      <c r="G425" s="220"/>
      <c r="H425" s="229"/>
      <c r="I425" s="15" t="s">
        <v>411</v>
      </c>
      <c r="J425" s="201" t="s">
        <v>17</v>
      </c>
      <c r="K425" s="202"/>
      <c r="L425" s="18" t="s">
        <v>18</v>
      </c>
    </row>
    <row r="426" spans="2:12" x14ac:dyDescent="0.35">
      <c r="B426" s="219"/>
      <c r="C426" s="221"/>
      <c r="D426" s="219"/>
      <c r="E426" s="226"/>
      <c r="F426" s="227"/>
      <c r="G426" s="221"/>
      <c r="H426" s="230"/>
      <c r="I426" s="15" t="s">
        <v>253</v>
      </c>
      <c r="J426" s="201" t="s">
        <v>17</v>
      </c>
      <c r="K426" s="202"/>
      <c r="L426" s="18" t="s">
        <v>18</v>
      </c>
    </row>
    <row r="427" spans="2:12" x14ac:dyDescent="0.35">
      <c r="B427" s="19" t="s">
        <v>7103</v>
      </c>
      <c r="C427" s="20" t="s">
        <v>7104</v>
      </c>
      <c r="D427" s="21" t="s">
        <v>13242</v>
      </c>
      <c r="E427" s="199" t="s">
        <v>13243</v>
      </c>
      <c r="F427" s="200"/>
      <c r="G427" s="20" t="s">
        <v>15</v>
      </c>
      <c r="H427" s="22">
        <v>44867</v>
      </c>
      <c r="I427" s="21" t="s">
        <v>30</v>
      </c>
      <c r="J427" s="199" t="s">
        <v>17</v>
      </c>
      <c r="K427" s="200"/>
      <c r="L427" s="25" t="s">
        <v>18</v>
      </c>
    </row>
    <row r="428" spans="2:12" ht="26" x14ac:dyDescent="0.35">
      <c r="B428" s="10" t="s">
        <v>4343</v>
      </c>
      <c r="C428" s="16" t="s">
        <v>4344</v>
      </c>
      <c r="D428" s="15" t="s">
        <v>5812</v>
      </c>
      <c r="E428" s="201" t="s">
        <v>4346</v>
      </c>
      <c r="F428" s="202"/>
      <c r="G428" s="16" t="s">
        <v>90</v>
      </c>
      <c r="H428" s="17">
        <v>44882</v>
      </c>
      <c r="I428" s="15" t="s">
        <v>30</v>
      </c>
      <c r="J428" s="201" t="s">
        <v>91</v>
      </c>
      <c r="K428" s="202"/>
      <c r="L428" s="18" t="s">
        <v>18</v>
      </c>
    </row>
    <row r="429" spans="2:12" x14ac:dyDescent="0.35">
      <c r="B429" s="205" t="s">
        <v>19202</v>
      </c>
      <c r="C429" s="207" t="s">
        <v>2399</v>
      </c>
      <c r="D429" s="21" t="s">
        <v>19203</v>
      </c>
      <c r="E429" s="199" t="s">
        <v>19204</v>
      </c>
      <c r="F429" s="200"/>
      <c r="G429" s="20" t="s">
        <v>15</v>
      </c>
      <c r="H429" s="22">
        <v>44874</v>
      </c>
      <c r="I429" s="21" t="s">
        <v>253</v>
      </c>
      <c r="J429" s="199" t="s">
        <v>17</v>
      </c>
      <c r="K429" s="200"/>
      <c r="L429" s="25" t="s">
        <v>18</v>
      </c>
    </row>
    <row r="430" spans="2:12" ht="65.5" x14ac:dyDescent="0.35">
      <c r="B430" s="206"/>
      <c r="C430" s="208"/>
      <c r="D430" s="21" t="s">
        <v>19205</v>
      </c>
      <c r="E430" s="199" t="s">
        <v>19206</v>
      </c>
      <c r="F430" s="200"/>
      <c r="G430" s="20" t="s">
        <v>23</v>
      </c>
      <c r="H430" s="22">
        <v>44865</v>
      </c>
      <c r="I430" s="21" t="s">
        <v>253</v>
      </c>
      <c r="J430" s="199" t="s">
        <v>43</v>
      </c>
      <c r="K430" s="200"/>
      <c r="L430" s="23" t="s">
        <v>19207</v>
      </c>
    </row>
    <row r="431" spans="2:12" x14ac:dyDescent="0.35">
      <c r="B431" s="10" t="s">
        <v>12139</v>
      </c>
      <c r="C431" s="16" t="s">
        <v>10036</v>
      </c>
      <c r="D431" s="15" t="s">
        <v>13291</v>
      </c>
      <c r="E431" s="201" t="s">
        <v>13292</v>
      </c>
      <c r="F431" s="202"/>
      <c r="G431" s="16" t="s">
        <v>15</v>
      </c>
      <c r="H431" s="17">
        <v>44866</v>
      </c>
      <c r="I431" s="15" t="s">
        <v>30</v>
      </c>
      <c r="J431" s="201" t="s">
        <v>17</v>
      </c>
      <c r="K431" s="202"/>
      <c r="L431" s="18" t="s">
        <v>18</v>
      </c>
    </row>
    <row r="432" spans="2:12" x14ac:dyDescent="0.35">
      <c r="B432" s="19" t="s">
        <v>16346</v>
      </c>
      <c r="C432" s="20" t="s">
        <v>16347</v>
      </c>
      <c r="D432" s="21" t="s">
        <v>19208</v>
      </c>
      <c r="E432" s="199" t="s">
        <v>19209</v>
      </c>
      <c r="F432" s="200"/>
      <c r="G432" s="20" t="s">
        <v>23</v>
      </c>
      <c r="H432" s="22">
        <v>44884</v>
      </c>
      <c r="I432" s="21" t="s">
        <v>411</v>
      </c>
      <c r="J432" s="199" t="s">
        <v>17</v>
      </c>
      <c r="K432" s="200"/>
      <c r="L432" s="25" t="s">
        <v>18</v>
      </c>
    </row>
    <row r="433" spans="2:12" x14ac:dyDescent="0.35">
      <c r="B433" s="10" t="s">
        <v>19210</v>
      </c>
      <c r="C433" s="16" t="s">
        <v>375</v>
      </c>
      <c r="D433" s="15" t="s">
        <v>19211</v>
      </c>
      <c r="E433" s="201" t="s">
        <v>19212</v>
      </c>
      <c r="F433" s="202"/>
      <c r="G433" s="16" t="s">
        <v>23</v>
      </c>
      <c r="H433" s="17">
        <v>44883</v>
      </c>
      <c r="I433" s="15" t="s">
        <v>1189</v>
      </c>
      <c r="J433" s="201" t="s">
        <v>17</v>
      </c>
      <c r="K433" s="202"/>
      <c r="L433" s="18" t="s">
        <v>18</v>
      </c>
    </row>
    <row r="434" spans="2:12" ht="39.5" x14ac:dyDescent="0.35">
      <c r="B434" s="19" t="s">
        <v>10787</v>
      </c>
      <c r="C434" s="20" t="s">
        <v>10788</v>
      </c>
      <c r="D434" s="21" t="s">
        <v>19213</v>
      </c>
      <c r="E434" s="199" t="s">
        <v>10790</v>
      </c>
      <c r="F434" s="200"/>
      <c r="G434" s="20" t="s">
        <v>15</v>
      </c>
      <c r="H434" s="22">
        <v>44872</v>
      </c>
      <c r="I434" s="21" t="s">
        <v>5900</v>
      </c>
      <c r="J434" s="199" t="s">
        <v>24</v>
      </c>
      <c r="K434" s="200"/>
      <c r="L434" s="23" t="s">
        <v>19214</v>
      </c>
    </row>
    <row r="435" spans="2:12" x14ac:dyDescent="0.35">
      <c r="B435" s="10" t="s">
        <v>10791</v>
      </c>
      <c r="C435" s="16" t="s">
        <v>10792</v>
      </c>
      <c r="D435" s="15" t="s">
        <v>19215</v>
      </c>
      <c r="E435" s="201" t="s">
        <v>10794</v>
      </c>
      <c r="F435" s="202"/>
      <c r="G435" s="16" t="s">
        <v>15</v>
      </c>
      <c r="H435" s="17">
        <v>44874</v>
      </c>
      <c r="I435" s="15" t="s">
        <v>5900</v>
      </c>
      <c r="J435" s="201" t="s">
        <v>18</v>
      </c>
      <c r="K435" s="202"/>
      <c r="L435" s="18" t="s">
        <v>18</v>
      </c>
    </row>
    <row r="436" spans="2:12" x14ac:dyDescent="0.35">
      <c r="B436" s="19" t="s">
        <v>10795</v>
      </c>
      <c r="C436" s="20" t="s">
        <v>10796</v>
      </c>
      <c r="D436" s="21" t="s">
        <v>19216</v>
      </c>
      <c r="E436" s="199" t="s">
        <v>10798</v>
      </c>
      <c r="F436" s="200"/>
      <c r="G436" s="20" t="s">
        <v>15</v>
      </c>
      <c r="H436" s="22">
        <v>44874</v>
      </c>
      <c r="I436" s="21" t="s">
        <v>5900</v>
      </c>
      <c r="J436" s="199" t="s">
        <v>17</v>
      </c>
      <c r="K436" s="200"/>
      <c r="L436" s="25" t="s">
        <v>18</v>
      </c>
    </row>
    <row r="437" spans="2:12" x14ac:dyDescent="0.35">
      <c r="B437" s="10" t="s">
        <v>10799</v>
      </c>
      <c r="C437" s="16" t="s">
        <v>10800</v>
      </c>
      <c r="D437" s="15" t="s">
        <v>19217</v>
      </c>
      <c r="E437" s="201" t="s">
        <v>10802</v>
      </c>
      <c r="F437" s="202"/>
      <c r="G437" s="16" t="s">
        <v>15</v>
      </c>
      <c r="H437" s="17">
        <v>44874</v>
      </c>
      <c r="I437" s="15" t="s">
        <v>5900</v>
      </c>
      <c r="J437" s="201" t="s">
        <v>17</v>
      </c>
      <c r="K437" s="202"/>
      <c r="L437" s="18" t="s">
        <v>18</v>
      </c>
    </row>
    <row r="438" spans="2:12" x14ac:dyDescent="0.35">
      <c r="B438" s="19" t="s">
        <v>10803</v>
      </c>
      <c r="C438" s="20" t="s">
        <v>10804</v>
      </c>
      <c r="D438" s="21" t="s">
        <v>19218</v>
      </c>
      <c r="E438" s="199" t="s">
        <v>10806</v>
      </c>
      <c r="F438" s="200"/>
      <c r="G438" s="20" t="s">
        <v>15</v>
      </c>
      <c r="H438" s="22">
        <v>44880</v>
      </c>
      <c r="I438" s="21" t="s">
        <v>5900</v>
      </c>
      <c r="J438" s="199" t="s">
        <v>17</v>
      </c>
      <c r="K438" s="200"/>
      <c r="L438" s="25" t="s">
        <v>18</v>
      </c>
    </row>
    <row r="439" spans="2:12" x14ac:dyDescent="0.35">
      <c r="B439" s="10" t="s">
        <v>9092</v>
      </c>
      <c r="C439" s="16" t="s">
        <v>5059</v>
      </c>
      <c r="D439" s="15" t="s">
        <v>19219</v>
      </c>
      <c r="E439" s="201" t="s">
        <v>9094</v>
      </c>
      <c r="F439" s="202"/>
      <c r="G439" s="16" t="s">
        <v>15</v>
      </c>
      <c r="H439" s="17">
        <v>44874</v>
      </c>
      <c r="I439" s="15" t="s">
        <v>5900</v>
      </c>
      <c r="J439" s="201" t="s">
        <v>17</v>
      </c>
      <c r="K439" s="202"/>
      <c r="L439" s="18" t="s">
        <v>18</v>
      </c>
    </row>
    <row r="440" spans="2:12" x14ac:dyDescent="0.35">
      <c r="B440" s="19" t="s">
        <v>7268</v>
      </c>
      <c r="C440" s="20" t="s">
        <v>7269</v>
      </c>
      <c r="D440" s="21" t="s">
        <v>19220</v>
      </c>
      <c r="E440" s="199" t="s">
        <v>7271</v>
      </c>
      <c r="F440" s="200"/>
      <c r="G440" s="20" t="s">
        <v>15</v>
      </c>
      <c r="H440" s="22">
        <v>44874</v>
      </c>
      <c r="I440" s="21" t="s">
        <v>5900</v>
      </c>
      <c r="J440" s="199" t="s">
        <v>17</v>
      </c>
      <c r="K440" s="200"/>
      <c r="L440" s="25" t="s">
        <v>18</v>
      </c>
    </row>
    <row r="441" spans="2:12" x14ac:dyDescent="0.35">
      <c r="B441" s="10" t="s">
        <v>7272</v>
      </c>
      <c r="C441" s="16" t="s">
        <v>6634</v>
      </c>
      <c r="D441" s="15" t="s">
        <v>19221</v>
      </c>
      <c r="E441" s="201" t="s">
        <v>7275</v>
      </c>
      <c r="F441" s="202"/>
      <c r="G441" s="16" t="s">
        <v>15</v>
      </c>
      <c r="H441" s="17">
        <v>44874</v>
      </c>
      <c r="I441" s="15" t="s">
        <v>5900</v>
      </c>
      <c r="J441" s="201" t="s">
        <v>17</v>
      </c>
      <c r="K441" s="202"/>
      <c r="L441" s="18" t="s">
        <v>18</v>
      </c>
    </row>
    <row r="442" spans="2:12" x14ac:dyDescent="0.35">
      <c r="B442" s="19" t="s">
        <v>7276</v>
      </c>
      <c r="C442" s="20" t="s">
        <v>19222</v>
      </c>
      <c r="D442" s="21" t="s">
        <v>19223</v>
      </c>
      <c r="E442" s="199" t="s">
        <v>7279</v>
      </c>
      <c r="F442" s="200"/>
      <c r="G442" s="20" t="s">
        <v>15</v>
      </c>
      <c r="H442" s="22">
        <v>44874</v>
      </c>
      <c r="I442" s="21" t="s">
        <v>5900</v>
      </c>
      <c r="J442" s="199" t="s">
        <v>17</v>
      </c>
      <c r="K442" s="200"/>
      <c r="L442" s="25" t="s">
        <v>18</v>
      </c>
    </row>
    <row r="443" spans="2:12" ht="39.5" x14ac:dyDescent="0.35">
      <c r="B443" s="10" t="s">
        <v>5932</v>
      </c>
      <c r="C443" s="16" t="s">
        <v>5933</v>
      </c>
      <c r="D443" s="15" t="s">
        <v>19224</v>
      </c>
      <c r="E443" s="201" t="s">
        <v>5935</v>
      </c>
      <c r="F443" s="202"/>
      <c r="G443" s="16" t="s">
        <v>15</v>
      </c>
      <c r="H443" s="17">
        <v>44882</v>
      </c>
      <c r="I443" s="15" t="s">
        <v>5900</v>
      </c>
      <c r="J443" s="201" t="s">
        <v>24</v>
      </c>
      <c r="K443" s="202"/>
      <c r="L443" s="24" t="s">
        <v>19214</v>
      </c>
    </row>
    <row r="444" spans="2:12" x14ac:dyDescent="0.35">
      <c r="B444" s="19" t="s">
        <v>7280</v>
      </c>
      <c r="C444" s="20" t="s">
        <v>7281</v>
      </c>
      <c r="D444" s="21" t="s">
        <v>19225</v>
      </c>
      <c r="E444" s="199" t="s">
        <v>7283</v>
      </c>
      <c r="F444" s="200"/>
      <c r="G444" s="20" t="s">
        <v>15</v>
      </c>
      <c r="H444" s="22">
        <v>44881</v>
      </c>
      <c r="I444" s="21" t="s">
        <v>5900</v>
      </c>
      <c r="J444" s="199" t="s">
        <v>18</v>
      </c>
      <c r="K444" s="200"/>
      <c r="L444" s="25" t="s">
        <v>18</v>
      </c>
    </row>
    <row r="445" spans="2:12" x14ac:dyDescent="0.35">
      <c r="B445" s="10" t="s">
        <v>7284</v>
      </c>
      <c r="C445" s="16" t="s">
        <v>7285</v>
      </c>
      <c r="D445" s="15" t="s">
        <v>19226</v>
      </c>
      <c r="E445" s="201" t="s">
        <v>7287</v>
      </c>
      <c r="F445" s="202"/>
      <c r="G445" s="16" t="s">
        <v>15</v>
      </c>
      <c r="H445" s="17">
        <v>44874</v>
      </c>
      <c r="I445" s="15" t="s">
        <v>5900</v>
      </c>
      <c r="J445" s="201" t="s">
        <v>17</v>
      </c>
      <c r="K445" s="202"/>
      <c r="L445" s="18" t="s">
        <v>18</v>
      </c>
    </row>
    <row r="446" spans="2:12" x14ac:dyDescent="0.35">
      <c r="B446" s="19" t="s">
        <v>10807</v>
      </c>
      <c r="C446" s="20" t="s">
        <v>10808</v>
      </c>
      <c r="D446" s="21" t="s">
        <v>19227</v>
      </c>
      <c r="E446" s="199" t="s">
        <v>10810</v>
      </c>
      <c r="F446" s="200"/>
      <c r="G446" s="20" t="s">
        <v>15</v>
      </c>
      <c r="H446" s="22">
        <v>44869</v>
      </c>
      <c r="I446" s="21" t="s">
        <v>5900</v>
      </c>
      <c r="J446" s="199" t="s">
        <v>17</v>
      </c>
      <c r="K446" s="200"/>
      <c r="L446" s="25" t="s">
        <v>18</v>
      </c>
    </row>
    <row r="447" spans="2:12" x14ac:dyDescent="0.35">
      <c r="B447" s="10" t="s">
        <v>10811</v>
      </c>
      <c r="C447" s="16" t="s">
        <v>10812</v>
      </c>
      <c r="D447" s="15" t="s">
        <v>19228</v>
      </c>
      <c r="E447" s="201" t="s">
        <v>10814</v>
      </c>
      <c r="F447" s="202"/>
      <c r="G447" s="16" t="s">
        <v>15</v>
      </c>
      <c r="H447" s="17">
        <v>44869</v>
      </c>
      <c r="I447" s="15" t="s">
        <v>5900</v>
      </c>
      <c r="J447" s="201" t="s">
        <v>17</v>
      </c>
      <c r="K447" s="202"/>
      <c r="L447" s="18" t="s">
        <v>18</v>
      </c>
    </row>
    <row r="448" spans="2:12" x14ac:dyDescent="0.35">
      <c r="B448" s="19" t="s">
        <v>10815</v>
      </c>
      <c r="C448" s="20" t="s">
        <v>10816</v>
      </c>
      <c r="D448" s="21" t="s">
        <v>19229</v>
      </c>
      <c r="E448" s="199" t="s">
        <v>10818</v>
      </c>
      <c r="F448" s="200"/>
      <c r="G448" s="20" t="s">
        <v>15</v>
      </c>
      <c r="H448" s="22">
        <v>44874</v>
      </c>
      <c r="I448" s="21" t="s">
        <v>5900</v>
      </c>
      <c r="J448" s="199" t="s">
        <v>18</v>
      </c>
      <c r="K448" s="200"/>
      <c r="L448" s="25" t="s">
        <v>18</v>
      </c>
    </row>
    <row r="449" spans="2:12" x14ac:dyDescent="0.35">
      <c r="B449" s="10" t="s">
        <v>10819</v>
      </c>
      <c r="C449" s="16" t="s">
        <v>10820</v>
      </c>
      <c r="D449" s="15" t="s">
        <v>19230</v>
      </c>
      <c r="E449" s="201" t="s">
        <v>10822</v>
      </c>
      <c r="F449" s="202"/>
      <c r="G449" s="16" t="s">
        <v>15</v>
      </c>
      <c r="H449" s="17">
        <v>44874</v>
      </c>
      <c r="I449" s="15" t="s">
        <v>5900</v>
      </c>
      <c r="J449" s="201" t="s">
        <v>17</v>
      </c>
      <c r="K449" s="202"/>
      <c r="L449" s="18" t="s">
        <v>18</v>
      </c>
    </row>
    <row r="450" spans="2:12" x14ac:dyDescent="0.35">
      <c r="B450" s="19" t="s">
        <v>5940</v>
      </c>
      <c r="C450" s="20" t="s">
        <v>5941</v>
      </c>
      <c r="D450" s="21" t="s">
        <v>19231</v>
      </c>
      <c r="E450" s="199" t="s">
        <v>5943</v>
      </c>
      <c r="F450" s="200"/>
      <c r="G450" s="20" t="s">
        <v>15</v>
      </c>
      <c r="H450" s="22">
        <v>44868</v>
      </c>
      <c r="I450" s="21" t="s">
        <v>5900</v>
      </c>
      <c r="J450" s="199" t="s">
        <v>18</v>
      </c>
      <c r="K450" s="200"/>
      <c r="L450" s="25" t="s">
        <v>18</v>
      </c>
    </row>
    <row r="451" spans="2:12" x14ac:dyDescent="0.35">
      <c r="B451" s="10" t="s">
        <v>9142</v>
      </c>
      <c r="C451" s="16" t="s">
        <v>9143</v>
      </c>
      <c r="D451" s="15" t="s">
        <v>19232</v>
      </c>
      <c r="E451" s="201" t="s">
        <v>9145</v>
      </c>
      <c r="F451" s="202"/>
      <c r="G451" s="16" t="s">
        <v>15</v>
      </c>
      <c r="H451" s="17">
        <v>44869</v>
      </c>
      <c r="I451" s="15" t="s">
        <v>5900</v>
      </c>
      <c r="J451" s="201" t="s">
        <v>17</v>
      </c>
      <c r="K451" s="202"/>
      <c r="L451" s="18" t="s">
        <v>18</v>
      </c>
    </row>
    <row r="452" spans="2:12" x14ac:dyDescent="0.35">
      <c r="B452" s="19" t="s">
        <v>9150</v>
      </c>
      <c r="C452" s="20" t="s">
        <v>9151</v>
      </c>
      <c r="D452" s="21" t="s">
        <v>19233</v>
      </c>
      <c r="E452" s="199" t="s">
        <v>9153</v>
      </c>
      <c r="F452" s="200"/>
      <c r="G452" s="20" t="s">
        <v>15</v>
      </c>
      <c r="H452" s="22">
        <v>44869</v>
      </c>
      <c r="I452" s="21" t="s">
        <v>5900</v>
      </c>
      <c r="J452" s="199" t="s">
        <v>17</v>
      </c>
      <c r="K452" s="200"/>
      <c r="L452" s="25" t="s">
        <v>18</v>
      </c>
    </row>
    <row r="453" spans="2:12" x14ac:dyDescent="0.35">
      <c r="B453" s="10" t="s">
        <v>9154</v>
      </c>
      <c r="C453" s="16" t="s">
        <v>19234</v>
      </c>
      <c r="D453" s="15" t="s">
        <v>19235</v>
      </c>
      <c r="E453" s="201" t="s">
        <v>9157</v>
      </c>
      <c r="F453" s="202"/>
      <c r="G453" s="16" t="s">
        <v>15</v>
      </c>
      <c r="H453" s="17">
        <v>44867</v>
      </c>
      <c r="I453" s="15" t="s">
        <v>5900</v>
      </c>
      <c r="J453" s="201" t="s">
        <v>17</v>
      </c>
      <c r="K453" s="202"/>
      <c r="L453" s="18" t="s">
        <v>18</v>
      </c>
    </row>
    <row r="454" spans="2:12" x14ac:dyDescent="0.35">
      <c r="B454" s="19" t="s">
        <v>9159</v>
      </c>
      <c r="C454" s="20" t="s">
        <v>9160</v>
      </c>
      <c r="D454" s="21" t="s">
        <v>19236</v>
      </c>
      <c r="E454" s="199" t="s">
        <v>9162</v>
      </c>
      <c r="F454" s="200"/>
      <c r="G454" s="20" t="s">
        <v>15</v>
      </c>
      <c r="H454" s="22">
        <v>44867</v>
      </c>
      <c r="I454" s="21" t="s">
        <v>5900</v>
      </c>
      <c r="J454" s="199" t="s">
        <v>18</v>
      </c>
      <c r="K454" s="200"/>
      <c r="L454" s="25" t="s">
        <v>18</v>
      </c>
    </row>
    <row r="455" spans="2:12" x14ac:dyDescent="0.35">
      <c r="B455" s="10" t="s">
        <v>10920</v>
      </c>
      <c r="C455" s="16" t="s">
        <v>10921</v>
      </c>
      <c r="D455" s="15" t="s">
        <v>19237</v>
      </c>
      <c r="E455" s="201" t="s">
        <v>10923</v>
      </c>
      <c r="F455" s="202"/>
      <c r="G455" s="16" t="s">
        <v>15</v>
      </c>
      <c r="H455" s="17">
        <v>44866</v>
      </c>
      <c r="I455" s="15" t="s">
        <v>5900</v>
      </c>
      <c r="J455" s="201" t="s">
        <v>18</v>
      </c>
      <c r="K455" s="202"/>
      <c r="L455" s="18" t="s">
        <v>18</v>
      </c>
    </row>
    <row r="456" spans="2:12" x14ac:dyDescent="0.35">
      <c r="B456" s="19" t="s">
        <v>10925</v>
      </c>
      <c r="C456" s="20" t="s">
        <v>10926</v>
      </c>
      <c r="D456" s="21" t="s">
        <v>19238</v>
      </c>
      <c r="E456" s="199" t="s">
        <v>10928</v>
      </c>
      <c r="F456" s="200"/>
      <c r="G456" s="20" t="s">
        <v>15</v>
      </c>
      <c r="H456" s="22">
        <v>44866</v>
      </c>
      <c r="I456" s="21" t="s">
        <v>5900</v>
      </c>
      <c r="J456" s="199" t="s">
        <v>18</v>
      </c>
      <c r="K456" s="200"/>
      <c r="L456" s="25" t="s">
        <v>18</v>
      </c>
    </row>
    <row r="457" spans="2:12" x14ac:dyDescent="0.35">
      <c r="B457" s="10" t="s">
        <v>10929</v>
      </c>
      <c r="C457" s="16" t="s">
        <v>10930</v>
      </c>
      <c r="D457" s="15" t="s">
        <v>19239</v>
      </c>
      <c r="E457" s="201" t="s">
        <v>10932</v>
      </c>
      <c r="F457" s="202"/>
      <c r="G457" s="16" t="s">
        <v>15</v>
      </c>
      <c r="H457" s="17">
        <v>44866</v>
      </c>
      <c r="I457" s="15" t="s">
        <v>5900</v>
      </c>
      <c r="J457" s="201" t="s">
        <v>17</v>
      </c>
      <c r="K457" s="202"/>
      <c r="L457" s="18" t="s">
        <v>18</v>
      </c>
    </row>
    <row r="458" spans="2:12" x14ac:dyDescent="0.35">
      <c r="B458" s="19" t="s">
        <v>5959</v>
      </c>
      <c r="C458" s="20" t="s">
        <v>5960</v>
      </c>
      <c r="D458" s="21" t="s">
        <v>19240</v>
      </c>
      <c r="E458" s="199" t="s">
        <v>5962</v>
      </c>
      <c r="F458" s="200"/>
      <c r="G458" s="20" t="s">
        <v>15</v>
      </c>
      <c r="H458" s="22">
        <v>44882</v>
      </c>
      <c r="I458" s="21" t="s">
        <v>5900</v>
      </c>
      <c r="J458" s="199" t="s">
        <v>18</v>
      </c>
      <c r="K458" s="200"/>
      <c r="L458" s="25" t="s">
        <v>18</v>
      </c>
    </row>
    <row r="459" spans="2:12" x14ac:dyDescent="0.35">
      <c r="B459" s="10" t="s">
        <v>10992</v>
      </c>
      <c r="C459" s="16" t="s">
        <v>10993</v>
      </c>
      <c r="D459" s="15" t="s">
        <v>19241</v>
      </c>
      <c r="E459" s="201" t="s">
        <v>10995</v>
      </c>
      <c r="F459" s="202"/>
      <c r="G459" s="16" t="s">
        <v>15</v>
      </c>
      <c r="H459" s="17">
        <v>44872</v>
      </c>
      <c r="I459" s="15" t="s">
        <v>5900</v>
      </c>
      <c r="J459" s="201" t="s">
        <v>17</v>
      </c>
      <c r="K459" s="202"/>
      <c r="L459" s="18" t="s">
        <v>18</v>
      </c>
    </row>
    <row r="460" spans="2:12" x14ac:dyDescent="0.35">
      <c r="B460" s="19" t="s">
        <v>5988</v>
      </c>
      <c r="C460" s="20" t="s">
        <v>19242</v>
      </c>
      <c r="D460" s="21" t="s">
        <v>19243</v>
      </c>
      <c r="E460" s="199" t="s">
        <v>5991</v>
      </c>
      <c r="F460" s="200"/>
      <c r="G460" s="20" t="s">
        <v>15</v>
      </c>
      <c r="H460" s="22">
        <v>44882</v>
      </c>
      <c r="I460" s="21" t="s">
        <v>5900</v>
      </c>
      <c r="J460" s="199" t="s">
        <v>18</v>
      </c>
      <c r="K460" s="200"/>
      <c r="L460" s="25" t="s">
        <v>18</v>
      </c>
    </row>
    <row r="461" spans="2:12" x14ac:dyDescent="0.35">
      <c r="B461" s="10" t="s">
        <v>9187</v>
      </c>
      <c r="C461" s="16" t="s">
        <v>9188</v>
      </c>
      <c r="D461" s="15" t="s">
        <v>19244</v>
      </c>
      <c r="E461" s="201" t="s">
        <v>9190</v>
      </c>
      <c r="F461" s="202"/>
      <c r="G461" s="16" t="s">
        <v>15</v>
      </c>
      <c r="H461" s="17">
        <v>44873</v>
      </c>
      <c r="I461" s="15" t="s">
        <v>5900</v>
      </c>
      <c r="J461" s="201" t="s">
        <v>18</v>
      </c>
      <c r="K461" s="202"/>
      <c r="L461" s="18" t="s">
        <v>18</v>
      </c>
    </row>
    <row r="462" spans="2:12" x14ac:dyDescent="0.35">
      <c r="B462" s="19" t="s">
        <v>9191</v>
      </c>
      <c r="C462" s="20" t="s">
        <v>9192</v>
      </c>
      <c r="D462" s="21" t="s">
        <v>19245</v>
      </c>
      <c r="E462" s="199" t="s">
        <v>9194</v>
      </c>
      <c r="F462" s="200"/>
      <c r="G462" s="20" t="s">
        <v>15</v>
      </c>
      <c r="H462" s="22">
        <v>44869</v>
      </c>
      <c r="I462" s="21" t="s">
        <v>5900</v>
      </c>
      <c r="J462" s="199" t="s">
        <v>17</v>
      </c>
      <c r="K462" s="200"/>
      <c r="L462" s="25" t="s">
        <v>18</v>
      </c>
    </row>
    <row r="463" spans="2:12" x14ac:dyDescent="0.35">
      <c r="B463" s="38" t="s">
        <v>11004</v>
      </c>
      <c r="C463" s="39" t="s">
        <v>6334</v>
      </c>
      <c r="D463" s="40" t="s">
        <v>19246</v>
      </c>
      <c r="E463" s="240" t="s">
        <v>11006</v>
      </c>
      <c r="F463" s="241"/>
      <c r="G463" s="39" t="s">
        <v>15</v>
      </c>
      <c r="H463" s="41">
        <v>44872</v>
      </c>
      <c r="I463" s="40" t="s">
        <v>5900</v>
      </c>
      <c r="J463" s="240" t="s">
        <v>18</v>
      </c>
      <c r="K463" s="241"/>
      <c r="L463" s="42" t="s">
        <v>18</v>
      </c>
    </row>
    <row r="464" spans="2:12" x14ac:dyDescent="0.35">
      <c r="B464" s="75"/>
      <c r="C464" s="76"/>
      <c r="D464" s="75"/>
      <c r="E464" s="80"/>
      <c r="F464" s="81"/>
      <c r="G464" s="76"/>
      <c r="H464" s="83"/>
      <c r="I464" s="21"/>
      <c r="J464" s="78"/>
      <c r="K464" s="79"/>
      <c r="L464" s="25"/>
    </row>
    <row r="465" spans="2:12" x14ac:dyDescent="0.35">
      <c r="B465" s="75"/>
      <c r="C465" s="76"/>
      <c r="D465" s="75"/>
      <c r="E465" s="80"/>
      <c r="F465" s="81"/>
      <c r="G465" s="76"/>
      <c r="H465" s="83"/>
      <c r="I465" s="21"/>
      <c r="J465" s="78"/>
      <c r="K465" s="79"/>
      <c r="L465" s="25"/>
    </row>
    <row r="466" spans="2:12" x14ac:dyDescent="0.35">
      <c r="B466" s="75"/>
      <c r="C466" s="76"/>
      <c r="D466" s="75"/>
      <c r="E466" s="80"/>
      <c r="F466" s="81"/>
      <c r="G466" s="76"/>
      <c r="H466" s="83"/>
      <c r="I466" s="21"/>
      <c r="J466" s="78"/>
      <c r="K466" s="79"/>
      <c r="L466" s="25"/>
    </row>
    <row r="467" spans="2:12" x14ac:dyDescent="0.35">
      <c r="B467" s="75"/>
      <c r="C467" s="76"/>
      <c r="D467" s="75"/>
      <c r="E467" s="80"/>
      <c r="F467" s="81"/>
      <c r="G467" s="76"/>
      <c r="H467" s="83"/>
      <c r="I467" s="21"/>
      <c r="J467" s="78"/>
      <c r="K467" s="79"/>
      <c r="L467" s="25"/>
    </row>
    <row r="468" spans="2:12" x14ac:dyDescent="0.35">
      <c r="B468" s="19"/>
      <c r="C468" s="77"/>
      <c r="D468" s="19"/>
      <c r="E468" s="82"/>
      <c r="F468" s="21"/>
      <c r="G468" s="77"/>
      <c r="H468" s="84"/>
      <c r="I468" s="21"/>
      <c r="J468" s="78"/>
      <c r="K468" s="79"/>
      <c r="L468" s="25"/>
    </row>
    <row r="469" spans="2:12" x14ac:dyDescent="0.35">
      <c r="B469" s="10"/>
      <c r="C469" s="16"/>
      <c r="D469" s="15"/>
      <c r="E469" s="201"/>
      <c r="F469" s="202"/>
      <c r="G469" s="16"/>
      <c r="H469" s="17"/>
      <c r="I469" s="15"/>
      <c r="J469" s="201"/>
      <c r="K469" s="202"/>
      <c r="L469" s="18"/>
    </row>
    <row r="470" spans="2:12" x14ac:dyDescent="0.35">
      <c r="B470" s="19"/>
      <c r="C470" s="20"/>
      <c r="D470" s="21"/>
      <c r="E470" s="199"/>
      <c r="F470" s="200"/>
      <c r="G470" s="20"/>
      <c r="H470" s="22"/>
      <c r="I470" s="21"/>
      <c r="J470" s="199"/>
      <c r="K470" s="200"/>
      <c r="L470" s="25"/>
    </row>
    <row r="471" spans="2:12" x14ac:dyDescent="0.35">
      <c r="B471" s="10"/>
      <c r="C471" s="16"/>
      <c r="D471" s="15"/>
      <c r="E471" s="201"/>
      <c r="F471" s="202"/>
      <c r="G471" s="16"/>
      <c r="H471" s="17"/>
      <c r="I471" s="15"/>
      <c r="J471" s="201"/>
      <c r="K471" s="202"/>
      <c r="L471" s="18"/>
    </row>
    <row r="472" spans="2:12" x14ac:dyDescent="0.35">
      <c r="B472" s="19"/>
      <c r="C472" s="20"/>
      <c r="D472" s="21"/>
      <c r="E472" s="199"/>
      <c r="F472" s="200"/>
      <c r="G472" s="20"/>
      <c r="H472" s="22"/>
      <c r="I472" s="21"/>
      <c r="J472" s="199"/>
      <c r="K472" s="200"/>
      <c r="L472" s="25"/>
    </row>
    <row r="473" spans="2:12" x14ac:dyDescent="0.35">
      <c r="B473" s="10"/>
      <c r="C473" s="16"/>
      <c r="D473" s="15"/>
      <c r="E473" s="201"/>
      <c r="F473" s="202"/>
      <c r="G473" s="16"/>
      <c r="H473" s="17"/>
      <c r="I473" s="15"/>
      <c r="J473" s="201"/>
      <c r="K473" s="202"/>
      <c r="L473" s="18"/>
    </row>
    <row r="474" spans="2:12" x14ac:dyDescent="0.35">
      <c r="B474" s="19"/>
      <c r="C474" s="20"/>
      <c r="D474" s="21"/>
      <c r="E474" s="199"/>
      <c r="F474" s="200"/>
      <c r="G474" s="20"/>
      <c r="H474" s="22"/>
      <c r="I474" s="21"/>
      <c r="J474" s="199"/>
      <c r="K474" s="200"/>
      <c r="L474" s="25"/>
    </row>
    <row r="475" spans="2:12" x14ac:dyDescent="0.35">
      <c r="B475" s="10"/>
      <c r="C475" s="16"/>
      <c r="D475" s="15"/>
      <c r="E475" s="201"/>
      <c r="F475" s="202"/>
      <c r="G475" s="16"/>
      <c r="H475" s="17"/>
      <c r="I475" s="15"/>
      <c r="J475" s="201"/>
      <c r="K475" s="202"/>
      <c r="L475" s="18"/>
    </row>
    <row r="476" spans="2:12" x14ac:dyDescent="0.35">
      <c r="B476" s="205"/>
      <c r="C476" s="207"/>
      <c r="D476" s="205"/>
      <c r="E476" s="209"/>
      <c r="F476" s="210"/>
      <c r="G476" s="207"/>
      <c r="H476" s="215"/>
      <c r="I476" s="21"/>
      <c r="J476" s="199"/>
      <c r="K476" s="200"/>
      <c r="L476" s="25"/>
    </row>
    <row r="477" spans="2:12" x14ac:dyDescent="0.35">
      <c r="B477" s="205"/>
      <c r="C477" s="207"/>
      <c r="D477" s="205"/>
      <c r="E477" s="211"/>
      <c r="F477" s="212"/>
      <c r="G477" s="207"/>
      <c r="H477" s="216"/>
      <c r="I477" s="21"/>
      <c r="J477" s="199"/>
      <c r="K477" s="200"/>
      <c r="L477" s="25"/>
    </row>
    <row r="478" spans="2:12" x14ac:dyDescent="0.35">
      <c r="B478" s="206"/>
      <c r="C478" s="208"/>
      <c r="D478" s="206"/>
      <c r="E478" s="213"/>
      <c r="F478" s="214"/>
      <c r="G478" s="208"/>
      <c r="H478" s="217"/>
      <c r="I478" s="21"/>
      <c r="J478" s="199"/>
      <c r="K478" s="200"/>
      <c r="L478" s="25"/>
    </row>
    <row r="479" spans="2:12" x14ac:dyDescent="0.35">
      <c r="B479" s="218"/>
      <c r="C479" s="220"/>
      <c r="D479" s="218"/>
      <c r="E479" s="222"/>
      <c r="F479" s="223"/>
      <c r="G479" s="220"/>
      <c r="H479" s="228"/>
      <c r="I479" s="15"/>
      <c r="J479" s="201"/>
      <c r="K479" s="202"/>
      <c r="L479" s="18"/>
    </row>
    <row r="480" spans="2:12" x14ac:dyDescent="0.35">
      <c r="B480" s="218"/>
      <c r="C480" s="220"/>
      <c r="D480" s="218"/>
      <c r="E480" s="224"/>
      <c r="F480" s="225"/>
      <c r="G480" s="220"/>
      <c r="H480" s="229"/>
      <c r="I480" s="15"/>
      <c r="J480" s="201"/>
      <c r="K480" s="202"/>
      <c r="L480" s="18"/>
    </row>
    <row r="481" spans="2:12" x14ac:dyDescent="0.35">
      <c r="B481" s="218"/>
      <c r="C481" s="220"/>
      <c r="D481" s="218"/>
      <c r="E481" s="224"/>
      <c r="F481" s="225"/>
      <c r="G481" s="220"/>
      <c r="H481" s="229"/>
      <c r="I481" s="15"/>
      <c r="J481" s="201"/>
      <c r="K481" s="202"/>
      <c r="L481" s="18"/>
    </row>
    <row r="482" spans="2:12" x14ac:dyDescent="0.35">
      <c r="B482" s="218"/>
      <c r="C482" s="220"/>
      <c r="D482" s="218"/>
      <c r="E482" s="224"/>
      <c r="F482" s="225"/>
      <c r="G482" s="220"/>
      <c r="H482" s="229"/>
      <c r="I482" s="15"/>
      <c r="J482" s="201"/>
      <c r="K482" s="202"/>
      <c r="L482" s="18"/>
    </row>
    <row r="483" spans="2:12" x14ac:dyDescent="0.35">
      <c r="B483" s="218"/>
      <c r="C483" s="220"/>
      <c r="D483" s="218"/>
      <c r="E483" s="224"/>
      <c r="F483" s="225"/>
      <c r="G483" s="220"/>
      <c r="H483" s="229"/>
      <c r="I483" s="15"/>
      <c r="J483" s="201"/>
      <c r="K483" s="202"/>
      <c r="L483" s="18"/>
    </row>
    <row r="484" spans="2:12" x14ac:dyDescent="0.35">
      <c r="B484" s="218"/>
      <c r="C484" s="220"/>
      <c r="D484" s="218"/>
      <c r="E484" s="224"/>
      <c r="F484" s="225"/>
      <c r="G484" s="220"/>
      <c r="H484" s="229"/>
      <c r="I484" s="15"/>
      <c r="J484" s="201"/>
      <c r="K484" s="202"/>
      <c r="L484" s="18"/>
    </row>
    <row r="485" spans="2:12" x14ac:dyDescent="0.35">
      <c r="B485" s="219"/>
      <c r="C485" s="221"/>
      <c r="D485" s="219"/>
      <c r="E485" s="226"/>
      <c r="F485" s="227"/>
      <c r="G485" s="221"/>
      <c r="H485" s="230"/>
      <c r="I485" s="15"/>
      <c r="J485" s="201"/>
      <c r="K485" s="202"/>
      <c r="L485" s="18"/>
    </row>
    <row r="486" spans="2:12" x14ac:dyDescent="0.35">
      <c r="B486" s="19"/>
      <c r="C486" s="20"/>
      <c r="D486" s="21"/>
      <c r="E486" s="199"/>
      <c r="F486" s="200"/>
      <c r="G486" s="20"/>
      <c r="H486" s="22"/>
      <c r="I486" s="21"/>
      <c r="J486" s="199"/>
      <c r="K486" s="200"/>
      <c r="L486" s="25"/>
    </row>
    <row r="487" spans="2:12" x14ac:dyDescent="0.35">
      <c r="B487" s="218"/>
      <c r="C487" s="220"/>
      <c r="D487" s="218"/>
      <c r="E487" s="222"/>
      <c r="F487" s="223"/>
      <c r="G487" s="220"/>
      <c r="H487" s="228"/>
      <c r="I487" s="15"/>
      <c r="J487" s="201"/>
      <c r="K487" s="202"/>
      <c r="L487" s="18"/>
    </row>
    <row r="488" spans="2:12" x14ac:dyDescent="0.35">
      <c r="B488" s="218"/>
      <c r="C488" s="220"/>
      <c r="D488" s="218"/>
      <c r="E488" s="224"/>
      <c r="F488" s="225"/>
      <c r="G488" s="220"/>
      <c r="H488" s="229"/>
      <c r="I488" s="15"/>
      <c r="J488" s="201"/>
      <c r="K488" s="202"/>
      <c r="L488" s="18"/>
    </row>
    <row r="489" spans="2:12" x14ac:dyDescent="0.35">
      <c r="B489" s="218"/>
      <c r="C489" s="220"/>
      <c r="D489" s="218"/>
      <c r="E489" s="224"/>
      <c r="F489" s="225"/>
      <c r="G489" s="220"/>
      <c r="H489" s="229"/>
      <c r="I489" s="15"/>
      <c r="J489" s="201"/>
      <c r="K489" s="202"/>
      <c r="L489" s="18"/>
    </row>
    <row r="490" spans="2:12" x14ac:dyDescent="0.35">
      <c r="B490" s="218"/>
      <c r="C490" s="220"/>
      <c r="D490" s="218"/>
      <c r="E490" s="224"/>
      <c r="F490" s="225"/>
      <c r="G490" s="220"/>
      <c r="H490" s="229"/>
      <c r="I490" s="15"/>
      <c r="J490" s="201"/>
      <c r="K490" s="202"/>
      <c r="L490" s="18"/>
    </row>
    <row r="491" spans="2:12" x14ac:dyDescent="0.35">
      <c r="B491" s="219"/>
      <c r="C491" s="221"/>
      <c r="D491" s="219"/>
      <c r="E491" s="226"/>
      <c r="F491" s="227"/>
      <c r="G491" s="221"/>
      <c r="H491" s="230"/>
      <c r="I491" s="15"/>
      <c r="J491" s="201"/>
      <c r="K491" s="202"/>
      <c r="L491" s="18"/>
    </row>
    <row r="492" spans="2:12" x14ac:dyDescent="0.35">
      <c r="B492" s="205"/>
      <c r="C492" s="207"/>
      <c r="D492" s="21"/>
      <c r="E492" s="199"/>
      <c r="F492" s="200"/>
      <c r="G492" s="20"/>
      <c r="H492" s="22"/>
      <c r="I492" s="21"/>
      <c r="J492" s="199"/>
      <c r="K492" s="200"/>
      <c r="L492" s="23"/>
    </row>
    <row r="493" spans="2:12" x14ac:dyDescent="0.35">
      <c r="B493" s="206"/>
      <c r="C493" s="208"/>
      <c r="D493" s="21"/>
      <c r="E493" s="199"/>
      <c r="F493" s="200"/>
      <c r="G493" s="20"/>
      <c r="H493" s="22"/>
      <c r="I493" s="21"/>
      <c r="J493" s="199"/>
      <c r="K493" s="200"/>
      <c r="L493" s="25"/>
    </row>
    <row r="494" spans="2:12" x14ac:dyDescent="0.35">
      <c r="B494" s="218"/>
      <c r="C494" s="220"/>
      <c r="D494" s="218"/>
      <c r="E494" s="222"/>
      <c r="F494" s="223"/>
      <c r="G494" s="220"/>
      <c r="H494" s="228"/>
      <c r="I494" s="15"/>
      <c r="J494" s="201"/>
      <c r="K494" s="202"/>
      <c r="L494" s="24"/>
    </row>
    <row r="495" spans="2:12" x14ac:dyDescent="0.35">
      <c r="B495" s="218"/>
      <c r="C495" s="220"/>
      <c r="D495" s="218"/>
      <c r="E495" s="224"/>
      <c r="F495" s="225"/>
      <c r="G495" s="220"/>
      <c r="H495" s="229"/>
      <c r="I495" s="15"/>
      <c r="J495" s="201"/>
      <c r="K495" s="202"/>
      <c r="L495" s="18"/>
    </row>
    <row r="496" spans="2:12" x14ac:dyDescent="0.35">
      <c r="B496" s="218"/>
      <c r="C496" s="220"/>
      <c r="D496" s="218"/>
      <c r="E496" s="224"/>
      <c r="F496" s="225"/>
      <c r="G496" s="220"/>
      <c r="H496" s="229"/>
      <c r="I496" s="15"/>
      <c r="J496" s="201"/>
      <c r="K496" s="202"/>
      <c r="L496" s="24"/>
    </row>
    <row r="497" spans="2:12" x14ac:dyDescent="0.35">
      <c r="B497" s="219"/>
      <c r="C497" s="221"/>
      <c r="D497" s="219"/>
      <c r="E497" s="226"/>
      <c r="F497" s="227"/>
      <c r="G497" s="221"/>
      <c r="H497" s="230"/>
      <c r="I497" s="15"/>
      <c r="J497" s="201"/>
      <c r="K497" s="202"/>
      <c r="L497" s="18"/>
    </row>
    <row r="498" spans="2:12" x14ac:dyDescent="0.35">
      <c r="B498" s="19"/>
      <c r="C498" s="20"/>
      <c r="D498" s="21"/>
      <c r="E498" s="199"/>
      <c r="F498" s="200"/>
      <c r="G498" s="20"/>
      <c r="H498" s="22"/>
      <c r="I498" s="21"/>
      <c r="J498" s="199"/>
      <c r="K498" s="200"/>
      <c r="L498" s="23"/>
    </row>
    <row r="499" spans="2:12" x14ac:dyDescent="0.35">
      <c r="B499" s="218"/>
      <c r="C499" s="220"/>
      <c r="D499" s="218"/>
      <c r="E499" s="222"/>
      <c r="F499" s="223"/>
      <c r="G499" s="220"/>
      <c r="H499" s="228"/>
      <c r="I499" s="15"/>
      <c r="J499" s="201"/>
      <c r="K499" s="202"/>
      <c r="L499" s="18"/>
    </row>
    <row r="500" spans="2:12" x14ac:dyDescent="0.35">
      <c r="B500" s="218"/>
      <c r="C500" s="220"/>
      <c r="D500" s="218"/>
      <c r="E500" s="224"/>
      <c r="F500" s="225"/>
      <c r="G500" s="220"/>
      <c r="H500" s="229"/>
      <c r="I500" s="15"/>
      <c r="J500" s="201"/>
      <c r="K500" s="202"/>
      <c r="L500" s="18"/>
    </row>
    <row r="501" spans="2:12" x14ac:dyDescent="0.35">
      <c r="B501" s="219"/>
      <c r="C501" s="221"/>
      <c r="D501" s="219"/>
      <c r="E501" s="226"/>
      <c r="F501" s="227"/>
      <c r="G501" s="221"/>
      <c r="H501" s="230"/>
      <c r="I501" s="15"/>
      <c r="J501" s="201"/>
      <c r="K501" s="202"/>
      <c r="L501" s="18"/>
    </row>
    <row r="502" spans="2:12" x14ac:dyDescent="0.35">
      <c r="B502" s="19"/>
      <c r="C502" s="20"/>
      <c r="D502" s="21"/>
      <c r="E502" s="199"/>
      <c r="F502" s="200"/>
      <c r="G502" s="20"/>
      <c r="H502" s="22"/>
      <c r="I502" s="21"/>
      <c r="J502" s="199"/>
      <c r="K502" s="200"/>
      <c r="L502" s="25"/>
    </row>
    <row r="503" spans="2:12" x14ac:dyDescent="0.35">
      <c r="B503" s="10"/>
      <c r="C503" s="16"/>
      <c r="D503" s="15"/>
      <c r="E503" s="201"/>
      <c r="F503" s="202"/>
      <c r="G503" s="16"/>
      <c r="H503" s="17"/>
      <c r="I503" s="15"/>
      <c r="J503" s="201"/>
      <c r="K503" s="202"/>
      <c r="L503" s="18"/>
    </row>
    <row r="504" spans="2:12" x14ac:dyDescent="0.35">
      <c r="B504" s="19"/>
      <c r="C504" s="20"/>
      <c r="D504" s="21"/>
      <c r="E504" s="199"/>
      <c r="F504" s="200"/>
      <c r="G504" s="20"/>
      <c r="H504" s="22"/>
      <c r="I504" s="21"/>
      <c r="J504" s="199"/>
      <c r="K504" s="200"/>
      <c r="L504" s="25"/>
    </row>
    <row r="505" spans="2:12" x14ac:dyDescent="0.35">
      <c r="B505" s="218"/>
      <c r="C505" s="220"/>
      <c r="D505" s="218"/>
      <c r="E505" s="222"/>
      <c r="F505" s="223"/>
      <c r="G505" s="220"/>
      <c r="H505" s="228"/>
      <c r="I505" s="15"/>
      <c r="J505" s="201"/>
      <c r="K505" s="202"/>
      <c r="L505" s="18"/>
    </row>
    <row r="506" spans="2:12" x14ac:dyDescent="0.35">
      <c r="B506" s="218"/>
      <c r="C506" s="220"/>
      <c r="D506" s="218"/>
      <c r="E506" s="224"/>
      <c r="F506" s="225"/>
      <c r="G506" s="220"/>
      <c r="H506" s="229"/>
      <c r="I506" s="15"/>
      <c r="J506" s="201"/>
      <c r="K506" s="202"/>
      <c r="L506" s="18"/>
    </row>
    <row r="507" spans="2:12" x14ac:dyDescent="0.35">
      <c r="B507" s="218"/>
      <c r="C507" s="220"/>
      <c r="D507" s="218"/>
      <c r="E507" s="224"/>
      <c r="F507" s="225"/>
      <c r="G507" s="220"/>
      <c r="H507" s="229"/>
      <c r="I507" s="15"/>
      <c r="J507" s="201"/>
      <c r="K507" s="202"/>
      <c r="L507" s="18"/>
    </row>
    <row r="508" spans="2:12" x14ac:dyDescent="0.35">
      <c r="B508" s="219"/>
      <c r="C508" s="221"/>
      <c r="D508" s="219"/>
      <c r="E508" s="226"/>
      <c r="F508" s="227"/>
      <c r="G508" s="221"/>
      <c r="H508" s="230"/>
      <c r="I508" s="15"/>
      <c r="J508" s="201"/>
      <c r="K508" s="202"/>
      <c r="L508" s="18"/>
    </row>
    <row r="509" spans="2:12" x14ac:dyDescent="0.35">
      <c r="B509" s="205"/>
      <c r="C509" s="207"/>
      <c r="D509" s="205"/>
      <c r="E509" s="209"/>
      <c r="F509" s="210"/>
      <c r="G509" s="207"/>
      <c r="H509" s="215"/>
      <c r="I509" s="21"/>
      <c r="J509" s="199"/>
      <c r="K509" s="200"/>
      <c r="L509" s="25"/>
    </row>
    <row r="510" spans="2:12" x14ac:dyDescent="0.35">
      <c r="B510" s="205"/>
      <c r="C510" s="207"/>
      <c r="D510" s="205"/>
      <c r="E510" s="211"/>
      <c r="F510" s="212"/>
      <c r="G510" s="207"/>
      <c r="H510" s="216"/>
      <c r="I510" s="21"/>
      <c r="J510" s="199"/>
      <c r="K510" s="200"/>
      <c r="L510" s="25"/>
    </row>
    <row r="511" spans="2:12" x14ac:dyDescent="0.35">
      <c r="B511" s="206"/>
      <c r="C511" s="208"/>
      <c r="D511" s="206"/>
      <c r="E511" s="213"/>
      <c r="F511" s="214"/>
      <c r="G511" s="208"/>
      <c r="H511" s="217"/>
      <c r="I511" s="21"/>
      <c r="J511" s="199"/>
      <c r="K511" s="200"/>
      <c r="L511" s="25"/>
    </row>
    <row r="512" spans="2:12" x14ac:dyDescent="0.35">
      <c r="B512" s="218"/>
      <c r="C512" s="220"/>
      <c r="D512" s="218"/>
      <c r="E512" s="222"/>
      <c r="F512" s="223"/>
      <c r="G512" s="220"/>
      <c r="H512" s="228"/>
      <c r="I512" s="15"/>
      <c r="J512" s="201"/>
      <c r="K512" s="202"/>
      <c r="L512" s="18"/>
    </row>
    <row r="513" spans="2:12" x14ac:dyDescent="0.35">
      <c r="B513" s="218"/>
      <c r="C513" s="220"/>
      <c r="D513" s="218"/>
      <c r="E513" s="224"/>
      <c r="F513" s="225"/>
      <c r="G513" s="220"/>
      <c r="H513" s="229"/>
      <c r="I513" s="15"/>
      <c r="J513" s="201"/>
      <c r="K513" s="202"/>
      <c r="L513" s="18"/>
    </row>
    <row r="514" spans="2:12" x14ac:dyDescent="0.35">
      <c r="B514" s="218"/>
      <c r="C514" s="220"/>
      <c r="D514" s="218"/>
      <c r="E514" s="224"/>
      <c r="F514" s="225"/>
      <c r="G514" s="220"/>
      <c r="H514" s="229"/>
      <c r="I514" s="15"/>
      <c r="J514" s="201"/>
      <c r="K514" s="202"/>
      <c r="L514" s="18"/>
    </row>
    <row r="515" spans="2:12" x14ac:dyDescent="0.35">
      <c r="B515" s="218"/>
      <c r="C515" s="220"/>
      <c r="D515" s="218"/>
      <c r="E515" s="224"/>
      <c r="F515" s="225"/>
      <c r="G515" s="220"/>
      <c r="H515" s="229"/>
      <c r="I515" s="15"/>
      <c r="J515" s="201"/>
      <c r="K515" s="202"/>
      <c r="L515" s="18"/>
    </row>
    <row r="516" spans="2:12" x14ac:dyDescent="0.35">
      <c r="B516" s="219"/>
      <c r="C516" s="221"/>
      <c r="D516" s="219"/>
      <c r="E516" s="226"/>
      <c r="F516" s="227"/>
      <c r="G516" s="221"/>
      <c r="H516" s="230"/>
      <c r="I516" s="15"/>
      <c r="J516" s="201"/>
      <c r="K516" s="202"/>
      <c r="L516" s="18"/>
    </row>
    <row r="517" spans="2:12" x14ac:dyDescent="0.35">
      <c r="B517" s="19"/>
      <c r="C517" s="20"/>
      <c r="D517" s="21"/>
      <c r="E517" s="199"/>
      <c r="F517" s="200"/>
      <c r="G517" s="20"/>
      <c r="H517" s="22"/>
      <c r="I517" s="21"/>
      <c r="J517" s="199"/>
      <c r="K517" s="200"/>
      <c r="L517" s="25"/>
    </row>
    <row r="518" spans="2:12" x14ac:dyDescent="0.35">
      <c r="B518" s="218"/>
      <c r="C518" s="220"/>
      <c r="D518" s="218"/>
      <c r="E518" s="222"/>
      <c r="F518" s="223"/>
      <c r="G518" s="220"/>
      <c r="H518" s="228"/>
      <c r="I518" s="15"/>
      <c r="J518" s="201"/>
      <c r="K518" s="202"/>
      <c r="L518" s="18"/>
    </row>
    <row r="519" spans="2:12" x14ac:dyDescent="0.35">
      <c r="B519" s="218"/>
      <c r="C519" s="220"/>
      <c r="D519" s="218"/>
      <c r="E519" s="224"/>
      <c r="F519" s="225"/>
      <c r="G519" s="220"/>
      <c r="H519" s="229"/>
      <c r="I519" s="15"/>
      <c r="J519" s="201"/>
      <c r="K519" s="202"/>
      <c r="L519" s="18"/>
    </row>
    <row r="520" spans="2:12" x14ac:dyDescent="0.35">
      <c r="B520" s="218"/>
      <c r="C520" s="220"/>
      <c r="D520" s="218"/>
      <c r="E520" s="224"/>
      <c r="F520" s="225"/>
      <c r="G520" s="220"/>
      <c r="H520" s="229"/>
      <c r="I520" s="15"/>
      <c r="J520" s="201"/>
      <c r="K520" s="202"/>
      <c r="L520" s="18"/>
    </row>
    <row r="521" spans="2:12" x14ac:dyDescent="0.35">
      <c r="B521" s="219"/>
      <c r="C521" s="221"/>
      <c r="D521" s="219"/>
      <c r="E521" s="226"/>
      <c r="F521" s="227"/>
      <c r="G521" s="221"/>
      <c r="H521" s="230"/>
      <c r="I521" s="15"/>
      <c r="J521" s="201"/>
      <c r="K521" s="202"/>
      <c r="L521" s="18"/>
    </row>
    <row r="522" spans="2:12" x14ac:dyDescent="0.35">
      <c r="B522" s="19"/>
      <c r="C522" s="20"/>
      <c r="D522" s="21"/>
      <c r="E522" s="199"/>
      <c r="F522" s="200"/>
      <c r="G522" s="20"/>
      <c r="H522" s="22"/>
      <c r="I522" s="21"/>
      <c r="J522" s="199"/>
      <c r="K522" s="200"/>
      <c r="L522" s="25"/>
    </row>
    <row r="523" spans="2:12" x14ac:dyDescent="0.35">
      <c r="B523" s="218"/>
      <c r="C523" s="220"/>
      <c r="D523" s="218"/>
      <c r="E523" s="222"/>
      <c r="F523" s="223"/>
      <c r="G523" s="220"/>
      <c r="H523" s="228"/>
      <c r="I523" s="15"/>
      <c r="J523" s="201"/>
      <c r="K523" s="202"/>
      <c r="L523" s="18"/>
    </row>
    <row r="524" spans="2:12" x14ac:dyDescent="0.35">
      <c r="B524" s="218"/>
      <c r="C524" s="220"/>
      <c r="D524" s="218"/>
      <c r="E524" s="224"/>
      <c r="F524" s="225"/>
      <c r="G524" s="220"/>
      <c r="H524" s="229"/>
      <c r="I524" s="15"/>
      <c r="J524" s="201"/>
      <c r="K524" s="202"/>
      <c r="L524" s="18"/>
    </row>
    <row r="525" spans="2:12" x14ac:dyDescent="0.35">
      <c r="B525" s="219"/>
      <c r="C525" s="221"/>
      <c r="D525" s="219"/>
      <c r="E525" s="226"/>
      <c r="F525" s="227"/>
      <c r="G525" s="221"/>
      <c r="H525" s="230"/>
      <c r="I525" s="15"/>
      <c r="J525" s="201"/>
      <c r="K525" s="202"/>
      <c r="L525" s="18"/>
    </row>
    <row r="526" spans="2:12" x14ac:dyDescent="0.35">
      <c r="B526" s="19"/>
      <c r="C526" s="20"/>
      <c r="D526" s="21"/>
      <c r="E526" s="199"/>
      <c r="F526" s="200"/>
      <c r="G526" s="20"/>
      <c r="H526" s="22"/>
      <c r="I526" s="21"/>
      <c r="J526" s="199"/>
      <c r="K526" s="200"/>
      <c r="L526" s="25"/>
    </row>
    <row r="527" spans="2:12" x14ac:dyDescent="0.35">
      <c r="B527" s="10"/>
      <c r="C527" s="16"/>
      <c r="D527" s="15"/>
      <c r="E527" s="201"/>
      <c r="F527" s="202"/>
      <c r="G527" s="16"/>
      <c r="H527" s="17"/>
      <c r="I527" s="15"/>
      <c r="J527" s="201"/>
      <c r="K527" s="202"/>
      <c r="L527" s="18"/>
    </row>
    <row r="528" spans="2:12" x14ac:dyDescent="0.35">
      <c r="B528" s="205"/>
      <c r="C528" s="207"/>
      <c r="D528" s="205"/>
      <c r="E528" s="209"/>
      <c r="F528" s="210"/>
      <c r="G528" s="207"/>
      <c r="H528" s="215"/>
      <c r="I528" s="21"/>
      <c r="J528" s="199"/>
      <c r="K528" s="200"/>
      <c r="L528" s="25"/>
    </row>
    <row r="529" spans="2:12" x14ac:dyDescent="0.35">
      <c r="B529" s="205"/>
      <c r="C529" s="207"/>
      <c r="D529" s="205"/>
      <c r="E529" s="211"/>
      <c r="F529" s="212"/>
      <c r="G529" s="207"/>
      <c r="H529" s="216"/>
      <c r="I529" s="21"/>
      <c r="J529" s="199"/>
      <c r="K529" s="200"/>
      <c r="L529" s="25"/>
    </row>
    <row r="530" spans="2:12" x14ac:dyDescent="0.35">
      <c r="B530" s="205"/>
      <c r="C530" s="207"/>
      <c r="D530" s="205"/>
      <c r="E530" s="211"/>
      <c r="F530" s="212"/>
      <c r="G530" s="207"/>
      <c r="H530" s="216"/>
      <c r="I530" s="21"/>
      <c r="J530" s="199"/>
      <c r="K530" s="200"/>
      <c r="L530" s="25"/>
    </row>
    <row r="531" spans="2:12" x14ac:dyDescent="0.35">
      <c r="B531" s="205"/>
      <c r="C531" s="207"/>
      <c r="D531" s="205"/>
      <c r="E531" s="211"/>
      <c r="F531" s="212"/>
      <c r="G531" s="207"/>
      <c r="H531" s="216"/>
      <c r="I531" s="21"/>
      <c r="J531" s="199"/>
      <c r="K531" s="200"/>
      <c r="L531" s="25"/>
    </row>
    <row r="532" spans="2:12" x14ac:dyDescent="0.35">
      <c r="B532" s="206"/>
      <c r="C532" s="208"/>
      <c r="D532" s="206"/>
      <c r="E532" s="213"/>
      <c r="F532" s="214"/>
      <c r="G532" s="208"/>
      <c r="H532" s="217"/>
      <c r="I532" s="21"/>
      <c r="J532" s="199"/>
      <c r="K532" s="200"/>
      <c r="L532" s="25"/>
    </row>
    <row r="533" spans="2:12" x14ac:dyDescent="0.35">
      <c r="B533" s="10"/>
      <c r="C533" s="16"/>
      <c r="D533" s="15"/>
      <c r="E533" s="201"/>
      <c r="F533" s="202"/>
      <c r="G533" s="16"/>
      <c r="H533" s="17"/>
      <c r="I533" s="15"/>
      <c r="J533" s="201"/>
      <c r="K533" s="202"/>
      <c r="L533" s="18"/>
    </row>
    <row r="534" spans="2:12" x14ac:dyDescent="0.35">
      <c r="B534" s="19"/>
      <c r="C534" s="20"/>
      <c r="D534" s="21"/>
      <c r="E534" s="199"/>
      <c r="F534" s="200"/>
      <c r="G534" s="20"/>
      <c r="H534" s="22"/>
      <c r="I534" s="21"/>
      <c r="J534" s="199"/>
      <c r="K534" s="200"/>
      <c r="L534" s="25"/>
    </row>
    <row r="535" spans="2:12" x14ac:dyDescent="0.35">
      <c r="B535" s="218"/>
      <c r="C535" s="220"/>
      <c r="D535" s="218"/>
      <c r="E535" s="222"/>
      <c r="F535" s="223"/>
      <c r="G535" s="220"/>
      <c r="H535" s="228"/>
      <c r="I535" s="15"/>
      <c r="J535" s="201"/>
      <c r="K535" s="202"/>
      <c r="L535" s="18"/>
    </row>
    <row r="536" spans="2:12" x14ac:dyDescent="0.35">
      <c r="B536" s="218"/>
      <c r="C536" s="220"/>
      <c r="D536" s="218"/>
      <c r="E536" s="224"/>
      <c r="F536" s="225"/>
      <c r="G536" s="220"/>
      <c r="H536" s="229"/>
      <c r="I536" s="15"/>
      <c r="J536" s="201"/>
      <c r="K536" s="202"/>
      <c r="L536" s="18"/>
    </row>
    <row r="537" spans="2:12" x14ac:dyDescent="0.35">
      <c r="B537" s="218"/>
      <c r="C537" s="220"/>
      <c r="D537" s="218"/>
      <c r="E537" s="224"/>
      <c r="F537" s="225"/>
      <c r="G537" s="220"/>
      <c r="H537" s="229"/>
      <c r="I537" s="15"/>
      <c r="J537" s="201"/>
      <c r="K537" s="202"/>
      <c r="L537" s="18"/>
    </row>
    <row r="538" spans="2:12" x14ac:dyDescent="0.35">
      <c r="B538" s="219"/>
      <c r="C538" s="221"/>
      <c r="D538" s="219"/>
      <c r="E538" s="226"/>
      <c r="F538" s="227"/>
      <c r="G538" s="221"/>
      <c r="H538" s="230"/>
      <c r="I538" s="15"/>
      <c r="J538" s="201"/>
      <c r="K538" s="202"/>
      <c r="L538" s="18"/>
    </row>
    <row r="539" spans="2:12" x14ac:dyDescent="0.35">
      <c r="B539" s="19"/>
      <c r="C539" s="20"/>
      <c r="D539" s="21"/>
      <c r="E539" s="199"/>
      <c r="F539" s="200"/>
      <c r="G539" s="20"/>
      <c r="H539" s="22"/>
      <c r="I539" s="21"/>
      <c r="J539" s="199"/>
      <c r="K539" s="200"/>
      <c r="L539" s="25"/>
    </row>
    <row r="540" spans="2:12" x14ac:dyDescent="0.35">
      <c r="B540" s="10"/>
      <c r="C540" s="16"/>
      <c r="D540" s="15"/>
      <c r="E540" s="201"/>
      <c r="F540" s="202"/>
      <c r="G540" s="16"/>
      <c r="H540" s="17"/>
      <c r="I540" s="15"/>
      <c r="J540" s="201"/>
      <c r="K540" s="202"/>
      <c r="L540" s="18"/>
    </row>
    <row r="541" spans="2:12" x14ac:dyDescent="0.35">
      <c r="B541" s="19"/>
      <c r="C541" s="20"/>
      <c r="D541" s="21"/>
      <c r="E541" s="199"/>
      <c r="F541" s="200"/>
      <c r="G541" s="20"/>
      <c r="H541" s="22"/>
      <c r="I541" s="21"/>
      <c r="J541" s="199"/>
      <c r="K541" s="200"/>
      <c r="L541" s="25"/>
    </row>
    <row r="542" spans="2:12" x14ac:dyDescent="0.35">
      <c r="B542" s="10"/>
      <c r="C542" s="16"/>
      <c r="D542" s="15"/>
      <c r="E542" s="201"/>
      <c r="F542" s="202"/>
      <c r="G542" s="16"/>
      <c r="H542" s="17"/>
      <c r="I542" s="15"/>
      <c r="J542" s="201"/>
      <c r="K542" s="202"/>
      <c r="L542" s="18"/>
    </row>
    <row r="543" spans="2:12" x14ac:dyDescent="0.35">
      <c r="B543" s="205"/>
      <c r="C543" s="207"/>
      <c r="D543" s="205"/>
      <c r="E543" s="209"/>
      <c r="F543" s="210"/>
      <c r="G543" s="207"/>
      <c r="H543" s="215"/>
      <c r="I543" s="21"/>
      <c r="J543" s="199"/>
      <c r="K543" s="200"/>
      <c r="L543" s="25"/>
    </row>
    <row r="544" spans="2:12" x14ac:dyDescent="0.35">
      <c r="B544" s="205"/>
      <c r="C544" s="207"/>
      <c r="D544" s="205"/>
      <c r="E544" s="211"/>
      <c r="F544" s="212"/>
      <c r="G544" s="207"/>
      <c r="H544" s="216"/>
      <c r="I544" s="21"/>
      <c r="J544" s="199"/>
      <c r="K544" s="200"/>
      <c r="L544" s="25"/>
    </row>
    <row r="545" spans="2:12" x14ac:dyDescent="0.35">
      <c r="B545" s="206"/>
      <c r="C545" s="208"/>
      <c r="D545" s="206"/>
      <c r="E545" s="213"/>
      <c r="F545" s="214"/>
      <c r="G545" s="208"/>
      <c r="H545" s="217"/>
      <c r="I545" s="21"/>
      <c r="J545" s="199"/>
      <c r="K545" s="200"/>
      <c r="L545" s="25"/>
    </row>
    <row r="546" spans="2:12" x14ac:dyDescent="0.35">
      <c r="B546" s="218"/>
      <c r="C546" s="220"/>
      <c r="D546" s="218"/>
      <c r="E546" s="222"/>
      <c r="F546" s="223"/>
      <c r="G546" s="220"/>
      <c r="H546" s="228"/>
      <c r="I546" s="15"/>
      <c r="J546" s="201"/>
      <c r="K546" s="202"/>
      <c r="L546" s="18"/>
    </row>
    <row r="547" spans="2:12" x14ac:dyDescent="0.35">
      <c r="B547" s="218"/>
      <c r="C547" s="220"/>
      <c r="D547" s="218"/>
      <c r="E547" s="224"/>
      <c r="F547" s="225"/>
      <c r="G547" s="220"/>
      <c r="H547" s="229"/>
      <c r="I547" s="15"/>
      <c r="J547" s="201"/>
      <c r="K547" s="202"/>
      <c r="L547" s="18"/>
    </row>
    <row r="548" spans="2:12" x14ac:dyDescent="0.35">
      <c r="B548" s="218"/>
      <c r="C548" s="220"/>
      <c r="D548" s="218"/>
      <c r="E548" s="224"/>
      <c r="F548" s="225"/>
      <c r="G548" s="220"/>
      <c r="H548" s="229"/>
      <c r="I548" s="15"/>
      <c r="J548" s="201"/>
      <c r="K548" s="202"/>
      <c r="L548" s="18"/>
    </row>
    <row r="549" spans="2:12" x14ac:dyDescent="0.35">
      <c r="B549" s="219"/>
      <c r="C549" s="221"/>
      <c r="D549" s="219"/>
      <c r="E549" s="226"/>
      <c r="F549" s="227"/>
      <c r="G549" s="221"/>
      <c r="H549" s="230"/>
      <c r="I549" s="15"/>
      <c r="J549" s="201"/>
      <c r="K549" s="202"/>
      <c r="L549" s="18"/>
    </row>
    <row r="550" spans="2:12" x14ac:dyDescent="0.35">
      <c r="B550" s="19"/>
      <c r="C550" s="20"/>
      <c r="D550" s="21"/>
      <c r="E550" s="199"/>
      <c r="F550" s="200"/>
      <c r="G550" s="20"/>
      <c r="H550" s="22"/>
      <c r="I550" s="21"/>
      <c r="J550" s="199"/>
      <c r="K550" s="200"/>
      <c r="L550" s="25"/>
    </row>
    <row r="551" spans="2:12" x14ac:dyDescent="0.35">
      <c r="B551" s="10"/>
      <c r="C551" s="16"/>
      <c r="D551" s="15"/>
      <c r="E551" s="201"/>
      <c r="F551" s="202"/>
      <c r="G551" s="16"/>
      <c r="H551" s="17"/>
      <c r="I551" s="15"/>
      <c r="J551" s="201"/>
      <c r="K551" s="202"/>
      <c r="L551" s="18"/>
    </row>
    <row r="552" spans="2:12" x14ac:dyDescent="0.35">
      <c r="B552" s="19"/>
      <c r="C552" s="20"/>
      <c r="D552" s="21"/>
      <c r="E552" s="199"/>
      <c r="F552" s="200"/>
      <c r="G552" s="20"/>
      <c r="H552" s="22"/>
      <c r="I552" s="21"/>
      <c r="J552" s="199"/>
      <c r="K552" s="200"/>
      <c r="L552" s="25"/>
    </row>
    <row r="553" spans="2:12" x14ac:dyDescent="0.35">
      <c r="B553" s="10"/>
      <c r="C553" s="16"/>
      <c r="D553" s="15"/>
      <c r="E553" s="201"/>
      <c r="F553" s="202"/>
      <c r="G553" s="16"/>
      <c r="H553" s="17"/>
      <c r="I553" s="15"/>
      <c r="J553" s="201"/>
      <c r="K553" s="202"/>
      <c r="L553" s="18"/>
    </row>
    <row r="554" spans="2:12" x14ac:dyDescent="0.35">
      <c r="B554" s="19"/>
      <c r="C554" s="20"/>
      <c r="D554" s="21"/>
      <c r="E554" s="199"/>
      <c r="F554" s="200"/>
      <c r="G554" s="20"/>
      <c r="H554" s="22"/>
      <c r="I554" s="21"/>
      <c r="J554" s="199"/>
      <c r="K554" s="200"/>
      <c r="L554" s="25"/>
    </row>
    <row r="555" spans="2:12" x14ac:dyDescent="0.35">
      <c r="B555" s="10"/>
      <c r="C555" s="16"/>
      <c r="D555" s="15"/>
      <c r="E555" s="201"/>
      <c r="F555" s="202"/>
      <c r="G555" s="16"/>
      <c r="H555" s="17"/>
      <c r="I555" s="15"/>
      <c r="J555" s="201"/>
      <c r="K555" s="202"/>
      <c r="L555" s="18"/>
    </row>
    <row r="556" spans="2:12" x14ac:dyDescent="0.35">
      <c r="B556" s="19"/>
      <c r="C556" s="20"/>
      <c r="D556" s="21"/>
      <c r="E556" s="199"/>
      <c r="F556" s="200"/>
      <c r="G556" s="20"/>
      <c r="H556" s="22"/>
      <c r="I556" s="21"/>
      <c r="J556" s="199"/>
      <c r="K556" s="200"/>
      <c r="L556" s="25"/>
    </row>
    <row r="557" spans="2:12" x14ac:dyDescent="0.35">
      <c r="B557" s="10"/>
      <c r="C557" s="16"/>
      <c r="D557" s="15"/>
      <c r="E557" s="201"/>
      <c r="F557" s="202"/>
      <c r="G557" s="16"/>
      <c r="H557" s="17"/>
      <c r="I557" s="15"/>
      <c r="J557" s="201"/>
      <c r="K557" s="202"/>
      <c r="L557" s="18"/>
    </row>
    <row r="558" spans="2:12" x14ac:dyDescent="0.35">
      <c r="B558" s="19"/>
      <c r="C558" s="20"/>
      <c r="D558" s="21"/>
      <c r="E558" s="199"/>
      <c r="F558" s="200"/>
      <c r="G558" s="20"/>
      <c r="H558" s="22"/>
      <c r="I558" s="21"/>
      <c r="J558" s="199"/>
      <c r="K558" s="200"/>
      <c r="L558" s="25"/>
    </row>
    <row r="559" spans="2:12" x14ac:dyDescent="0.35">
      <c r="B559" s="10"/>
      <c r="C559" s="16"/>
      <c r="D559" s="15"/>
      <c r="E559" s="201"/>
      <c r="F559" s="202"/>
      <c r="G559" s="16"/>
      <c r="H559" s="17"/>
      <c r="I559" s="15"/>
      <c r="J559" s="201"/>
      <c r="K559" s="202"/>
      <c r="L559" s="18"/>
    </row>
    <row r="560" spans="2:12" x14ac:dyDescent="0.35">
      <c r="B560" s="19"/>
      <c r="C560" s="20"/>
      <c r="D560" s="21"/>
      <c r="E560" s="199"/>
      <c r="F560" s="200"/>
      <c r="G560" s="20"/>
      <c r="H560" s="22"/>
      <c r="I560" s="21"/>
      <c r="J560" s="199"/>
      <c r="K560" s="200"/>
      <c r="L560" s="25"/>
    </row>
    <row r="561" spans="2:12" x14ac:dyDescent="0.35">
      <c r="B561" s="10"/>
      <c r="C561" s="16"/>
      <c r="D561" s="15"/>
      <c r="E561" s="201"/>
      <c r="F561" s="202"/>
      <c r="G561" s="16"/>
      <c r="H561" s="17"/>
      <c r="I561" s="15"/>
      <c r="J561" s="201"/>
      <c r="K561" s="202"/>
      <c r="L561" s="18"/>
    </row>
    <row r="562" spans="2:12" x14ac:dyDescent="0.35">
      <c r="B562" s="19"/>
      <c r="C562" s="20"/>
      <c r="D562" s="21"/>
      <c r="E562" s="199"/>
      <c r="F562" s="200"/>
      <c r="G562" s="20"/>
      <c r="H562" s="22"/>
      <c r="I562" s="21"/>
      <c r="J562" s="199"/>
      <c r="K562" s="200"/>
      <c r="L562" s="25"/>
    </row>
    <row r="563" spans="2:12" x14ac:dyDescent="0.35">
      <c r="B563" s="10"/>
      <c r="C563" s="16"/>
      <c r="D563" s="15"/>
      <c r="E563" s="201"/>
      <c r="F563" s="202"/>
      <c r="G563" s="16"/>
      <c r="H563" s="17"/>
      <c r="I563" s="15"/>
      <c r="J563" s="201"/>
      <c r="K563" s="202"/>
      <c r="L563" s="18"/>
    </row>
    <row r="564" spans="2:12" x14ac:dyDescent="0.35">
      <c r="B564" s="19"/>
      <c r="C564" s="20"/>
      <c r="D564" s="21"/>
      <c r="E564" s="199"/>
      <c r="F564" s="200"/>
      <c r="G564" s="20"/>
      <c r="H564" s="22"/>
      <c r="I564" s="21"/>
      <c r="J564" s="199"/>
      <c r="K564" s="200"/>
      <c r="L564" s="25"/>
    </row>
    <row r="565" spans="2:12" x14ac:dyDescent="0.35">
      <c r="B565" s="10"/>
      <c r="C565" s="16"/>
      <c r="D565" s="15"/>
      <c r="E565" s="201"/>
      <c r="F565" s="202"/>
      <c r="G565" s="16"/>
      <c r="H565" s="17"/>
      <c r="I565" s="15"/>
      <c r="J565" s="201"/>
      <c r="K565" s="202"/>
      <c r="L565" s="18"/>
    </row>
    <row r="566" spans="2:12" x14ac:dyDescent="0.35">
      <c r="B566" s="19"/>
      <c r="C566" s="20"/>
      <c r="D566" s="21"/>
      <c r="E566" s="199"/>
      <c r="F566" s="200"/>
      <c r="G566" s="20"/>
      <c r="H566" s="22"/>
      <c r="I566" s="21"/>
      <c r="J566" s="199"/>
      <c r="K566" s="200"/>
      <c r="L566" s="25"/>
    </row>
    <row r="567" spans="2:12" x14ac:dyDescent="0.35">
      <c r="B567" s="10"/>
      <c r="C567" s="16"/>
      <c r="D567" s="15"/>
      <c r="E567" s="201"/>
      <c r="F567" s="202"/>
      <c r="G567" s="16"/>
      <c r="H567" s="17"/>
      <c r="I567" s="15"/>
      <c r="J567" s="201"/>
      <c r="K567" s="202"/>
      <c r="L567" s="18"/>
    </row>
    <row r="568" spans="2:12" x14ac:dyDescent="0.35">
      <c r="B568" s="19"/>
      <c r="C568" s="20"/>
      <c r="D568" s="21"/>
      <c r="E568" s="199"/>
      <c r="F568" s="200"/>
      <c r="G568" s="20"/>
      <c r="H568" s="22"/>
      <c r="I568" s="21"/>
      <c r="J568" s="199"/>
      <c r="K568" s="200"/>
      <c r="L568" s="25"/>
    </row>
    <row r="569" spans="2:12" x14ac:dyDescent="0.35">
      <c r="B569" s="10"/>
      <c r="C569" s="16"/>
      <c r="D569" s="15"/>
      <c r="E569" s="201"/>
      <c r="F569" s="202"/>
      <c r="G569" s="16"/>
      <c r="H569" s="17"/>
      <c r="I569" s="15"/>
      <c r="J569" s="201"/>
      <c r="K569" s="202"/>
      <c r="L569" s="18"/>
    </row>
    <row r="570" spans="2:12" x14ac:dyDescent="0.35">
      <c r="B570" s="19"/>
      <c r="C570" s="20"/>
      <c r="D570" s="21"/>
      <c r="E570" s="199"/>
      <c r="F570" s="200"/>
      <c r="G570" s="20"/>
      <c r="H570" s="22"/>
      <c r="I570" s="21"/>
      <c r="J570" s="199"/>
      <c r="K570" s="200"/>
      <c r="L570" s="25"/>
    </row>
    <row r="571" spans="2:12" x14ac:dyDescent="0.35">
      <c r="B571" s="10"/>
      <c r="C571" s="16"/>
      <c r="D571" s="15"/>
      <c r="E571" s="201"/>
      <c r="F571" s="202"/>
      <c r="G571" s="16"/>
      <c r="H571" s="17"/>
      <c r="I571" s="15"/>
      <c r="J571" s="201"/>
      <c r="K571" s="202"/>
      <c r="L571" s="18"/>
    </row>
    <row r="572" spans="2:12" x14ac:dyDescent="0.35">
      <c r="B572" s="19"/>
      <c r="C572" s="20"/>
      <c r="D572" s="21"/>
      <c r="E572" s="199"/>
      <c r="F572" s="200"/>
      <c r="G572" s="20"/>
      <c r="H572" s="22"/>
      <c r="I572" s="21"/>
      <c r="J572" s="199"/>
      <c r="K572" s="200"/>
      <c r="L572" s="25"/>
    </row>
    <row r="573" spans="2:12" x14ac:dyDescent="0.35">
      <c r="B573" s="10"/>
      <c r="C573" s="16"/>
      <c r="D573" s="15"/>
      <c r="E573" s="201"/>
      <c r="F573" s="202"/>
      <c r="G573" s="16"/>
      <c r="H573" s="17"/>
      <c r="I573" s="15"/>
      <c r="J573" s="201"/>
      <c r="K573" s="202"/>
      <c r="L573" s="18"/>
    </row>
    <row r="574" spans="2:12" x14ac:dyDescent="0.35">
      <c r="B574" s="19"/>
      <c r="C574" s="20"/>
      <c r="D574" s="21"/>
      <c r="E574" s="199"/>
      <c r="F574" s="200"/>
      <c r="G574" s="20"/>
      <c r="H574" s="22"/>
      <c r="I574" s="21"/>
      <c r="J574" s="199"/>
      <c r="K574" s="200"/>
      <c r="L574" s="25"/>
    </row>
    <row r="575" spans="2:12" x14ac:dyDescent="0.35">
      <c r="B575" s="10"/>
      <c r="C575" s="16"/>
      <c r="D575" s="15"/>
      <c r="E575" s="201"/>
      <c r="F575" s="202"/>
      <c r="G575" s="16"/>
      <c r="H575" s="17"/>
      <c r="I575" s="15"/>
      <c r="J575" s="201"/>
      <c r="K575" s="202"/>
      <c r="L575" s="18"/>
    </row>
    <row r="576" spans="2:12" x14ac:dyDescent="0.35">
      <c r="B576" s="19"/>
      <c r="C576" s="20"/>
      <c r="D576" s="21"/>
      <c r="E576" s="199"/>
      <c r="F576" s="200"/>
      <c r="G576" s="20"/>
      <c r="H576" s="22"/>
      <c r="I576" s="21"/>
      <c r="J576" s="199"/>
      <c r="K576" s="200"/>
      <c r="L576" s="25"/>
    </row>
    <row r="577" spans="2:12" x14ac:dyDescent="0.35">
      <c r="B577" s="10"/>
      <c r="C577" s="16"/>
      <c r="D577" s="15"/>
      <c r="E577" s="201"/>
      <c r="F577" s="202"/>
      <c r="G577" s="16"/>
      <c r="H577" s="17"/>
      <c r="I577" s="15"/>
      <c r="J577" s="201"/>
      <c r="K577" s="202"/>
      <c r="L577" s="18"/>
    </row>
    <row r="578" spans="2:12" x14ac:dyDescent="0.35">
      <c r="B578" s="19"/>
      <c r="C578" s="20"/>
      <c r="D578" s="21"/>
      <c r="E578" s="199"/>
      <c r="F578" s="200"/>
      <c r="G578" s="20"/>
      <c r="H578" s="22"/>
      <c r="I578" s="21"/>
      <c r="J578" s="199"/>
      <c r="K578" s="200"/>
      <c r="L578" s="25"/>
    </row>
    <row r="579" spans="2:12" x14ac:dyDescent="0.35">
      <c r="B579" s="10"/>
      <c r="C579" s="16"/>
      <c r="D579" s="15"/>
      <c r="E579" s="201"/>
      <c r="F579" s="202"/>
      <c r="G579" s="16"/>
      <c r="H579" s="17"/>
      <c r="I579" s="15"/>
      <c r="J579" s="201"/>
      <c r="K579" s="202"/>
      <c r="L579" s="18"/>
    </row>
    <row r="580" spans="2:12" x14ac:dyDescent="0.35">
      <c r="B580" s="19"/>
      <c r="C580" s="20"/>
      <c r="D580" s="21"/>
      <c r="E580" s="199"/>
      <c r="F580" s="200"/>
      <c r="G580" s="20"/>
      <c r="H580" s="22"/>
      <c r="I580" s="21"/>
      <c r="J580" s="199"/>
      <c r="K580" s="200"/>
      <c r="L580" s="25"/>
    </row>
    <row r="581" spans="2:12" x14ac:dyDescent="0.35">
      <c r="B581" s="10"/>
      <c r="C581" s="16"/>
      <c r="D581" s="15"/>
      <c r="E581" s="201"/>
      <c r="F581" s="202"/>
      <c r="G581" s="16"/>
      <c r="H581" s="17"/>
      <c r="I581" s="15"/>
      <c r="J581" s="201"/>
      <c r="K581" s="202"/>
      <c r="L581" s="18"/>
    </row>
    <row r="582" spans="2:12" x14ac:dyDescent="0.35">
      <c r="B582" s="19"/>
      <c r="C582" s="20"/>
      <c r="D582" s="21"/>
      <c r="E582" s="199"/>
      <c r="F582" s="200"/>
      <c r="G582" s="20"/>
      <c r="H582" s="22"/>
      <c r="I582" s="21"/>
      <c r="J582" s="199"/>
      <c r="K582" s="200"/>
      <c r="L582" s="25"/>
    </row>
    <row r="583" spans="2:12" x14ac:dyDescent="0.35">
      <c r="B583" s="10"/>
      <c r="C583" s="16"/>
      <c r="D583" s="15"/>
      <c r="E583" s="201"/>
      <c r="F583" s="202"/>
      <c r="G583" s="16"/>
      <c r="H583" s="17"/>
      <c r="I583" s="15"/>
      <c r="J583" s="201"/>
      <c r="K583" s="202"/>
      <c r="L583" s="18"/>
    </row>
    <row r="584" spans="2:12" x14ac:dyDescent="0.35">
      <c r="B584" s="19"/>
      <c r="C584" s="20"/>
      <c r="D584" s="21"/>
      <c r="E584" s="199"/>
      <c r="F584" s="200"/>
      <c r="G584" s="20"/>
      <c r="H584" s="22"/>
      <c r="I584" s="21"/>
      <c r="J584" s="199"/>
      <c r="K584" s="200"/>
      <c r="L584" s="25"/>
    </row>
    <row r="585" spans="2:12" x14ac:dyDescent="0.35">
      <c r="B585" s="10"/>
      <c r="C585" s="16"/>
      <c r="D585" s="15"/>
      <c r="E585" s="201"/>
      <c r="F585" s="202"/>
      <c r="G585" s="16"/>
      <c r="H585" s="17"/>
      <c r="I585" s="15"/>
      <c r="J585" s="201"/>
      <c r="K585" s="202"/>
      <c r="L585" s="18"/>
    </row>
    <row r="586" spans="2:12" x14ac:dyDescent="0.35">
      <c r="B586" s="19"/>
      <c r="C586" s="20"/>
      <c r="D586" s="21"/>
      <c r="E586" s="199"/>
      <c r="F586" s="200"/>
      <c r="G586" s="20"/>
      <c r="H586" s="22"/>
      <c r="I586" s="21"/>
      <c r="J586" s="199"/>
      <c r="K586" s="200"/>
      <c r="L586" s="25"/>
    </row>
    <row r="587" spans="2:12" x14ac:dyDescent="0.35">
      <c r="B587" s="10"/>
      <c r="C587" s="16"/>
      <c r="D587" s="15"/>
      <c r="E587" s="201"/>
      <c r="F587" s="202"/>
      <c r="G587" s="16"/>
      <c r="H587" s="17"/>
      <c r="I587" s="15"/>
      <c r="J587" s="201"/>
      <c r="K587" s="202"/>
      <c r="L587" s="18"/>
    </row>
    <row r="588" spans="2:12" x14ac:dyDescent="0.35">
      <c r="B588" s="19"/>
      <c r="C588" s="20"/>
      <c r="D588" s="21"/>
      <c r="E588" s="199"/>
      <c r="F588" s="200"/>
      <c r="G588" s="20"/>
      <c r="H588" s="22"/>
      <c r="I588" s="21"/>
      <c r="J588" s="199"/>
      <c r="K588" s="200"/>
      <c r="L588" s="25"/>
    </row>
    <row r="589" spans="2:12" x14ac:dyDescent="0.35">
      <c r="B589" s="10"/>
      <c r="C589" s="16"/>
      <c r="D589" s="15"/>
      <c r="E589" s="201"/>
      <c r="F589" s="202"/>
      <c r="G589" s="16"/>
      <c r="H589" s="17"/>
      <c r="I589" s="15"/>
      <c r="J589" s="201"/>
      <c r="K589" s="202"/>
      <c r="L589" s="18"/>
    </row>
    <row r="590" spans="2:12" x14ac:dyDescent="0.35">
      <c r="B590" s="19"/>
      <c r="C590" s="20"/>
      <c r="D590" s="21"/>
      <c r="E590" s="199"/>
      <c r="F590" s="200"/>
      <c r="G590" s="20"/>
      <c r="H590" s="22"/>
      <c r="I590" s="21"/>
      <c r="J590" s="199"/>
      <c r="K590" s="200"/>
      <c r="L590" s="25"/>
    </row>
    <row r="591" spans="2:12" x14ac:dyDescent="0.35">
      <c r="B591" s="10"/>
      <c r="C591" s="16"/>
      <c r="D591" s="15"/>
      <c r="E591" s="201"/>
      <c r="F591" s="202"/>
      <c r="G591" s="16"/>
      <c r="H591" s="17"/>
      <c r="I591" s="15"/>
      <c r="J591" s="201"/>
      <c r="K591" s="202"/>
      <c r="L591" s="18"/>
    </row>
    <row r="592" spans="2:12" x14ac:dyDescent="0.35">
      <c r="B592" s="19"/>
      <c r="C592" s="20"/>
      <c r="D592" s="21"/>
      <c r="E592" s="199"/>
      <c r="F592" s="200"/>
      <c r="G592" s="20"/>
      <c r="H592" s="22"/>
      <c r="I592" s="21"/>
      <c r="J592" s="199"/>
      <c r="K592" s="200"/>
      <c r="L592" s="25"/>
    </row>
    <row r="593" spans="2:12" x14ac:dyDescent="0.35">
      <c r="B593" s="10"/>
      <c r="C593" s="16"/>
      <c r="D593" s="15"/>
      <c r="E593" s="201"/>
      <c r="F593" s="202"/>
      <c r="G593" s="16"/>
      <c r="H593" s="17"/>
      <c r="I593" s="15"/>
      <c r="J593" s="201"/>
      <c r="K593" s="202"/>
      <c r="L593" s="18"/>
    </row>
    <row r="594" spans="2:12" x14ac:dyDescent="0.35">
      <c r="B594" s="19"/>
      <c r="C594" s="20"/>
      <c r="D594" s="21"/>
      <c r="E594" s="199"/>
      <c r="F594" s="200"/>
      <c r="G594" s="20"/>
      <c r="H594" s="22"/>
      <c r="I594" s="21"/>
      <c r="J594" s="199"/>
      <c r="K594" s="200"/>
      <c r="L594" s="25"/>
    </row>
    <row r="595" spans="2:12" x14ac:dyDescent="0.35">
      <c r="B595" s="38"/>
      <c r="C595" s="39"/>
      <c r="D595" s="40"/>
      <c r="E595" s="240"/>
      <c r="F595" s="241"/>
      <c r="G595" s="39"/>
      <c r="H595" s="41"/>
      <c r="I595" s="40"/>
      <c r="J595" s="240"/>
      <c r="K595" s="241"/>
      <c r="L595" s="42"/>
    </row>
  </sheetData>
  <mergeCells count="1351">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E6:F6"/>
    <mergeCell ref="J6:K6"/>
    <mergeCell ref="E22:F22"/>
    <mergeCell ref="J22:K22"/>
    <mergeCell ref="E23:F23"/>
    <mergeCell ref="J23:K23"/>
    <mergeCell ref="E24:F24"/>
    <mergeCell ref="J24:K24"/>
    <mergeCell ref="E19:F19"/>
    <mergeCell ref="J19:K19"/>
    <mergeCell ref="J20:K20"/>
    <mergeCell ref="J21:K21"/>
    <mergeCell ref="E16:F16"/>
    <mergeCell ref="J16:K16"/>
    <mergeCell ref="E17:F17"/>
    <mergeCell ref="J17:K17"/>
    <mergeCell ref="E18:F18"/>
    <mergeCell ref="J18:K18"/>
    <mergeCell ref="E13:F13"/>
    <mergeCell ref="J13:K13"/>
    <mergeCell ref="E14:F14"/>
    <mergeCell ref="J14:K14"/>
    <mergeCell ref="E15:F15"/>
    <mergeCell ref="J15:K15"/>
    <mergeCell ref="E31:F31"/>
    <mergeCell ref="J31:K31"/>
    <mergeCell ref="J32:K32"/>
    <mergeCell ref="B32:B36"/>
    <mergeCell ref="C32:C36"/>
    <mergeCell ref="D32:D35"/>
    <mergeCell ref="E32:F35"/>
    <mergeCell ref="J28:K28"/>
    <mergeCell ref="E29:F29"/>
    <mergeCell ref="J29:K29"/>
    <mergeCell ref="E30:F30"/>
    <mergeCell ref="J30:K30"/>
    <mergeCell ref="E25:F25"/>
    <mergeCell ref="J25:K25"/>
    <mergeCell ref="E26:F26"/>
    <mergeCell ref="J26:K26"/>
    <mergeCell ref="J27:K27"/>
    <mergeCell ref="J43:K43"/>
    <mergeCell ref="E44:F44"/>
    <mergeCell ref="J44:K44"/>
    <mergeCell ref="B39:B43"/>
    <mergeCell ref="C39:C43"/>
    <mergeCell ref="D39:D42"/>
    <mergeCell ref="E39:F42"/>
    <mergeCell ref="J39:K39"/>
    <mergeCell ref="J40:K40"/>
    <mergeCell ref="J41:K41"/>
    <mergeCell ref="J42:K42"/>
    <mergeCell ref="G39:G42"/>
    <mergeCell ref="J36:K36"/>
    <mergeCell ref="E37:F37"/>
    <mergeCell ref="J37:K37"/>
    <mergeCell ref="J38:K38"/>
    <mergeCell ref="J33:K33"/>
    <mergeCell ref="J34:K34"/>
    <mergeCell ref="J35:K35"/>
    <mergeCell ref="H39:H42"/>
    <mergeCell ref="B44:B47"/>
    <mergeCell ref="C44:C47"/>
    <mergeCell ref="G32:G35"/>
    <mergeCell ref="H32:H35"/>
    <mergeCell ref="E36:F36"/>
    <mergeCell ref="B37:B38"/>
    <mergeCell ref="C37:C38"/>
    <mergeCell ref="E38:F38"/>
    <mergeCell ref="E43:F43"/>
    <mergeCell ref="J52:K52"/>
    <mergeCell ref="J53:K53"/>
    <mergeCell ref="J54:K54"/>
    <mergeCell ref="J55:K55"/>
    <mergeCell ref="E52:F52"/>
    <mergeCell ref="E53:F53"/>
    <mergeCell ref="J48:K48"/>
    <mergeCell ref="J49:K49"/>
    <mergeCell ref="E50:F50"/>
    <mergeCell ref="J50:K50"/>
    <mergeCell ref="E51:F51"/>
    <mergeCell ref="J51:K51"/>
    <mergeCell ref="E49:F49"/>
    <mergeCell ref="J45:K45"/>
    <mergeCell ref="J46:K46"/>
    <mergeCell ref="E47:F47"/>
    <mergeCell ref="J47:K47"/>
    <mergeCell ref="E45:F45"/>
    <mergeCell ref="E46:F46"/>
    <mergeCell ref="E48:F48"/>
    <mergeCell ref="J66:K66"/>
    <mergeCell ref="B67:B68"/>
    <mergeCell ref="C67:C68"/>
    <mergeCell ref="J67:K67"/>
    <mergeCell ref="J68:K68"/>
    <mergeCell ref="J63:K63"/>
    <mergeCell ref="J64:K64"/>
    <mergeCell ref="B65:B66"/>
    <mergeCell ref="C65:C66"/>
    <mergeCell ref="J65:K65"/>
    <mergeCell ref="E60:F60"/>
    <mergeCell ref="J60:K60"/>
    <mergeCell ref="E61:F61"/>
    <mergeCell ref="J61:K61"/>
    <mergeCell ref="E62:F62"/>
    <mergeCell ref="J62:K62"/>
    <mergeCell ref="J56:K56"/>
    <mergeCell ref="E57:F57"/>
    <mergeCell ref="J57:K57"/>
    <mergeCell ref="E58:F58"/>
    <mergeCell ref="J58:K58"/>
    <mergeCell ref="E59:F59"/>
    <mergeCell ref="J59:K59"/>
    <mergeCell ref="B54:B57"/>
    <mergeCell ref="C54:C57"/>
    <mergeCell ref="D54:D56"/>
    <mergeCell ref="E54:F56"/>
    <mergeCell ref="G54:G56"/>
    <mergeCell ref="H54:H56"/>
    <mergeCell ref="G63:G64"/>
    <mergeCell ref="H63:H64"/>
    <mergeCell ref="E65:F65"/>
    <mergeCell ref="J73:K73"/>
    <mergeCell ref="J74:K74"/>
    <mergeCell ref="J75:K75"/>
    <mergeCell ref="E76:F76"/>
    <mergeCell ref="J76:K76"/>
    <mergeCell ref="E77:F77"/>
    <mergeCell ref="J77:K77"/>
    <mergeCell ref="E73:F73"/>
    <mergeCell ref="E74:F74"/>
    <mergeCell ref="E75:F75"/>
    <mergeCell ref="J69:K69"/>
    <mergeCell ref="J70:K70"/>
    <mergeCell ref="J71:K71"/>
    <mergeCell ref="E72:F72"/>
    <mergeCell ref="J72:K72"/>
    <mergeCell ref="E69:F69"/>
    <mergeCell ref="E70:F71"/>
    <mergeCell ref="G70:G71"/>
    <mergeCell ref="H70:H71"/>
    <mergeCell ref="J86:K86"/>
    <mergeCell ref="E87:F87"/>
    <mergeCell ref="J87:K87"/>
    <mergeCell ref="J88:K88"/>
    <mergeCell ref="J89:K89"/>
    <mergeCell ref="J83:K83"/>
    <mergeCell ref="J84:K84"/>
    <mergeCell ref="J85:K85"/>
    <mergeCell ref="E86:F86"/>
    <mergeCell ref="E81:F81"/>
    <mergeCell ref="J81:K81"/>
    <mergeCell ref="J82:K82"/>
    <mergeCell ref="B82:B83"/>
    <mergeCell ref="C82:C83"/>
    <mergeCell ref="D82:D83"/>
    <mergeCell ref="E82:F83"/>
    <mergeCell ref="E78:F78"/>
    <mergeCell ref="J78:K78"/>
    <mergeCell ref="E79:F79"/>
    <mergeCell ref="J79:K79"/>
    <mergeCell ref="E80:F80"/>
    <mergeCell ref="J80:K80"/>
    <mergeCell ref="G82:G83"/>
    <mergeCell ref="H82:H83"/>
    <mergeCell ref="B84:B85"/>
    <mergeCell ref="C84:C85"/>
    <mergeCell ref="E84:F84"/>
    <mergeCell ref="E85:F85"/>
    <mergeCell ref="J102:K102"/>
    <mergeCell ref="J103:K103"/>
    <mergeCell ref="G96:G103"/>
    <mergeCell ref="H96:H103"/>
    <mergeCell ref="J99:K99"/>
    <mergeCell ref="J100:K100"/>
    <mergeCell ref="J101:K101"/>
    <mergeCell ref="J97:K97"/>
    <mergeCell ref="J98:K98"/>
    <mergeCell ref="E94:F94"/>
    <mergeCell ref="J94:K94"/>
    <mergeCell ref="E95:F95"/>
    <mergeCell ref="J95:K95"/>
    <mergeCell ref="J96:K96"/>
    <mergeCell ref="E90:F90"/>
    <mergeCell ref="J90:K90"/>
    <mergeCell ref="E91:F91"/>
    <mergeCell ref="J91:K91"/>
    <mergeCell ref="E92:F92"/>
    <mergeCell ref="J92:K92"/>
    <mergeCell ref="E93:F93"/>
    <mergeCell ref="J93:K93"/>
    <mergeCell ref="J110:K110"/>
    <mergeCell ref="J111:K111"/>
    <mergeCell ref="J112:K112"/>
    <mergeCell ref="J113:K113"/>
    <mergeCell ref="J107:K107"/>
    <mergeCell ref="J108:K108"/>
    <mergeCell ref="E109:F109"/>
    <mergeCell ref="J109:K109"/>
    <mergeCell ref="E107:F107"/>
    <mergeCell ref="B108:B109"/>
    <mergeCell ref="C108:C109"/>
    <mergeCell ref="E108:F108"/>
    <mergeCell ref="E104:F104"/>
    <mergeCell ref="J104:K104"/>
    <mergeCell ref="E105:F105"/>
    <mergeCell ref="J105:K105"/>
    <mergeCell ref="E106:F106"/>
    <mergeCell ref="J106:K106"/>
    <mergeCell ref="J125:K125"/>
    <mergeCell ref="E126:F126"/>
    <mergeCell ref="J126:K126"/>
    <mergeCell ref="E127:F127"/>
    <mergeCell ref="J127:K127"/>
    <mergeCell ref="H122:H125"/>
    <mergeCell ref="J121:K121"/>
    <mergeCell ref="J122:K122"/>
    <mergeCell ref="J123:K123"/>
    <mergeCell ref="J124:K124"/>
    <mergeCell ref="E118:F118"/>
    <mergeCell ref="J118:K118"/>
    <mergeCell ref="E119:F119"/>
    <mergeCell ref="J119:K119"/>
    <mergeCell ref="E120:F120"/>
    <mergeCell ref="J120:K120"/>
    <mergeCell ref="E114:F114"/>
    <mergeCell ref="J114:K114"/>
    <mergeCell ref="E115:F115"/>
    <mergeCell ref="J115:K115"/>
    <mergeCell ref="J116:K116"/>
    <mergeCell ref="J117:K117"/>
    <mergeCell ref="J134:K134"/>
    <mergeCell ref="E135:F135"/>
    <mergeCell ref="J135:K135"/>
    <mergeCell ref="E136:F136"/>
    <mergeCell ref="J136:K136"/>
    <mergeCell ref="G133:G134"/>
    <mergeCell ref="H133:H134"/>
    <mergeCell ref="E131:F131"/>
    <mergeCell ref="J131:K131"/>
    <mergeCell ref="E132:F132"/>
    <mergeCell ref="J132:K132"/>
    <mergeCell ref="J133:K133"/>
    <mergeCell ref="E128:F128"/>
    <mergeCell ref="J128:K128"/>
    <mergeCell ref="E129:F129"/>
    <mergeCell ref="J129:K129"/>
    <mergeCell ref="E130:F130"/>
    <mergeCell ref="J130:K130"/>
    <mergeCell ref="J143:K143"/>
    <mergeCell ref="J144:K144"/>
    <mergeCell ref="J145:K145"/>
    <mergeCell ref="E146:F146"/>
    <mergeCell ref="J146:K146"/>
    <mergeCell ref="E147:F147"/>
    <mergeCell ref="J147:K147"/>
    <mergeCell ref="E140:F140"/>
    <mergeCell ref="J140:K140"/>
    <mergeCell ref="J141:K141"/>
    <mergeCell ref="J142:K142"/>
    <mergeCell ref="E137:F137"/>
    <mergeCell ref="J137:K137"/>
    <mergeCell ref="E138:F138"/>
    <mergeCell ref="J138:K138"/>
    <mergeCell ref="E139:F139"/>
    <mergeCell ref="J139:K139"/>
    <mergeCell ref="J155:K155"/>
    <mergeCell ref="E156:F156"/>
    <mergeCell ref="J156:K156"/>
    <mergeCell ref="E152:F152"/>
    <mergeCell ref="J152:K152"/>
    <mergeCell ref="E153:F153"/>
    <mergeCell ref="J153:K153"/>
    <mergeCell ref="E154:F154"/>
    <mergeCell ref="J154:K154"/>
    <mergeCell ref="J148:K148"/>
    <mergeCell ref="J149:K149"/>
    <mergeCell ref="E150:F150"/>
    <mergeCell ref="J150:K150"/>
    <mergeCell ref="E151:F151"/>
    <mergeCell ref="J151:K151"/>
    <mergeCell ref="E148:F148"/>
    <mergeCell ref="E149:F149"/>
    <mergeCell ref="E168:F168"/>
    <mergeCell ref="J168:K168"/>
    <mergeCell ref="E169:F169"/>
    <mergeCell ref="J169:K169"/>
    <mergeCell ref="E170:F170"/>
    <mergeCell ref="J170:K170"/>
    <mergeCell ref="E165:F165"/>
    <mergeCell ref="J165:K165"/>
    <mergeCell ref="E166:F166"/>
    <mergeCell ref="J166:K166"/>
    <mergeCell ref="E167:F167"/>
    <mergeCell ref="J167:K167"/>
    <mergeCell ref="J162:K162"/>
    <mergeCell ref="J163:K163"/>
    <mergeCell ref="J164:K164"/>
    <mergeCell ref="J157:K157"/>
    <mergeCell ref="J158:K158"/>
    <mergeCell ref="J159:K159"/>
    <mergeCell ref="E160:F160"/>
    <mergeCell ref="J160:K160"/>
    <mergeCell ref="E161:F161"/>
    <mergeCell ref="J161:K161"/>
    <mergeCell ref="E157:F157"/>
    <mergeCell ref="E158:F158"/>
    <mergeCell ref="E159:F159"/>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E186:F186"/>
    <mergeCell ref="J186:K186"/>
    <mergeCell ref="E187:F187"/>
    <mergeCell ref="J187:K187"/>
    <mergeCell ref="E188:F188"/>
    <mergeCell ref="J188:K188"/>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97:F197"/>
    <mergeCell ref="J197:K197"/>
    <mergeCell ref="E198:F198"/>
    <mergeCell ref="J198:K198"/>
    <mergeCell ref="E199:F199"/>
    <mergeCell ref="J199:K199"/>
    <mergeCell ref="J195:K195"/>
    <mergeCell ref="J196:K196"/>
    <mergeCell ref="E195:F195"/>
    <mergeCell ref="E196:F196"/>
    <mergeCell ref="E192:F192"/>
    <mergeCell ref="J192:K192"/>
    <mergeCell ref="E193:F193"/>
    <mergeCell ref="J193:K193"/>
    <mergeCell ref="E194:F194"/>
    <mergeCell ref="J194:K194"/>
    <mergeCell ref="E189:F189"/>
    <mergeCell ref="J189:K189"/>
    <mergeCell ref="E190:F190"/>
    <mergeCell ref="J190:K190"/>
    <mergeCell ref="E191:F191"/>
    <mergeCell ref="J191:K191"/>
    <mergeCell ref="J208:K208"/>
    <mergeCell ref="E209:F209"/>
    <mergeCell ref="J209:K209"/>
    <mergeCell ref="E210:F210"/>
    <mergeCell ref="J210:K210"/>
    <mergeCell ref="E205:F205"/>
    <mergeCell ref="J205:K205"/>
    <mergeCell ref="E206:F206"/>
    <mergeCell ref="J206:K206"/>
    <mergeCell ref="E207:F207"/>
    <mergeCell ref="J207:K207"/>
    <mergeCell ref="E202:F202"/>
    <mergeCell ref="J202:K202"/>
    <mergeCell ref="J203:K203"/>
    <mergeCell ref="J204:K204"/>
    <mergeCell ref="E200:F200"/>
    <mergeCell ref="J200:K200"/>
    <mergeCell ref="E201:F201"/>
    <mergeCell ref="J201:K201"/>
    <mergeCell ref="J217:K217"/>
    <mergeCell ref="E218:F218"/>
    <mergeCell ref="J218:K218"/>
    <mergeCell ref="E219:F219"/>
    <mergeCell ref="J219:K219"/>
    <mergeCell ref="E214:F214"/>
    <mergeCell ref="J214:K214"/>
    <mergeCell ref="E215:F215"/>
    <mergeCell ref="J215:K215"/>
    <mergeCell ref="E216:F216"/>
    <mergeCell ref="J216:K216"/>
    <mergeCell ref="E211:F211"/>
    <mergeCell ref="J211:K211"/>
    <mergeCell ref="E212:F212"/>
    <mergeCell ref="J212:K212"/>
    <mergeCell ref="E213:F213"/>
    <mergeCell ref="J213:K213"/>
    <mergeCell ref="J226:K226"/>
    <mergeCell ref="J227:K227"/>
    <mergeCell ref="E228:F228"/>
    <mergeCell ref="J228:K228"/>
    <mergeCell ref="E229:F229"/>
    <mergeCell ref="J229:K229"/>
    <mergeCell ref="E223:F223"/>
    <mergeCell ref="J223:K223"/>
    <mergeCell ref="E224:F224"/>
    <mergeCell ref="J224:K224"/>
    <mergeCell ref="E225:F225"/>
    <mergeCell ref="J225:K225"/>
    <mergeCell ref="E220:F220"/>
    <mergeCell ref="J220:K220"/>
    <mergeCell ref="E221:F221"/>
    <mergeCell ref="J221:K221"/>
    <mergeCell ref="E222:F222"/>
    <mergeCell ref="J222:K222"/>
    <mergeCell ref="J236:K236"/>
    <mergeCell ref="E237:F237"/>
    <mergeCell ref="J237:K237"/>
    <mergeCell ref="E238:F238"/>
    <mergeCell ref="J238:K238"/>
    <mergeCell ref="E233:F233"/>
    <mergeCell ref="J233:K233"/>
    <mergeCell ref="E234:F234"/>
    <mergeCell ref="J234:K234"/>
    <mergeCell ref="E235:F235"/>
    <mergeCell ref="J235:K235"/>
    <mergeCell ref="E230:F230"/>
    <mergeCell ref="J230:K230"/>
    <mergeCell ref="E231:F231"/>
    <mergeCell ref="J231:K231"/>
    <mergeCell ref="E232:F232"/>
    <mergeCell ref="J232:K232"/>
    <mergeCell ref="J245:K245"/>
    <mergeCell ref="E246:F246"/>
    <mergeCell ref="J246:K246"/>
    <mergeCell ref="E247:F247"/>
    <mergeCell ref="J247:K247"/>
    <mergeCell ref="E242:F242"/>
    <mergeCell ref="J242:K242"/>
    <mergeCell ref="E243:F243"/>
    <mergeCell ref="J243:K243"/>
    <mergeCell ref="E244:F244"/>
    <mergeCell ref="J244:K244"/>
    <mergeCell ref="E239:F239"/>
    <mergeCell ref="J239:K239"/>
    <mergeCell ref="E240:F240"/>
    <mergeCell ref="J240:K240"/>
    <mergeCell ref="E241:F241"/>
    <mergeCell ref="J241:K241"/>
    <mergeCell ref="J254:K254"/>
    <mergeCell ref="E255:F255"/>
    <mergeCell ref="J255:K255"/>
    <mergeCell ref="E256:F256"/>
    <mergeCell ref="J256:K256"/>
    <mergeCell ref="E251:F251"/>
    <mergeCell ref="J251:K251"/>
    <mergeCell ref="E252:F252"/>
    <mergeCell ref="J252:K252"/>
    <mergeCell ref="E253:F253"/>
    <mergeCell ref="J253:K253"/>
    <mergeCell ref="E248:F248"/>
    <mergeCell ref="J248:K248"/>
    <mergeCell ref="E249:F249"/>
    <mergeCell ref="J249:K249"/>
    <mergeCell ref="E250:F250"/>
    <mergeCell ref="J250:K250"/>
    <mergeCell ref="J263:K263"/>
    <mergeCell ref="E264:F264"/>
    <mergeCell ref="J264:K264"/>
    <mergeCell ref="E265:F265"/>
    <mergeCell ref="J265:K265"/>
    <mergeCell ref="G261:G263"/>
    <mergeCell ref="H261:H263"/>
    <mergeCell ref="E260:F260"/>
    <mergeCell ref="J260:K260"/>
    <mergeCell ref="J261:K261"/>
    <mergeCell ref="J262:K262"/>
    <mergeCell ref="E257:F257"/>
    <mergeCell ref="J257:K257"/>
    <mergeCell ref="E258:F258"/>
    <mergeCell ref="J258:K258"/>
    <mergeCell ref="E259:F259"/>
    <mergeCell ref="J259:K259"/>
    <mergeCell ref="J275:K275"/>
    <mergeCell ref="J276:K276"/>
    <mergeCell ref="E277:F277"/>
    <mergeCell ref="J277:K277"/>
    <mergeCell ref="E272:F272"/>
    <mergeCell ref="J272:K272"/>
    <mergeCell ref="E273:F273"/>
    <mergeCell ref="J273:K273"/>
    <mergeCell ref="E274:F274"/>
    <mergeCell ref="J274:K274"/>
    <mergeCell ref="E269:F269"/>
    <mergeCell ref="J269:K269"/>
    <mergeCell ref="E270:F270"/>
    <mergeCell ref="J270:K270"/>
    <mergeCell ref="E271:F271"/>
    <mergeCell ref="J271:K271"/>
    <mergeCell ref="E266:F266"/>
    <mergeCell ref="J266:K266"/>
    <mergeCell ref="E267:F267"/>
    <mergeCell ref="J267:K267"/>
    <mergeCell ref="E268:F268"/>
    <mergeCell ref="J268:K268"/>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J296:K296"/>
    <mergeCell ref="J297:K297"/>
    <mergeCell ref="J298:K298"/>
    <mergeCell ref="E293:F293"/>
    <mergeCell ref="J293:K293"/>
    <mergeCell ref="E294:F294"/>
    <mergeCell ref="J294:K294"/>
    <mergeCell ref="E295:F295"/>
    <mergeCell ref="J295:K295"/>
    <mergeCell ref="E290:F290"/>
    <mergeCell ref="J290:K290"/>
    <mergeCell ref="E291:F291"/>
    <mergeCell ref="J291:K291"/>
    <mergeCell ref="E292:F292"/>
    <mergeCell ref="J292:K292"/>
    <mergeCell ref="E287:F287"/>
    <mergeCell ref="J287:K287"/>
    <mergeCell ref="E288:F288"/>
    <mergeCell ref="J288:K288"/>
    <mergeCell ref="E289:F289"/>
    <mergeCell ref="J289:K289"/>
    <mergeCell ref="J305:K305"/>
    <mergeCell ref="E306:F306"/>
    <mergeCell ref="J306:K306"/>
    <mergeCell ref="E307:F307"/>
    <mergeCell ref="J307:K307"/>
    <mergeCell ref="E308:F308"/>
    <mergeCell ref="J308:K308"/>
    <mergeCell ref="E302:F302"/>
    <mergeCell ref="J302:K302"/>
    <mergeCell ref="E303:F303"/>
    <mergeCell ref="J303:K303"/>
    <mergeCell ref="E304:F304"/>
    <mergeCell ref="J304:K304"/>
    <mergeCell ref="E299:F299"/>
    <mergeCell ref="J299:K299"/>
    <mergeCell ref="E300:F300"/>
    <mergeCell ref="J300:K300"/>
    <mergeCell ref="E301:F301"/>
    <mergeCell ref="J301:K301"/>
    <mergeCell ref="J317:K317"/>
    <mergeCell ref="E318:F318"/>
    <mergeCell ref="J318:K318"/>
    <mergeCell ref="E319:F319"/>
    <mergeCell ref="J319:K319"/>
    <mergeCell ref="J320:K320"/>
    <mergeCell ref="E314:F314"/>
    <mergeCell ref="J314:K314"/>
    <mergeCell ref="J315:K315"/>
    <mergeCell ref="J316:K316"/>
    <mergeCell ref="J309:K309"/>
    <mergeCell ref="J310:K310"/>
    <mergeCell ref="J311:K311"/>
    <mergeCell ref="J312:K312"/>
    <mergeCell ref="E313:F313"/>
    <mergeCell ref="J313:K313"/>
    <mergeCell ref="E312:F312"/>
    <mergeCell ref="J326:K326"/>
    <mergeCell ref="J327:K327"/>
    <mergeCell ref="E328:F328"/>
    <mergeCell ref="J328:K328"/>
    <mergeCell ref="E329:F329"/>
    <mergeCell ref="J329:K329"/>
    <mergeCell ref="E324:F324"/>
    <mergeCell ref="J324:K324"/>
    <mergeCell ref="E325:F325"/>
    <mergeCell ref="J325:K325"/>
    <mergeCell ref="J321:K321"/>
    <mergeCell ref="E322:F322"/>
    <mergeCell ref="J322:K322"/>
    <mergeCell ref="E323:F323"/>
    <mergeCell ref="J323:K323"/>
    <mergeCell ref="G320:G321"/>
    <mergeCell ref="H320:H321"/>
    <mergeCell ref="J339:K339"/>
    <mergeCell ref="B340:B341"/>
    <mergeCell ref="C340:C341"/>
    <mergeCell ref="J340:K340"/>
    <mergeCell ref="J341:K341"/>
    <mergeCell ref="J336:K336"/>
    <mergeCell ref="J337:K337"/>
    <mergeCell ref="J338:K338"/>
    <mergeCell ref="J332:K332"/>
    <mergeCell ref="E333:F333"/>
    <mergeCell ref="J333:K333"/>
    <mergeCell ref="J334:K334"/>
    <mergeCell ref="J335:K335"/>
    <mergeCell ref="J330:K330"/>
    <mergeCell ref="J331:K331"/>
    <mergeCell ref="B330:B332"/>
    <mergeCell ref="C330:C332"/>
    <mergeCell ref="D330:D332"/>
    <mergeCell ref="E330:F332"/>
    <mergeCell ref="G330:G332"/>
    <mergeCell ref="H330:H332"/>
    <mergeCell ref="B334:B335"/>
    <mergeCell ref="C334:C335"/>
    <mergeCell ref="D334:D335"/>
    <mergeCell ref="E334:F335"/>
    <mergeCell ref="G334:G335"/>
    <mergeCell ref="H334:H335"/>
    <mergeCell ref="G336:G338"/>
    <mergeCell ref="H336:H338"/>
    <mergeCell ref="J349:K349"/>
    <mergeCell ref="J350:K350"/>
    <mergeCell ref="J351:K351"/>
    <mergeCell ref="B349:B351"/>
    <mergeCell ref="C349:C351"/>
    <mergeCell ref="J345:K345"/>
    <mergeCell ref="J346:K346"/>
    <mergeCell ref="E347:F347"/>
    <mergeCell ref="J347:K347"/>
    <mergeCell ref="E348:F348"/>
    <mergeCell ref="J348:K348"/>
    <mergeCell ref="G345:G346"/>
    <mergeCell ref="H345:H346"/>
    <mergeCell ref="E342:F342"/>
    <mergeCell ref="J342:K342"/>
    <mergeCell ref="J343:K343"/>
    <mergeCell ref="J344:K344"/>
    <mergeCell ref="G349:G351"/>
    <mergeCell ref="H349:H351"/>
    <mergeCell ref="J358:K358"/>
    <mergeCell ref="E359:F359"/>
    <mergeCell ref="J359:K359"/>
    <mergeCell ref="E360:F360"/>
    <mergeCell ref="J360:K360"/>
    <mergeCell ref="J361:K361"/>
    <mergeCell ref="E355:F355"/>
    <mergeCell ref="J355:K355"/>
    <mergeCell ref="B356:B358"/>
    <mergeCell ref="C356:C358"/>
    <mergeCell ref="D356:D358"/>
    <mergeCell ref="E356:F358"/>
    <mergeCell ref="G356:G358"/>
    <mergeCell ref="H356:H358"/>
    <mergeCell ref="J356:K356"/>
    <mergeCell ref="J357:K357"/>
    <mergeCell ref="E352:F352"/>
    <mergeCell ref="J352:K352"/>
    <mergeCell ref="E353:F353"/>
    <mergeCell ref="J353:K353"/>
    <mergeCell ref="E354:F354"/>
    <mergeCell ref="J354:K354"/>
    <mergeCell ref="B352:B353"/>
    <mergeCell ref="C352:C353"/>
    <mergeCell ref="B354:B355"/>
    <mergeCell ref="C354:C355"/>
    <mergeCell ref="J367:K367"/>
    <mergeCell ref="J368:K368"/>
    <mergeCell ref="E369:F369"/>
    <mergeCell ref="J369:K369"/>
    <mergeCell ref="E364:F368"/>
    <mergeCell ref="G364:G368"/>
    <mergeCell ref="H364:H368"/>
    <mergeCell ref="J362:K362"/>
    <mergeCell ref="J363:K363"/>
    <mergeCell ref="J364:K364"/>
    <mergeCell ref="J365:K365"/>
    <mergeCell ref="J366:K366"/>
    <mergeCell ref="G361:G363"/>
    <mergeCell ref="H361:H363"/>
    <mergeCell ref="B364:B368"/>
    <mergeCell ref="C364:C368"/>
    <mergeCell ref="D364:D368"/>
    <mergeCell ref="B361:B363"/>
    <mergeCell ref="C361:C363"/>
    <mergeCell ref="D361:D363"/>
    <mergeCell ref="E361:F363"/>
    <mergeCell ref="J377:K377"/>
    <mergeCell ref="J378:K378"/>
    <mergeCell ref="J379:K379"/>
    <mergeCell ref="J380:K380"/>
    <mergeCell ref="J381:K381"/>
    <mergeCell ref="B377:B379"/>
    <mergeCell ref="C377:C379"/>
    <mergeCell ref="D377:D379"/>
    <mergeCell ref="E377:F379"/>
    <mergeCell ref="G377:G379"/>
    <mergeCell ref="H377:H379"/>
    <mergeCell ref="J374:K374"/>
    <mergeCell ref="J375:K375"/>
    <mergeCell ref="E376:F376"/>
    <mergeCell ref="J376:K376"/>
    <mergeCell ref="J370:K370"/>
    <mergeCell ref="J371:K371"/>
    <mergeCell ref="E372:F372"/>
    <mergeCell ref="J372:K372"/>
    <mergeCell ref="J373:K373"/>
    <mergeCell ref="E370:F370"/>
    <mergeCell ref="E371:F371"/>
    <mergeCell ref="B373:B375"/>
    <mergeCell ref="C373:C375"/>
    <mergeCell ref="D373:D375"/>
    <mergeCell ref="E373:F375"/>
    <mergeCell ref="G373:G375"/>
    <mergeCell ref="H373:H375"/>
    <mergeCell ref="J390:K390"/>
    <mergeCell ref="E391:F391"/>
    <mergeCell ref="J391:K391"/>
    <mergeCell ref="J385:K385"/>
    <mergeCell ref="J386:K386"/>
    <mergeCell ref="J387:K387"/>
    <mergeCell ref="J388:K388"/>
    <mergeCell ref="J389:K389"/>
    <mergeCell ref="B384:B390"/>
    <mergeCell ref="C384:C390"/>
    <mergeCell ref="D384:D390"/>
    <mergeCell ref="E384:F390"/>
    <mergeCell ref="J382:K382"/>
    <mergeCell ref="E383:F383"/>
    <mergeCell ref="J383:K383"/>
    <mergeCell ref="J384:K384"/>
    <mergeCell ref="G384:G390"/>
    <mergeCell ref="H384:H390"/>
    <mergeCell ref="B380:B382"/>
    <mergeCell ref="C380:C382"/>
    <mergeCell ref="D380:D382"/>
    <mergeCell ref="E380:F382"/>
    <mergeCell ref="G380:G382"/>
    <mergeCell ref="H380:H382"/>
    <mergeCell ref="J400:K400"/>
    <mergeCell ref="J401:K401"/>
    <mergeCell ref="J402:K402"/>
    <mergeCell ref="E401:F401"/>
    <mergeCell ref="J397:K397"/>
    <mergeCell ref="J398:K398"/>
    <mergeCell ref="J399:K399"/>
    <mergeCell ref="G397:G399"/>
    <mergeCell ref="H397:H399"/>
    <mergeCell ref="J392:K392"/>
    <mergeCell ref="J393:K393"/>
    <mergeCell ref="J394:K394"/>
    <mergeCell ref="E395:F395"/>
    <mergeCell ref="J395:K395"/>
    <mergeCell ref="E396:F396"/>
    <mergeCell ref="J396:K396"/>
    <mergeCell ref="E392:F392"/>
    <mergeCell ref="E393:F393"/>
    <mergeCell ref="J413:K413"/>
    <mergeCell ref="J414:K414"/>
    <mergeCell ref="J415:K415"/>
    <mergeCell ref="E416:F416"/>
    <mergeCell ref="J416:K416"/>
    <mergeCell ref="E410:F410"/>
    <mergeCell ref="J410:K410"/>
    <mergeCell ref="J411:K411"/>
    <mergeCell ref="J412:K412"/>
    <mergeCell ref="J407:K407"/>
    <mergeCell ref="J408:K408"/>
    <mergeCell ref="J409:K409"/>
    <mergeCell ref="B402:B407"/>
    <mergeCell ref="J403:K403"/>
    <mergeCell ref="J404:K404"/>
    <mergeCell ref="J405:K405"/>
    <mergeCell ref="J406:K406"/>
    <mergeCell ref="C402:C407"/>
    <mergeCell ref="D402:D407"/>
    <mergeCell ref="E402:F407"/>
    <mergeCell ref="G402:G407"/>
    <mergeCell ref="J423:K423"/>
    <mergeCell ref="J424:K424"/>
    <mergeCell ref="J425:K425"/>
    <mergeCell ref="J426:K426"/>
    <mergeCell ref="B422:B426"/>
    <mergeCell ref="C422:C426"/>
    <mergeCell ref="D422:D426"/>
    <mergeCell ref="E422:F426"/>
    <mergeCell ref="J417:K417"/>
    <mergeCell ref="J418:K418"/>
    <mergeCell ref="J419:K419"/>
    <mergeCell ref="J420:K420"/>
    <mergeCell ref="J421:K421"/>
    <mergeCell ref="J422:K422"/>
    <mergeCell ref="E417:F417"/>
    <mergeCell ref="E418:F421"/>
    <mergeCell ref="G418:G421"/>
    <mergeCell ref="B418:B421"/>
    <mergeCell ref="C418:C421"/>
    <mergeCell ref="D418:D421"/>
    <mergeCell ref="H418:H421"/>
    <mergeCell ref="J438:K438"/>
    <mergeCell ref="J439:K439"/>
    <mergeCell ref="J440:K440"/>
    <mergeCell ref="J441:K441"/>
    <mergeCell ref="J434:K434"/>
    <mergeCell ref="J435:K435"/>
    <mergeCell ref="J436:K436"/>
    <mergeCell ref="J437:K437"/>
    <mergeCell ref="E434:F434"/>
    <mergeCell ref="E435:F435"/>
    <mergeCell ref="E436:F436"/>
    <mergeCell ref="E432:F432"/>
    <mergeCell ref="J432:K432"/>
    <mergeCell ref="E433:F433"/>
    <mergeCell ref="J433:K433"/>
    <mergeCell ref="J427:K427"/>
    <mergeCell ref="J428:K428"/>
    <mergeCell ref="J429:K429"/>
    <mergeCell ref="E430:F430"/>
    <mergeCell ref="J430:K430"/>
    <mergeCell ref="E431:F431"/>
    <mergeCell ref="J431:K431"/>
    <mergeCell ref="E437:F437"/>
    <mergeCell ref="E438:F438"/>
    <mergeCell ref="E439:F439"/>
    <mergeCell ref="E440:F440"/>
    <mergeCell ref="E441:F441"/>
    <mergeCell ref="J454:K454"/>
    <mergeCell ref="E455:F455"/>
    <mergeCell ref="J455:K455"/>
    <mergeCell ref="E456:F456"/>
    <mergeCell ref="J456:K456"/>
    <mergeCell ref="J450:K450"/>
    <mergeCell ref="J451:K451"/>
    <mergeCell ref="J452:K452"/>
    <mergeCell ref="J453:K453"/>
    <mergeCell ref="E447:F447"/>
    <mergeCell ref="J447:K447"/>
    <mergeCell ref="J448:K448"/>
    <mergeCell ref="J449:K449"/>
    <mergeCell ref="J442:K442"/>
    <mergeCell ref="J443:K443"/>
    <mergeCell ref="J444:K444"/>
    <mergeCell ref="E445:F445"/>
    <mergeCell ref="J445:K445"/>
    <mergeCell ref="E446:F446"/>
    <mergeCell ref="J446:K446"/>
    <mergeCell ref="E443:F443"/>
    <mergeCell ref="E444:F444"/>
    <mergeCell ref="E448:F448"/>
    <mergeCell ref="E449:F449"/>
    <mergeCell ref="E450:F450"/>
    <mergeCell ref="E451:F451"/>
    <mergeCell ref="E452:F452"/>
    <mergeCell ref="E453:F453"/>
    <mergeCell ref="E442:F442"/>
    <mergeCell ref="J473:K473"/>
    <mergeCell ref="E474:F474"/>
    <mergeCell ref="J474:K474"/>
    <mergeCell ref="E475:F475"/>
    <mergeCell ref="J475:K475"/>
    <mergeCell ref="E470:F470"/>
    <mergeCell ref="J470:K470"/>
    <mergeCell ref="E471:F471"/>
    <mergeCell ref="J471:K471"/>
    <mergeCell ref="E472:F472"/>
    <mergeCell ref="J472:K472"/>
    <mergeCell ref="E469:F469"/>
    <mergeCell ref="J469:K469"/>
    <mergeCell ref="E462:F462"/>
    <mergeCell ref="J462:K462"/>
    <mergeCell ref="J463:K463"/>
    <mergeCell ref="J457:K457"/>
    <mergeCell ref="J458:K458"/>
    <mergeCell ref="J459:K459"/>
    <mergeCell ref="E460:F460"/>
    <mergeCell ref="J460:K460"/>
    <mergeCell ref="E461:F461"/>
    <mergeCell ref="J461:K461"/>
    <mergeCell ref="E457:F457"/>
    <mergeCell ref="E458:F458"/>
    <mergeCell ref="E459:F459"/>
    <mergeCell ref="E463:F463"/>
    <mergeCell ref="J480:K480"/>
    <mergeCell ref="J481:K481"/>
    <mergeCell ref="J482:K482"/>
    <mergeCell ref="J483:K483"/>
    <mergeCell ref="J484:K484"/>
    <mergeCell ref="J485:K485"/>
    <mergeCell ref="J476:K476"/>
    <mergeCell ref="J477:K477"/>
    <mergeCell ref="J478:K478"/>
    <mergeCell ref="B479:B485"/>
    <mergeCell ref="C479:C485"/>
    <mergeCell ref="D479:D485"/>
    <mergeCell ref="E479:F485"/>
    <mergeCell ref="G479:G485"/>
    <mergeCell ref="H479:H485"/>
    <mergeCell ref="J479:K479"/>
    <mergeCell ref="B476:B478"/>
    <mergeCell ref="C476:C478"/>
    <mergeCell ref="D476:D478"/>
    <mergeCell ref="E476:F478"/>
    <mergeCell ref="G476:G478"/>
    <mergeCell ref="H476:H478"/>
    <mergeCell ref="J489:K489"/>
    <mergeCell ref="J490:K490"/>
    <mergeCell ref="J491:K491"/>
    <mergeCell ref="B492:B493"/>
    <mergeCell ref="C492:C493"/>
    <mergeCell ref="E492:F492"/>
    <mergeCell ref="J492:K492"/>
    <mergeCell ref="E493:F493"/>
    <mergeCell ref="J493:K493"/>
    <mergeCell ref="E486:F486"/>
    <mergeCell ref="J486:K486"/>
    <mergeCell ref="B487:B491"/>
    <mergeCell ref="C487:C491"/>
    <mergeCell ref="D487:D491"/>
    <mergeCell ref="E487:F491"/>
    <mergeCell ref="G487:G491"/>
    <mergeCell ref="H487:H491"/>
    <mergeCell ref="J487:K487"/>
    <mergeCell ref="J488:K488"/>
    <mergeCell ref="J499:K499"/>
    <mergeCell ref="J500:K500"/>
    <mergeCell ref="J501:K501"/>
    <mergeCell ref="E502:F502"/>
    <mergeCell ref="J502:K502"/>
    <mergeCell ref="E503:F503"/>
    <mergeCell ref="J503:K503"/>
    <mergeCell ref="B499:B501"/>
    <mergeCell ref="C499:C501"/>
    <mergeCell ref="D499:D501"/>
    <mergeCell ref="E499:F501"/>
    <mergeCell ref="G499:G501"/>
    <mergeCell ref="H499:H501"/>
    <mergeCell ref="J494:K494"/>
    <mergeCell ref="J495:K495"/>
    <mergeCell ref="J496:K496"/>
    <mergeCell ref="J497:K497"/>
    <mergeCell ref="E498:F498"/>
    <mergeCell ref="J498:K498"/>
    <mergeCell ref="B494:B497"/>
    <mergeCell ref="C494:C497"/>
    <mergeCell ref="D494:D497"/>
    <mergeCell ref="E494:F497"/>
    <mergeCell ref="G494:G497"/>
    <mergeCell ref="H494:H497"/>
    <mergeCell ref="J507:K507"/>
    <mergeCell ref="J508:K508"/>
    <mergeCell ref="B509:B511"/>
    <mergeCell ref="C509:C511"/>
    <mergeCell ref="D509:D511"/>
    <mergeCell ref="E509:F511"/>
    <mergeCell ref="G509:G511"/>
    <mergeCell ref="H509:H511"/>
    <mergeCell ref="J509:K509"/>
    <mergeCell ref="J510:K510"/>
    <mergeCell ref="E504:F504"/>
    <mergeCell ref="J504:K504"/>
    <mergeCell ref="B505:B508"/>
    <mergeCell ref="C505:C508"/>
    <mergeCell ref="D505:D508"/>
    <mergeCell ref="E505:F508"/>
    <mergeCell ref="G505:G508"/>
    <mergeCell ref="H505:H508"/>
    <mergeCell ref="J505:K505"/>
    <mergeCell ref="J506:K506"/>
    <mergeCell ref="J515:K515"/>
    <mergeCell ref="J516:K516"/>
    <mergeCell ref="E517:F517"/>
    <mergeCell ref="J517:K517"/>
    <mergeCell ref="B518:B521"/>
    <mergeCell ref="C518:C521"/>
    <mergeCell ref="D518:D521"/>
    <mergeCell ref="E518:F521"/>
    <mergeCell ref="G518:G521"/>
    <mergeCell ref="H518:H521"/>
    <mergeCell ref="J511:K511"/>
    <mergeCell ref="B512:B516"/>
    <mergeCell ref="C512:C516"/>
    <mergeCell ref="D512:D516"/>
    <mergeCell ref="E512:F516"/>
    <mergeCell ref="G512:G516"/>
    <mergeCell ref="H512:H516"/>
    <mergeCell ref="J512:K512"/>
    <mergeCell ref="J513:K513"/>
    <mergeCell ref="J514:K514"/>
    <mergeCell ref="J523:K523"/>
    <mergeCell ref="J524:K524"/>
    <mergeCell ref="J525:K525"/>
    <mergeCell ref="E526:F526"/>
    <mergeCell ref="J526:K526"/>
    <mergeCell ref="E527:F527"/>
    <mergeCell ref="J527:K527"/>
    <mergeCell ref="B523:B525"/>
    <mergeCell ref="C523:C525"/>
    <mergeCell ref="D523:D525"/>
    <mergeCell ref="E523:F525"/>
    <mergeCell ref="G523:G525"/>
    <mergeCell ref="H523:H525"/>
    <mergeCell ref="J518:K518"/>
    <mergeCell ref="J519:K519"/>
    <mergeCell ref="J520:K520"/>
    <mergeCell ref="J521:K521"/>
    <mergeCell ref="E522:F522"/>
    <mergeCell ref="J522:K522"/>
    <mergeCell ref="J537:K537"/>
    <mergeCell ref="J538:K538"/>
    <mergeCell ref="E539:F539"/>
    <mergeCell ref="J539:K539"/>
    <mergeCell ref="E540:F540"/>
    <mergeCell ref="J540:K540"/>
    <mergeCell ref="E534:F534"/>
    <mergeCell ref="J534:K534"/>
    <mergeCell ref="B535:B538"/>
    <mergeCell ref="C535:C538"/>
    <mergeCell ref="D535:D538"/>
    <mergeCell ref="E535:F538"/>
    <mergeCell ref="G535:G538"/>
    <mergeCell ref="H535:H538"/>
    <mergeCell ref="J535:K535"/>
    <mergeCell ref="J536:K536"/>
    <mergeCell ref="J528:K528"/>
    <mergeCell ref="J529:K529"/>
    <mergeCell ref="J530:K530"/>
    <mergeCell ref="J531:K531"/>
    <mergeCell ref="J532:K532"/>
    <mergeCell ref="E533:F533"/>
    <mergeCell ref="J533:K533"/>
    <mergeCell ref="B528:B532"/>
    <mergeCell ref="C528:C532"/>
    <mergeCell ref="D528:D532"/>
    <mergeCell ref="E528:F532"/>
    <mergeCell ref="G528:G532"/>
    <mergeCell ref="H528:H532"/>
    <mergeCell ref="J543:K543"/>
    <mergeCell ref="J544:K544"/>
    <mergeCell ref="J545:K545"/>
    <mergeCell ref="B546:B549"/>
    <mergeCell ref="C546:C549"/>
    <mergeCell ref="D546:D549"/>
    <mergeCell ref="E546:F549"/>
    <mergeCell ref="G546:G549"/>
    <mergeCell ref="H546:H549"/>
    <mergeCell ref="J546:K546"/>
    <mergeCell ref="E541:F541"/>
    <mergeCell ref="J541:K541"/>
    <mergeCell ref="E542:F542"/>
    <mergeCell ref="J542:K542"/>
    <mergeCell ref="B543:B545"/>
    <mergeCell ref="C543:C545"/>
    <mergeCell ref="D543:D545"/>
    <mergeCell ref="E543:F545"/>
    <mergeCell ref="G543:G545"/>
    <mergeCell ref="H543:H545"/>
    <mergeCell ref="J555:K555"/>
    <mergeCell ref="E556:F556"/>
    <mergeCell ref="J556:K556"/>
    <mergeCell ref="E557:F557"/>
    <mergeCell ref="J557:K557"/>
    <mergeCell ref="E552:F552"/>
    <mergeCell ref="J552:K552"/>
    <mergeCell ref="E553:F553"/>
    <mergeCell ref="J553:K553"/>
    <mergeCell ref="E554:F554"/>
    <mergeCell ref="J554:K554"/>
    <mergeCell ref="J547:K547"/>
    <mergeCell ref="J548:K548"/>
    <mergeCell ref="J549:K549"/>
    <mergeCell ref="E550:F550"/>
    <mergeCell ref="J550:K550"/>
    <mergeCell ref="E551:F551"/>
    <mergeCell ref="J551:K551"/>
    <mergeCell ref="J564:K564"/>
    <mergeCell ref="E565:F565"/>
    <mergeCell ref="J565:K565"/>
    <mergeCell ref="E566:F566"/>
    <mergeCell ref="J566:K566"/>
    <mergeCell ref="E561:F561"/>
    <mergeCell ref="J561:K561"/>
    <mergeCell ref="E562:F562"/>
    <mergeCell ref="J562:K562"/>
    <mergeCell ref="E563:F563"/>
    <mergeCell ref="J563:K563"/>
    <mergeCell ref="E558:F558"/>
    <mergeCell ref="J558:K558"/>
    <mergeCell ref="E559:F559"/>
    <mergeCell ref="J559:K559"/>
    <mergeCell ref="E560:F560"/>
    <mergeCell ref="J560:K560"/>
    <mergeCell ref="J573:K573"/>
    <mergeCell ref="E574:F574"/>
    <mergeCell ref="J574:K574"/>
    <mergeCell ref="E575:F575"/>
    <mergeCell ref="J575:K575"/>
    <mergeCell ref="E570:F570"/>
    <mergeCell ref="J570:K570"/>
    <mergeCell ref="E571:F571"/>
    <mergeCell ref="J571:K571"/>
    <mergeCell ref="E572:F572"/>
    <mergeCell ref="J572:K572"/>
    <mergeCell ref="E567:F567"/>
    <mergeCell ref="J567:K567"/>
    <mergeCell ref="E568:F568"/>
    <mergeCell ref="J568:K568"/>
    <mergeCell ref="E569:F569"/>
    <mergeCell ref="J569:K569"/>
    <mergeCell ref="J582:K582"/>
    <mergeCell ref="E583:F583"/>
    <mergeCell ref="J583:K583"/>
    <mergeCell ref="E584:F584"/>
    <mergeCell ref="J584:K584"/>
    <mergeCell ref="E579:F579"/>
    <mergeCell ref="J579:K579"/>
    <mergeCell ref="E580:F580"/>
    <mergeCell ref="J580:K580"/>
    <mergeCell ref="E581:F581"/>
    <mergeCell ref="J581:K581"/>
    <mergeCell ref="E576:F576"/>
    <mergeCell ref="J576:K576"/>
    <mergeCell ref="E577:F577"/>
    <mergeCell ref="J577:K577"/>
    <mergeCell ref="E578:F578"/>
    <mergeCell ref="J578:K578"/>
    <mergeCell ref="J594:K594"/>
    <mergeCell ref="E595:F595"/>
    <mergeCell ref="J595:K595"/>
    <mergeCell ref="E591:F591"/>
    <mergeCell ref="J591:K591"/>
    <mergeCell ref="E592:F592"/>
    <mergeCell ref="J592:K592"/>
    <mergeCell ref="E593:F593"/>
    <mergeCell ref="J593:K593"/>
    <mergeCell ref="E588:F588"/>
    <mergeCell ref="J588:K588"/>
    <mergeCell ref="E589:F589"/>
    <mergeCell ref="J589:K589"/>
    <mergeCell ref="E590:F590"/>
    <mergeCell ref="J590:K590"/>
    <mergeCell ref="E585:F585"/>
    <mergeCell ref="J585:K585"/>
    <mergeCell ref="E586:F586"/>
    <mergeCell ref="J586:K586"/>
    <mergeCell ref="E587:F587"/>
    <mergeCell ref="J587:K587"/>
    <mergeCell ref="D20:D21"/>
    <mergeCell ref="E20:F21"/>
    <mergeCell ref="G20:G21"/>
    <mergeCell ref="H20:H21"/>
    <mergeCell ref="B27:B28"/>
    <mergeCell ref="C27:C28"/>
    <mergeCell ref="D27:D28"/>
    <mergeCell ref="E27:F28"/>
    <mergeCell ref="G27:G28"/>
    <mergeCell ref="H27:H28"/>
    <mergeCell ref="B7:B8"/>
    <mergeCell ref="C7:C8"/>
    <mergeCell ref="B13:B14"/>
    <mergeCell ref="C13:C14"/>
    <mergeCell ref="B20:B21"/>
    <mergeCell ref="C20:C21"/>
    <mergeCell ref="E594:F594"/>
    <mergeCell ref="E582:F582"/>
    <mergeCell ref="E573:F573"/>
    <mergeCell ref="E564:F564"/>
    <mergeCell ref="E555:F555"/>
    <mergeCell ref="E473:F473"/>
    <mergeCell ref="E454:F454"/>
    <mergeCell ref="E400:F400"/>
    <mergeCell ref="E339:F339"/>
    <mergeCell ref="B312:B313"/>
    <mergeCell ref="C312:C313"/>
    <mergeCell ref="E305:F305"/>
    <mergeCell ref="E284:F284"/>
    <mergeCell ref="E254:F254"/>
    <mergeCell ref="E245:F245"/>
    <mergeCell ref="E236:F236"/>
    <mergeCell ref="E66:F66"/>
    <mergeCell ref="E67:F67"/>
    <mergeCell ref="E68:F68"/>
    <mergeCell ref="B61:B62"/>
    <mergeCell ref="C61:C62"/>
    <mergeCell ref="B63:B64"/>
    <mergeCell ref="C63:C64"/>
    <mergeCell ref="D63:D64"/>
    <mergeCell ref="E63:F64"/>
    <mergeCell ref="B70:B71"/>
    <mergeCell ref="C70:C71"/>
    <mergeCell ref="D70:D71"/>
    <mergeCell ref="G116:G117"/>
    <mergeCell ref="B121:B125"/>
    <mergeCell ref="C121:C125"/>
    <mergeCell ref="E121:F121"/>
    <mergeCell ref="D122:D125"/>
    <mergeCell ref="E122:F125"/>
    <mergeCell ref="G122:G125"/>
    <mergeCell ref="E110:F110"/>
    <mergeCell ref="E111:F111"/>
    <mergeCell ref="E112:F112"/>
    <mergeCell ref="E113:F113"/>
    <mergeCell ref="B114:B117"/>
    <mergeCell ref="C114:C117"/>
    <mergeCell ref="D116:D117"/>
    <mergeCell ref="E116:F117"/>
    <mergeCell ref="B88:B91"/>
    <mergeCell ref="C88:C91"/>
    <mergeCell ref="E88:F88"/>
    <mergeCell ref="E89:F89"/>
    <mergeCell ref="B96:B103"/>
    <mergeCell ref="C96:C103"/>
    <mergeCell ref="D96:D103"/>
    <mergeCell ref="E96:F103"/>
    <mergeCell ref="B162:B164"/>
    <mergeCell ref="C162:C164"/>
    <mergeCell ref="D162:D164"/>
    <mergeCell ref="E162:F164"/>
    <mergeCell ref="G162:G164"/>
    <mergeCell ref="H162:H164"/>
    <mergeCell ref="E141:F141"/>
    <mergeCell ref="E142:F142"/>
    <mergeCell ref="E143:F143"/>
    <mergeCell ref="E144:F144"/>
    <mergeCell ref="B145:B146"/>
    <mergeCell ref="C145:C146"/>
    <mergeCell ref="E145:F145"/>
    <mergeCell ref="B128:B129"/>
    <mergeCell ref="C128:C129"/>
    <mergeCell ref="B133:B134"/>
    <mergeCell ref="C133:C134"/>
    <mergeCell ref="D133:D134"/>
    <mergeCell ref="E133:F134"/>
    <mergeCell ref="E155:F155"/>
    <mergeCell ref="B275:B276"/>
    <mergeCell ref="C275:C276"/>
    <mergeCell ref="D275:D276"/>
    <mergeCell ref="E275:F276"/>
    <mergeCell ref="G275:G276"/>
    <mergeCell ref="H275:H276"/>
    <mergeCell ref="B259:B260"/>
    <mergeCell ref="C259:C260"/>
    <mergeCell ref="B261:B263"/>
    <mergeCell ref="C261:C263"/>
    <mergeCell ref="D261:D263"/>
    <mergeCell ref="E261:F263"/>
    <mergeCell ref="E203:F203"/>
    <mergeCell ref="E204:F204"/>
    <mergeCell ref="B213:B214"/>
    <mergeCell ref="C213:C214"/>
    <mergeCell ref="E226:F226"/>
    <mergeCell ref="E227:F227"/>
    <mergeCell ref="E217:F217"/>
    <mergeCell ref="E208:F208"/>
    <mergeCell ref="B306:B307"/>
    <mergeCell ref="C306:C307"/>
    <mergeCell ref="B308:B309"/>
    <mergeCell ref="C308:C309"/>
    <mergeCell ref="E309:F309"/>
    <mergeCell ref="B310:B311"/>
    <mergeCell ref="C310:C311"/>
    <mergeCell ref="E310:F310"/>
    <mergeCell ref="E311:F311"/>
    <mergeCell ref="D296:D298"/>
    <mergeCell ref="E296:F298"/>
    <mergeCell ref="G296:G298"/>
    <mergeCell ref="H296:H298"/>
    <mergeCell ref="B302:B303"/>
    <mergeCell ref="C302:C303"/>
    <mergeCell ref="B287:B288"/>
    <mergeCell ref="C287:C288"/>
    <mergeCell ref="B292:B293"/>
    <mergeCell ref="C292:C293"/>
    <mergeCell ref="B296:B298"/>
    <mergeCell ref="C296:C298"/>
    <mergeCell ref="B322:B323"/>
    <mergeCell ref="C322:C323"/>
    <mergeCell ref="B324:B325"/>
    <mergeCell ref="C324:C325"/>
    <mergeCell ref="E326:F326"/>
    <mergeCell ref="E327:F327"/>
    <mergeCell ref="E315:F315"/>
    <mergeCell ref="B316:B317"/>
    <mergeCell ref="C316:C317"/>
    <mergeCell ref="E316:F316"/>
    <mergeCell ref="E317:F317"/>
    <mergeCell ref="B320:B321"/>
    <mergeCell ref="C320:C321"/>
    <mergeCell ref="D320:D321"/>
    <mergeCell ref="E320:F321"/>
    <mergeCell ref="D349:D351"/>
    <mergeCell ref="E349:F351"/>
    <mergeCell ref="E340:F340"/>
    <mergeCell ref="E341:F341"/>
    <mergeCell ref="E343:F343"/>
    <mergeCell ref="E344:F344"/>
    <mergeCell ref="B345:B346"/>
    <mergeCell ref="C345:C346"/>
    <mergeCell ref="D345:D346"/>
    <mergeCell ref="E345:F346"/>
    <mergeCell ref="B336:B338"/>
    <mergeCell ref="C336:C338"/>
    <mergeCell ref="D336:D338"/>
    <mergeCell ref="E336:F338"/>
    <mergeCell ref="B429:B430"/>
    <mergeCell ref="C429:C430"/>
    <mergeCell ref="E429:F429"/>
    <mergeCell ref="H402:H407"/>
    <mergeCell ref="E408:F408"/>
    <mergeCell ref="E409:F409"/>
    <mergeCell ref="B411:B415"/>
    <mergeCell ref="C411:C415"/>
    <mergeCell ref="D411:D415"/>
    <mergeCell ref="E411:F415"/>
    <mergeCell ref="G411:G415"/>
    <mergeCell ref="H411:H415"/>
    <mergeCell ref="B394:B396"/>
    <mergeCell ref="C394:C396"/>
    <mergeCell ref="E394:F394"/>
    <mergeCell ref="B397:B399"/>
    <mergeCell ref="C397:C399"/>
    <mergeCell ref="D397:D399"/>
    <mergeCell ref="E397:F399"/>
    <mergeCell ref="G422:G426"/>
    <mergeCell ref="H422:H426"/>
    <mergeCell ref="E427:F427"/>
    <mergeCell ref="E428:F4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9F50-12EA-48CB-B94A-95C4394D6619}">
  <sheetPr>
    <tabColor theme="3" tint="0.79998168889431442"/>
  </sheetPr>
  <dimension ref="A1:L670"/>
  <sheetViews>
    <sheetView workbookViewId="0">
      <selection sqref="A1:XFD104857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1:12" ht="19.5" x14ac:dyDescent="0.35">
      <c r="B1" s="28"/>
      <c r="C1" s="28"/>
      <c r="D1" s="28"/>
      <c r="E1" s="162" t="s">
        <v>0</v>
      </c>
      <c r="F1" s="162"/>
      <c r="G1" s="162"/>
      <c r="H1" s="162"/>
      <c r="I1" s="28"/>
      <c r="J1" s="96"/>
      <c r="K1" s="28"/>
      <c r="L1" s="28"/>
    </row>
    <row r="2" spans="1:12" x14ac:dyDescent="0.35">
      <c r="B2" s="28"/>
      <c r="C2" s="28"/>
      <c r="D2" s="28"/>
      <c r="E2" s="28"/>
      <c r="F2" s="28"/>
      <c r="G2" s="28"/>
      <c r="H2" s="28"/>
      <c r="I2" s="28"/>
      <c r="J2" s="96"/>
      <c r="K2" s="28"/>
      <c r="L2" s="28"/>
    </row>
    <row r="3" spans="1:12" ht="17.5" x14ac:dyDescent="0.35">
      <c r="B3" s="163" t="s">
        <v>1</v>
      </c>
      <c r="C3" s="163"/>
      <c r="D3" s="163"/>
      <c r="E3" s="163"/>
      <c r="F3" s="163"/>
      <c r="G3" s="163"/>
      <c r="H3" s="163"/>
      <c r="I3" s="163"/>
      <c r="J3" s="163"/>
      <c r="K3" s="28"/>
      <c r="L3" s="28"/>
    </row>
    <row r="4" spans="1:12" x14ac:dyDescent="0.35">
      <c r="B4" s="28"/>
      <c r="C4" s="28"/>
      <c r="D4" s="28"/>
      <c r="E4" s="28"/>
      <c r="F4" s="28"/>
      <c r="G4" s="28"/>
      <c r="H4" s="28"/>
      <c r="I4" s="28"/>
      <c r="J4" s="96">
        <f>COUNTA(#REF!)</f>
        <v>1</v>
      </c>
      <c r="K4" s="28"/>
      <c r="L4" s="28"/>
    </row>
    <row r="5" spans="1:12" x14ac:dyDescent="0.35">
      <c r="B5" s="98" t="s">
        <v>2</v>
      </c>
      <c r="C5" s="99" t="s">
        <v>3</v>
      </c>
      <c r="D5" s="99" t="s">
        <v>4</v>
      </c>
      <c r="E5" s="164" t="s">
        <v>5</v>
      </c>
      <c r="F5" s="165"/>
      <c r="G5" s="99" t="s">
        <v>6</v>
      </c>
      <c r="H5" s="99" t="s">
        <v>7</v>
      </c>
      <c r="I5" s="99" t="s">
        <v>8</v>
      </c>
      <c r="J5" s="164" t="s">
        <v>9</v>
      </c>
      <c r="K5" s="165"/>
      <c r="L5" s="99" t="s">
        <v>10</v>
      </c>
    </row>
    <row r="6" spans="1:12" ht="14.5" customHeight="1" x14ac:dyDescent="0.35">
      <c r="A6" s="110"/>
      <c r="B6" s="111" t="s">
        <v>11</v>
      </c>
      <c r="C6" s="112" t="s">
        <v>12</v>
      </c>
      <c r="D6" s="113" t="s">
        <v>13</v>
      </c>
      <c r="E6" s="166" t="s">
        <v>14</v>
      </c>
      <c r="F6" s="167"/>
      <c r="G6" s="112" t="s">
        <v>15</v>
      </c>
      <c r="H6" s="114">
        <v>45397</v>
      </c>
      <c r="I6" s="113" t="s">
        <v>16</v>
      </c>
      <c r="J6" s="166" t="s">
        <v>17</v>
      </c>
      <c r="K6" s="167"/>
      <c r="L6" s="115" t="s">
        <v>18</v>
      </c>
    </row>
    <row r="7" spans="1:12" ht="39.5" x14ac:dyDescent="0.35">
      <c r="A7" s="110"/>
      <c r="B7" s="116" t="s">
        <v>19</v>
      </c>
      <c r="C7" s="117" t="s">
        <v>20</v>
      </c>
      <c r="D7" s="118" t="s">
        <v>21</v>
      </c>
      <c r="E7" s="168" t="s">
        <v>22</v>
      </c>
      <c r="F7" s="169"/>
      <c r="G7" s="117" t="s">
        <v>23</v>
      </c>
      <c r="H7" s="119">
        <v>45364</v>
      </c>
      <c r="I7" s="118" t="s">
        <v>16</v>
      </c>
      <c r="J7" s="168" t="s">
        <v>24</v>
      </c>
      <c r="K7" s="169"/>
      <c r="L7" s="120" t="s">
        <v>25</v>
      </c>
    </row>
    <row r="8" spans="1:12" x14ac:dyDescent="0.35">
      <c r="A8" s="110"/>
      <c r="B8" s="174" t="s">
        <v>26</v>
      </c>
      <c r="C8" s="176" t="s">
        <v>27</v>
      </c>
      <c r="D8" s="174" t="s">
        <v>28</v>
      </c>
      <c r="E8" s="178" t="s">
        <v>29</v>
      </c>
      <c r="F8" s="179"/>
      <c r="G8" s="176" t="s">
        <v>23</v>
      </c>
      <c r="H8" s="182">
        <v>45397</v>
      </c>
      <c r="I8" s="122" t="s">
        <v>30</v>
      </c>
      <c r="J8" s="166" t="s">
        <v>17</v>
      </c>
      <c r="K8" s="167"/>
      <c r="L8" s="123" t="s">
        <v>18</v>
      </c>
    </row>
    <row r="9" spans="1:12" ht="14.5" customHeight="1" x14ac:dyDescent="0.35">
      <c r="A9" s="110"/>
      <c r="B9" s="175"/>
      <c r="C9" s="177"/>
      <c r="D9" s="175"/>
      <c r="E9" s="180"/>
      <c r="F9" s="181"/>
      <c r="G9" s="177"/>
      <c r="H9" s="183"/>
      <c r="I9" s="122" t="s">
        <v>30</v>
      </c>
      <c r="J9" s="166" t="s">
        <v>18</v>
      </c>
      <c r="K9" s="167"/>
      <c r="L9" s="123" t="s">
        <v>18</v>
      </c>
    </row>
    <row r="10" spans="1:12" ht="65.5" x14ac:dyDescent="0.35">
      <c r="A10" s="110"/>
      <c r="B10" s="170" t="s">
        <v>31</v>
      </c>
      <c r="C10" s="172" t="s">
        <v>32</v>
      </c>
      <c r="D10" s="118" t="s">
        <v>33</v>
      </c>
      <c r="E10" s="168" t="s">
        <v>34</v>
      </c>
      <c r="F10" s="169"/>
      <c r="G10" s="117" t="s">
        <v>15</v>
      </c>
      <c r="H10" s="119">
        <v>45363</v>
      </c>
      <c r="I10" s="118" t="s">
        <v>16</v>
      </c>
      <c r="J10" s="168" t="s">
        <v>24</v>
      </c>
      <c r="K10" s="169"/>
      <c r="L10" s="120" t="s">
        <v>35</v>
      </c>
    </row>
    <row r="11" spans="1:12" ht="14.5" customHeight="1" x14ac:dyDescent="0.35">
      <c r="A11" s="110"/>
      <c r="B11" s="171"/>
      <c r="C11" s="173"/>
      <c r="D11" s="118" t="s">
        <v>36</v>
      </c>
      <c r="E11" s="168" t="s">
        <v>37</v>
      </c>
      <c r="F11" s="169"/>
      <c r="G11" s="117" t="s">
        <v>23</v>
      </c>
      <c r="H11" s="119">
        <v>45364</v>
      </c>
      <c r="I11" s="118" t="s">
        <v>16</v>
      </c>
      <c r="J11" s="168" t="s">
        <v>24</v>
      </c>
      <c r="K11" s="169"/>
      <c r="L11" s="120" t="s">
        <v>38</v>
      </c>
    </row>
    <row r="12" spans="1:12" ht="65.5" x14ac:dyDescent="0.35">
      <c r="A12" s="110"/>
      <c r="B12" s="121" t="s">
        <v>39</v>
      </c>
      <c r="C12" s="124" t="s">
        <v>40</v>
      </c>
      <c r="D12" s="122" t="s">
        <v>41</v>
      </c>
      <c r="E12" s="166" t="s">
        <v>42</v>
      </c>
      <c r="F12" s="167"/>
      <c r="G12" s="124" t="s">
        <v>23</v>
      </c>
      <c r="H12" s="125">
        <v>45392</v>
      </c>
      <c r="I12" s="122" t="s">
        <v>16</v>
      </c>
      <c r="J12" s="166" t="s">
        <v>43</v>
      </c>
      <c r="K12" s="167"/>
      <c r="L12" s="126" t="s">
        <v>44</v>
      </c>
    </row>
    <row r="13" spans="1:12" ht="15" customHeight="1" x14ac:dyDescent="0.35">
      <c r="A13" s="110"/>
      <c r="B13" s="116" t="s">
        <v>45</v>
      </c>
      <c r="C13" s="117" t="s">
        <v>46</v>
      </c>
      <c r="D13" s="118" t="s">
        <v>47</v>
      </c>
      <c r="E13" s="168" t="s">
        <v>48</v>
      </c>
      <c r="F13" s="169"/>
      <c r="G13" s="117" t="s">
        <v>23</v>
      </c>
      <c r="H13" s="119">
        <v>45364</v>
      </c>
      <c r="I13" s="118" t="s">
        <v>16</v>
      </c>
      <c r="J13" s="168" t="s">
        <v>24</v>
      </c>
      <c r="K13" s="169"/>
      <c r="L13" s="120" t="s">
        <v>49</v>
      </c>
    </row>
    <row r="14" spans="1:12" x14ac:dyDescent="0.35">
      <c r="A14" s="110"/>
      <c r="B14" s="121" t="s">
        <v>50</v>
      </c>
      <c r="C14" s="124" t="s">
        <v>51</v>
      </c>
      <c r="D14" s="122" t="s">
        <v>52</v>
      </c>
      <c r="E14" s="166" t="s">
        <v>53</v>
      </c>
      <c r="F14" s="167"/>
      <c r="G14" s="124" t="s">
        <v>15</v>
      </c>
      <c r="H14" s="125">
        <v>45392</v>
      </c>
      <c r="I14" s="122" t="s">
        <v>54</v>
      </c>
      <c r="J14" s="166" t="s">
        <v>17</v>
      </c>
      <c r="K14" s="167"/>
      <c r="L14" s="123" t="s">
        <v>18</v>
      </c>
    </row>
    <row r="15" spans="1:12" x14ac:dyDescent="0.35">
      <c r="A15" s="110"/>
      <c r="B15" s="116" t="s">
        <v>55</v>
      </c>
      <c r="C15" s="117" t="s">
        <v>56</v>
      </c>
      <c r="D15" s="118" t="s">
        <v>57</v>
      </c>
      <c r="E15" s="168" t="s">
        <v>58</v>
      </c>
      <c r="F15" s="169"/>
      <c r="G15" s="117" t="s">
        <v>23</v>
      </c>
      <c r="H15" s="119">
        <v>45397</v>
      </c>
      <c r="I15" s="118" t="s">
        <v>30</v>
      </c>
      <c r="J15" s="168" t="s">
        <v>17</v>
      </c>
      <c r="K15" s="169"/>
      <c r="L15" s="127" t="s">
        <v>18</v>
      </c>
    </row>
    <row r="16" spans="1:12" x14ac:dyDescent="0.35">
      <c r="A16" s="110"/>
      <c r="B16" s="174" t="s">
        <v>59</v>
      </c>
      <c r="C16" s="176" t="s">
        <v>60</v>
      </c>
      <c r="D16" s="174" t="s">
        <v>61</v>
      </c>
      <c r="E16" s="178" t="s">
        <v>62</v>
      </c>
      <c r="F16" s="179"/>
      <c r="G16" s="176" t="s">
        <v>23</v>
      </c>
      <c r="H16" s="182">
        <v>45398</v>
      </c>
      <c r="I16" s="122" t="s">
        <v>30</v>
      </c>
      <c r="J16" s="166" t="s">
        <v>18</v>
      </c>
      <c r="K16" s="167"/>
      <c r="L16" s="123" t="s">
        <v>18</v>
      </c>
    </row>
    <row r="17" spans="1:12" ht="14.5" customHeight="1" x14ac:dyDescent="0.35">
      <c r="A17" s="110"/>
      <c r="B17" s="175"/>
      <c r="C17" s="177"/>
      <c r="D17" s="175"/>
      <c r="E17" s="180"/>
      <c r="F17" s="181"/>
      <c r="G17" s="177"/>
      <c r="H17" s="183"/>
      <c r="I17" s="122" t="s">
        <v>30</v>
      </c>
      <c r="J17" s="166" t="s">
        <v>18</v>
      </c>
      <c r="K17" s="167"/>
      <c r="L17" s="123" t="s">
        <v>18</v>
      </c>
    </row>
    <row r="18" spans="1:12" x14ac:dyDescent="0.35">
      <c r="A18" s="110"/>
      <c r="B18" s="116" t="s">
        <v>63</v>
      </c>
      <c r="C18" s="117" t="s">
        <v>64</v>
      </c>
      <c r="D18" s="118" t="s">
        <v>65</v>
      </c>
      <c r="E18" s="168" t="s">
        <v>66</v>
      </c>
      <c r="F18" s="169"/>
      <c r="G18" s="117" t="s">
        <v>23</v>
      </c>
      <c r="H18" s="119">
        <v>45411</v>
      </c>
      <c r="I18" s="118" t="s">
        <v>30</v>
      </c>
      <c r="J18" s="168" t="s">
        <v>17</v>
      </c>
      <c r="K18" s="169"/>
      <c r="L18" s="127" t="s">
        <v>18</v>
      </c>
    </row>
    <row r="19" spans="1:12" x14ac:dyDescent="0.35">
      <c r="A19" s="110"/>
      <c r="B19" s="121" t="s">
        <v>67</v>
      </c>
      <c r="C19" s="124" t="s">
        <v>56</v>
      </c>
      <c r="D19" s="122" t="s">
        <v>68</v>
      </c>
      <c r="E19" s="166" t="s">
        <v>69</v>
      </c>
      <c r="F19" s="167"/>
      <c r="G19" s="124" t="s">
        <v>23</v>
      </c>
      <c r="H19" s="125">
        <v>45397</v>
      </c>
      <c r="I19" s="122" t="s">
        <v>30</v>
      </c>
      <c r="J19" s="166" t="s">
        <v>17</v>
      </c>
      <c r="K19" s="167"/>
      <c r="L19" s="123" t="s">
        <v>18</v>
      </c>
    </row>
    <row r="20" spans="1:12" x14ac:dyDescent="0.35">
      <c r="A20" s="110"/>
      <c r="B20" s="116" t="s">
        <v>70</v>
      </c>
      <c r="C20" s="117" t="s">
        <v>71</v>
      </c>
      <c r="D20" s="118" t="s">
        <v>72</v>
      </c>
      <c r="E20" s="168" t="s">
        <v>73</v>
      </c>
      <c r="F20" s="169"/>
      <c r="G20" s="117" t="s">
        <v>23</v>
      </c>
      <c r="H20" s="119">
        <v>45394</v>
      </c>
      <c r="I20" s="118" t="s">
        <v>30</v>
      </c>
      <c r="J20" s="168" t="s">
        <v>17</v>
      </c>
      <c r="K20" s="169"/>
      <c r="L20" s="127" t="s">
        <v>18</v>
      </c>
    </row>
    <row r="21" spans="1:12" ht="15" customHeight="1" x14ac:dyDescent="0.35">
      <c r="A21" s="110"/>
      <c r="B21" s="121" t="s">
        <v>74</v>
      </c>
      <c r="C21" s="124" t="s">
        <v>75</v>
      </c>
      <c r="D21" s="122" t="s">
        <v>76</v>
      </c>
      <c r="E21" s="166" t="s">
        <v>77</v>
      </c>
      <c r="F21" s="167"/>
      <c r="G21" s="124" t="s">
        <v>23</v>
      </c>
      <c r="H21" s="125">
        <v>45398</v>
      </c>
      <c r="I21" s="122" t="s">
        <v>30</v>
      </c>
      <c r="J21" s="166" t="s">
        <v>17</v>
      </c>
      <c r="K21" s="167"/>
      <c r="L21" s="123" t="s">
        <v>18</v>
      </c>
    </row>
    <row r="22" spans="1:12" ht="15" customHeight="1" x14ac:dyDescent="0.35">
      <c r="A22" s="110"/>
      <c r="B22" s="116" t="s">
        <v>78</v>
      </c>
      <c r="C22" s="117" t="s">
        <v>79</v>
      </c>
      <c r="D22" s="118" t="s">
        <v>80</v>
      </c>
      <c r="E22" s="168" t="s">
        <v>81</v>
      </c>
      <c r="F22" s="169"/>
      <c r="G22" s="117" t="s">
        <v>23</v>
      </c>
      <c r="H22" s="119">
        <v>45392</v>
      </c>
      <c r="I22" s="118" t="s">
        <v>30</v>
      </c>
      <c r="J22" s="168" t="s">
        <v>17</v>
      </c>
      <c r="K22" s="169"/>
      <c r="L22" s="127" t="s">
        <v>18</v>
      </c>
    </row>
    <row r="23" spans="1:12" ht="15" customHeight="1" x14ac:dyDescent="0.35">
      <c r="A23" s="110"/>
      <c r="B23" s="121" t="s">
        <v>82</v>
      </c>
      <c r="C23" s="124" t="s">
        <v>83</v>
      </c>
      <c r="D23" s="122" t="s">
        <v>84</v>
      </c>
      <c r="E23" s="166" t="s">
        <v>85</v>
      </c>
      <c r="F23" s="167"/>
      <c r="G23" s="124" t="s">
        <v>23</v>
      </c>
      <c r="H23" s="125">
        <v>45390</v>
      </c>
      <c r="I23" s="122" t="s">
        <v>30</v>
      </c>
      <c r="J23" s="166" t="s">
        <v>17</v>
      </c>
      <c r="K23" s="167"/>
      <c r="L23" s="123" t="s">
        <v>18</v>
      </c>
    </row>
    <row r="24" spans="1:12" ht="15" customHeight="1" x14ac:dyDescent="0.35">
      <c r="A24" s="110"/>
      <c r="B24" s="116" t="s">
        <v>86</v>
      </c>
      <c r="C24" s="117" t="s">
        <v>87</v>
      </c>
      <c r="D24" s="118" t="s">
        <v>88</v>
      </c>
      <c r="E24" s="168" t="s">
        <v>89</v>
      </c>
      <c r="F24" s="169"/>
      <c r="G24" s="117" t="s">
        <v>90</v>
      </c>
      <c r="H24" s="119">
        <v>45394</v>
      </c>
      <c r="I24" s="118" t="s">
        <v>16</v>
      </c>
      <c r="J24" s="168" t="s">
        <v>91</v>
      </c>
      <c r="K24" s="169"/>
      <c r="L24" s="127" t="s">
        <v>18</v>
      </c>
    </row>
    <row r="25" spans="1:12" ht="15" customHeight="1" x14ac:dyDescent="0.35">
      <c r="A25" s="110"/>
      <c r="B25" s="121" t="s">
        <v>92</v>
      </c>
      <c r="C25" s="124" t="s">
        <v>93</v>
      </c>
      <c r="D25" s="122" t="s">
        <v>94</v>
      </c>
      <c r="E25" s="166" t="s">
        <v>95</v>
      </c>
      <c r="F25" s="167"/>
      <c r="G25" s="124" t="s">
        <v>23</v>
      </c>
      <c r="H25" s="125">
        <v>45398</v>
      </c>
      <c r="I25" s="122" t="s">
        <v>30</v>
      </c>
      <c r="J25" s="166" t="s">
        <v>24</v>
      </c>
      <c r="K25" s="167"/>
      <c r="L25" s="126" t="s">
        <v>96</v>
      </c>
    </row>
    <row r="26" spans="1:12" x14ac:dyDescent="0.35">
      <c r="A26" s="110"/>
      <c r="B26" s="116" t="s">
        <v>97</v>
      </c>
      <c r="C26" s="117" t="s">
        <v>98</v>
      </c>
      <c r="D26" s="118" t="s">
        <v>99</v>
      </c>
      <c r="E26" s="168" t="s">
        <v>100</v>
      </c>
      <c r="F26" s="169"/>
      <c r="G26" s="117" t="s">
        <v>23</v>
      </c>
      <c r="H26" s="119">
        <v>45386</v>
      </c>
      <c r="I26" s="118" t="s">
        <v>30</v>
      </c>
      <c r="J26" s="168" t="s">
        <v>18</v>
      </c>
      <c r="K26" s="169"/>
      <c r="L26" s="127" t="s">
        <v>18</v>
      </c>
    </row>
    <row r="27" spans="1:12" x14ac:dyDescent="0.35">
      <c r="A27" s="110"/>
      <c r="B27" s="121" t="s">
        <v>101</v>
      </c>
      <c r="C27" s="124" t="s">
        <v>102</v>
      </c>
      <c r="D27" s="122" t="s">
        <v>103</v>
      </c>
      <c r="E27" s="166" t="s">
        <v>104</v>
      </c>
      <c r="F27" s="167"/>
      <c r="G27" s="124" t="s">
        <v>23</v>
      </c>
      <c r="H27" s="125">
        <v>45386</v>
      </c>
      <c r="I27" s="122" t="s">
        <v>30</v>
      </c>
      <c r="J27" s="166" t="s">
        <v>17</v>
      </c>
      <c r="K27" s="167"/>
      <c r="L27" s="123" t="s">
        <v>18</v>
      </c>
    </row>
    <row r="28" spans="1:12" x14ac:dyDescent="0.35">
      <c r="A28" s="110"/>
      <c r="B28" s="170" t="s">
        <v>105</v>
      </c>
      <c r="C28" s="172" t="s">
        <v>106</v>
      </c>
      <c r="D28" s="118" t="s">
        <v>107</v>
      </c>
      <c r="E28" s="168" t="s">
        <v>108</v>
      </c>
      <c r="F28" s="169"/>
      <c r="G28" s="117" t="s">
        <v>23</v>
      </c>
      <c r="H28" s="119">
        <v>45406</v>
      </c>
      <c r="I28" s="118" t="s">
        <v>30</v>
      </c>
      <c r="J28" s="168" t="s">
        <v>17</v>
      </c>
      <c r="K28" s="169"/>
      <c r="L28" s="127" t="s">
        <v>18</v>
      </c>
    </row>
    <row r="29" spans="1:12" ht="14.5" customHeight="1" x14ac:dyDescent="0.35">
      <c r="A29" s="110"/>
      <c r="B29" s="171"/>
      <c r="C29" s="173"/>
      <c r="D29" s="118" t="s">
        <v>109</v>
      </c>
      <c r="E29" s="168" t="s">
        <v>110</v>
      </c>
      <c r="F29" s="169"/>
      <c r="G29" s="117" t="s">
        <v>23</v>
      </c>
      <c r="H29" s="119">
        <v>45408</v>
      </c>
      <c r="I29" s="118" t="s">
        <v>30</v>
      </c>
      <c r="J29" s="168" t="s">
        <v>17</v>
      </c>
      <c r="K29" s="169"/>
      <c r="L29" s="127" t="s">
        <v>18</v>
      </c>
    </row>
    <row r="30" spans="1:12" ht="78" x14ac:dyDescent="0.35">
      <c r="A30" s="110"/>
      <c r="B30" s="174" t="s">
        <v>111</v>
      </c>
      <c r="C30" s="176" t="s">
        <v>112</v>
      </c>
      <c r="D30" s="122" t="s">
        <v>113</v>
      </c>
      <c r="E30" s="166" t="s">
        <v>114</v>
      </c>
      <c r="F30" s="167"/>
      <c r="G30" s="124" t="s">
        <v>23</v>
      </c>
      <c r="H30" s="125">
        <v>45406</v>
      </c>
      <c r="I30" s="122" t="s">
        <v>30</v>
      </c>
      <c r="J30" s="166" t="s">
        <v>24</v>
      </c>
      <c r="K30" s="167"/>
      <c r="L30" s="126" t="s">
        <v>115</v>
      </c>
    </row>
    <row r="31" spans="1:12" ht="14.5" customHeight="1" x14ac:dyDescent="0.35">
      <c r="A31" s="110"/>
      <c r="B31" s="175"/>
      <c r="C31" s="177"/>
      <c r="D31" s="122" t="s">
        <v>116</v>
      </c>
      <c r="E31" s="166" t="s">
        <v>114</v>
      </c>
      <c r="F31" s="167"/>
      <c r="G31" s="124" t="s">
        <v>23</v>
      </c>
      <c r="H31" s="125">
        <v>45406</v>
      </c>
      <c r="I31" s="122" t="s">
        <v>30</v>
      </c>
      <c r="J31" s="166" t="s">
        <v>24</v>
      </c>
      <c r="K31" s="167"/>
      <c r="L31" s="126" t="s">
        <v>117</v>
      </c>
    </row>
    <row r="32" spans="1:12" ht="15" customHeight="1" x14ac:dyDescent="0.35">
      <c r="A32" s="110"/>
      <c r="B32" s="116" t="s">
        <v>118</v>
      </c>
      <c r="C32" s="117" t="s">
        <v>119</v>
      </c>
      <c r="D32" s="118" t="s">
        <v>120</v>
      </c>
      <c r="E32" s="168" t="s">
        <v>121</v>
      </c>
      <c r="F32" s="169"/>
      <c r="G32" s="117" t="s">
        <v>23</v>
      </c>
      <c r="H32" s="119">
        <v>45382</v>
      </c>
      <c r="I32" s="118" t="s">
        <v>30</v>
      </c>
      <c r="J32" s="168" t="s">
        <v>17</v>
      </c>
      <c r="K32" s="169"/>
      <c r="L32" s="127" t="s">
        <v>18</v>
      </c>
    </row>
    <row r="33" spans="1:12" x14ac:dyDescent="0.35">
      <c r="A33" s="110"/>
      <c r="B33" s="174" t="s">
        <v>122</v>
      </c>
      <c r="C33" s="176" t="s">
        <v>123</v>
      </c>
      <c r="D33" s="174" t="s">
        <v>124</v>
      </c>
      <c r="E33" s="178" t="s">
        <v>125</v>
      </c>
      <c r="F33" s="179"/>
      <c r="G33" s="176" t="s">
        <v>15</v>
      </c>
      <c r="H33" s="182">
        <v>45351</v>
      </c>
      <c r="I33" s="122" t="s">
        <v>54</v>
      </c>
      <c r="J33" s="166" t="s">
        <v>17</v>
      </c>
      <c r="K33" s="167"/>
      <c r="L33" s="123" t="s">
        <v>18</v>
      </c>
    </row>
    <row r="34" spans="1:12" ht="14.5" customHeight="1" x14ac:dyDescent="0.35">
      <c r="A34" s="110"/>
      <c r="B34" s="174"/>
      <c r="C34" s="176"/>
      <c r="D34" s="175"/>
      <c r="E34" s="180"/>
      <c r="F34" s="181"/>
      <c r="G34" s="177"/>
      <c r="H34" s="183"/>
      <c r="I34" s="122" t="s">
        <v>16</v>
      </c>
      <c r="J34" s="166" t="s">
        <v>17</v>
      </c>
      <c r="K34" s="167"/>
      <c r="L34" s="123" t="s">
        <v>18</v>
      </c>
    </row>
    <row r="35" spans="1:12" ht="14.5" customHeight="1" x14ac:dyDescent="0.35">
      <c r="A35" s="110"/>
      <c r="B35" s="175"/>
      <c r="C35" s="177"/>
      <c r="D35" s="122" t="s">
        <v>126</v>
      </c>
      <c r="E35" s="166" t="s">
        <v>127</v>
      </c>
      <c r="F35" s="167"/>
      <c r="G35" s="124" t="s">
        <v>23</v>
      </c>
      <c r="H35" s="125">
        <v>45364</v>
      </c>
      <c r="I35" s="122" t="s">
        <v>16</v>
      </c>
      <c r="J35" s="166" t="s">
        <v>43</v>
      </c>
      <c r="K35" s="167"/>
      <c r="L35" s="126" t="s">
        <v>128</v>
      </c>
    </row>
    <row r="36" spans="1:12" x14ac:dyDescent="0.35">
      <c r="A36" s="110"/>
      <c r="B36" s="116" t="s">
        <v>129</v>
      </c>
      <c r="C36" s="117" t="s">
        <v>130</v>
      </c>
      <c r="D36" s="118" t="s">
        <v>131</v>
      </c>
      <c r="E36" s="168" t="s">
        <v>132</v>
      </c>
      <c r="F36" s="169"/>
      <c r="G36" s="117" t="s">
        <v>23</v>
      </c>
      <c r="H36" s="119">
        <v>45397</v>
      </c>
      <c r="I36" s="118" t="s">
        <v>30</v>
      </c>
      <c r="J36" s="168" t="s">
        <v>17</v>
      </c>
      <c r="K36" s="169"/>
      <c r="L36" s="127" t="s">
        <v>18</v>
      </c>
    </row>
    <row r="37" spans="1:12" ht="15" customHeight="1" x14ac:dyDescent="0.35">
      <c r="A37" s="110"/>
      <c r="B37" s="121" t="s">
        <v>133</v>
      </c>
      <c r="C37" s="124" t="s">
        <v>134</v>
      </c>
      <c r="D37" s="122" t="s">
        <v>135</v>
      </c>
      <c r="E37" s="166" t="s">
        <v>136</v>
      </c>
      <c r="F37" s="167"/>
      <c r="G37" s="124" t="s">
        <v>23</v>
      </c>
      <c r="H37" s="125">
        <v>45400</v>
      </c>
      <c r="I37" s="122" t="s">
        <v>30</v>
      </c>
      <c r="J37" s="166" t="s">
        <v>17</v>
      </c>
      <c r="K37" s="167"/>
      <c r="L37" s="123" t="s">
        <v>18</v>
      </c>
    </row>
    <row r="38" spans="1:12" ht="15" customHeight="1" x14ac:dyDescent="0.35">
      <c r="A38" s="110"/>
      <c r="B38" s="116" t="s">
        <v>137</v>
      </c>
      <c r="C38" s="117" t="s">
        <v>138</v>
      </c>
      <c r="D38" s="118" t="s">
        <v>139</v>
      </c>
      <c r="E38" s="168" t="s">
        <v>140</v>
      </c>
      <c r="F38" s="169"/>
      <c r="G38" s="117" t="s">
        <v>23</v>
      </c>
      <c r="H38" s="119">
        <v>45384</v>
      </c>
      <c r="I38" s="118" t="s">
        <v>16</v>
      </c>
      <c r="J38" s="168" t="s">
        <v>17</v>
      </c>
      <c r="K38" s="169"/>
      <c r="L38" s="127" t="s">
        <v>18</v>
      </c>
    </row>
    <row r="39" spans="1:12" ht="52" x14ac:dyDescent="0.35">
      <c r="A39" s="110"/>
      <c r="B39" s="121" t="s">
        <v>141</v>
      </c>
      <c r="C39" s="124" t="s">
        <v>142</v>
      </c>
      <c r="D39" s="122" t="s">
        <v>143</v>
      </c>
      <c r="E39" s="166" t="s">
        <v>144</v>
      </c>
      <c r="F39" s="167"/>
      <c r="G39" s="124" t="s">
        <v>23</v>
      </c>
      <c r="H39" s="125">
        <v>45364</v>
      </c>
      <c r="I39" s="122" t="s">
        <v>16</v>
      </c>
      <c r="J39" s="166" t="s">
        <v>24</v>
      </c>
      <c r="K39" s="167"/>
      <c r="L39" s="126" t="s">
        <v>145</v>
      </c>
    </row>
    <row r="40" spans="1:12" x14ac:dyDescent="0.35">
      <c r="A40" s="110"/>
      <c r="B40" s="170" t="s">
        <v>146</v>
      </c>
      <c r="C40" s="172" t="s">
        <v>147</v>
      </c>
      <c r="D40" s="118" t="s">
        <v>148</v>
      </c>
      <c r="E40" s="168" t="s">
        <v>149</v>
      </c>
      <c r="F40" s="169"/>
      <c r="G40" s="117" t="s">
        <v>23</v>
      </c>
      <c r="H40" s="119">
        <v>45364</v>
      </c>
      <c r="I40" s="118" t="s">
        <v>54</v>
      </c>
      <c r="J40" s="168" t="s">
        <v>17</v>
      </c>
      <c r="K40" s="169"/>
      <c r="L40" s="127" t="s">
        <v>18</v>
      </c>
    </row>
    <row r="41" spans="1:12" ht="14.5" customHeight="1" x14ac:dyDescent="0.35">
      <c r="A41" s="110"/>
      <c r="B41" s="171"/>
      <c r="C41" s="173"/>
      <c r="D41" s="118" t="s">
        <v>150</v>
      </c>
      <c r="E41" s="168" t="s">
        <v>149</v>
      </c>
      <c r="F41" s="169"/>
      <c r="G41" s="117" t="s">
        <v>23</v>
      </c>
      <c r="H41" s="119">
        <v>45393</v>
      </c>
      <c r="I41" s="118" t="s">
        <v>54</v>
      </c>
      <c r="J41" s="168" t="s">
        <v>17</v>
      </c>
      <c r="K41" s="169"/>
      <c r="L41" s="127" t="s">
        <v>18</v>
      </c>
    </row>
    <row r="42" spans="1:12" ht="65.5" x14ac:dyDescent="0.35">
      <c r="A42" s="110"/>
      <c r="B42" s="121" t="s">
        <v>151</v>
      </c>
      <c r="C42" s="124" t="s">
        <v>152</v>
      </c>
      <c r="D42" s="122" t="s">
        <v>153</v>
      </c>
      <c r="E42" s="166" t="s">
        <v>154</v>
      </c>
      <c r="F42" s="167"/>
      <c r="G42" s="124" t="s">
        <v>23</v>
      </c>
      <c r="H42" s="125">
        <v>45364</v>
      </c>
      <c r="I42" s="122" t="s">
        <v>155</v>
      </c>
      <c r="J42" s="166" t="s">
        <v>24</v>
      </c>
      <c r="K42" s="167"/>
      <c r="L42" s="126" t="s">
        <v>156</v>
      </c>
    </row>
    <row r="43" spans="1:12" ht="39.5" x14ac:dyDescent="0.35">
      <c r="A43" s="110"/>
      <c r="B43" s="116" t="s">
        <v>157</v>
      </c>
      <c r="C43" s="117" t="s">
        <v>158</v>
      </c>
      <c r="D43" s="118" t="s">
        <v>159</v>
      </c>
      <c r="E43" s="168" t="s">
        <v>160</v>
      </c>
      <c r="F43" s="169"/>
      <c r="G43" s="117" t="s">
        <v>15</v>
      </c>
      <c r="H43" s="119">
        <v>45350</v>
      </c>
      <c r="I43" s="118" t="s">
        <v>30</v>
      </c>
      <c r="J43" s="168" t="s">
        <v>17</v>
      </c>
      <c r="K43" s="169"/>
      <c r="L43" s="120" t="s">
        <v>161</v>
      </c>
    </row>
    <row r="44" spans="1:12" x14ac:dyDescent="0.35">
      <c r="A44" s="110"/>
      <c r="B44" s="174" t="s">
        <v>162</v>
      </c>
      <c r="C44" s="176" t="s">
        <v>163</v>
      </c>
      <c r="D44" s="122" t="s">
        <v>164</v>
      </c>
      <c r="E44" s="166" t="s">
        <v>165</v>
      </c>
      <c r="F44" s="167"/>
      <c r="G44" s="124" t="s">
        <v>23</v>
      </c>
      <c r="H44" s="125">
        <v>45384</v>
      </c>
      <c r="I44" s="122" t="s">
        <v>155</v>
      </c>
      <c r="J44" s="166" t="s">
        <v>17</v>
      </c>
      <c r="K44" s="167"/>
      <c r="L44" s="123" t="s">
        <v>18</v>
      </c>
    </row>
    <row r="45" spans="1:12" ht="14.5" customHeight="1" x14ac:dyDescent="0.35">
      <c r="A45" s="110"/>
      <c r="B45" s="175"/>
      <c r="C45" s="177"/>
      <c r="D45" s="122" t="s">
        <v>166</v>
      </c>
      <c r="E45" s="166" t="s">
        <v>165</v>
      </c>
      <c r="F45" s="167"/>
      <c r="G45" s="124" t="s">
        <v>23</v>
      </c>
      <c r="H45" s="125">
        <v>45384</v>
      </c>
      <c r="I45" s="122" t="s">
        <v>155</v>
      </c>
      <c r="J45" s="166" t="s">
        <v>17</v>
      </c>
      <c r="K45" s="167"/>
      <c r="L45" s="123" t="s">
        <v>18</v>
      </c>
    </row>
    <row r="46" spans="1:12" x14ac:dyDescent="0.35">
      <c r="A46" s="110"/>
      <c r="B46" s="170" t="s">
        <v>167</v>
      </c>
      <c r="C46" s="172" t="s">
        <v>168</v>
      </c>
      <c r="D46" s="170" t="s">
        <v>169</v>
      </c>
      <c r="E46" s="186" t="s">
        <v>170</v>
      </c>
      <c r="F46" s="187"/>
      <c r="G46" s="172" t="s">
        <v>15</v>
      </c>
      <c r="H46" s="184">
        <v>45405</v>
      </c>
      <c r="I46" s="118" t="s">
        <v>54</v>
      </c>
      <c r="J46" s="168" t="s">
        <v>17</v>
      </c>
      <c r="K46" s="169"/>
      <c r="L46" s="127" t="s">
        <v>18</v>
      </c>
    </row>
    <row r="47" spans="1:12" ht="14.5" customHeight="1" x14ac:dyDescent="0.35">
      <c r="A47" s="110"/>
      <c r="B47" s="171"/>
      <c r="C47" s="173"/>
      <c r="D47" s="171"/>
      <c r="E47" s="188"/>
      <c r="F47" s="189"/>
      <c r="G47" s="173"/>
      <c r="H47" s="185"/>
      <c r="I47" s="118" t="s">
        <v>171</v>
      </c>
      <c r="J47" s="168" t="s">
        <v>17</v>
      </c>
      <c r="K47" s="169"/>
      <c r="L47" s="127" t="s">
        <v>18</v>
      </c>
    </row>
    <row r="48" spans="1:12" ht="15" customHeight="1" x14ac:dyDescent="0.35">
      <c r="A48" s="110"/>
      <c r="B48" s="121" t="s">
        <v>172</v>
      </c>
      <c r="C48" s="124" t="s">
        <v>173</v>
      </c>
      <c r="D48" s="122" t="s">
        <v>174</v>
      </c>
      <c r="E48" s="166" t="s">
        <v>175</v>
      </c>
      <c r="F48" s="167"/>
      <c r="G48" s="124" t="s">
        <v>90</v>
      </c>
      <c r="H48" s="125">
        <v>45386</v>
      </c>
      <c r="I48" s="122" t="s">
        <v>30</v>
      </c>
      <c r="J48" s="166" t="s">
        <v>91</v>
      </c>
      <c r="K48" s="167"/>
      <c r="L48" s="123" t="s">
        <v>18</v>
      </c>
    </row>
    <row r="49" spans="1:12" x14ac:dyDescent="0.35">
      <c r="A49" s="110"/>
      <c r="B49" s="116" t="s">
        <v>176</v>
      </c>
      <c r="C49" s="117" t="s">
        <v>177</v>
      </c>
      <c r="D49" s="118" t="s">
        <v>178</v>
      </c>
      <c r="E49" s="168" t="s">
        <v>179</v>
      </c>
      <c r="F49" s="169"/>
      <c r="G49" s="117" t="s">
        <v>23</v>
      </c>
      <c r="H49" s="119">
        <v>45390</v>
      </c>
      <c r="I49" s="118" t="s">
        <v>30</v>
      </c>
      <c r="J49" s="168" t="s">
        <v>17</v>
      </c>
      <c r="K49" s="169"/>
      <c r="L49" s="127" t="s">
        <v>18</v>
      </c>
    </row>
    <row r="50" spans="1:12" x14ac:dyDescent="0.35">
      <c r="A50" s="110"/>
      <c r="B50" s="174" t="s">
        <v>180</v>
      </c>
      <c r="C50" s="176" t="s">
        <v>181</v>
      </c>
      <c r="D50" s="174" t="s">
        <v>182</v>
      </c>
      <c r="E50" s="178" t="s">
        <v>183</v>
      </c>
      <c r="F50" s="179"/>
      <c r="G50" s="176" t="s">
        <v>23</v>
      </c>
      <c r="H50" s="125">
        <v>45384</v>
      </c>
      <c r="I50" s="122" t="s">
        <v>30</v>
      </c>
      <c r="J50" s="166" t="s">
        <v>17</v>
      </c>
      <c r="K50" s="167"/>
      <c r="L50" s="123" t="s">
        <v>18</v>
      </c>
    </row>
    <row r="51" spans="1:12" ht="14.5" customHeight="1" x14ac:dyDescent="0.35">
      <c r="A51" s="110"/>
      <c r="B51" s="174"/>
      <c r="C51" s="176"/>
      <c r="D51" s="175"/>
      <c r="E51" s="180"/>
      <c r="F51" s="181"/>
      <c r="G51" s="177"/>
      <c r="H51" s="125">
        <v>45397</v>
      </c>
      <c r="I51" s="122" t="s">
        <v>30</v>
      </c>
      <c r="J51" s="166" t="s">
        <v>17</v>
      </c>
      <c r="K51" s="167"/>
      <c r="L51" s="123" t="s">
        <v>18</v>
      </c>
    </row>
    <row r="52" spans="1:12" ht="14.5" customHeight="1" x14ac:dyDescent="0.35">
      <c r="A52" s="110"/>
      <c r="B52" s="174"/>
      <c r="C52" s="176"/>
      <c r="D52" s="174" t="s">
        <v>184</v>
      </c>
      <c r="E52" s="178" t="s">
        <v>185</v>
      </c>
      <c r="F52" s="179"/>
      <c r="G52" s="176" t="s">
        <v>23</v>
      </c>
      <c r="H52" s="125">
        <v>45260</v>
      </c>
      <c r="I52" s="122" t="s">
        <v>30</v>
      </c>
      <c r="J52" s="166" t="s">
        <v>17</v>
      </c>
      <c r="K52" s="167"/>
      <c r="L52" s="123" t="s">
        <v>18</v>
      </c>
    </row>
    <row r="53" spans="1:12" ht="14.5" customHeight="1" x14ac:dyDescent="0.35">
      <c r="A53" s="110"/>
      <c r="B53" s="174"/>
      <c r="C53" s="176"/>
      <c r="D53" s="174"/>
      <c r="E53" s="190"/>
      <c r="F53" s="191"/>
      <c r="G53" s="176"/>
      <c r="H53" s="125">
        <v>45291</v>
      </c>
      <c r="I53" s="122" t="s">
        <v>30</v>
      </c>
      <c r="J53" s="166" t="s">
        <v>17</v>
      </c>
      <c r="K53" s="167"/>
      <c r="L53" s="123" t="s">
        <v>18</v>
      </c>
    </row>
    <row r="54" spans="1:12" ht="14.5" customHeight="1" x14ac:dyDescent="0.35">
      <c r="A54" s="110"/>
      <c r="B54" s="174"/>
      <c r="C54" s="176"/>
      <c r="D54" s="174"/>
      <c r="E54" s="190"/>
      <c r="F54" s="191"/>
      <c r="G54" s="176"/>
      <c r="H54" s="125">
        <v>45322</v>
      </c>
      <c r="I54" s="122" t="s">
        <v>30</v>
      </c>
      <c r="J54" s="166" t="s">
        <v>17</v>
      </c>
      <c r="K54" s="167"/>
      <c r="L54" s="123" t="s">
        <v>18</v>
      </c>
    </row>
    <row r="55" spans="1:12" ht="14.5" customHeight="1" x14ac:dyDescent="0.35">
      <c r="A55" s="110"/>
      <c r="B55" s="174"/>
      <c r="C55" s="176"/>
      <c r="D55" s="174"/>
      <c r="E55" s="190"/>
      <c r="F55" s="191"/>
      <c r="G55" s="176"/>
      <c r="H55" s="125">
        <v>45351</v>
      </c>
      <c r="I55" s="122" t="s">
        <v>30</v>
      </c>
      <c r="J55" s="166" t="s">
        <v>17</v>
      </c>
      <c r="K55" s="167"/>
      <c r="L55" s="123" t="s">
        <v>18</v>
      </c>
    </row>
    <row r="56" spans="1:12" ht="14.5" customHeight="1" x14ac:dyDescent="0.35">
      <c r="A56" s="110"/>
      <c r="B56" s="174"/>
      <c r="C56" s="176"/>
      <c r="D56" s="174"/>
      <c r="E56" s="190"/>
      <c r="F56" s="191"/>
      <c r="G56" s="176"/>
      <c r="H56" s="125">
        <v>45382</v>
      </c>
      <c r="I56" s="122" t="s">
        <v>30</v>
      </c>
      <c r="J56" s="166" t="s">
        <v>17</v>
      </c>
      <c r="K56" s="167"/>
      <c r="L56" s="123" t="s">
        <v>18</v>
      </c>
    </row>
    <row r="57" spans="1:12" ht="14.5" customHeight="1" x14ac:dyDescent="0.35">
      <c r="A57" s="110"/>
      <c r="B57" s="175"/>
      <c r="C57" s="177"/>
      <c r="D57" s="175"/>
      <c r="E57" s="180"/>
      <c r="F57" s="181"/>
      <c r="G57" s="177"/>
      <c r="H57" s="125">
        <v>45412</v>
      </c>
      <c r="I57" s="122" t="s">
        <v>30</v>
      </c>
      <c r="J57" s="166" t="s">
        <v>17</v>
      </c>
      <c r="K57" s="167"/>
      <c r="L57" s="123" t="s">
        <v>18</v>
      </c>
    </row>
    <row r="58" spans="1:12" x14ac:dyDescent="0.35">
      <c r="A58" s="110"/>
      <c r="B58" s="116" t="s">
        <v>186</v>
      </c>
      <c r="C58" s="117" t="s">
        <v>187</v>
      </c>
      <c r="D58" s="118" t="s">
        <v>188</v>
      </c>
      <c r="E58" s="168" t="s">
        <v>189</v>
      </c>
      <c r="F58" s="169"/>
      <c r="G58" s="117" t="s">
        <v>23</v>
      </c>
      <c r="H58" s="119">
        <v>45406</v>
      </c>
      <c r="I58" s="118" t="s">
        <v>30</v>
      </c>
      <c r="J58" s="168" t="s">
        <v>18</v>
      </c>
      <c r="K58" s="169"/>
      <c r="L58" s="127" t="s">
        <v>18</v>
      </c>
    </row>
    <row r="59" spans="1:12" x14ac:dyDescent="0.35">
      <c r="A59" s="110"/>
      <c r="B59" s="121" t="s">
        <v>190</v>
      </c>
      <c r="C59" s="124" t="s">
        <v>191</v>
      </c>
      <c r="D59" s="122" t="s">
        <v>192</v>
      </c>
      <c r="E59" s="166" t="s">
        <v>193</v>
      </c>
      <c r="F59" s="167"/>
      <c r="G59" s="124" t="s">
        <v>23</v>
      </c>
      <c r="H59" s="125">
        <v>45408</v>
      </c>
      <c r="I59" s="122" t="s">
        <v>30</v>
      </c>
      <c r="J59" s="166" t="s">
        <v>18</v>
      </c>
      <c r="K59" s="167"/>
      <c r="L59" s="123" t="s">
        <v>18</v>
      </c>
    </row>
    <row r="60" spans="1:12" ht="39.5" x14ac:dyDescent="0.35">
      <c r="A60" s="110"/>
      <c r="B60" s="116" t="s">
        <v>194</v>
      </c>
      <c r="C60" s="117" t="s">
        <v>195</v>
      </c>
      <c r="D60" s="118" t="s">
        <v>196</v>
      </c>
      <c r="E60" s="168" t="s">
        <v>197</v>
      </c>
      <c r="F60" s="169"/>
      <c r="G60" s="117" t="s">
        <v>15</v>
      </c>
      <c r="H60" s="119">
        <v>45315</v>
      </c>
      <c r="I60" s="118" t="s">
        <v>30</v>
      </c>
      <c r="J60" s="168" t="s">
        <v>17</v>
      </c>
      <c r="K60" s="169"/>
      <c r="L60" s="120" t="s">
        <v>198</v>
      </c>
    </row>
    <row r="61" spans="1:12" ht="65.5" x14ac:dyDescent="0.35">
      <c r="A61" s="110"/>
      <c r="B61" s="121" t="s">
        <v>199</v>
      </c>
      <c r="C61" s="124" t="s">
        <v>200</v>
      </c>
      <c r="D61" s="122" t="s">
        <v>201</v>
      </c>
      <c r="E61" s="166" t="s">
        <v>202</v>
      </c>
      <c r="F61" s="167"/>
      <c r="G61" s="124" t="s">
        <v>23</v>
      </c>
      <c r="H61" s="125">
        <v>45408</v>
      </c>
      <c r="I61" s="122" t="s">
        <v>30</v>
      </c>
      <c r="J61" s="166" t="s">
        <v>24</v>
      </c>
      <c r="K61" s="167"/>
      <c r="L61" s="126" t="s">
        <v>203</v>
      </c>
    </row>
    <row r="62" spans="1:12" x14ac:dyDescent="0.35">
      <c r="A62" s="110"/>
      <c r="B62" s="170" t="s">
        <v>204</v>
      </c>
      <c r="C62" s="172" t="s">
        <v>205</v>
      </c>
      <c r="D62" s="118" t="s">
        <v>206</v>
      </c>
      <c r="E62" s="168" t="s">
        <v>207</v>
      </c>
      <c r="F62" s="169"/>
      <c r="G62" s="117" t="s">
        <v>23</v>
      </c>
      <c r="H62" s="119">
        <v>45397</v>
      </c>
      <c r="I62" s="118" t="s">
        <v>30</v>
      </c>
      <c r="J62" s="168" t="s">
        <v>17</v>
      </c>
      <c r="K62" s="169"/>
      <c r="L62" s="127" t="s">
        <v>18</v>
      </c>
    </row>
    <row r="63" spans="1:12" ht="14.5" customHeight="1" x14ac:dyDescent="0.35">
      <c r="A63" s="110"/>
      <c r="B63" s="171"/>
      <c r="C63" s="173"/>
      <c r="D63" s="118" t="s">
        <v>208</v>
      </c>
      <c r="E63" s="168" t="s">
        <v>209</v>
      </c>
      <c r="F63" s="169"/>
      <c r="G63" s="117" t="s">
        <v>15</v>
      </c>
      <c r="H63" s="119">
        <v>45392</v>
      </c>
      <c r="I63" s="118" t="s">
        <v>30</v>
      </c>
      <c r="J63" s="168" t="s">
        <v>17</v>
      </c>
      <c r="K63" s="169"/>
      <c r="L63" s="127" t="s">
        <v>18</v>
      </c>
    </row>
    <row r="64" spans="1:12" ht="64.5" x14ac:dyDescent="0.35">
      <c r="A64" s="110"/>
      <c r="B64" s="121" t="s">
        <v>210</v>
      </c>
      <c r="C64" s="124" t="s">
        <v>211</v>
      </c>
      <c r="D64" s="122" t="s">
        <v>212</v>
      </c>
      <c r="E64" s="166" t="s">
        <v>213</v>
      </c>
      <c r="F64" s="167"/>
      <c r="G64" s="124" t="s">
        <v>23</v>
      </c>
      <c r="H64" s="125">
        <v>45393</v>
      </c>
      <c r="I64" s="122" t="s">
        <v>16</v>
      </c>
      <c r="J64" s="166" t="s">
        <v>24</v>
      </c>
      <c r="K64" s="167"/>
      <c r="L64" s="126" t="s">
        <v>214</v>
      </c>
    </row>
    <row r="65" spans="1:12" ht="65.5" x14ac:dyDescent="0.35">
      <c r="A65" s="110"/>
      <c r="B65" s="116" t="s">
        <v>215</v>
      </c>
      <c r="C65" s="117" t="s">
        <v>216</v>
      </c>
      <c r="D65" s="118" t="s">
        <v>217</v>
      </c>
      <c r="E65" s="168" t="s">
        <v>218</v>
      </c>
      <c r="F65" s="169"/>
      <c r="G65" s="117" t="s">
        <v>23</v>
      </c>
      <c r="H65" s="119">
        <v>45364</v>
      </c>
      <c r="I65" s="118" t="s">
        <v>16</v>
      </c>
      <c r="J65" s="168" t="s">
        <v>219</v>
      </c>
      <c r="K65" s="169"/>
      <c r="L65" s="120" t="s">
        <v>220</v>
      </c>
    </row>
    <row r="66" spans="1:12" ht="78" x14ac:dyDescent="0.35">
      <c r="A66" s="110"/>
      <c r="B66" s="121" t="s">
        <v>221</v>
      </c>
      <c r="C66" s="124" t="s">
        <v>222</v>
      </c>
      <c r="D66" s="122" t="s">
        <v>223</v>
      </c>
      <c r="E66" s="166" t="s">
        <v>224</v>
      </c>
      <c r="F66" s="167"/>
      <c r="G66" s="124" t="s">
        <v>23</v>
      </c>
      <c r="H66" s="125">
        <v>45364</v>
      </c>
      <c r="I66" s="122" t="s">
        <v>16</v>
      </c>
      <c r="J66" s="166" t="s">
        <v>24</v>
      </c>
      <c r="K66" s="167"/>
      <c r="L66" s="126" t="s">
        <v>225</v>
      </c>
    </row>
    <row r="67" spans="1:12" ht="15" customHeight="1" x14ac:dyDescent="0.35">
      <c r="A67" s="110"/>
      <c r="B67" s="116" t="s">
        <v>226</v>
      </c>
      <c r="C67" s="117" t="s">
        <v>227</v>
      </c>
      <c r="D67" s="118" t="s">
        <v>228</v>
      </c>
      <c r="E67" s="168" t="s">
        <v>229</v>
      </c>
      <c r="F67" s="169"/>
      <c r="G67" s="117" t="s">
        <v>15</v>
      </c>
      <c r="H67" s="119">
        <v>45372</v>
      </c>
      <c r="I67" s="118" t="s">
        <v>155</v>
      </c>
      <c r="J67" s="168" t="s">
        <v>24</v>
      </c>
      <c r="K67" s="169"/>
      <c r="L67" s="120" t="s">
        <v>230</v>
      </c>
    </row>
    <row r="68" spans="1:12" ht="39.5" x14ac:dyDescent="0.35">
      <c r="A68" s="110"/>
      <c r="B68" s="174" t="s">
        <v>231</v>
      </c>
      <c r="C68" s="176" t="s">
        <v>232</v>
      </c>
      <c r="D68" s="122" t="s">
        <v>233</v>
      </c>
      <c r="E68" s="166" t="s">
        <v>234</v>
      </c>
      <c r="F68" s="167"/>
      <c r="G68" s="124" t="s">
        <v>23</v>
      </c>
      <c r="H68" s="125">
        <v>45323</v>
      </c>
      <c r="I68" s="122" t="s">
        <v>155</v>
      </c>
      <c r="J68" s="166" t="s">
        <v>43</v>
      </c>
      <c r="K68" s="167"/>
      <c r="L68" s="126" t="s">
        <v>235</v>
      </c>
    </row>
    <row r="69" spans="1:12" ht="14.5" customHeight="1" x14ac:dyDescent="0.35">
      <c r="A69" s="110"/>
      <c r="B69" s="175"/>
      <c r="C69" s="177"/>
      <c r="D69" s="122" t="s">
        <v>236</v>
      </c>
      <c r="E69" s="166" t="s">
        <v>234</v>
      </c>
      <c r="F69" s="167"/>
      <c r="G69" s="124" t="s">
        <v>23</v>
      </c>
      <c r="H69" s="125">
        <v>45387</v>
      </c>
      <c r="I69" s="122" t="s">
        <v>155</v>
      </c>
      <c r="J69" s="166" t="s">
        <v>17</v>
      </c>
      <c r="K69" s="167"/>
      <c r="L69" s="123" t="s">
        <v>18</v>
      </c>
    </row>
    <row r="70" spans="1:12" ht="39.5" x14ac:dyDescent="0.35">
      <c r="A70" s="110"/>
      <c r="B70" s="170" t="s">
        <v>237</v>
      </c>
      <c r="C70" s="172" t="s">
        <v>238</v>
      </c>
      <c r="D70" s="118" t="s">
        <v>239</v>
      </c>
      <c r="E70" s="168" t="s">
        <v>240</v>
      </c>
      <c r="F70" s="169"/>
      <c r="G70" s="117" t="s">
        <v>23</v>
      </c>
      <c r="H70" s="119">
        <v>45394</v>
      </c>
      <c r="I70" s="118" t="s">
        <v>30</v>
      </c>
      <c r="J70" s="168" t="s">
        <v>17</v>
      </c>
      <c r="K70" s="169"/>
      <c r="L70" s="120" t="s">
        <v>241</v>
      </c>
    </row>
    <row r="71" spans="1:12" ht="14.5" customHeight="1" x14ac:dyDescent="0.35">
      <c r="A71" s="110"/>
      <c r="B71" s="171"/>
      <c r="C71" s="173"/>
      <c r="D71" s="118" t="s">
        <v>242</v>
      </c>
      <c r="E71" s="168" t="s">
        <v>243</v>
      </c>
      <c r="F71" s="169"/>
      <c r="G71" s="117" t="s">
        <v>23</v>
      </c>
      <c r="H71" s="119">
        <v>45385</v>
      </c>
      <c r="I71" s="118" t="s">
        <v>30</v>
      </c>
      <c r="J71" s="168" t="s">
        <v>17</v>
      </c>
      <c r="K71" s="169"/>
      <c r="L71" s="127" t="s">
        <v>18</v>
      </c>
    </row>
    <row r="72" spans="1:12" ht="52" x14ac:dyDescent="0.35">
      <c r="A72" s="110"/>
      <c r="B72" s="121" t="s">
        <v>244</v>
      </c>
      <c r="C72" s="124" t="s">
        <v>245</v>
      </c>
      <c r="D72" s="122" t="s">
        <v>246</v>
      </c>
      <c r="E72" s="166" t="s">
        <v>247</v>
      </c>
      <c r="F72" s="167"/>
      <c r="G72" s="124" t="s">
        <v>23</v>
      </c>
      <c r="H72" s="125">
        <v>45364</v>
      </c>
      <c r="I72" s="122" t="s">
        <v>16</v>
      </c>
      <c r="J72" s="166" t="s">
        <v>24</v>
      </c>
      <c r="K72" s="167"/>
      <c r="L72" s="126" t="s">
        <v>248</v>
      </c>
    </row>
    <row r="73" spans="1:12" ht="15" customHeight="1" x14ac:dyDescent="0.35">
      <c r="A73" s="110"/>
      <c r="B73" s="116" t="s">
        <v>249</v>
      </c>
      <c r="C73" s="117" t="s">
        <v>250</v>
      </c>
      <c r="D73" s="118" t="s">
        <v>251</v>
      </c>
      <c r="E73" s="168" t="s">
        <v>252</v>
      </c>
      <c r="F73" s="169"/>
      <c r="G73" s="117" t="s">
        <v>15</v>
      </c>
      <c r="H73" s="119">
        <v>45377</v>
      </c>
      <c r="I73" s="118" t="s">
        <v>253</v>
      </c>
      <c r="J73" s="168" t="s">
        <v>24</v>
      </c>
      <c r="K73" s="169"/>
      <c r="L73" s="120" t="s">
        <v>254</v>
      </c>
    </row>
    <row r="74" spans="1:12" ht="15" customHeight="1" x14ac:dyDescent="0.35">
      <c r="A74" s="110"/>
      <c r="B74" s="121" t="s">
        <v>255</v>
      </c>
      <c r="C74" s="124" t="s">
        <v>256</v>
      </c>
      <c r="D74" s="122" t="s">
        <v>257</v>
      </c>
      <c r="E74" s="166" t="s">
        <v>258</v>
      </c>
      <c r="F74" s="167"/>
      <c r="G74" s="124" t="s">
        <v>15</v>
      </c>
      <c r="H74" s="125">
        <v>45377</v>
      </c>
      <c r="I74" s="122" t="s">
        <v>253</v>
      </c>
      <c r="J74" s="166" t="s">
        <v>17</v>
      </c>
      <c r="K74" s="167"/>
      <c r="L74" s="123" t="s">
        <v>18</v>
      </c>
    </row>
    <row r="75" spans="1:12" ht="15" customHeight="1" x14ac:dyDescent="0.35">
      <c r="A75" s="110"/>
      <c r="B75" s="116" t="s">
        <v>259</v>
      </c>
      <c r="C75" s="117" t="s">
        <v>260</v>
      </c>
      <c r="D75" s="118" t="s">
        <v>261</v>
      </c>
      <c r="E75" s="168" t="s">
        <v>62</v>
      </c>
      <c r="F75" s="169"/>
      <c r="G75" s="117" t="s">
        <v>23</v>
      </c>
      <c r="H75" s="119">
        <v>45392</v>
      </c>
      <c r="I75" s="118" t="s">
        <v>30</v>
      </c>
      <c r="J75" s="168" t="s">
        <v>17</v>
      </c>
      <c r="K75" s="169"/>
      <c r="L75" s="127" t="s">
        <v>18</v>
      </c>
    </row>
    <row r="76" spans="1:12" ht="15" customHeight="1" x14ac:dyDescent="0.35">
      <c r="A76" s="110"/>
      <c r="B76" s="121" t="s">
        <v>262</v>
      </c>
      <c r="C76" s="124" t="s">
        <v>263</v>
      </c>
      <c r="D76" s="122" t="s">
        <v>264</v>
      </c>
      <c r="E76" s="166" t="s">
        <v>265</v>
      </c>
      <c r="F76" s="167"/>
      <c r="G76" s="124" t="s">
        <v>23</v>
      </c>
      <c r="H76" s="125">
        <v>45398</v>
      </c>
      <c r="I76" s="122" t="s">
        <v>30</v>
      </c>
      <c r="J76" s="166" t="s">
        <v>18</v>
      </c>
      <c r="K76" s="167"/>
      <c r="L76" s="123" t="s">
        <v>18</v>
      </c>
    </row>
    <row r="77" spans="1:12" x14ac:dyDescent="0.35">
      <c r="A77" s="110"/>
      <c r="B77" s="170" t="s">
        <v>266</v>
      </c>
      <c r="C77" s="172" t="s">
        <v>267</v>
      </c>
      <c r="D77" s="170" t="s">
        <v>268</v>
      </c>
      <c r="E77" s="186" t="s">
        <v>269</v>
      </c>
      <c r="F77" s="187"/>
      <c r="G77" s="172" t="s">
        <v>15</v>
      </c>
      <c r="H77" s="184">
        <v>45363</v>
      </c>
      <c r="I77" s="118" t="s">
        <v>171</v>
      </c>
      <c r="J77" s="168" t="s">
        <v>17</v>
      </c>
      <c r="K77" s="169"/>
      <c r="L77" s="127" t="s">
        <v>18</v>
      </c>
    </row>
    <row r="78" spans="1:12" ht="14.5" customHeight="1" x14ac:dyDescent="0.35">
      <c r="A78" s="110"/>
      <c r="B78" s="170"/>
      <c r="C78" s="172"/>
      <c r="D78" s="171"/>
      <c r="E78" s="188"/>
      <c r="F78" s="189"/>
      <c r="G78" s="173"/>
      <c r="H78" s="185"/>
      <c r="I78" s="118" t="s">
        <v>16</v>
      </c>
      <c r="J78" s="168" t="s">
        <v>17</v>
      </c>
      <c r="K78" s="169"/>
      <c r="L78" s="127" t="s">
        <v>18</v>
      </c>
    </row>
    <row r="79" spans="1:12" ht="14.5" customHeight="1" x14ac:dyDescent="0.35">
      <c r="A79" s="110"/>
      <c r="B79" s="171"/>
      <c r="C79" s="173"/>
      <c r="D79" s="118" t="s">
        <v>270</v>
      </c>
      <c r="E79" s="168" t="s">
        <v>271</v>
      </c>
      <c r="F79" s="169"/>
      <c r="G79" s="117" t="s">
        <v>23</v>
      </c>
      <c r="H79" s="119">
        <v>45364</v>
      </c>
      <c r="I79" s="118" t="s">
        <v>16</v>
      </c>
      <c r="J79" s="168" t="s">
        <v>17</v>
      </c>
      <c r="K79" s="169"/>
      <c r="L79" s="127" t="s">
        <v>18</v>
      </c>
    </row>
    <row r="80" spans="1:12" x14ac:dyDescent="0.35">
      <c r="A80" s="110"/>
      <c r="B80" s="174" t="s">
        <v>272</v>
      </c>
      <c r="C80" s="176" t="s">
        <v>273</v>
      </c>
      <c r="D80" s="122" t="s">
        <v>274</v>
      </c>
      <c r="E80" s="166" t="s">
        <v>275</v>
      </c>
      <c r="F80" s="167"/>
      <c r="G80" s="124" t="s">
        <v>23</v>
      </c>
      <c r="H80" s="125">
        <v>45406</v>
      </c>
      <c r="I80" s="122" t="s">
        <v>155</v>
      </c>
      <c r="J80" s="166" t="s">
        <v>17</v>
      </c>
      <c r="K80" s="167"/>
      <c r="L80" s="123" t="s">
        <v>18</v>
      </c>
    </row>
    <row r="81" spans="1:12" ht="14.5" customHeight="1" x14ac:dyDescent="0.35">
      <c r="A81" s="110"/>
      <c r="B81" s="174"/>
      <c r="C81" s="176"/>
      <c r="D81" s="174" t="s">
        <v>276</v>
      </c>
      <c r="E81" s="178" t="s">
        <v>277</v>
      </c>
      <c r="F81" s="179"/>
      <c r="G81" s="176" t="s">
        <v>23</v>
      </c>
      <c r="H81" s="182">
        <v>45399</v>
      </c>
      <c r="I81" s="122" t="s">
        <v>155</v>
      </c>
      <c r="J81" s="166" t="s">
        <v>17</v>
      </c>
      <c r="K81" s="167"/>
      <c r="L81" s="123" t="s">
        <v>18</v>
      </c>
    </row>
    <row r="82" spans="1:12" ht="14.5" customHeight="1" x14ac:dyDescent="0.35">
      <c r="A82" s="110"/>
      <c r="B82" s="175"/>
      <c r="C82" s="177"/>
      <c r="D82" s="175"/>
      <c r="E82" s="180"/>
      <c r="F82" s="181"/>
      <c r="G82" s="177"/>
      <c r="H82" s="183"/>
      <c r="I82" s="122" t="s">
        <v>278</v>
      </c>
      <c r="J82" s="166" t="s">
        <v>17</v>
      </c>
      <c r="K82" s="167"/>
      <c r="L82" s="123" t="s">
        <v>18</v>
      </c>
    </row>
    <row r="83" spans="1:12" x14ac:dyDescent="0.35">
      <c r="A83" s="110"/>
      <c r="B83" s="170" t="s">
        <v>279</v>
      </c>
      <c r="C83" s="172" t="s">
        <v>280</v>
      </c>
      <c r="D83" s="118" t="s">
        <v>281</v>
      </c>
      <c r="E83" s="168" t="s">
        <v>282</v>
      </c>
      <c r="F83" s="169"/>
      <c r="G83" s="117" t="s">
        <v>23</v>
      </c>
      <c r="H83" s="119">
        <v>45406</v>
      </c>
      <c r="I83" s="118" t="s">
        <v>30</v>
      </c>
      <c r="J83" s="168" t="s">
        <v>17</v>
      </c>
      <c r="K83" s="169"/>
      <c r="L83" s="127" t="s">
        <v>18</v>
      </c>
    </row>
    <row r="84" spans="1:12" ht="14.5" customHeight="1" x14ac:dyDescent="0.35">
      <c r="A84" s="110"/>
      <c r="B84" s="170"/>
      <c r="C84" s="172"/>
      <c r="D84" s="118" t="s">
        <v>283</v>
      </c>
      <c r="E84" s="168" t="s">
        <v>284</v>
      </c>
      <c r="F84" s="169"/>
      <c r="G84" s="117" t="s">
        <v>15</v>
      </c>
      <c r="H84" s="119">
        <v>45376</v>
      </c>
      <c r="I84" s="118" t="s">
        <v>30</v>
      </c>
      <c r="J84" s="168" t="s">
        <v>17</v>
      </c>
      <c r="K84" s="169"/>
      <c r="L84" s="120" t="s">
        <v>285</v>
      </c>
    </row>
    <row r="85" spans="1:12" ht="14.5" customHeight="1" x14ac:dyDescent="0.35">
      <c r="A85" s="110"/>
      <c r="B85" s="171"/>
      <c r="C85" s="173"/>
      <c r="D85" s="118" t="s">
        <v>286</v>
      </c>
      <c r="E85" s="168" t="s">
        <v>282</v>
      </c>
      <c r="F85" s="169"/>
      <c r="G85" s="117" t="s">
        <v>23</v>
      </c>
      <c r="H85" s="119">
        <v>45411</v>
      </c>
      <c r="I85" s="118" t="s">
        <v>30</v>
      </c>
      <c r="J85" s="168" t="s">
        <v>43</v>
      </c>
      <c r="K85" s="169"/>
      <c r="L85" s="120" t="s">
        <v>287</v>
      </c>
    </row>
    <row r="86" spans="1:12" ht="39.5" x14ac:dyDescent="0.35">
      <c r="A86" s="110"/>
      <c r="B86" s="174" t="s">
        <v>288</v>
      </c>
      <c r="C86" s="176" t="s">
        <v>289</v>
      </c>
      <c r="D86" s="122" t="s">
        <v>290</v>
      </c>
      <c r="E86" s="166" t="s">
        <v>291</v>
      </c>
      <c r="F86" s="167"/>
      <c r="G86" s="124" t="s">
        <v>23</v>
      </c>
      <c r="H86" s="125">
        <v>45385</v>
      </c>
      <c r="I86" s="122" t="s">
        <v>155</v>
      </c>
      <c r="J86" s="166" t="s">
        <v>43</v>
      </c>
      <c r="K86" s="167"/>
      <c r="L86" s="126" t="s">
        <v>292</v>
      </c>
    </row>
    <row r="87" spans="1:12" ht="14.5" customHeight="1" x14ac:dyDescent="0.35">
      <c r="A87" s="110"/>
      <c r="B87" s="174"/>
      <c r="C87" s="176"/>
      <c r="D87" s="122" t="s">
        <v>293</v>
      </c>
      <c r="E87" s="166" t="s">
        <v>291</v>
      </c>
      <c r="F87" s="167"/>
      <c r="G87" s="124" t="s">
        <v>23</v>
      </c>
      <c r="H87" s="125">
        <v>45385</v>
      </c>
      <c r="I87" s="122" t="s">
        <v>155</v>
      </c>
      <c r="J87" s="166" t="s">
        <v>17</v>
      </c>
      <c r="K87" s="167"/>
      <c r="L87" s="123" t="s">
        <v>18</v>
      </c>
    </row>
    <row r="88" spans="1:12" ht="14.5" customHeight="1" x14ac:dyDescent="0.35">
      <c r="A88" s="110"/>
      <c r="B88" s="175"/>
      <c r="C88" s="177"/>
      <c r="D88" s="122" t="s">
        <v>294</v>
      </c>
      <c r="E88" s="166" t="s">
        <v>295</v>
      </c>
      <c r="F88" s="167"/>
      <c r="G88" s="124" t="s">
        <v>23</v>
      </c>
      <c r="H88" s="125">
        <v>45404</v>
      </c>
      <c r="I88" s="122" t="s">
        <v>171</v>
      </c>
      <c r="J88" s="166" t="s">
        <v>17</v>
      </c>
      <c r="K88" s="167"/>
      <c r="L88" s="123" t="s">
        <v>18</v>
      </c>
    </row>
    <row r="89" spans="1:12" x14ac:dyDescent="0.35">
      <c r="A89" s="110"/>
      <c r="B89" s="170" t="s">
        <v>296</v>
      </c>
      <c r="C89" s="172" t="s">
        <v>297</v>
      </c>
      <c r="D89" s="118" t="s">
        <v>298</v>
      </c>
      <c r="E89" s="168" t="s">
        <v>299</v>
      </c>
      <c r="F89" s="169"/>
      <c r="G89" s="117" t="s">
        <v>23</v>
      </c>
      <c r="H89" s="119">
        <v>45349</v>
      </c>
      <c r="I89" s="118" t="s">
        <v>30</v>
      </c>
      <c r="J89" s="168" t="s">
        <v>17</v>
      </c>
      <c r="K89" s="169"/>
      <c r="L89" s="127" t="s">
        <v>18</v>
      </c>
    </row>
    <row r="90" spans="1:12" ht="14.5" customHeight="1" x14ac:dyDescent="0.35">
      <c r="A90" s="110"/>
      <c r="B90" s="171"/>
      <c r="C90" s="173"/>
      <c r="D90" s="118" t="s">
        <v>300</v>
      </c>
      <c r="E90" s="168" t="s">
        <v>301</v>
      </c>
      <c r="F90" s="169"/>
      <c r="G90" s="117" t="s">
        <v>23</v>
      </c>
      <c r="H90" s="119">
        <v>45397</v>
      </c>
      <c r="I90" s="118" t="s">
        <v>30</v>
      </c>
      <c r="J90" s="168" t="s">
        <v>18</v>
      </c>
      <c r="K90" s="169"/>
      <c r="L90" s="127" t="s">
        <v>18</v>
      </c>
    </row>
    <row r="91" spans="1:12" x14ac:dyDescent="0.35">
      <c r="A91" s="110"/>
      <c r="B91" s="121" t="s">
        <v>302</v>
      </c>
      <c r="C91" s="124" t="s">
        <v>303</v>
      </c>
      <c r="D91" s="122" t="s">
        <v>304</v>
      </c>
      <c r="E91" s="166" t="s">
        <v>305</v>
      </c>
      <c r="F91" s="167"/>
      <c r="G91" s="124" t="s">
        <v>23</v>
      </c>
      <c r="H91" s="125">
        <v>45404</v>
      </c>
      <c r="I91" s="122" t="s">
        <v>54</v>
      </c>
      <c r="J91" s="166" t="s">
        <v>17</v>
      </c>
      <c r="K91" s="167"/>
      <c r="L91" s="123" t="s">
        <v>18</v>
      </c>
    </row>
    <row r="92" spans="1:12" x14ac:dyDescent="0.35">
      <c r="A92" s="110"/>
      <c r="B92" s="170" t="s">
        <v>306</v>
      </c>
      <c r="C92" s="172" t="s">
        <v>303</v>
      </c>
      <c r="D92" s="170" t="s">
        <v>307</v>
      </c>
      <c r="E92" s="186" t="s">
        <v>308</v>
      </c>
      <c r="F92" s="187"/>
      <c r="G92" s="172" t="s">
        <v>23</v>
      </c>
      <c r="H92" s="184">
        <v>45401</v>
      </c>
      <c r="I92" s="118" t="s">
        <v>16</v>
      </c>
      <c r="J92" s="168" t="s">
        <v>17</v>
      </c>
      <c r="K92" s="169"/>
      <c r="L92" s="127" t="s">
        <v>18</v>
      </c>
    </row>
    <row r="93" spans="1:12" ht="14.5" customHeight="1" x14ac:dyDescent="0.35">
      <c r="A93" s="110"/>
      <c r="B93" s="171"/>
      <c r="C93" s="173"/>
      <c r="D93" s="171"/>
      <c r="E93" s="188"/>
      <c r="F93" s="189"/>
      <c r="G93" s="173"/>
      <c r="H93" s="185"/>
      <c r="I93" s="118" t="s">
        <v>16</v>
      </c>
      <c r="J93" s="168" t="s">
        <v>17</v>
      </c>
      <c r="K93" s="169"/>
      <c r="L93" s="127" t="s">
        <v>18</v>
      </c>
    </row>
    <row r="94" spans="1:12" x14ac:dyDescent="0.35">
      <c r="A94" s="110"/>
      <c r="B94" s="174" t="s">
        <v>309</v>
      </c>
      <c r="C94" s="176" t="s">
        <v>303</v>
      </c>
      <c r="D94" s="174" t="s">
        <v>310</v>
      </c>
      <c r="E94" s="178" t="s">
        <v>311</v>
      </c>
      <c r="F94" s="179"/>
      <c r="G94" s="176" t="s">
        <v>23</v>
      </c>
      <c r="H94" s="125">
        <v>45384</v>
      </c>
      <c r="I94" s="122" t="s">
        <v>30</v>
      </c>
      <c r="J94" s="166" t="s">
        <v>17</v>
      </c>
      <c r="K94" s="167"/>
      <c r="L94" s="123" t="s">
        <v>18</v>
      </c>
    </row>
    <row r="95" spans="1:12" ht="14.5" customHeight="1" x14ac:dyDescent="0.35">
      <c r="A95" s="110"/>
      <c r="B95" s="175"/>
      <c r="C95" s="177"/>
      <c r="D95" s="175"/>
      <c r="E95" s="180"/>
      <c r="F95" s="181"/>
      <c r="G95" s="177"/>
      <c r="H95" s="125">
        <v>45404</v>
      </c>
      <c r="I95" s="122" t="s">
        <v>30</v>
      </c>
      <c r="J95" s="166" t="s">
        <v>17</v>
      </c>
      <c r="K95" s="167"/>
      <c r="L95" s="123" t="s">
        <v>18</v>
      </c>
    </row>
    <row r="96" spans="1:12" x14ac:dyDescent="0.35">
      <c r="A96" s="110"/>
      <c r="B96" s="116" t="s">
        <v>312</v>
      </c>
      <c r="C96" s="117" t="s">
        <v>303</v>
      </c>
      <c r="D96" s="118" t="s">
        <v>313</v>
      </c>
      <c r="E96" s="168" t="s">
        <v>308</v>
      </c>
      <c r="F96" s="169"/>
      <c r="G96" s="117" t="s">
        <v>23</v>
      </c>
      <c r="H96" s="119">
        <v>45404</v>
      </c>
      <c r="I96" s="118" t="s">
        <v>16</v>
      </c>
      <c r="J96" s="168" t="s">
        <v>91</v>
      </c>
      <c r="K96" s="169"/>
      <c r="L96" s="127" t="s">
        <v>18</v>
      </c>
    </row>
    <row r="97" spans="1:12" x14ac:dyDescent="0.35">
      <c r="A97" s="110"/>
      <c r="B97" s="121" t="s">
        <v>314</v>
      </c>
      <c r="C97" s="124" t="s">
        <v>303</v>
      </c>
      <c r="D97" s="122" t="s">
        <v>315</v>
      </c>
      <c r="E97" s="166" t="s">
        <v>308</v>
      </c>
      <c r="F97" s="167"/>
      <c r="G97" s="124" t="s">
        <v>23</v>
      </c>
      <c r="H97" s="125">
        <v>45401</v>
      </c>
      <c r="I97" s="122" t="s">
        <v>16</v>
      </c>
      <c r="J97" s="166" t="s">
        <v>17</v>
      </c>
      <c r="K97" s="167"/>
      <c r="L97" s="123" t="s">
        <v>18</v>
      </c>
    </row>
    <row r="98" spans="1:12" ht="52" x14ac:dyDescent="0.35">
      <c r="A98" s="110"/>
      <c r="B98" s="170" t="s">
        <v>316</v>
      </c>
      <c r="C98" s="172" t="s">
        <v>158</v>
      </c>
      <c r="D98" s="118" t="s">
        <v>317</v>
      </c>
      <c r="E98" s="168" t="s">
        <v>318</v>
      </c>
      <c r="F98" s="169"/>
      <c r="G98" s="117" t="s">
        <v>23</v>
      </c>
      <c r="H98" s="119">
        <v>45385</v>
      </c>
      <c r="I98" s="118" t="s">
        <v>30</v>
      </c>
      <c r="J98" s="168" t="s">
        <v>17</v>
      </c>
      <c r="K98" s="169"/>
      <c r="L98" s="120" t="s">
        <v>319</v>
      </c>
    </row>
    <row r="99" spans="1:12" ht="14.5" customHeight="1" x14ac:dyDescent="0.35">
      <c r="A99" s="110"/>
      <c r="B99" s="171"/>
      <c r="C99" s="173"/>
      <c r="D99" s="118" t="s">
        <v>320</v>
      </c>
      <c r="E99" s="168" t="s">
        <v>321</v>
      </c>
      <c r="F99" s="169"/>
      <c r="G99" s="117" t="s">
        <v>15</v>
      </c>
      <c r="H99" s="119">
        <v>45350</v>
      </c>
      <c r="I99" s="118" t="s">
        <v>30</v>
      </c>
      <c r="J99" s="168" t="s">
        <v>17</v>
      </c>
      <c r="K99" s="169"/>
      <c r="L99" s="120" t="s">
        <v>322</v>
      </c>
    </row>
    <row r="100" spans="1:12" x14ac:dyDescent="0.35">
      <c r="A100" s="110"/>
      <c r="B100" s="174" t="s">
        <v>323</v>
      </c>
      <c r="C100" s="176" t="s">
        <v>158</v>
      </c>
      <c r="D100" s="122" t="s">
        <v>324</v>
      </c>
      <c r="E100" s="166" t="s">
        <v>325</v>
      </c>
      <c r="F100" s="167"/>
      <c r="G100" s="124" t="s">
        <v>23</v>
      </c>
      <c r="H100" s="125">
        <v>45401</v>
      </c>
      <c r="I100" s="122" t="s">
        <v>30</v>
      </c>
      <c r="J100" s="166" t="s">
        <v>17</v>
      </c>
      <c r="K100" s="167"/>
      <c r="L100" s="123" t="s">
        <v>18</v>
      </c>
    </row>
    <row r="101" spans="1:12" ht="14.5" customHeight="1" x14ac:dyDescent="0.35">
      <c r="A101" s="110"/>
      <c r="B101" s="175"/>
      <c r="C101" s="177"/>
      <c r="D101" s="122" t="s">
        <v>326</v>
      </c>
      <c r="E101" s="166" t="s">
        <v>327</v>
      </c>
      <c r="F101" s="167"/>
      <c r="G101" s="124" t="s">
        <v>15</v>
      </c>
      <c r="H101" s="125">
        <v>45350</v>
      </c>
      <c r="I101" s="122" t="s">
        <v>30</v>
      </c>
      <c r="J101" s="166" t="s">
        <v>17</v>
      </c>
      <c r="K101" s="167"/>
      <c r="L101" s="126" t="s">
        <v>322</v>
      </c>
    </row>
    <row r="102" spans="1:12" ht="65.5" x14ac:dyDescent="0.35">
      <c r="A102" s="110"/>
      <c r="B102" s="116" t="s">
        <v>328</v>
      </c>
      <c r="C102" s="117" t="s">
        <v>329</v>
      </c>
      <c r="D102" s="118" t="s">
        <v>330</v>
      </c>
      <c r="E102" s="168" t="s">
        <v>331</v>
      </c>
      <c r="F102" s="169"/>
      <c r="G102" s="117" t="s">
        <v>23</v>
      </c>
      <c r="H102" s="119">
        <v>45401</v>
      </c>
      <c r="I102" s="118" t="s">
        <v>30</v>
      </c>
      <c r="J102" s="168" t="s">
        <v>43</v>
      </c>
      <c r="K102" s="169"/>
      <c r="L102" s="120" t="s">
        <v>332</v>
      </c>
    </row>
    <row r="103" spans="1:12" x14ac:dyDescent="0.35">
      <c r="A103" s="110"/>
      <c r="B103" s="121" t="s">
        <v>333</v>
      </c>
      <c r="C103" s="124" t="s">
        <v>334</v>
      </c>
      <c r="D103" s="122" t="s">
        <v>335</v>
      </c>
      <c r="E103" s="166" t="s">
        <v>336</v>
      </c>
      <c r="F103" s="167"/>
      <c r="G103" s="124" t="s">
        <v>23</v>
      </c>
      <c r="H103" s="125">
        <v>45390</v>
      </c>
      <c r="I103" s="122" t="s">
        <v>30</v>
      </c>
      <c r="J103" s="166" t="s">
        <v>17</v>
      </c>
      <c r="K103" s="167"/>
      <c r="L103" s="123" t="s">
        <v>18</v>
      </c>
    </row>
    <row r="104" spans="1:12" ht="15" customHeight="1" x14ac:dyDescent="0.35">
      <c r="A104" s="110"/>
      <c r="B104" s="116" t="s">
        <v>337</v>
      </c>
      <c r="C104" s="117" t="s">
        <v>338</v>
      </c>
      <c r="D104" s="118" t="s">
        <v>339</v>
      </c>
      <c r="E104" s="168" t="s">
        <v>340</v>
      </c>
      <c r="F104" s="169"/>
      <c r="G104" s="117" t="s">
        <v>23</v>
      </c>
      <c r="H104" s="119">
        <v>45390</v>
      </c>
      <c r="I104" s="118" t="s">
        <v>30</v>
      </c>
      <c r="J104" s="168" t="s">
        <v>17</v>
      </c>
      <c r="K104" s="169"/>
      <c r="L104" s="127" t="s">
        <v>18</v>
      </c>
    </row>
    <row r="105" spans="1:12" ht="15" customHeight="1" x14ac:dyDescent="0.35">
      <c r="A105" s="110"/>
      <c r="B105" s="121" t="s">
        <v>341</v>
      </c>
      <c r="C105" s="124" t="s">
        <v>338</v>
      </c>
      <c r="D105" s="122" t="s">
        <v>342</v>
      </c>
      <c r="E105" s="166" t="s">
        <v>340</v>
      </c>
      <c r="F105" s="167"/>
      <c r="G105" s="124" t="s">
        <v>23</v>
      </c>
      <c r="H105" s="125">
        <v>45390</v>
      </c>
      <c r="I105" s="122" t="s">
        <v>30</v>
      </c>
      <c r="J105" s="166" t="s">
        <v>17</v>
      </c>
      <c r="K105" s="167"/>
      <c r="L105" s="123" t="s">
        <v>18</v>
      </c>
    </row>
    <row r="106" spans="1:12" ht="15" customHeight="1" x14ac:dyDescent="0.35">
      <c r="A106" s="110"/>
      <c r="B106" s="116" t="s">
        <v>343</v>
      </c>
      <c r="C106" s="117" t="s">
        <v>338</v>
      </c>
      <c r="D106" s="118" t="s">
        <v>344</v>
      </c>
      <c r="E106" s="168" t="s">
        <v>340</v>
      </c>
      <c r="F106" s="169"/>
      <c r="G106" s="117" t="s">
        <v>23</v>
      </c>
      <c r="H106" s="119">
        <v>45390</v>
      </c>
      <c r="I106" s="118" t="s">
        <v>30</v>
      </c>
      <c r="J106" s="168" t="s">
        <v>17</v>
      </c>
      <c r="K106" s="169"/>
      <c r="L106" s="127" t="s">
        <v>18</v>
      </c>
    </row>
    <row r="107" spans="1:12" ht="15" customHeight="1" x14ac:dyDescent="0.35">
      <c r="A107" s="110"/>
      <c r="B107" s="121" t="s">
        <v>345</v>
      </c>
      <c r="C107" s="124" t="s">
        <v>346</v>
      </c>
      <c r="D107" s="122" t="s">
        <v>347</v>
      </c>
      <c r="E107" s="166" t="s">
        <v>348</v>
      </c>
      <c r="F107" s="167"/>
      <c r="G107" s="124" t="s">
        <v>23</v>
      </c>
      <c r="H107" s="125">
        <v>45390</v>
      </c>
      <c r="I107" s="122" t="s">
        <v>30</v>
      </c>
      <c r="J107" s="166" t="s">
        <v>17</v>
      </c>
      <c r="K107" s="167"/>
      <c r="L107" s="123" t="s">
        <v>18</v>
      </c>
    </row>
    <row r="108" spans="1:12" ht="15" customHeight="1" x14ac:dyDescent="0.35">
      <c r="A108" s="110"/>
      <c r="B108" s="116" t="s">
        <v>349</v>
      </c>
      <c r="C108" s="117" t="s">
        <v>346</v>
      </c>
      <c r="D108" s="118" t="s">
        <v>350</v>
      </c>
      <c r="E108" s="168" t="s">
        <v>351</v>
      </c>
      <c r="F108" s="169"/>
      <c r="G108" s="117" t="s">
        <v>23</v>
      </c>
      <c r="H108" s="119">
        <v>45390</v>
      </c>
      <c r="I108" s="118" t="s">
        <v>30</v>
      </c>
      <c r="J108" s="168" t="s">
        <v>17</v>
      </c>
      <c r="K108" s="169"/>
      <c r="L108" s="127" t="s">
        <v>18</v>
      </c>
    </row>
    <row r="109" spans="1:12" x14ac:dyDescent="0.35">
      <c r="A109" s="110"/>
      <c r="B109" s="121" t="s">
        <v>352</v>
      </c>
      <c r="C109" s="124" t="s">
        <v>353</v>
      </c>
      <c r="D109" s="122" t="s">
        <v>354</v>
      </c>
      <c r="E109" s="166" t="s">
        <v>355</v>
      </c>
      <c r="F109" s="167"/>
      <c r="G109" s="124" t="s">
        <v>15</v>
      </c>
      <c r="H109" s="125">
        <v>45405</v>
      </c>
      <c r="I109" s="122" t="s">
        <v>16</v>
      </c>
      <c r="J109" s="166" t="s">
        <v>18</v>
      </c>
      <c r="K109" s="167"/>
      <c r="L109" s="123" t="s">
        <v>18</v>
      </c>
    </row>
    <row r="110" spans="1:12" x14ac:dyDescent="0.35">
      <c r="A110" s="110"/>
      <c r="B110" s="170" t="s">
        <v>356</v>
      </c>
      <c r="C110" s="172" t="s">
        <v>357</v>
      </c>
      <c r="D110" s="170" t="s">
        <v>358</v>
      </c>
      <c r="E110" s="186" t="s">
        <v>359</v>
      </c>
      <c r="F110" s="187"/>
      <c r="G110" s="172" t="s">
        <v>15</v>
      </c>
      <c r="H110" s="184">
        <v>45365</v>
      </c>
      <c r="I110" s="118" t="s">
        <v>54</v>
      </c>
      <c r="J110" s="168" t="s">
        <v>17</v>
      </c>
      <c r="K110" s="169"/>
      <c r="L110" s="127" t="s">
        <v>18</v>
      </c>
    </row>
    <row r="111" spans="1:12" ht="14.5" customHeight="1" x14ac:dyDescent="0.35">
      <c r="A111" s="110"/>
      <c r="B111" s="170"/>
      <c r="C111" s="172"/>
      <c r="D111" s="171"/>
      <c r="E111" s="188"/>
      <c r="F111" s="189"/>
      <c r="G111" s="173"/>
      <c r="H111" s="185"/>
      <c r="I111" s="118" t="s">
        <v>171</v>
      </c>
      <c r="J111" s="168" t="s">
        <v>17</v>
      </c>
      <c r="K111" s="169"/>
      <c r="L111" s="127" t="s">
        <v>18</v>
      </c>
    </row>
    <row r="112" spans="1:12" ht="14.5" customHeight="1" x14ac:dyDescent="0.35">
      <c r="A112" s="110"/>
      <c r="B112" s="171"/>
      <c r="C112" s="173"/>
      <c r="D112" s="118" t="s">
        <v>360</v>
      </c>
      <c r="E112" s="168" t="s">
        <v>361</v>
      </c>
      <c r="F112" s="169"/>
      <c r="G112" s="117" t="s">
        <v>23</v>
      </c>
      <c r="H112" s="119">
        <v>45400</v>
      </c>
      <c r="I112" s="118" t="s">
        <v>54</v>
      </c>
      <c r="J112" s="168" t="s">
        <v>17</v>
      </c>
      <c r="K112" s="169"/>
      <c r="L112" s="127" t="s">
        <v>18</v>
      </c>
    </row>
    <row r="113" spans="1:12" x14ac:dyDescent="0.35">
      <c r="A113" s="110"/>
      <c r="B113" s="174" t="s">
        <v>362</v>
      </c>
      <c r="C113" s="176" t="s">
        <v>363</v>
      </c>
      <c r="D113" s="174" t="s">
        <v>364</v>
      </c>
      <c r="E113" s="178" t="s">
        <v>365</v>
      </c>
      <c r="F113" s="179"/>
      <c r="G113" s="176" t="s">
        <v>15</v>
      </c>
      <c r="H113" s="182">
        <v>45371</v>
      </c>
      <c r="I113" s="122" t="s">
        <v>171</v>
      </c>
      <c r="J113" s="166" t="s">
        <v>17</v>
      </c>
      <c r="K113" s="167"/>
      <c r="L113" s="123" t="s">
        <v>18</v>
      </c>
    </row>
    <row r="114" spans="1:12" ht="14.5" customHeight="1" x14ac:dyDescent="0.35">
      <c r="A114" s="110"/>
      <c r="B114" s="174"/>
      <c r="C114" s="176"/>
      <c r="D114" s="174"/>
      <c r="E114" s="190"/>
      <c r="F114" s="191"/>
      <c r="G114" s="176"/>
      <c r="H114" s="192"/>
      <c r="I114" s="122" t="s">
        <v>253</v>
      </c>
      <c r="J114" s="166" t="s">
        <v>17</v>
      </c>
      <c r="K114" s="167"/>
      <c r="L114" s="123" t="s">
        <v>18</v>
      </c>
    </row>
    <row r="115" spans="1:12" ht="14.5" customHeight="1" x14ac:dyDescent="0.35">
      <c r="A115" s="110"/>
      <c r="B115" s="174"/>
      <c r="C115" s="176"/>
      <c r="D115" s="174"/>
      <c r="E115" s="190"/>
      <c r="F115" s="191"/>
      <c r="G115" s="176"/>
      <c r="H115" s="192"/>
      <c r="I115" s="122" t="s">
        <v>54</v>
      </c>
      <c r="J115" s="166" t="s">
        <v>17</v>
      </c>
      <c r="K115" s="167"/>
      <c r="L115" s="123" t="s">
        <v>18</v>
      </c>
    </row>
    <row r="116" spans="1:12" ht="14.5" customHeight="1" x14ac:dyDescent="0.35">
      <c r="A116" s="110"/>
      <c r="B116" s="175"/>
      <c r="C116" s="177"/>
      <c r="D116" s="175"/>
      <c r="E116" s="180"/>
      <c r="F116" s="181"/>
      <c r="G116" s="177"/>
      <c r="H116" s="183"/>
      <c r="I116" s="122" t="s">
        <v>54</v>
      </c>
      <c r="J116" s="166" t="s">
        <v>17</v>
      </c>
      <c r="K116" s="167"/>
      <c r="L116" s="123" t="s">
        <v>18</v>
      </c>
    </row>
    <row r="117" spans="1:12" x14ac:dyDescent="0.35">
      <c r="A117" s="110"/>
      <c r="B117" s="116" t="s">
        <v>366</v>
      </c>
      <c r="C117" s="117" t="s">
        <v>367</v>
      </c>
      <c r="D117" s="118" t="s">
        <v>368</v>
      </c>
      <c r="E117" s="168" t="s">
        <v>369</v>
      </c>
      <c r="F117" s="169"/>
      <c r="G117" s="117" t="s">
        <v>15</v>
      </c>
      <c r="H117" s="119">
        <v>45405</v>
      </c>
      <c r="I117" s="118" t="s">
        <v>16</v>
      </c>
      <c r="J117" s="168" t="s">
        <v>17</v>
      </c>
      <c r="K117" s="169"/>
      <c r="L117" s="127" t="s">
        <v>18</v>
      </c>
    </row>
    <row r="118" spans="1:12" ht="15" customHeight="1" x14ac:dyDescent="0.35">
      <c r="A118" s="110"/>
      <c r="B118" s="121" t="s">
        <v>370</v>
      </c>
      <c r="C118" s="124" t="s">
        <v>371</v>
      </c>
      <c r="D118" s="122" t="s">
        <v>372</v>
      </c>
      <c r="E118" s="166" t="s">
        <v>373</v>
      </c>
      <c r="F118" s="167"/>
      <c r="G118" s="124" t="s">
        <v>15</v>
      </c>
      <c r="H118" s="125">
        <v>45373</v>
      </c>
      <c r="I118" s="122" t="s">
        <v>16</v>
      </c>
      <c r="J118" s="166" t="s">
        <v>17</v>
      </c>
      <c r="K118" s="167"/>
      <c r="L118" s="123" t="s">
        <v>18</v>
      </c>
    </row>
    <row r="119" spans="1:12" x14ac:dyDescent="0.35">
      <c r="A119" s="110"/>
      <c r="B119" s="116" t="s">
        <v>374</v>
      </c>
      <c r="C119" s="117" t="s">
        <v>375</v>
      </c>
      <c r="D119" s="118" t="s">
        <v>376</v>
      </c>
      <c r="E119" s="168" t="s">
        <v>377</v>
      </c>
      <c r="F119" s="169"/>
      <c r="G119" s="117" t="s">
        <v>23</v>
      </c>
      <c r="H119" s="119">
        <v>45411</v>
      </c>
      <c r="I119" s="118" t="s">
        <v>30</v>
      </c>
      <c r="J119" s="168" t="s">
        <v>17</v>
      </c>
      <c r="K119" s="169"/>
      <c r="L119" s="127" t="s">
        <v>18</v>
      </c>
    </row>
    <row r="120" spans="1:12" x14ac:dyDescent="0.35">
      <c r="A120" s="110"/>
      <c r="B120" s="121" t="s">
        <v>378</v>
      </c>
      <c r="C120" s="124" t="s">
        <v>379</v>
      </c>
      <c r="D120" s="122" t="s">
        <v>380</v>
      </c>
      <c r="E120" s="166" t="s">
        <v>381</v>
      </c>
      <c r="F120" s="167"/>
      <c r="G120" s="124" t="s">
        <v>23</v>
      </c>
      <c r="H120" s="125">
        <v>45385</v>
      </c>
      <c r="I120" s="122" t="s">
        <v>16</v>
      </c>
      <c r="J120" s="166" t="s">
        <v>17</v>
      </c>
      <c r="K120" s="167"/>
      <c r="L120" s="123" t="s">
        <v>18</v>
      </c>
    </row>
    <row r="121" spans="1:12" x14ac:dyDescent="0.35">
      <c r="A121" s="110"/>
      <c r="B121" s="116" t="s">
        <v>382</v>
      </c>
      <c r="C121" s="117" t="s">
        <v>383</v>
      </c>
      <c r="D121" s="118" t="s">
        <v>384</v>
      </c>
      <c r="E121" s="168" t="s">
        <v>385</v>
      </c>
      <c r="F121" s="169"/>
      <c r="G121" s="117" t="s">
        <v>23</v>
      </c>
      <c r="H121" s="119">
        <v>45386</v>
      </c>
      <c r="I121" s="118" t="s">
        <v>30</v>
      </c>
      <c r="J121" s="168" t="s">
        <v>18</v>
      </c>
      <c r="K121" s="169"/>
      <c r="L121" s="127" t="s">
        <v>18</v>
      </c>
    </row>
    <row r="122" spans="1:12" x14ac:dyDescent="0.35">
      <c r="A122" s="110"/>
      <c r="B122" s="121" t="s">
        <v>386</v>
      </c>
      <c r="C122" s="124" t="s">
        <v>383</v>
      </c>
      <c r="D122" s="122" t="s">
        <v>387</v>
      </c>
      <c r="E122" s="166" t="s">
        <v>388</v>
      </c>
      <c r="F122" s="167"/>
      <c r="G122" s="124" t="s">
        <v>23</v>
      </c>
      <c r="H122" s="125">
        <v>45386</v>
      </c>
      <c r="I122" s="122" t="s">
        <v>30</v>
      </c>
      <c r="J122" s="166" t="s">
        <v>18</v>
      </c>
      <c r="K122" s="167"/>
      <c r="L122" s="123" t="s">
        <v>18</v>
      </c>
    </row>
    <row r="123" spans="1:12" x14ac:dyDescent="0.35">
      <c r="A123" s="110"/>
      <c r="B123" s="116" t="s">
        <v>389</v>
      </c>
      <c r="C123" s="117" t="s">
        <v>390</v>
      </c>
      <c r="D123" s="118" t="s">
        <v>391</v>
      </c>
      <c r="E123" s="168" t="s">
        <v>392</v>
      </c>
      <c r="F123" s="169"/>
      <c r="G123" s="117" t="s">
        <v>23</v>
      </c>
      <c r="H123" s="119">
        <v>45391</v>
      </c>
      <c r="I123" s="118" t="s">
        <v>171</v>
      </c>
      <c r="J123" s="168" t="s">
        <v>17</v>
      </c>
      <c r="K123" s="169"/>
      <c r="L123" s="127" t="s">
        <v>18</v>
      </c>
    </row>
    <row r="124" spans="1:12" ht="15" customHeight="1" x14ac:dyDescent="0.35">
      <c r="A124" s="110"/>
      <c r="B124" s="121" t="s">
        <v>393</v>
      </c>
      <c r="C124" s="124" t="s">
        <v>394</v>
      </c>
      <c r="D124" s="122" t="s">
        <v>395</v>
      </c>
      <c r="E124" s="166" t="s">
        <v>396</v>
      </c>
      <c r="F124" s="167"/>
      <c r="G124" s="124" t="s">
        <v>23</v>
      </c>
      <c r="H124" s="125">
        <v>45314</v>
      </c>
      <c r="I124" s="122" t="s">
        <v>30</v>
      </c>
      <c r="J124" s="166" t="s">
        <v>24</v>
      </c>
      <c r="K124" s="167"/>
      <c r="L124" s="126" t="s">
        <v>397</v>
      </c>
    </row>
    <row r="125" spans="1:12" ht="15" customHeight="1" x14ac:dyDescent="0.35">
      <c r="A125" s="110"/>
      <c r="B125" s="116" t="s">
        <v>398</v>
      </c>
      <c r="C125" s="117" t="s">
        <v>399</v>
      </c>
      <c r="D125" s="118" t="s">
        <v>400</v>
      </c>
      <c r="E125" s="168" t="s">
        <v>401</v>
      </c>
      <c r="F125" s="169"/>
      <c r="G125" s="117" t="s">
        <v>90</v>
      </c>
      <c r="H125" s="119">
        <v>45398</v>
      </c>
      <c r="I125" s="118" t="s">
        <v>30</v>
      </c>
      <c r="J125" s="168" t="s">
        <v>91</v>
      </c>
      <c r="K125" s="169"/>
      <c r="L125" s="120" t="s">
        <v>402</v>
      </c>
    </row>
    <row r="126" spans="1:12" x14ac:dyDescent="0.35">
      <c r="A126" s="110"/>
      <c r="B126" s="121" t="s">
        <v>403</v>
      </c>
      <c r="C126" s="124" t="s">
        <v>404</v>
      </c>
      <c r="D126" s="122" t="s">
        <v>405</v>
      </c>
      <c r="E126" s="166" t="s">
        <v>406</v>
      </c>
      <c r="F126" s="167"/>
      <c r="G126" s="124" t="s">
        <v>15</v>
      </c>
      <c r="H126" s="125">
        <v>45371</v>
      </c>
      <c r="I126" s="122" t="s">
        <v>278</v>
      </c>
      <c r="J126" s="166" t="s">
        <v>17</v>
      </c>
      <c r="K126" s="167"/>
      <c r="L126" s="123" t="s">
        <v>18</v>
      </c>
    </row>
    <row r="127" spans="1:12" ht="15" customHeight="1" x14ac:dyDescent="0.35">
      <c r="A127" s="110"/>
      <c r="B127" s="116" t="s">
        <v>407</v>
      </c>
      <c r="C127" s="117" t="s">
        <v>408</v>
      </c>
      <c r="D127" s="118" t="s">
        <v>409</v>
      </c>
      <c r="E127" s="168" t="s">
        <v>410</v>
      </c>
      <c r="F127" s="169"/>
      <c r="G127" s="117" t="s">
        <v>15</v>
      </c>
      <c r="H127" s="119">
        <v>45365</v>
      </c>
      <c r="I127" s="118" t="s">
        <v>411</v>
      </c>
      <c r="J127" s="168" t="s">
        <v>17</v>
      </c>
      <c r="K127" s="169"/>
      <c r="L127" s="127" t="s">
        <v>18</v>
      </c>
    </row>
    <row r="128" spans="1:12" ht="39.5" x14ac:dyDescent="0.35">
      <c r="A128" s="110"/>
      <c r="B128" s="121" t="s">
        <v>412</v>
      </c>
      <c r="C128" s="124" t="s">
        <v>413</v>
      </c>
      <c r="D128" s="122" t="s">
        <v>414</v>
      </c>
      <c r="E128" s="166" t="s">
        <v>415</v>
      </c>
      <c r="F128" s="167"/>
      <c r="G128" s="124" t="s">
        <v>15</v>
      </c>
      <c r="H128" s="125">
        <v>45342</v>
      </c>
      <c r="I128" s="122" t="s">
        <v>278</v>
      </c>
      <c r="J128" s="166" t="s">
        <v>91</v>
      </c>
      <c r="K128" s="167"/>
      <c r="L128" s="126" t="s">
        <v>416</v>
      </c>
    </row>
    <row r="129" spans="1:12" ht="39.5" x14ac:dyDescent="0.35">
      <c r="A129" s="110"/>
      <c r="B129" s="116" t="s">
        <v>417</v>
      </c>
      <c r="C129" s="117" t="s">
        <v>413</v>
      </c>
      <c r="D129" s="118" t="s">
        <v>418</v>
      </c>
      <c r="E129" s="168" t="s">
        <v>419</v>
      </c>
      <c r="F129" s="169"/>
      <c r="G129" s="117" t="s">
        <v>15</v>
      </c>
      <c r="H129" s="119">
        <v>45342</v>
      </c>
      <c r="I129" s="118" t="s">
        <v>278</v>
      </c>
      <c r="J129" s="168" t="s">
        <v>91</v>
      </c>
      <c r="K129" s="169"/>
      <c r="L129" s="120" t="s">
        <v>416</v>
      </c>
    </row>
    <row r="130" spans="1:12" ht="39.5" x14ac:dyDescent="0.35">
      <c r="A130" s="110"/>
      <c r="B130" s="121" t="s">
        <v>420</v>
      </c>
      <c r="C130" s="124" t="s">
        <v>413</v>
      </c>
      <c r="D130" s="122" t="s">
        <v>421</v>
      </c>
      <c r="E130" s="166" t="s">
        <v>422</v>
      </c>
      <c r="F130" s="167"/>
      <c r="G130" s="124" t="s">
        <v>15</v>
      </c>
      <c r="H130" s="125">
        <v>45342</v>
      </c>
      <c r="I130" s="122" t="s">
        <v>278</v>
      </c>
      <c r="J130" s="166" t="s">
        <v>91</v>
      </c>
      <c r="K130" s="167"/>
      <c r="L130" s="126" t="s">
        <v>416</v>
      </c>
    </row>
    <row r="131" spans="1:12" ht="39.5" x14ac:dyDescent="0.35">
      <c r="A131" s="110"/>
      <c r="B131" s="170" t="s">
        <v>423</v>
      </c>
      <c r="C131" s="172" t="s">
        <v>424</v>
      </c>
      <c r="D131" s="118" t="s">
        <v>425</v>
      </c>
      <c r="E131" s="168" t="s">
        <v>426</v>
      </c>
      <c r="F131" s="169"/>
      <c r="G131" s="117" t="s">
        <v>23</v>
      </c>
      <c r="H131" s="119">
        <v>45398</v>
      </c>
      <c r="I131" s="118" t="s">
        <v>278</v>
      </c>
      <c r="J131" s="168" t="s">
        <v>43</v>
      </c>
      <c r="K131" s="169"/>
      <c r="L131" s="120" t="s">
        <v>427</v>
      </c>
    </row>
    <row r="132" spans="1:12" ht="14.5" customHeight="1" x14ac:dyDescent="0.35">
      <c r="A132" s="110"/>
      <c r="B132" s="171"/>
      <c r="C132" s="173"/>
      <c r="D132" s="118" t="s">
        <v>428</v>
      </c>
      <c r="E132" s="168" t="s">
        <v>429</v>
      </c>
      <c r="F132" s="169"/>
      <c r="G132" s="117" t="s">
        <v>15</v>
      </c>
      <c r="H132" s="119">
        <v>45390</v>
      </c>
      <c r="I132" s="118" t="s">
        <v>278</v>
      </c>
      <c r="J132" s="168" t="s">
        <v>17</v>
      </c>
      <c r="K132" s="169"/>
      <c r="L132" s="127" t="s">
        <v>18</v>
      </c>
    </row>
    <row r="133" spans="1:12" x14ac:dyDescent="0.35">
      <c r="A133" s="110"/>
      <c r="B133" s="121" t="s">
        <v>430</v>
      </c>
      <c r="C133" s="124" t="s">
        <v>431</v>
      </c>
      <c r="D133" s="122" t="s">
        <v>432</v>
      </c>
      <c r="E133" s="166" t="s">
        <v>433</v>
      </c>
      <c r="F133" s="167"/>
      <c r="G133" s="124" t="s">
        <v>23</v>
      </c>
      <c r="H133" s="125">
        <v>45390</v>
      </c>
      <c r="I133" s="122" t="s">
        <v>30</v>
      </c>
      <c r="J133" s="166" t="s">
        <v>17</v>
      </c>
      <c r="K133" s="167"/>
      <c r="L133" s="123" t="s">
        <v>18</v>
      </c>
    </row>
    <row r="134" spans="1:12" x14ac:dyDescent="0.35">
      <c r="A134" s="110"/>
      <c r="B134" s="116" t="s">
        <v>434</v>
      </c>
      <c r="C134" s="117" t="s">
        <v>435</v>
      </c>
      <c r="D134" s="118" t="s">
        <v>436</v>
      </c>
      <c r="E134" s="168" t="s">
        <v>437</v>
      </c>
      <c r="F134" s="169"/>
      <c r="G134" s="117" t="s">
        <v>15</v>
      </c>
      <c r="H134" s="119">
        <v>45400</v>
      </c>
      <c r="I134" s="118" t="s">
        <v>278</v>
      </c>
      <c r="J134" s="168" t="s">
        <v>17</v>
      </c>
      <c r="K134" s="169"/>
      <c r="L134" s="127" t="s">
        <v>18</v>
      </c>
    </row>
    <row r="135" spans="1:12" x14ac:dyDescent="0.35">
      <c r="A135" s="110"/>
      <c r="B135" s="174" t="s">
        <v>438</v>
      </c>
      <c r="C135" s="176" t="s">
        <v>439</v>
      </c>
      <c r="D135" s="122" t="s">
        <v>440</v>
      </c>
      <c r="E135" s="166" t="s">
        <v>441</v>
      </c>
      <c r="F135" s="167"/>
      <c r="G135" s="124" t="s">
        <v>15</v>
      </c>
      <c r="H135" s="125">
        <v>45342</v>
      </c>
      <c r="I135" s="122" t="s">
        <v>278</v>
      </c>
      <c r="J135" s="166" t="s">
        <v>17</v>
      </c>
      <c r="K135" s="167"/>
      <c r="L135" s="123" t="s">
        <v>18</v>
      </c>
    </row>
    <row r="136" spans="1:12" ht="14.5" customHeight="1" x14ac:dyDescent="0.35">
      <c r="A136" s="110"/>
      <c r="B136" s="175"/>
      <c r="C136" s="177"/>
      <c r="D136" s="122" t="s">
        <v>442</v>
      </c>
      <c r="E136" s="166" t="s">
        <v>443</v>
      </c>
      <c r="F136" s="167"/>
      <c r="G136" s="124" t="s">
        <v>15</v>
      </c>
      <c r="H136" s="125">
        <v>45342</v>
      </c>
      <c r="I136" s="122" t="s">
        <v>278</v>
      </c>
      <c r="J136" s="166" t="s">
        <v>17</v>
      </c>
      <c r="K136" s="167"/>
      <c r="L136" s="126" t="s">
        <v>444</v>
      </c>
    </row>
    <row r="137" spans="1:12" x14ac:dyDescent="0.35">
      <c r="A137" s="110"/>
      <c r="B137" s="116" t="s">
        <v>445</v>
      </c>
      <c r="C137" s="117" t="s">
        <v>446</v>
      </c>
      <c r="D137" s="118" t="s">
        <v>447</v>
      </c>
      <c r="E137" s="168" t="s">
        <v>448</v>
      </c>
      <c r="F137" s="169"/>
      <c r="G137" s="117" t="s">
        <v>15</v>
      </c>
      <c r="H137" s="119">
        <v>45386</v>
      </c>
      <c r="I137" s="118" t="s">
        <v>411</v>
      </c>
      <c r="J137" s="168" t="s">
        <v>91</v>
      </c>
      <c r="K137" s="169"/>
      <c r="L137" s="127" t="s">
        <v>18</v>
      </c>
    </row>
    <row r="138" spans="1:12" x14ac:dyDescent="0.35">
      <c r="A138" s="110"/>
      <c r="B138" s="121" t="s">
        <v>449</v>
      </c>
      <c r="C138" s="124" t="s">
        <v>450</v>
      </c>
      <c r="D138" s="122" t="s">
        <v>451</v>
      </c>
      <c r="E138" s="166" t="s">
        <v>452</v>
      </c>
      <c r="F138" s="167"/>
      <c r="G138" s="124" t="s">
        <v>15</v>
      </c>
      <c r="H138" s="125">
        <v>45393</v>
      </c>
      <c r="I138" s="122" t="s">
        <v>171</v>
      </c>
      <c r="J138" s="166" t="s">
        <v>17</v>
      </c>
      <c r="K138" s="167"/>
      <c r="L138" s="123" t="s">
        <v>18</v>
      </c>
    </row>
    <row r="139" spans="1:12" x14ac:dyDescent="0.35">
      <c r="A139" s="110"/>
      <c r="B139" s="116" t="s">
        <v>453</v>
      </c>
      <c r="C139" s="117" t="s">
        <v>273</v>
      </c>
      <c r="D139" s="118" t="s">
        <v>454</v>
      </c>
      <c r="E139" s="168" t="s">
        <v>455</v>
      </c>
      <c r="F139" s="169"/>
      <c r="G139" s="117" t="s">
        <v>23</v>
      </c>
      <c r="H139" s="119">
        <v>45399</v>
      </c>
      <c r="I139" s="118" t="s">
        <v>54</v>
      </c>
      <c r="J139" s="168" t="s">
        <v>17</v>
      </c>
      <c r="K139" s="169"/>
      <c r="L139" s="127" t="s">
        <v>18</v>
      </c>
    </row>
    <row r="140" spans="1:12" x14ac:dyDescent="0.35">
      <c r="A140" s="110"/>
      <c r="B140" s="121" t="s">
        <v>456</v>
      </c>
      <c r="C140" s="124" t="s">
        <v>457</v>
      </c>
      <c r="D140" s="122" t="s">
        <v>458</v>
      </c>
      <c r="E140" s="166" t="s">
        <v>459</v>
      </c>
      <c r="F140" s="167"/>
      <c r="G140" s="124" t="s">
        <v>23</v>
      </c>
      <c r="H140" s="125">
        <v>45385</v>
      </c>
      <c r="I140" s="122" t="s">
        <v>30</v>
      </c>
      <c r="J140" s="166" t="s">
        <v>17</v>
      </c>
      <c r="K140" s="167"/>
      <c r="L140" s="123" t="s">
        <v>18</v>
      </c>
    </row>
    <row r="141" spans="1:12" ht="15" customHeight="1" x14ac:dyDescent="0.35">
      <c r="A141" s="110"/>
      <c r="B141" s="116" t="s">
        <v>460</v>
      </c>
      <c r="C141" s="117" t="s">
        <v>461</v>
      </c>
      <c r="D141" s="118" t="s">
        <v>462</v>
      </c>
      <c r="E141" s="168" t="s">
        <v>463</v>
      </c>
      <c r="F141" s="169"/>
      <c r="G141" s="117" t="s">
        <v>23</v>
      </c>
      <c r="H141" s="119">
        <v>45406</v>
      </c>
      <c r="I141" s="118" t="s">
        <v>30</v>
      </c>
      <c r="J141" s="168" t="s">
        <v>18</v>
      </c>
      <c r="K141" s="169"/>
      <c r="L141" s="127" t="s">
        <v>18</v>
      </c>
    </row>
    <row r="142" spans="1:12" x14ac:dyDescent="0.35">
      <c r="A142" s="110"/>
      <c r="B142" s="121" t="s">
        <v>464</v>
      </c>
      <c r="C142" s="124" t="s">
        <v>465</v>
      </c>
      <c r="D142" s="122" t="s">
        <v>466</v>
      </c>
      <c r="E142" s="166" t="s">
        <v>467</v>
      </c>
      <c r="F142" s="167"/>
      <c r="G142" s="124" t="s">
        <v>23</v>
      </c>
      <c r="H142" s="125">
        <v>45406</v>
      </c>
      <c r="I142" s="122" t="s">
        <v>30</v>
      </c>
      <c r="J142" s="166" t="s">
        <v>18</v>
      </c>
      <c r="K142" s="167"/>
      <c r="L142" s="123" t="s">
        <v>18</v>
      </c>
    </row>
    <row r="143" spans="1:12" ht="15" customHeight="1" x14ac:dyDescent="0.35">
      <c r="A143" s="110"/>
      <c r="B143" s="116" t="s">
        <v>468</v>
      </c>
      <c r="C143" s="117" t="s">
        <v>469</v>
      </c>
      <c r="D143" s="118" t="s">
        <v>470</v>
      </c>
      <c r="E143" s="168" t="s">
        <v>471</v>
      </c>
      <c r="F143" s="169"/>
      <c r="G143" s="117" t="s">
        <v>23</v>
      </c>
      <c r="H143" s="119">
        <v>45364</v>
      </c>
      <c r="I143" s="118" t="s">
        <v>54</v>
      </c>
      <c r="J143" s="168" t="s">
        <v>24</v>
      </c>
      <c r="K143" s="169"/>
      <c r="L143" s="120" t="s">
        <v>472</v>
      </c>
    </row>
    <row r="144" spans="1:12" x14ac:dyDescent="0.35">
      <c r="A144" s="110"/>
      <c r="B144" s="174" t="s">
        <v>473</v>
      </c>
      <c r="C144" s="176" t="s">
        <v>474</v>
      </c>
      <c r="D144" s="122" t="s">
        <v>475</v>
      </c>
      <c r="E144" s="166" t="s">
        <v>476</v>
      </c>
      <c r="F144" s="167"/>
      <c r="G144" s="124" t="s">
        <v>23</v>
      </c>
      <c r="H144" s="125">
        <v>45364</v>
      </c>
      <c r="I144" s="122" t="s">
        <v>16</v>
      </c>
      <c r="J144" s="166" t="s">
        <v>17</v>
      </c>
      <c r="K144" s="167"/>
      <c r="L144" s="123" t="s">
        <v>18</v>
      </c>
    </row>
    <row r="145" spans="1:12" ht="14.5" customHeight="1" x14ac:dyDescent="0.35">
      <c r="A145" s="110"/>
      <c r="B145" s="175"/>
      <c r="C145" s="177"/>
      <c r="D145" s="122" t="s">
        <v>477</v>
      </c>
      <c r="E145" s="166" t="s">
        <v>476</v>
      </c>
      <c r="F145" s="167"/>
      <c r="G145" s="124" t="s">
        <v>23</v>
      </c>
      <c r="H145" s="125">
        <v>45393</v>
      </c>
      <c r="I145" s="122" t="s">
        <v>16</v>
      </c>
      <c r="J145" s="166" t="s">
        <v>24</v>
      </c>
      <c r="K145" s="167"/>
      <c r="L145" s="126" t="s">
        <v>478</v>
      </c>
    </row>
    <row r="146" spans="1:12" x14ac:dyDescent="0.35">
      <c r="A146" s="110"/>
      <c r="B146" s="116" t="s">
        <v>479</v>
      </c>
      <c r="C146" s="117" t="s">
        <v>480</v>
      </c>
      <c r="D146" s="118" t="s">
        <v>481</v>
      </c>
      <c r="E146" s="168" t="s">
        <v>482</v>
      </c>
      <c r="F146" s="169"/>
      <c r="G146" s="117" t="s">
        <v>15</v>
      </c>
      <c r="H146" s="119">
        <v>45400</v>
      </c>
      <c r="I146" s="118" t="s">
        <v>278</v>
      </c>
      <c r="J146" s="168" t="s">
        <v>17</v>
      </c>
      <c r="K146" s="169"/>
      <c r="L146" s="127" t="s">
        <v>18</v>
      </c>
    </row>
    <row r="147" spans="1:12" x14ac:dyDescent="0.35">
      <c r="A147" s="110"/>
      <c r="B147" s="174" t="s">
        <v>483</v>
      </c>
      <c r="C147" s="176" t="s">
        <v>484</v>
      </c>
      <c r="D147" s="122" t="s">
        <v>485</v>
      </c>
      <c r="E147" s="166" t="s">
        <v>486</v>
      </c>
      <c r="F147" s="167"/>
      <c r="G147" s="124" t="s">
        <v>23</v>
      </c>
      <c r="H147" s="125">
        <v>45404</v>
      </c>
      <c r="I147" s="122" t="s">
        <v>30</v>
      </c>
      <c r="J147" s="166" t="s">
        <v>17</v>
      </c>
      <c r="K147" s="167"/>
      <c r="L147" s="123" t="s">
        <v>18</v>
      </c>
    </row>
    <row r="148" spans="1:12" ht="14.5" customHeight="1" x14ac:dyDescent="0.35">
      <c r="A148" s="110"/>
      <c r="B148" s="175"/>
      <c r="C148" s="177"/>
      <c r="D148" s="122" t="s">
        <v>487</v>
      </c>
      <c r="E148" s="166" t="s">
        <v>488</v>
      </c>
      <c r="F148" s="167"/>
      <c r="G148" s="124" t="s">
        <v>23</v>
      </c>
      <c r="H148" s="125">
        <v>45404</v>
      </c>
      <c r="I148" s="122" t="s">
        <v>30</v>
      </c>
      <c r="J148" s="166" t="s">
        <v>17</v>
      </c>
      <c r="K148" s="167"/>
      <c r="L148" s="123" t="s">
        <v>18</v>
      </c>
    </row>
    <row r="149" spans="1:12" ht="52" x14ac:dyDescent="0.35">
      <c r="A149" s="110"/>
      <c r="B149" s="170" t="s">
        <v>489</v>
      </c>
      <c r="C149" s="172" t="s">
        <v>490</v>
      </c>
      <c r="D149" s="118" t="s">
        <v>491</v>
      </c>
      <c r="E149" s="168" t="s">
        <v>492</v>
      </c>
      <c r="F149" s="169"/>
      <c r="G149" s="117" t="s">
        <v>23</v>
      </c>
      <c r="H149" s="119">
        <v>45398</v>
      </c>
      <c r="I149" s="118" t="s">
        <v>278</v>
      </c>
      <c r="J149" s="168" t="s">
        <v>43</v>
      </c>
      <c r="K149" s="169"/>
      <c r="L149" s="120" t="s">
        <v>493</v>
      </c>
    </row>
    <row r="150" spans="1:12" ht="14.5" customHeight="1" x14ac:dyDescent="0.35">
      <c r="A150" s="110"/>
      <c r="B150" s="171"/>
      <c r="C150" s="173"/>
      <c r="D150" s="118" t="s">
        <v>494</v>
      </c>
      <c r="E150" s="168" t="s">
        <v>495</v>
      </c>
      <c r="F150" s="169"/>
      <c r="G150" s="117" t="s">
        <v>15</v>
      </c>
      <c r="H150" s="119">
        <v>45390</v>
      </c>
      <c r="I150" s="118" t="s">
        <v>278</v>
      </c>
      <c r="J150" s="168" t="s">
        <v>219</v>
      </c>
      <c r="K150" s="169"/>
      <c r="L150" s="117" t="s">
        <v>496</v>
      </c>
    </row>
    <row r="151" spans="1:12" x14ac:dyDescent="0.35">
      <c r="A151" s="110"/>
      <c r="B151" s="121" t="s">
        <v>497</v>
      </c>
      <c r="C151" s="124" t="s">
        <v>498</v>
      </c>
      <c r="D151" s="122" t="s">
        <v>499</v>
      </c>
      <c r="E151" s="166" t="s">
        <v>500</v>
      </c>
      <c r="F151" s="167"/>
      <c r="G151" s="124" t="s">
        <v>23</v>
      </c>
      <c r="H151" s="125">
        <v>45401</v>
      </c>
      <c r="I151" s="122" t="s">
        <v>30</v>
      </c>
      <c r="J151" s="166" t="s">
        <v>17</v>
      </c>
      <c r="K151" s="167"/>
      <c r="L151" s="124" t="s">
        <v>18</v>
      </c>
    </row>
    <row r="152" spans="1:12" ht="39.5" x14ac:dyDescent="0.35">
      <c r="A152" s="110"/>
      <c r="B152" s="170" t="s">
        <v>501</v>
      </c>
      <c r="C152" s="172" t="s">
        <v>502</v>
      </c>
      <c r="D152" s="118" t="s">
        <v>503</v>
      </c>
      <c r="E152" s="168" t="s">
        <v>504</v>
      </c>
      <c r="F152" s="169"/>
      <c r="G152" s="117" t="s">
        <v>23</v>
      </c>
      <c r="H152" s="119">
        <v>45400</v>
      </c>
      <c r="I152" s="118" t="s">
        <v>278</v>
      </c>
      <c r="J152" s="168" t="s">
        <v>43</v>
      </c>
      <c r="K152" s="169"/>
      <c r="L152" s="120" t="s">
        <v>505</v>
      </c>
    </row>
    <row r="153" spans="1:12" ht="14.5" customHeight="1" x14ac:dyDescent="0.35">
      <c r="A153" s="110"/>
      <c r="B153" s="171"/>
      <c r="C153" s="173"/>
      <c r="D153" s="118" t="s">
        <v>506</v>
      </c>
      <c r="E153" s="168" t="s">
        <v>507</v>
      </c>
      <c r="F153" s="169"/>
      <c r="G153" s="117" t="s">
        <v>15</v>
      </c>
      <c r="H153" s="119">
        <v>45400</v>
      </c>
      <c r="I153" s="118" t="s">
        <v>278</v>
      </c>
      <c r="J153" s="168" t="s">
        <v>17</v>
      </c>
      <c r="K153" s="169"/>
      <c r="L153" s="117" t="s">
        <v>18</v>
      </c>
    </row>
    <row r="154" spans="1:12" ht="15" customHeight="1" x14ac:dyDescent="0.35">
      <c r="A154" s="110"/>
      <c r="B154" s="121" t="s">
        <v>508</v>
      </c>
      <c r="C154" s="124" t="s">
        <v>509</v>
      </c>
      <c r="D154" s="122" t="s">
        <v>510</v>
      </c>
      <c r="E154" s="166" t="s">
        <v>511</v>
      </c>
      <c r="F154" s="167"/>
      <c r="G154" s="124" t="s">
        <v>23</v>
      </c>
      <c r="H154" s="125">
        <v>45391</v>
      </c>
      <c r="I154" s="122" t="s">
        <v>30</v>
      </c>
      <c r="J154" s="166" t="s">
        <v>17</v>
      </c>
      <c r="K154" s="167"/>
      <c r="L154" s="124" t="s">
        <v>18</v>
      </c>
    </row>
    <row r="155" spans="1:12" x14ac:dyDescent="0.35">
      <c r="A155" s="110"/>
      <c r="B155" s="116" t="s">
        <v>512</v>
      </c>
      <c r="C155" s="117" t="s">
        <v>513</v>
      </c>
      <c r="D155" s="118" t="s">
        <v>514</v>
      </c>
      <c r="E155" s="168" t="s">
        <v>515</v>
      </c>
      <c r="F155" s="169"/>
      <c r="G155" s="117" t="s">
        <v>23</v>
      </c>
      <c r="H155" s="119">
        <v>45386</v>
      </c>
      <c r="I155" s="118" t="s">
        <v>16</v>
      </c>
      <c r="J155" s="168" t="s">
        <v>17</v>
      </c>
      <c r="K155" s="169"/>
      <c r="L155" s="117" t="s">
        <v>18</v>
      </c>
    </row>
    <row r="156" spans="1:12" ht="15" customHeight="1" x14ac:dyDescent="0.35">
      <c r="A156" s="110"/>
      <c r="B156" s="121" t="s">
        <v>516</v>
      </c>
      <c r="C156" s="124" t="s">
        <v>517</v>
      </c>
      <c r="D156" s="122" t="s">
        <v>518</v>
      </c>
      <c r="E156" s="166" t="s">
        <v>519</v>
      </c>
      <c r="F156" s="167"/>
      <c r="G156" s="124" t="s">
        <v>15</v>
      </c>
      <c r="H156" s="125">
        <v>45377</v>
      </c>
      <c r="I156" s="122" t="s">
        <v>16</v>
      </c>
      <c r="J156" s="166" t="s">
        <v>24</v>
      </c>
      <c r="K156" s="167"/>
      <c r="L156" s="126" t="s">
        <v>520</v>
      </c>
    </row>
    <row r="157" spans="1:12" x14ac:dyDescent="0.35">
      <c r="A157" s="110"/>
      <c r="B157" s="116" t="s">
        <v>521</v>
      </c>
      <c r="C157" s="117" t="s">
        <v>522</v>
      </c>
      <c r="D157" s="118" t="s">
        <v>523</v>
      </c>
      <c r="E157" s="168" t="s">
        <v>524</v>
      </c>
      <c r="F157" s="169"/>
      <c r="G157" s="117" t="s">
        <v>23</v>
      </c>
      <c r="H157" s="119">
        <v>45401</v>
      </c>
      <c r="I157" s="118" t="s">
        <v>30</v>
      </c>
      <c r="J157" s="168" t="s">
        <v>17</v>
      </c>
      <c r="K157" s="169"/>
      <c r="L157" s="117" t="s">
        <v>18</v>
      </c>
    </row>
    <row r="158" spans="1:12" x14ac:dyDescent="0.35">
      <c r="A158" s="110"/>
      <c r="B158" s="121" t="s">
        <v>525</v>
      </c>
      <c r="C158" s="124" t="s">
        <v>526</v>
      </c>
      <c r="D158" s="122" t="s">
        <v>527</v>
      </c>
      <c r="E158" s="166" t="s">
        <v>528</v>
      </c>
      <c r="F158" s="167"/>
      <c r="G158" s="124" t="s">
        <v>23</v>
      </c>
      <c r="H158" s="125">
        <v>45404</v>
      </c>
      <c r="I158" s="122" t="s">
        <v>30</v>
      </c>
      <c r="J158" s="166" t="s">
        <v>17</v>
      </c>
      <c r="K158" s="167"/>
      <c r="L158" s="124" t="s">
        <v>18</v>
      </c>
    </row>
    <row r="159" spans="1:12" ht="15" customHeight="1" x14ac:dyDescent="0.35">
      <c r="A159" s="110"/>
      <c r="B159" s="116" t="s">
        <v>529</v>
      </c>
      <c r="C159" s="117" t="s">
        <v>530</v>
      </c>
      <c r="D159" s="118" t="s">
        <v>531</v>
      </c>
      <c r="E159" s="168" t="s">
        <v>532</v>
      </c>
      <c r="F159" s="169"/>
      <c r="G159" s="117" t="s">
        <v>23</v>
      </c>
      <c r="H159" s="119">
        <v>45397</v>
      </c>
      <c r="I159" s="118" t="s">
        <v>30</v>
      </c>
      <c r="J159" s="168" t="s">
        <v>17</v>
      </c>
      <c r="K159" s="169"/>
      <c r="L159" s="117" t="s">
        <v>18</v>
      </c>
    </row>
    <row r="160" spans="1:12" x14ac:dyDescent="0.35">
      <c r="A160" s="110"/>
      <c r="B160" s="174" t="s">
        <v>533</v>
      </c>
      <c r="C160" s="176" t="s">
        <v>534</v>
      </c>
      <c r="D160" s="122" t="s">
        <v>535</v>
      </c>
      <c r="E160" s="166" t="s">
        <v>536</v>
      </c>
      <c r="F160" s="167"/>
      <c r="G160" s="124" t="s">
        <v>15</v>
      </c>
      <c r="H160" s="125">
        <v>45344</v>
      </c>
      <c r="I160" s="122" t="s">
        <v>16</v>
      </c>
      <c r="J160" s="166" t="s">
        <v>17</v>
      </c>
      <c r="K160" s="167"/>
      <c r="L160" s="124" t="s">
        <v>18</v>
      </c>
    </row>
    <row r="161" spans="1:12" ht="14.5" customHeight="1" x14ac:dyDescent="0.35">
      <c r="A161" s="110"/>
      <c r="B161" s="175"/>
      <c r="C161" s="177"/>
      <c r="D161" s="122" t="s">
        <v>537</v>
      </c>
      <c r="E161" s="166" t="s">
        <v>538</v>
      </c>
      <c r="F161" s="167"/>
      <c r="G161" s="124" t="s">
        <v>23</v>
      </c>
      <c r="H161" s="125">
        <v>45364</v>
      </c>
      <c r="I161" s="122" t="s">
        <v>16</v>
      </c>
      <c r="J161" s="166" t="s">
        <v>24</v>
      </c>
      <c r="K161" s="167"/>
      <c r="L161" s="126" t="s">
        <v>539</v>
      </c>
    </row>
    <row r="162" spans="1:12" ht="52" x14ac:dyDescent="0.35">
      <c r="A162" s="110"/>
      <c r="B162" s="116" t="s">
        <v>540</v>
      </c>
      <c r="C162" s="117" t="s">
        <v>541</v>
      </c>
      <c r="D162" s="118" t="s">
        <v>542</v>
      </c>
      <c r="E162" s="168" t="s">
        <v>543</v>
      </c>
      <c r="F162" s="169"/>
      <c r="G162" s="117" t="s">
        <v>23</v>
      </c>
      <c r="H162" s="119">
        <v>45386</v>
      </c>
      <c r="I162" s="118" t="s">
        <v>155</v>
      </c>
      <c r="J162" s="168" t="s">
        <v>43</v>
      </c>
      <c r="K162" s="169"/>
      <c r="L162" s="120" t="s">
        <v>544</v>
      </c>
    </row>
    <row r="163" spans="1:12" ht="15" customHeight="1" x14ac:dyDescent="0.35">
      <c r="A163" s="110"/>
      <c r="B163" s="121" t="s">
        <v>545</v>
      </c>
      <c r="C163" s="124" t="s">
        <v>546</v>
      </c>
      <c r="D163" s="122" t="s">
        <v>547</v>
      </c>
      <c r="E163" s="166" t="s">
        <v>548</v>
      </c>
      <c r="F163" s="167"/>
      <c r="G163" s="124" t="s">
        <v>23</v>
      </c>
      <c r="H163" s="125">
        <v>45397</v>
      </c>
      <c r="I163" s="122" t="s">
        <v>30</v>
      </c>
      <c r="J163" s="166" t="s">
        <v>17</v>
      </c>
      <c r="K163" s="167"/>
      <c r="L163" s="124" t="s">
        <v>18</v>
      </c>
    </row>
    <row r="164" spans="1:12" ht="15" customHeight="1" x14ac:dyDescent="0.35">
      <c r="A164" s="110"/>
      <c r="B164" s="116" t="s">
        <v>549</v>
      </c>
      <c r="C164" s="117" t="s">
        <v>550</v>
      </c>
      <c r="D164" s="118" t="s">
        <v>551</v>
      </c>
      <c r="E164" s="168" t="s">
        <v>552</v>
      </c>
      <c r="F164" s="169"/>
      <c r="G164" s="117" t="s">
        <v>23</v>
      </c>
      <c r="H164" s="119">
        <v>45397</v>
      </c>
      <c r="I164" s="118" t="s">
        <v>30</v>
      </c>
      <c r="J164" s="168" t="s">
        <v>17</v>
      </c>
      <c r="K164" s="169"/>
      <c r="L164" s="117" t="s">
        <v>18</v>
      </c>
    </row>
    <row r="165" spans="1:12" ht="15" customHeight="1" x14ac:dyDescent="0.35">
      <c r="A165" s="110"/>
      <c r="B165" s="121" t="s">
        <v>553</v>
      </c>
      <c r="C165" s="124" t="s">
        <v>554</v>
      </c>
      <c r="D165" s="122" t="s">
        <v>555</v>
      </c>
      <c r="E165" s="166" t="s">
        <v>556</v>
      </c>
      <c r="F165" s="167"/>
      <c r="G165" s="124" t="s">
        <v>23</v>
      </c>
      <c r="H165" s="125">
        <v>45397</v>
      </c>
      <c r="I165" s="122" t="s">
        <v>30</v>
      </c>
      <c r="J165" s="166" t="s">
        <v>17</v>
      </c>
      <c r="K165" s="167"/>
      <c r="L165" s="124" t="s">
        <v>18</v>
      </c>
    </row>
    <row r="166" spans="1:12" ht="15" customHeight="1" x14ac:dyDescent="0.35">
      <c r="A166" s="110"/>
      <c r="B166" s="116" t="s">
        <v>557</v>
      </c>
      <c r="C166" s="117" t="s">
        <v>558</v>
      </c>
      <c r="D166" s="118" t="s">
        <v>559</v>
      </c>
      <c r="E166" s="168" t="s">
        <v>560</v>
      </c>
      <c r="F166" s="169"/>
      <c r="G166" s="117" t="s">
        <v>90</v>
      </c>
      <c r="H166" s="119">
        <v>45384</v>
      </c>
      <c r="I166" s="118" t="s">
        <v>30</v>
      </c>
      <c r="J166" s="168" t="s">
        <v>18</v>
      </c>
      <c r="K166" s="169"/>
      <c r="L166" s="117" t="s">
        <v>18</v>
      </c>
    </row>
    <row r="167" spans="1:12" ht="39.5" x14ac:dyDescent="0.35">
      <c r="A167" s="110"/>
      <c r="B167" s="174" t="s">
        <v>561</v>
      </c>
      <c r="C167" s="176" t="s">
        <v>562</v>
      </c>
      <c r="D167" s="122" t="s">
        <v>563</v>
      </c>
      <c r="E167" s="166" t="s">
        <v>564</v>
      </c>
      <c r="F167" s="167"/>
      <c r="G167" s="124" t="s">
        <v>23</v>
      </c>
      <c r="H167" s="125">
        <v>45400</v>
      </c>
      <c r="I167" s="122" t="s">
        <v>278</v>
      </c>
      <c r="J167" s="166" t="s">
        <v>17</v>
      </c>
      <c r="K167" s="167"/>
      <c r="L167" s="126" t="s">
        <v>565</v>
      </c>
    </row>
    <row r="168" spans="1:12" ht="14.5" customHeight="1" x14ac:dyDescent="0.35">
      <c r="A168" s="110"/>
      <c r="B168" s="175"/>
      <c r="C168" s="177"/>
      <c r="D168" s="122" t="s">
        <v>566</v>
      </c>
      <c r="E168" s="166" t="s">
        <v>567</v>
      </c>
      <c r="F168" s="167"/>
      <c r="G168" s="124" t="s">
        <v>15</v>
      </c>
      <c r="H168" s="125">
        <v>45400</v>
      </c>
      <c r="I168" s="122" t="s">
        <v>278</v>
      </c>
      <c r="J168" s="166" t="s">
        <v>17</v>
      </c>
      <c r="K168" s="167"/>
      <c r="L168" s="126" t="s">
        <v>568</v>
      </c>
    </row>
    <row r="169" spans="1:12" x14ac:dyDescent="0.35">
      <c r="A169" s="110"/>
      <c r="B169" s="170" t="s">
        <v>569</v>
      </c>
      <c r="C169" s="172" t="s">
        <v>570</v>
      </c>
      <c r="D169" s="118" t="s">
        <v>571</v>
      </c>
      <c r="E169" s="168" t="s">
        <v>572</v>
      </c>
      <c r="F169" s="169"/>
      <c r="G169" s="117" t="s">
        <v>23</v>
      </c>
      <c r="H169" s="119">
        <v>45384</v>
      </c>
      <c r="I169" s="118" t="s">
        <v>16</v>
      </c>
      <c r="J169" s="168" t="s">
        <v>17</v>
      </c>
      <c r="K169" s="169"/>
      <c r="L169" s="117" t="s">
        <v>18</v>
      </c>
    </row>
    <row r="170" spans="1:12" ht="14.5" customHeight="1" x14ac:dyDescent="0.35">
      <c r="A170" s="110"/>
      <c r="B170" s="171"/>
      <c r="C170" s="173"/>
      <c r="D170" s="118" t="s">
        <v>573</v>
      </c>
      <c r="E170" s="168" t="s">
        <v>574</v>
      </c>
      <c r="F170" s="169"/>
      <c r="G170" s="117" t="s">
        <v>23</v>
      </c>
      <c r="H170" s="119">
        <v>45393</v>
      </c>
      <c r="I170" s="118" t="s">
        <v>16</v>
      </c>
      <c r="J170" s="168" t="s">
        <v>17</v>
      </c>
      <c r="K170" s="169"/>
      <c r="L170" s="117" t="s">
        <v>18</v>
      </c>
    </row>
    <row r="171" spans="1:12" ht="15" customHeight="1" x14ac:dyDescent="0.35">
      <c r="A171" s="110"/>
      <c r="B171" s="121" t="s">
        <v>575</v>
      </c>
      <c r="C171" s="124" t="s">
        <v>576</v>
      </c>
      <c r="D171" s="122" t="s">
        <v>577</v>
      </c>
      <c r="E171" s="166" t="s">
        <v>578</v>
      </c>
      <c r="F171" s="167"/>
      <c r="G171" s="124" t="s">
        <v>15</v>
      </c>
      <c r="H171" s="125">
        <v>45370</v>
      </c>
      <c r="I171" s="122" t="s">
        <v>16</v>
      </c>
      <c r="J171" s="166" t="s">
        <v>17</v>
      </c>
      <c r="K171" s="167"/>
      <c r="L171" s="124" t="s">
        <v>18</v>
      </c>
    </row>
    <row r="172" spans="1:12" ht="78" x14ac:dyDescent="0.35">
      <c r="A172" s="110"/>
      <c r="B172" s="170" t="s">
        <v>579</v>
      </c>
      <c r="C172" s="172" t="s">
        <v>580</v>
      </c>
      <c r="D172" s="170" t="s">
        <v>581</v>
      </c>
      <c r="E172" s="186" t="s">
        <v>582</v>
      </c>
      <c r="F172" s="187"/>
      <c r="G172" s="172" t="s">
        <v>15</v>
      </c>
      <c r="H172" s="184">
        <v>45245</v>
      </c>
      <c r="I172" s="118" t="s">
        <v>16</v>
      </c>
      <c r="J172" s="168" t="s">
        <v>24</v>
      </c>
      <c r="K172" s="169"/>
      <c r="L172" s="120" t="s">
        <v>583</v>
      </c>
    </row>
    <row r="173" spans="1:12" ht="14.5" customHeight="1" x14ac:dyDescent="0.35">
      <c r="A173" s="110"/>
      <c r="B173" s="170"/>
      <c r="C173" s="172"/>
      <c r="D173" s="171"/>
      <c r="E173" s="188"/>
      <c r="F173" s="189"/>
      <c r="G173" s="173"/>
      <c r="H173" s="185"/>
      <c r="I173" s="118" t="s">
        <v>171</v>
      </c>
      <c r="J173" s="168" t="s">
        <v>17</v>
      </c>
      <c r="K173" s="169"/>
      <c r="L173" s="117" t="s">
        <v>18</v>
      </c>
    </row>
    <row r="174" spans="1:12" ht="14.5" customHeight="1" x14ac:dyDescent="0.35">
      <c r="A174" s="110"/>
      <c r="B174" s="170"/>
      <c r="C174" s="172"/>
      <c r="D174" s="170" t="s">
        <v>584</v>
      </c>
      <c r="E174" s="186" t="s">
        <v>582</v>
      </c>
      <c r="F174" s="187"/>
      <c r="G174" s="172" t="s">
        <v>15</v>
      </c>
      <c r="H174" s="184">
        <v>45343</v>
      </c>
      <c r="I174" s="118" t="s">
        <v>171</v>
      </c>
      <c r="J174" s="168" t="s">
        <v>17</v>
      </c>
      <c r="K174" s="169"/>
      <c r="L174" s="117" t="s">
        <v>18</v>
      </c>
    </row>
    <row r="175" spans="1:12" ht="14.5" customHeight="1" x14ac:dyDescent="0.35">
      <c r="A175" s="110"/>
      <c r="B175" s="171"/>
      <c r="C175" s="173"/>
      <c r="D175" s="171"/>
      <c r="E175" s="188"/>
      <c r="F175" s="189"/>
      <c r="G175" s="173"/>
      <c r="H175" s="185"/>
      <c r="I175" s="118" t="s">
        <v>16</v>
      </c>
      <c r="J175" s="168" t="s">
        <v>17</v>
      </c>
      <c r="K175" s="169"/>
      <c r="L175" s="117" t="s">
        <v>18</v>
      </c>
    </row>
    <row r="176" spans="1:12" x14ac:dyDescent="0.35">
      <c r="A176" s="110"/>
      <c r="B176" s="174" t="s">
        <v>585</v>
      </c>
      <c r="C176" s="176" t="s">
        <v>586</v>
      </c>
      <c r="D176" s="122" t="s">
        <v>587</v>
      </c>
      <c r="E176" s="166" t="s">
        <v>588</v>
      </c>
      <c r="F176" s="167"/>
      <c r="G176" s="124" t="s">
        <v>23</v>
      </c>
      <c r="H176" s="125">
        <v>45398</v>
      </c>
      <c r="I176" s="122" t="s">
        <v>278</v>
      </c>
      <c r="J176" s="166" t="s">
        <v>17</v>
      </c>
      <c r="K176" s="167"/>
      <c r="L176" s="124" t="s">
        <v>18</v>
      </c>
    </row>
    <row r="177" spans="1:12" ht="14.5" customHeight="1" x14ac:dyDescent="0.35">
      <c r="A177" s="110"/>
      <c r="B177" s="175"/>
      <c r="C177" s="177"/>
      <c r="D177" s="122" t="s">
        <v>589</v>
      </c>
      <c r="E177" s="166" t="s">
        <v>590</v>
      </c>
      <c r="F177" s="167"/>
      <c r="G177" s="124" t="s">
        <v>15</v>
      </c>
      <c r="H177" s="125">
        <v>45390</v>
      </c>
      <c r="I177" s="122" t="s">
        <v>278</v>
      </c>
      <c r="J177" s="166" t="s">
        <v>17</v>
      </c>
      <c r="K177" s="167"/>
      <c r="L177" s="124" t="s">
        <v>18</v>
      </c>
    </row>
    <row r="178" spans="1:12" x14ac:dyDescent="0.35">
      <c r="A178" s="110"/>
      <c r="B178" s="116" t="s">
        <v>591</v>
      </c>
      <c r="C178" s="117" t="s">
        <v>592</v>
      </c>
      <c r="D178" s="118" t="s">
        <v>593</v>
      </c>
      <c r="E178" s="168" t="s">
        <v>594</v>
      </c>
      <c r="F178" s="169"/>
      <c r="G178" s="117" t="s">
        <v>15</v>
      </c>
      <c r="H178" s="119">
        <v>45390</v>
      </c>
      <c r="I178" s="118" t="s">
        <v>171</v>
      </c>
      <c r="J178" s="168" t="s">
        <v>17</v>
      </c>
      <c r="K178" s="169"/>
      <c r="L178" s="117" t="s">
        <v>18</v>
      </c>
    </row>
    <row r="179" spans="1:12" x14ac:dyDescent="0.35">
      <c r="A179" s="110"/>
      <c r="B179" s="174" t="s">
        <v>595</v>
      </c>
      <c r="C179" s="176" t="s">
        <v>596</v>
      </c>
      <c r="D179" s="174" t="s">
        <v>597</v>
      </c>
      <c r="E179" s="178" t="s">
        <v>598</v>
      </c>
      <c r="F179" s="179"/>
      <c r="G179" s="176" t="s">
        <v>15</v>
      </c>
      <c r="H179" s="182">
        <v>45398</v>
      </c>
      <c r="I179" s="122" t="s">
        <v>16</v>
      </c>
      <c r="J179" s="166" t="s">
        <v>17</v>
      </c>
      <c r="K179" s="167"/>
      <c r="L179" s="124" t="s">
        <v>18</v>
      </c>
    </row>
    <row r="180" spans="1:12" ht="14.5" customHeight="1" x14ac:dyDescent="0.35">
      <c r="A180" s="110"/>
      <c r="B180" s="174"/>
      <c r="C180" s="176"/>
      <c r="D180" s="174"/>
      <c r="E180" s="190"/>
      <c r="F180" s="191"/>
      <c r="G180" s="176"/>
      <c r="H180" s="192"/>
      <c r="I180" s="122" t="s">
        <v>171</v>
      </c>
      <c r="J180" s="166" t="s">
        <v>17</v>
      </c>
      <c r="K180" s="167"/>
      <c r="L180" s="124" t="s">
        <v>18</v>
      </c>
    </row>
    <row r="181" spans="1:12" ht="14.5" customHeight="1" x14ac:dyDescent="0.35">
      <c r="A181" s="110"/>
      <c r="B181" s="174"/>
      <c r="C181" s="176"/>
      <c r="D181" s="174"/>
      <c r="E181" s="190"/>
      <c r="F181" s="191"/>
      <c r="G181" s="176"/>
      <c r="H181" s="192"/>
      <c r="I181" s="122" t="s">
        <v>16</v>
      </c>
      <c r="J181" s="166" t="s">
        <v>17</v>
      </c>
      <c r="K181" s="167"/>
      <c r="L181" s="124" t="s">
        <v>18</v>
      </c>
    </row>
    <row r="182" spans="1:12" ht="14.5" customHeight="1" x14ac:dyDescent="0.35">
      <c r="A182" s="110"/>
      <c r="B182" s="175"/>
      <c r="C182" s="177"/>
      <c r="D182" s="175"/>
      <c r="E182" s="180"/>
      <c r="F182" s="181"/>
      <c r="G182" s="177"/>
      <c r="H182" s="183"/>
      <c r="I182" s="122" t="s">
        <v>54</v>
      </c>
      <c r="J182" s="166" t="s">
        <v>17</v>
      </c>
      <c r="K182" s="167"/>
      <c r="L182" s="124" t="s">
        <v>18</v>
      </c>
    </row>
    <row r="183" spans="1:12" ht="15" customHeight="1" x14ac:dyDescent="0.35">
      <c r="A183" s="110"/>
      <c r="B183" s="116" t="s">
        <v>599</v>
      </c>
      <c r="C183" s="117" t="s">
        <v>600</v>
      </c>
      <c r="D183" s="118" t="s">
        <v>601</v>
      </c>
      <c r="E183" s="168" t="s">
        <v>602</v>
      </c>
      <c r="F183" s="169"/>
      <c r="G183" s="117" t="s">
        <v>23</v>
      </c>
      <c r="H183" s="119">
        <v>45394</v>
      </c>
      <c r="I183" s="118" t="s">
        <v>30</v>
      </c>
      <c r="J183" s="168" t="s">
        <v>17</v>
      </c>
      <c r="K183" s="169"/>
      <c r="L183" s="117" t="s">
        <v>18</v>
      </c>
    </row>
    <row r="184" spans="1:12" ht="52" x14ac:dyDescent="0.35">
      <c r="A184" s="110"/>
      <c r="B184" s="121" t="s">
        <v>603</v>
      </c>
      <c r="C184" s="124" t="s">
        <v>604</v>
      </c>
      <c r="D184" s="122" t="s">
        <v>605</v>
      </c>
      <c r="E184" s="166" t="s">
        <v>606</v>
      </c>
      <c r="F184" s="167"/>
      <c r="G184" s="124" t="s">
        <v>15</v>
      </c>
      <c r="H184" s="125">
        <v>45342</v>
      </c>
      <c r="I184" s="122" t="s">
        <v>278</v>
      </c>
      <c r="J184" s="166" t="s">
        <v>43</v>
      </c>
      <c r="K184" s="167"/>
      <c r="L184" s="126" t="s">
        <v>607</v>
      </c>
    </row>
    <row r="185" spans="1:12" x14ac:dyDescent="0.35">
      <c r="A185" s="110"/>
      <c r="B185" s="116" t="s">
        <v>608</v>
      </c>
      <c r="C185" s="117" t="s">
        <v>609</v>
      </c>
      <c r="D185" s="118" t="s">
        <v>610</v>
      </c>
      <c r="E185" s="168" t="s">
        <v>611</v>
      </c>
      <c r="F185" s="169"/>
      <c r="G185" s="117" t="s">
        <v>15</v>
      </c>
      <c r="H185" s="119">
        <v>45392</v>
      </c>
      <c r="I185" s="118" t="s">
        <v>171</v>
      </c>
      <c r="J185" s="168" t="s">
        <v>17</v>
      </c>
      <c r="K185" s="169"/>
      <c r="L185" s="117" t="s">
        <v>18</v>
      </c>
    </row>
    <row r="186" spans="1:12" ht="15" customHeight="1" x14ac:dyDescent="0.35">
      <c r="A186" s="110"/>
      <c r="B186" s="121" t="s">
        <v>612</v>
      </c>
      <c r="C186" s="124" t="s">
        <v>613</v>
      </c>
      <c r="D186" s="122" t="s">
        <v>614</v>
      </c>
      <c r="E186" s="166" t="s">
        <v>615</v>
      </c>
      <c r="F186" s="167"/>
      <c r="G186" s="124" t="s">
        <v>23</v>
      </c>
      <c r="H186" s="125">
        <v>45408</v>
      </c>
      <c r="I186" s="122" t="s">
        <v>30</v>
      </c>
      <c r="J186" s="166" t="s">
        <v>17</v>
      </c>
      <c r="K186" s="167"/>
      <c r="L186" s="124" t="s">
        <v>18</v>
      </c>
    </row>
    <row r="187" spans="1:12" x14ac:dyDescent="0.35">
      <c r="A187" s="110"/>
      <c r="B187" s="116" t="s">
        <v>616</v>
      </c>
      <c r="C187" s="117" t="s">
        <v>617</v>
      </c>
      <c r="D187" s="118" t="s">
        <v>618</v>
      </c>
      <c r="E187" s="168" t="s">
        <v>619</v>
      </c>
      <c r="F187" s="169"/>
      <c r="G187" s="117" t="s">
        <v>23</v>
      </c>
      <c r="H187" s="119">
        <v>45394</v>
      </c>
      <c r="I187" s="118" t="s">
        <v>30</v>
      </c>
      <c r="J187" s="168" t="s">
        <v>17</v>
      </c>
      <c r="K187" s="169"/>
      <c r="L187" s="117" t="s">
        <v>18</v>
      </c>
    </row>
    <row r="188" spans="1:12" ht="78" x14ac:dyDescent="0.35">
      <c r="A188" s="110"/>
      <c r="B188" s="121" t="s">
        <v>620</v>
      </c>
      <c r="C188" s="124" t="s">
        <v>621</v>
      </c>
      <c r="D188" s="122" t="s">
        <v>622</v>
      </c>
      <c r="E188" s="166" t="s">
        <v>623</v>
      </c>
      <c r="F188" s="167"/>
      <c r="G188" s="124" t="s">
        <v>23</v>
      </c>
      <c r="H188" s="125">
        <v>45408</v>
      </c>
      <c r="I188" s="122" t="s">
        <v>30</v>
      </c>
      <c r="J188" s="166" t="s">
        <v>43</v>
      </c>
      <c r="K188" s="167"/>
      <c r="L188" s="126" t="s">
        <v>624</v>
      </c>
    </row>
    <row r="189" spans="1:12" x14ac:dyDescent="0.35">
      <c r="A189" s="110"/>
      <c r="B189" s="116" t="s">
        <v>625</v>
      </c>
      <c r="C189" s="117" t="s">
        <v>626</v>
      </c>
      <c r="D189" s="118" t="s">
        <v>627</v>
      </c>
      <c r="E189" s="168" t="s">
        <v>628</v>
      </c>
      <c r="F189" s="169"/>
      <c r="G189" s="117" t="s">
        <v>23</v>
      </c>
      <c r="H189" s="119">
        <v>45386</v>
      </c>
      <c r="I189" s="118" t="s">
        <v>30</v>
      </c>
      <c r="J189" s="168" t="s">
        <v>18</v>
      </c>
      <c r="K189" s="169"/>
      <c r="L189" s="117" t="s">
        <v>18</v>
      </c>
    </row>
    <row r="190" spans="1:12" x14ac:dyDescent="0.35">
      <c r="A190" s="110"/>
      <c r="B190" s="121" t="s">
        <v>629</v>
      </c>
      <c r="C190" s="124" t="s">
        <v>630</v>
      </c>
      <c r="D190" s="122" t="s">
        <v>631</v>
      </c>
      <c r="E190" s="166" t="s">
        <v>632</v>
      </c>
      <c r="F190" s="167"/>
      <c r="G190" s="124" t="s">
        <v>23</v>
      </c>
      <c r="H190" s="125">
        <v>45401</v>
      </c>
      <c r="I190" s="122" t="s">
        <v>155</v>
      </c>
      <c r="J190" s="166" t="s">
        <v>17</v>
      </c>
      <c r="K190" s="167"/>
      <c r="L190" s="124" t="s">
        <v>18</v>
      </c>
    </row>
    <row r="191" spans="1:12" x14ac:dyDescent="0.35">
      <c r="A191" s="110"/>
      <c r="B191" s="116" t="s">
        <v>633</v>
      </c>
      <c r="C191" s="117" t="s">
        <v>630</v>
      </c>
      <c r="D191" s="118" t="s">
        <v>634</v>
      </c>
      <c r="E191" s="168" t="s">
        <v>635</v>
      </c>
      <c r="F191" s="169"/>
      <c r="G191" s="117" t="s">
        <v>23</v>
      </c>
      <c r="H191" s="119">
        <v>45401</v>
      </c>
      <c r="I191" s="118" t="s">
        <v>30</v>
      </c>
      <c r="J191" s="168" t="s">
        <v>17</v>
      </c>
      <c r="K191" s="169"/>
      <c r="L191" s="117" t="s">
        <v>18</v>
      </c>
    </row>
    <row r="192" spans="1:12" ht="39.5" x14ac:dyDescent="0.35">
      <c r="A192" s="110"/>
      <c r="B192" s="121" t="s">
        <v>636</v>
      </c>
      <c r="C192" s="124" t="s">
        <v>637</v>
      </c>
      <c r="D192" s="122" t="s">
        <v>638</v>
      </c>
      <c r="E192" s="166" t="s">
        <v>639</v>
      </c>
      <c r="F192" s="167"/>
      <c r="G192" s="124" t="s">
        <v>23</v>
      </c>
      <c r="H192" s="125">
        <v>45364</v>
      </c>
      <c r="I192" s="122" t="s">
        <v>54</v>
      </c>
      <c r="J192" s="166" t="s">
        <v>43</v>
      </c>
      <c r="K192" s="167"/>
      <c r="L192" s="126" t="s">
        <v>640</v>
      </c>
    </row>
    <row r="193" spans="1:12" ht="15" customHeight="1" x14ac:dyDescent="0.35">
      <c r="A193" s="110"/>
      <c r="B193" s="116" t="s">
        <v>641</v>
      </c>
      <c r="C193" s="117" t="s">
        <v>642</v>
      </c>
      <c r="D193" s="118" t="s">
        <v>643</v>
      </c>
      <c r="E193" s="168" t="s">
        <v>644</v>
      </c>
      <c r="F193" s="169"/>
      <c r="G193" s="117" t="s">
        <v>23</v>
      </c>
      <c r="H193" s="119">
        <v>45195</v>
      </c>
      <c r="I193" s="118" t="s">
        <v>30</v>
      </c>
      <c r="J193" s="168" t="s">
        <v>43</v>
      </c>
      <c r="K193" s="169"/>
      <c r="L193" s="120" t="s">
        <v>645</v>
      </c>
    </row>
    <row r="194" spans="1:12" ht="15" customHeight="1" x14ac:dyDescent="0.35">
      <c r="A194" s="110"/>
      <c r="B194" s="121" t="s">
        <v>646</v>
      </c>
      <c r="C194" s="124" t="s">
        <v>647</v>
      </c>
      <c r="D194" s="122" t="s">
        <v>648</v>
      </c>
      <c r="E194" s="166" t="s">
        <v>649</v>
      </c>
      <c r="F194" s="167"/>
      <c r="G194" s="124" t="s">
        <v>23</v>
      </c>
      <c r="H194" s="125">
        <v>45405</v>
      </c>
      <c r="I194" s="122" t="s">
        <v>253</v>
      </c>
      <c r="J194" s="166" t="s">
        <v>17</v>
      </c>
      <c r="K194" s="167"/>
      <c r="L194" s="124" t="s">
        <v>18</v>
      </c>
    </row>
    <row r="195" spans="1:12" x14ac:dyDescent="0.35">
      <c r="A195" s="110"/>
      <c r="B195" s="116" t="s">
        <v>650</v>
      </c>
      <c r="C195" s="117" t="s">
        <v>651</v>
      </c>
      <c r="D195" s="118" t="s">
        <v>652</v>
      </c>
      <c r="E195" s="168" t="s">
        <v>653</v>
      </c>
      <c r="F195" s="169"/>
      <c r="G195" s="117" t="s">
        <v>23</v>
      </c>
      <c r="H195" s="119">
        <v>45404</v>
      </c>
      <c r="I195" s="118" t="s">
        <v>54</v>
      </c>
      <c r="J195" s="168" t="s">
        <v>17</v>
      </c>
      <c r="K195" s="169"/>
      <c r="L195" s="117" t="s">
        <v>18</v>
      </c>
    </row>
    <row r="196" spans="1:12" ht="15" customHeight="1" x14ac:dyDescent="0.35">
      <c r="A196" s="110"/>
      <c r="B196" s="121" t="s">
        <v>654</v>
      </c>
      <c r="C196" s="124" t="s">
        <v>655</v>
      </c>
      <c r="D196" s="122" t="s">
        <v>656</v>
      </c>
      <c r="E196" s="166" t="s">
        <v>657</v>
      </c>
      <c r="F196" s="167"/>
      <c r="G196" s="124" t="s">
        <v>15</v>
      </c>
      <c r="H196" s="125">
        <v>45373</v>
      </c>
      <c r="I196" s="122" t="s">
        <v>16</v>
      </c>
      <c r="J196" s="166" t="s">
        <v>24</v>
      </c>
      <c r="K196" s="167"/>
      <c r="L196" s="126" t="s">
        <v>658</v>
      </c>
    </row>
    <row r="197" spans="1:12" x14ac:dyDescent="0.35">
      <c r="A197" s="110"/>
      <c r="B197" s="170" t="s">
        <v>659</v>
      </c>
      <c r="C197" s="172" t="s">
        <v>660</v>
      </c>
      <c r="D197" s="118" t="s">
        <v>661</v>
      </c>
      <c r="E197" s="168" t="s">
        <v>662</v>
      </c>
      <c r="F197" s="169"/>
      <c r="G197" s="117" t="s">
        <v>23</v>
      </c>
      <c r="H197" s="119">
        <v>45303</v>
      </c>
      <c r="I197" s="118" t="s">
        <v>54</v>
      </c>
      <c r="J197" s="168" t="s">
        <v>17</v>
      </c>
      <c r="K197" s="169"/>
      <c r="L197" s="117" t="s">
        <v>18</v>
      </c>
    </row>
    <row r="198" spans="1:12" ht="14.5" customHeight="1" x14ac:dyDescent="0.35">
      <c r="A198" s="110"/>
      <c r="B198" s="171"/>
      <c r="C198" s="173"/>
      <c r="D198" s="118" t="s">
        <v>663</v>
      </c>
      <c r="E198" s="168" t="s">
        <v>662</v>
      </c>
      <c r="F198" s="169"/>
      <c r="G198" s="117" t="s">
        <v>23</v>
      </c>
      <c r="H198" s="119">
        <v>45403</v>
      </c>
      <c r="I198" s="118" t="s">
        <v>54</v>
      </c>
      <c r="J198" s="168" t="s">
        <v>17</v>
      </c>
      <c r="K198" s="169"/>
      <c r="L198" s="117" t="s">
        <v>18</v>
      </c>
    </row>
    <row r="199" spans="1:12" x14ac:dyDescent="0.35">
      <c r="A199" s="110"/>
      <c r="B199" s="121" t="s">
        <v>664</v>
      </c>
      <c r="C199" s="124" t="s">
        <v>665</v>
      </c>
      <c r="D199" s="122" t="s">
        <v>666</v>
      </c>
      <c r="E199" s="166" t="s">
        <v>667</v>
      </c>
      <c r="F199" s="167"/>
      <c r="G199" s="124" t="s">
        <v>23</v>
      </c>
      <c r="H199" s="125">
        <v>45390</v>
      </c>
      <c r="I199" s="122" t="s">
        <v>30</v>
      </c>
      <c r="J199" s="166" t="s">
        <v>17</v>
      </c>
      <c r="K199" s="167"/>
      <c r="L199" s="124" t="s">
        <v>18</v>
      </c>
    </row>
    <row r="200" spans="1:12" x14ac:dyDescent="0.35">
      <c r="A200" s="110"/>
      <c r="B200" s="116" t="s">
        <v>668</v>
      </c>
      <c r="C200" s="117" t="s">
        <v>669</v>
      </c>
      <c r="D200" s="118" t="s">
        <v>670</v>
      </c>
      <c r="E200" s="168" t="s">
        <v>671</v>
      </c>
      <c r="F200" s="169"/>
      <c r="G200" s="117" t="s">
        <v>15</v>
      </c>
      <c r="H200" s="119">
        <v>45342</v>
      </c>
      <c r="I200" s="118" t="s">
        <v>278</v>
      </c>
      <c r="J200" s="168" t="s">
        <v>17</v>
      </c>
      <c r="K200" s="169"/>
      <c r="L200" s="117" t="s">
        <v>18</v>
      </c>
    </row>
    <row r="201" spans="1:12" ht="65.5" x14ac:dyDescent="0.35">
      <c r="A201" s="110"/>
      <c r="B201" s="121" t="s">
        <v>672</v>
      </c>
      <c r="C201" s="124" t="s">
        <v>200</v>
      </c>
      <c r="D201" s="122" t="s">
        <v>673</v>
      </c>
      <c r="E201" s="166" t="s">
        <v>674</v>
      </c>
      <c r="F201" s="167"/>
      <c r="G201" s="124" t="s">
        <v>23</v>
      </c>
      <c r="H201" s="125">
        <v>45408</v>
      </c>
      <c r="I201" s="122" t="s">
        <v>30</v>
      </c>
      <c r="J201" s="166" t="s">
        <v>24</v>
      </c>
      <c r="K201" s="167"/>
      <c r="L201" s="126" t="s">
        <v>675</v>
      </c>
    </row>
    <row r="202" spans="1:12" x14ac:dyDescent="0.35">
      <c r="A202" s="110"/>
      <c r="B202" s="116" t="s">
        <v>676</v>
      </c>
      <c r="C202" s="117" t="s">
        <v>56</v>
      </c>
      <c r="D202" s="118" t="s">
        <v>677</v>
      </c>
      <c r="E202" s="168" t="s">
        <v>69</v>
      </c>
      <c r="F202" s="169"/>
      <c r="G202" s="117" t="s">
        <v>23</v>
      </c>
      <c r="H202" s="119">
        <v>45397</v>
      </c>
      <c r="I202" s="118" t="s">
        <v>30</v>
      </c>
      <c r="J202" s="168" t="s">
        <v>17</v>
      </c>
      <c r="K202" s="169"/>
      <c r="L202" s="117" t="s">
        <v>18</v>
      </c>
    </row>
    <row r="203" spans="1:12" ht="15" customHeight="1" x14ac:dyDescent="0.35">
      <c r="A203" s="110"/>
      <c r="B203" s="121" t="s">
        <v>678</v>
      </c>
      <c r="C203" s="124" t="s">
        <v>679</v>
      </c>
      <c r="D203" s="122" t="s">
        <v>680</v>
      </c>
      <c r="E203" s="166" t="s">
        <v>681</v>
      </c>
      <c r="F203" s="167"/>
      <c r="G203" s="124" t="s">
        <v>23</v>
      </c>
      <c r="H203" s="125">
        <v>45412</v>
      </c>
      <c r="I203" s="122" t="s">
        <v>54</v>
      </c>
      <c r="J203" s="166" t="s">
        <v>24</v>
      </c>
      <c r="K203" s="167"/>
      <c r="L203" s="126" t="s">
        <v>682</v>
      </c>
    </row>
    <row r="204" spans="1:12" ht="52" x14ac:dyDescent="0.35">
      <c r="A204" s="110"/>
      <c r="B204" s="116" t="s">
        <v>683</v>
      </c>
      <c r="C204" s="117" t="s">
        <v>684</v>
      </c>
      <c r="D204" s="118" t="s">
        <v>685</v>
      </c>
      <c r="E204" s="168" t="s">
        <v>686</v>
      </c>
      <c r="F204" s="169"/>
      <c r="G204" s="117" t="s">
        <v>23</v>
      </c>
      <c r="H204" s="119">
        <v>45400</v>
      </c>
      <c r="I204" s="118" t="s">
        <v>54</v>
      </c>
      <c r="J204" s="168" t="s">
        <v>24</v>
      </c>
      <c r="K204" s="169"/>
      <c r="L204" s="120" t="s">
        <v>687</v>
      </c>
    </row>
    <row r="205" spans="1:12" ht="15" customHeight="1" x14ac:dyDescent="0.35">
      <c r="A205" s="110"/>
      <c r="B205" s="121" t="s">
        <v>688</v>
      </c>
      <c r="C205" s="124" t="s">
        <v>679</v>
      </c>
      <c r="D205" s="122" t="s">
        <v>689</v>
      </c>
      <c r="E205" s="166" t="s">
        <v>690</v>
      </c>
      <c r="F205" s="167"/>
      <c r="G205" s="124" t="s">
        <v>15</v>
      </c>
      <c r="H205" s="125">
        <v>45398</v>
      </c>
      <c r="I205" s="122" t="s">
        <v>278</v>
      </c>
      <c r="J205" s="166" t="s">
        <v>17</v>
      </c>
      <c r="K205" s="167"/>
      <c r="L205" s="124" t="s">
        <v>18</v>
      </c>
    </row>
    <row r="206" spans="1:12" x14ac:dyDescent="0.35">
      <c r="A206" s="110"/>
      <c r="B206" s="170" t="s">
        <v>691</v>
      </c>
      <c r="C206" s="172" t="s">
        <v>450</v>
      </c>
      <c r="D206" s="118" t="s">
        <v>692</v>
      </c>
      <c r="E206" s="168" t="s">
        <v>452</v>
      </c>
      <c r="F206" s="169"/>
      <c r="G206" s="117" t="s">
        <v>15</v>
      </c>
      <c r="H206" s="119">
        <v>45393</v>
      </c>
      <c r="I206" s="118" t="s">
        <v>171</v>
      </c>
      <c r="J206" s="168" t="s">
        <v>17</v>
      </c>
      <c r="K206" s="169"/>
      <c r="L206" s="117" t="s">
        <v>18</v>
      </c>
    </row>
    <row r="207" spans="1:12" ht="14.5" customHeight="1" x14ac:dyDescent="0.35">
      <c r="A207" s="110"/>
      <c r="B207" s="171"/>
      <c r="C207" s="173"/>
      <c r="D207" s="118" t="s">
        <v>693</v>
      </c>
      <c r="E207" s="168" t="s">
        <v>694</v>
      </c>
      <c r="F207" s="169"/>
      <c r="G207" s="117" t="s">
        <v>23</v>
      </c>
      <c r="H207" s="119">
        <v>45404</v>
      </c>
      <c r="I207" s="118" t="s">
        <v>171</v>
      </c>
      <c r="J207" s="168" t="s">
        <v>17</v>
      </c>
      <c r="K207" s="169"/>
      <c r="L207" s="117" t="s">
        <v>18</v>
      </c>
    </row>
    <row r="208" spans="1:12" ht="52" x14ac:dyDescent="0.35">
      <c r="A208" s="110"/>
      <c r="B208" s="121" t="s">
        <v>695</v>
      </c>
      <c r="C208" s="124" t="s">
        <v>696</v>
      </c>
      <c r="D208" s="122" t="s">
        <v>697</v>
      </c>
      <c r="E208" s="166" t="s">
        <v>698</v>
      </c>
      <c r="F208" s="167"/>
      <c r="G208" s="124" t="s">
        <v>15</v>
      </c>
      <c r="H208" s="125">
        <v>45400</v>
      </c>
      <c r="I208" s="122" t="s">
        <v>278</v>
      </c>
      <c r="J208" s="166" t="s">
        <v>24</v>
      </c>
      <c r="K208" s="167"/>
      <c r="L208" s="126" t="s">
        <v>699</v>
      </c>
    </row>
    <row r="209" spans="1:12" ht="15" customHeight="1" x14ac:dyDescent="0.35">
      <c r="A209" s="110"/>
      <c r="B209" s="116" t="s">
        <v>700</v>
      </c>
      <c r="C209" s="117" t="s">
        <v>701</v>
      </c>
      <c r="D209" s="118" t="s">
        <v>702</v>
      </c>
      <c r="E209" s="168" t="s">
        <v>703</v>
      </c>
      <c r="F209" s="169"/>
      <c r="G209" s="117" t="s">
        <v>15</v>
      </c>
      <c r="H209" s="119">
        <v>45365</v>
      </c>
      <c r="I209" s="118" t="s">
        <v>253</v>
      </c>
      <c r="J209" s="168" t="s">
        <v>17</v>
      </c>
      <c r="K209" s="169"/>
      <c r="L209" s="117" t="s">
        <v>18</v>
      </c>
    </row>
    <row r="210" spans="1:12" x14ac:dyDescent="0.35">
      <c r="A210" s="110"/>
      <c r="B210" s="174" t="s">
        <v>704</v>
      </c>
      <c r="C210" s="176" t="s">
        <v>705</v>
      </c>
      <c r="D210" s="174" t="s">
        <v>706</v>
      </c>
      <c r="E210" s="178" t="s">
        <v>707</v>
      </c>
      <c r="F210" s="179"/>
      <c r="G210" s="176" t="s">
        <v>15</v>
      </c>
      <c r="H210" s="182">
        <v>45399</v>
      </c>
      <c r="I210" s="122" t="s">
        <v>54</v>
      </c>
      <c r="J210" s="166" t="s">
        <v>17</v>
      </c>
      <c r="K210" s="167"/>
      <c r="L210" s="124" t="s">
        <v>18</v>
      </c>
    </row>
    <row r="211" spans="1:12" ht="14.5" customHeight="1" x14ac:dyDescent="0.35">
      <c r="A211" s="110"/>
      <c r="B211" s="174"/>
      <c r="C211" s="176"/>
      <c r="D211" s="174"/>
      <c r="E211" s="190"/>
      <c r="F211" s="191"/>
      <c r="G211" s="176"/>
      <c r="H211" s="192"/>
      <c r="I211" s="122" t="s">
        <v>171</v>
      </c>
      <c r="J211" s="166" t="s">
        <v>17</v>
      </c>
      <c r="K211" s="167"/>
      <c r="L211" s="124" t="s">
        <v>18</v>
      </c>
    </row>
    <row r="212" spans="1:12" ht="14.5" customHeight="1" x14ac:dyDescent="0.35">
      <c r="A212" s="110"/>
      <c r="B212" s="174"/>
      <c r="C212" s="176"/>
      <c r="D212" s="175"/>
      <c r="E212" s="180"/>
      <c r="F212" s="181"/>
      <c r="G212" s="177"/>
      <c r="H212" s="183"/>
      <c r="I212" s="122" t="s">
        <v>16</v>
      </c>
      <c r="J212" s="166" t="s">
        <v>17</v>
      </c>
      <c r="K212" s="167"/>
      <c r="L212" s="124" t="s">
        <v>18</v>
      </c>
    </row>
    <row r="213" spans="1:12" ht="14.5" customHeight="1" x14ac:dyDescent="0.35">
      <c r="A213" s="110"/>
      <c r="B213" s="174"/>
      <c r="C213" s="176"/>
      <c r="D213" s="174" t="s">
        <v>708</v>
      </c>
      <c r="E213" s="178" t="s">
        <v>709</v>
      </c>
      <c r="F213" s="179"/>
      <c r="G213" s="176" t="s">
        <v>23</v>
      </c>
      <c r="H213" s="182">
        <v>45399</v>
      </c>
      <c r="I213" s="122" t="s">
        <v>54</v>
      </c>
      <c r="J213" s="166" t="s">
        <v>43</v>
      </c>
      <c r="K213" s="167"/>
      <c r="L213" s="126" t="s">
        <v>710</v>
      </c>
    </row>
    <row r="214" spans="1:12" ht="14.5" customHeight="1" x14ac:dyDescent="0.35">
      <c r="A214" s="110"/>
      <c r="B214" s="174"/>
      <c r="C214" s="176"/>
      <c r="D214" s="174"/>
      <c r="E214" s="190"/>
      <c r="F214" s="191"/>
      <c r="G214" s="176"/>
      <c r="H214" s="192"/>
      <c r="I214" s="122" t="s">
        <v>16</v>
      </c>
      <c r="J214" s="166" t="s">
        <v>17</v>
      </c>
      <c r="K214" s="167"/>
      <c r="L214" s="124" t="s">
        <v>18</v>
      </c>
    </row>
    <row r="215" spans="1:12" ht="14.5" customHeight="1" x14ac:dyDescent="0.35">
      <c r="A215" s="110"/>
      <c r="B215" s="174"/>
      <c r="C215" s="176"/>
      <c r="D215" s="174"/>
      <c r="E215" s="190"/>
      <c r="F215" s="191"/>
      <c r="G215" s="176"/>
      <c r="H215" s="192"/>
      <c r="I215" s="122" t="s">
        <v>16</v>
      </c>
      <c r="J215" s="166" t="s">
        <v>17</v>
      </c>
      <c r="K215" s="167"/>
      <c r="L215" s="124" t="s">
        <v>18</v>
      </c>
    </row>
    <row r="216" spans="1:12" ht="14.5" customHeight="1" x14ac:dyDescent="0.35">
      <c r="A216" s="110"/>
      <c r="B216" s="175"/>
      <c r="C216" s="177"/>
      <c r="D216" s="175"/>
      <c r="E216" s="180"/>
      <c r="F216" s="181"/>
      <c r="G216" s="177"/>
      <c r="H216" s="183"/>
      <c r="I216" s="122" t="s">
        <v>171</v>
      </c>
      <c r="J216" s="166" t="s">
        <v>17</v>
      </c>
      <c r="K216" s="167"/>
      <c r="L216" s="124" t="s">
        <v>18</v>
      </c>
    </row>
    <row r="217" spans="1:12" ht="15" customHeight="1" x14ac:dyDescent="0.35">
      <c r="A217" s="110"/>
      <c r="B217" s="116" t="s">
        <v>711</v>
      </c>
      <c r="C217" s="117" t="s">
        <v>705</v>
      </c>
      <c r="D217" s="118" t="s">
        <v>712</v>
      </c>
      <c r="E217" s="168" t="s">
        <v>713</v>
      </c>
      <c r="F217" s="169"/>
      <c r="G217" s="117" t="s">
        <v>15</v>
      </c>
      <c r="H217" s="119">
        <v>45399</v>
      </c>
      <c r="I217" s="118" t="s">
        <v>411</v>
      </c>
      <c r="J217" s="168" t="s">
        <v>17</v>
      </c>
      <c r="K217" s="169"/>
      <c r="L217" s="117" t="s">
        <v>18</v>
      </c>
    </row>
    <row r="218" spans="1:12" x14ac:dyDescent="0.35">
      <c r="A218" s="110"/>
      <c r="B218" s="174" t="s">
        <v>714</v>
      </c>
      <c r="C218" s="176" t="s">
        <v>586</v>
      </c>
      <c r="D218" s="122" t="s">
        <v>715</v>
      </c>
      <c r="E218" s="166" t="s">
        <v>716</v>
      </c>
      <c r="F218" s="167"/>
      <c r="G218" s="124" t="s">
        <v>23</v>
      </c>
      <c r="H218" s="125">
        <v>45398</v>
      </c>
      <c r="I218" s="122" t="s">
        <v>278</v>
      </c>
      <c r="J218" s="166" t="s">
        <v>17</v>
      </c>
      <c r="K218" s="167"/>
      <c r="L218" s="124" t="s">
        <v>18</v>
      </c>
    </row>
    <row r="219" spans="1:12" ht="14.5" customHeight="1" x14ac:dyDescent="0.35">
      <c r="A219" s="110"/>
      <c r="B219" s="175"/>
      <c r="C219" s="177"/>
      <c r="D219" s="122" t="s">
        <v>717</v>
      </c>
      <c r="E219" s="166" t="s">
        <v>718</v>
      </c>
      <c r="F219" s="167"/>
      <c r="G219" s="124" t="s">
        <v>15</v>
      </c>
      <c r="H219" s="125">
        <v>45390</v>
      </c>
      <c r="I219" s="122" t="s">
        <v>278</v>
      </c>
      <c r="J219" s="166" t="s">
        <v>17</v>
      </c>
      <c r="K219" s="167"/>
      <c r="L219" s="124" t="s">
        <v>18</v>
      </c>
    </row>
    <row r="220" spans="1:12" ht="64.5" x14ac:dyDescent="0.35">
      <c r="A220" s="110"/>
      <c r="B220" s="116" t="s">
        <v>719</v>
      </c>
      <c r="C220" s="117" t="s">
        <v>720</v>
      </c>
      <c r="D220" s="118" t="s">
        <v>721</v>
      </c>
      <c r="E220" s="168" t="s">
        <v>722</v>
      </c>
      <c r="F220" s="169"/>
      <c r="G220" s="117" t="s">
        <v>15</v>
      </c>
      <c r="H220" s="119">
        <v>45405</v>
      </c>
      <c r="I220" s="118" t="s">
        <v>278</v>
      </c>
      <c r="J220" s="168" t="s">
        <v>24</v>
      </c>
      <c r="K220" s="169"/>
      <c r="L220" s="120" t="s">
        <v>723</v>
      </c>
    </row>
    <row r="221" spans="1:12" ht="39.5" x14ac:dyDescent="0.35">
      <c r="A221" s="110"/>
      <c r="B221" s="121" t="s">
        <v>724</v>
      </c>
      <c r="C221" s="124" t="s">
        <v>725</v>
      </c>
      <c r="D221" s="122" t="s">
        <v>726</v>
      </c>
      <c r="E221" s="166" t="s">
        <v>727</v>
      </c>
      <c r="F221" s="167"/>
      <c r="G221" s="124" t="s">
        <v>23</v>
      </c>
      <c r="H221" s="125">
        <v>45412</v>
      </c>
      <c r="I221" s="122" t="s">
        <v>54</v>
      </c>
      <c r="J221" s="166" t="s">
        <v>43</v>
      </c>
      <c r="K221" s="167"/>
      <c r="L221" s="126" t="s">
        <v>728</v>
      </c>
    </row>
    <row r="222" spans="1:12" ht="15" customHeight="1" x14ac:dyDescent="0.35">
      <c r="A222" s="110"/>
      <c r="B222" s="116" t="s">
        <v>729</v>
      </c>
      <c r="C222" s="117" t="s">
        <v>730</v>
      </c>
      <c r="D222" s="118" t="s">
        <v>731</v>
      </c>
      <c r="E222" s="168" t="s">
        <v>732</v>
      </c>
      <c r="F222" s="169"/>
      <c r="G222" s="117" t="s">
        <v>15</v>
      </c>
      <c r="H222" s="119">
        <v>45365</v>
      </c>
      <c r="I222" s="118" t="s">
        <v>411</v>
      </c>
      <c r="J222" s="168" t="s">
        <v>17</v>
      </c>
      <c r="K222" s="169"/>
      <c r="L222" s="117" t="s">
        <v>18</v>
      </c>
    </row>
    <row r="223" spans="1:12" x14ac:dyDescent="0.35">
      <c r="A223" s="110"/>
      <c r="B223" s="174" t="s">
        <v>733</v>
      </c>
      <c r="C223" s="176" t="s">
        <v>734</v>
      </c>
      <c r="D223" s="174" t="s">
        <v>735</v>
      </c>
      <c r="E223" s="178" t="s">
        <v>736</v>
      </c>
      <c r="F223" s="179"/>
      <c r="G223" s="176" t="s">
        <v>23</v>
      </c>
      <c r="H223" s="125">
        <v>45391</v>
      </c>
      <c r="I223" s="122" t="s">
        <v>30</v>
      </c>
      <c r="J223" s="166" t="s">
        <v>17</v>
      </c>
      <c r="K223" s="167"/>
      <c r="L223" s="124" t="s">
        <v>18</v>
      </c>
    </row>
    <row r="224" spans="1:12" ht="14.5" customHeight="1" x14ac:dyDescent="0.35">
      <c r="A224" s="110"/>
      <c r="B224" s="175"/>
      <c r="C224" s="177"/>
      <c r="D224" s="175"/>
      <c r="E224" s="180"/>
      <c r="F224" s="181"/>
      <c r="G224" s="177"/>
      <c r="H224" s="125">
        <v>45398</v>
      </c>
      <c r="I224" s="122" t="s">
        <v>30</v>
      </c>
      <c r="J224" s="166" t="s">
        <v>17</v>
      </c>
      <c r="K224" s="167"/>
      <c r="L224" s="124" t="s">
        <v>18</v>
      </c>
    </row>
    <row r="225" spans="1:12" ht="15" customHeight="1" x14ac:dyDescent="0.35">
      <c r="A225" s="110"/>
      <c r="B225" s="116" t="s">
        <v>737</v>
      </c>
      <c r="C225" s="117" t="s">
        <v>738</v>
      </c>
      <c r="D225" s="118" t="s">
        <v>739</v>
      </c>
      <c r="E225" s="168" t="s">
        <v>740</v>
      </c>
      <c r="F225" s="169"/>
      <c r="G225" s="117" t="s">
        <v>23</v>
      </c>
      <c r="H225" s="119">
        <v>45394</v>
      </c>
      <c r="I225" s="118" t="s">
        <v>30</v>
      </c>
      <c r="J225" s="168" t="s">
        <v>17</v>
      </c>
      <c r="K225" s="169"/>
      <c r="L225" s="117" t="s">
        <v>18</v>
      </c>
    </row>
    <row r="226" spans="1:12" x14ac:dyDescent="0.35">
      <c r="A226" s="110"/>
      <c r="B226" s="174" t="s">
        <v>741</v>
      </c>
      <c r="C226" s="176" t="s">
        <v>742</v>
      </c>
      <c r="D226" s="122" t="s">
        <v>743</v>
      </c>
      <c r="E226" s="166" t="s">
        <v>744</v>
      </c>
      <c r="F226" s="167"/>
      <c r="G226" s="124" t="s">
        <v>23</v>
      </c>
      <c r="H226" s="125">
        <v>45386</v>
      </c>
      <c r="I226" s="122" t="s">
        <v>16</v>
      </c>
      <c r="J226" s="166" t="s">
        <v>17</v>
      </c>
      <c r="K226" s="167"/>
      <c r="L226" s="124" t="s">
        <v>18</v>
      </c>
    </row>
    <row r="227" spans="1:12" ht="14.5" customHeight="1" x14ac:dyDescent="0.35">
      <c r="A227" s="110"/>
      <c r="B227" s="174"/>
      <c r="C227" s="176"/>
      <c r="D227" s="122" t="s">
        <v>745</v>
      </c>
      <c r="E227" s="166" t="s">
        <v>746</v>
      </c>
      <c r="F227" s="167"/>
      <c r="G227" s="124" t="s">
        <v>23</v>
      </c>
      <c r="H227" s="125">
        <v>45386</v>
      </c>
      <c r="I227" s="122" t="s">
        <v>16</v>
      </c>
      <c r="J227" s="166" t="s">
        <v>17</v>
      </c>
      <c r="K227" s="167"/>
      <c r="L227" s="124" t="s">
        <v>18</v>
      </c>
    </row>
    <row r="228" spans="1:12" ht="14.5" customHeight="1" x14ac:dyDescent="0.35">
      <c r="A228" s="110"/>
      <c r="B228" s="174"/>
      <c r="C228" s="176"/>
      <c r="D228" s="122" t="s">
        <v>747</v>
      </c>
      <c r="E228" s="166" t="s">
        <v>746</v>
      </c>
      <c r="F228" s="167"/>
      <c r="G228" s="124" t="s">
        <v>23</v>
      </c>
      <c r="H228" s="125">
        <v>45386</v>
      </c>
      <c r="I228" s="122" t="s">
        <v>16</v>
      </c>
      <c r="J228" s="166" t="s">
        <v>17</v>
      </c>
      <c r="K228" s="167"/>
      <c r="L228" s="124" t="s">
        <v>18</v>
      </c>
    </row>
    <row r="229" spans="1:12" ht="14.5" customHeight="1" x14ac:dyDescent="0.35">
      <c r="A229" s="110"/>
      <c r="B229" s="175"/>
      <c r="C229" s="177"/>
      <c r="D229" s="122" t="s">
        <v>748</v>
      </c>
      <c r="E229" s="166" t="s">
        <v>746</v>
      </c>
      <c r="F229" s="167"/>
      <c r="G229" s="124" t="s">
        <v>23</v>
      </c>
      <c r="H229" s="125">
        <v>45386</v>
      </c>
      <c r="I229" s="122" t="s">
        <v>16</v>
      </c>
      <c r="J229" s="166" t="s">
        <v>17</v>
      </c>
      <c r="K229" s="167"/>
      <c r="L229" s="124" t="s">
        <v>18</v>
      </c>
    </row>
    <row r="230" spans="1:12" x14ac:dyDescent="0.35">
      <c r="A230" s="110"/>
      <c r="B230" s="116" t="s">
        <v>749</v>
      </c>
      <c r="C230" s="117" t="s">
        <v>750</v>
      </c>
      <c r="D230" s="118" t="s">
        <v>751</v>
      </c>
      <c r="E230" s="168" t="s">
        <v>752</v>
      </c>
      <c r="F230" s="169"/>
      <c r="G230" s="117" t="s">
        <v>23</v>
      </c>
      <c r="H230" s="119">
        <v>45411</v>
      </c>
      <c r="I230" s="118" t="s">
        <v>54</v>
      </c>
      <c r="J230" s="168" t="s">
        <v>17</v>
      </c>
      <c r="K230" s="169"/>
      <c r="L230" s="117" t="s">
        <v>18</v>
      </c>
    </row>
    <row r="231" spans="1:12" ht="15" customHeight="1" x14ac:dyDescent="0.35">
      <c r="A231" s="110"/>
      <c r="B231" s="121" t="s">
        <v>753</v>
      </c>
      <c r="C231" s="124" t="s">
        <v>754</v>
      </c>
      <c r="D231" s="122" t="s">
        <v>755</v>
      </c>
      <c r="E231" s="166" t="s">
        <v>756</v>
      </c>
      <c r="F231" s="167"/>
      <c r="G231" s="124" t="s">
        <v>15</v>
      </c>
      <c r="H231" s="125">
        <v>45412</v>
      </c>
      <c r="I231" s="122" t="s">
        <v>155</v>
      </c>
      <c r="J231" s="166" t="s">
        <v>17</v>
      </c>
      <c r="K231" s="167"/>
      <c r="L231" s="124" t="s">
        <v>18</v>
      </c>
    </row>
    <row r="232" spans="1:12" x14ac:dyDescent="0.35">
      <c r="A232" s="110"/>
      <c r="B232" s="116" t="s">
        <v>757</v>
      </c>
      <c r="C232" s="117" t="s">
        <v>758</v>
      </c>
      <c r="D232" s="118" t="s">
        <v>759</v>
      </c>
      <c r="E232" s="168" t="s">
        <v>760</v>
      </c>
      <c r="F232" s="169"/>
      <c r="G232" s="117" t="s">
        <v>23</v>
      </c>
      <c r="H232" s="119">
        <v>45385</v>
      </c>
      <c r="I232" s="118" t="s">
        <v>30</v>
      </c>
      <c r="J232" s="168" t="s">
        <v>17</v>
      </c>
      <c r="K232" s="169"/>
      <c r="L232" s="117" t="s">
        <v>18</v>
      </c>
    </row>
    <row r="233" spans="1:12" x14ac:dyDescent="0.35">
      <c r="A233" s="110"/>
      <c r="B233" s="121" t="s">
        <v>761</v>
      </c>
      <c r="C233" s="124" t="s">
        <v>762</v>
      </c>
      <c r="D233" s="122" t="s">
        <v>763</v>
      </c>
      <c r="E233" s="166" t="s">
        <v>764</v>
      </c>
      <c r="F233" s="167"/>
      <c r="G233" s="124" t="s">
        <v>23</v>
      </c>
      <c r="H233" s="125">
        <v>45390</v>
      </c>
      <c r="I233" s="122" t="s">
        <v>54</v>
      </c>
      <c r="J233" s="166" t="s">
        <v>17</v>
      </c>
      <c r="K233" s="167"/>
      <c r="L233" s="124" t="s">
        <v>18</v>
      </c>
    </row>
    <row r="234" spans="1:12" ht="15" customHeight="1" x14ac:dyDescent="0.35">
      <c r="A234" s="110"/>
      <c r="B234" s="116" t="s">
        <v>765</v>
      </c>
      <c r="C234" s="117" t="s">
        <v>766</v>
      </c>
      <c r="D234" s="118" t="s">
        <v>767</v>
      </c>
      <c r="E234" s="168" t="s">
        <v>768</v>
      </c>
      <c r="F234" s="169"/>
      <c r="G234" s="117" t="s">
        <v>23</v>
      </c>
      <c r="H234" s="119">
        <v>45411</v>
      </c>
      <c r="I234" s="118" t="s">
        <v>54</v>
      </c>
      <c r="J234" s="168" t="s">
        <v>17</v>
      </c>
      <c r="K234" s="169"/>
      <c r="L234" s="117" t="s">
        <v>18</v>
      </c>
    </row>
    <row r="235" spans="1:12" x14ac:dyDescent="0.35">
      <c r="A235" s="110"/>
      <c r="B235" s="121" t="s">
        <v>769</v>
      </c>
      <c r="C235" s="124" t="s">
        <v>770</v>
      </c>
      <c r="D235" s="122" t="s">
        <v>771</v>
      </c>
      <c r="E235" s="166" t="s">
        <v>772</v>
      </c>
      <c r="F235" s="167"/>
      <c r="G235" s="124" t="s">
        <v>23</v>
      </c>
      <c r="H235" s="125">
        <v>45384</v>
      </c>
      <c r="I235" s="122" t="s">
        <v>54</v>
      </c>
      <c r="J235" s="166" t="s">
        <v>17</v>
      </c>
      <c r="K235" s="167"/>
      <c r="L235" s="124" t="s">
        <v>18</v>
      </c>
    </row>
    <row r="236" spans="1:12" x14ac:dyDescent="0.35">
      <c r="A236" s="110"/>
      <c r="B236" s="116" t="s">
        <v>773</v>
      </c>
      <c r="C236" s="117" t="s">
        <v>774</v>
      </c>
      <c r="D236" s="118" t="s">
        <v>775</v>
      </c>
      <c r="E236" s="168" t="s">
        <v>776</v>
      </c>
      <c r="F236" s="169"/>
      <c r="G236" s="117" t="s">
        <v>23</v>
      </c>
      <c r="H236" s="119">
        <v>45387</v>
      </c>
      <c r="I236" s="118" t="s">
        <v>155</v>
      </c>
      <c r="J236" s="168" t="s">
        <v>17</v>
      </c>
      <c r="K236" s="169"/>
      <c r="L236" s="117" t="s">
        <v>18</v>
      </c>
    </row>
    <row r="237" spans="1:12" x14ac:dyDescent="0.35">
      <c r="A237" s="110"/>
      <c r="B237" s="174" t="s">
        <v>777</v>
      </c>
      <c r="C237" s="176" t="s">
        <v>778</v>
      </c>
      <c r="D237" s="174" t="s">
        <v>779</v>
      </c>
      <c r="E237" s="178" t="s">
        <v>780</v>
      </c>
      <c r="F237" s="179"/>
      <c r="G237" s="176" t="s">
        <v>15</v>
      </c>
      <c r="H237" s="182">
        <v>45342</v>
      </c>
      <c r="I237" s="122" t="s">
        <v>411</v>
      </c>
      <c r="J237" s="166" t="s">
        <v>17</v>
      </c>
      <c r="K237" s="167"/>
      <c r="L237" s="124" t="s">
        <v>18</v>
      </c>
    </row>
    <row r="238" spans="1:12" ht="14.5" customHeight="1" x14ac:dyDescent="0.35">
      <c r="A238" s="110"/>
      <c r="B238" s="174"/>
      <c r="C238" s="176"/>
      <c r="D238" s="174"/>
      <c r="E238" s="190"/>
      <c r="F238" s="191"/>
      <c r="G238" s="176"/>
      <c r="H238" s="192"/>
      <c r="I238" s="122" t="s">
        <v>155</v>
      </c>
      <c r="J238" s="166" t="s">
        <v>17</v>
      </c>
      <c r="K238" s="167"/>
      <c r="L238" s="124" t="s">
        <v>18</v>
      </c>
    </row>
    <row r="239" spans="1:12" ht="14.5" customHeight="1" x14ac:dyDescent="0.35">
      <c r="A239" s="110"/>
      <c r="B239" s="174"/>
      <c r="C239" s="176"/>
      <c r="D239" s="174"/>
      <c r="E239" s="190"/>
      <c r="F239" s="191"/>
      <c r="G239" s="176"/>
      <c r="H239" s="192"/>
      <c r="I239" s="122" t="s">
        <v>411</v>
      </c>
      <c r="J239" s="166" t="s">
        <v>17</v>
      </c>
      <c r="K239" s="167"/>
      <c r="L239" s="124" t="s">
        <v>18</v>
      </c>
    </row>
    <row r="240" spans="1:12" ht="14.5" customHeight="1" x14ac:dyDescent="0.35">
      <c r="A240" s="110"/>
      <c r="B240" s="174"/>
      <c r="C240" s="176"/>
      <c r="D240" s="174"/>
      <c r="E240" s="190"/>
      <c r="F240" s="191"/>
      <c r="G240" s="176"/>
      <c r="H240" s="192"/>
      <c r="I240" s="122" t="s">
        <v>411</v>
      </c>
      <c r="J240" s="166" t="s">
        <v>17</v>
      </c>
      <c r="K240" s="167"/>
      <c r="L240" s="124" t="s">
        <v>18</v>
      </c>
    </row>
    <row r="241" spans="1:12" ht="14.5" customHeight="1" x14ac:dyDescent="0.35">
      <c r="A241" s="110"/>
      <c r="B241" s="174"/>
      <c r="C241" s="176"/>
      <c r="D241" s="174"/>
      <c r="E241" s="190"/>
      <c r="F241" s="191"/>
      <c r="G241" s="176"/>
      <c r="H241" s="192"/>
      <c r="I241" s="122" t="s">
        <v>411</v>
      </c>
      <c r="J241" s="166" t="s">
        <v>17</v>
      </c>
      <c r="K241" s="167"/>
      <c r="L241" s="124" t="s">
        <v>18</v>
      </c>
    </row>
    <row r="242" spans="1:12" ht="14.5" customHeight="1" x14ac:dyDescent="0.35">
      <c r="A242" s="110"/>
      <c r="B242" s="175"/>
      <c r="C242" s="177"/>
      <c r="D242" s="175"/>
      <c r="E242" s="180"/>
      <c r="F242" s="181"/>
      <c r="G242" s="177"/>
      <c r="H242" s="183"/>
      <c r="I242" s="122" t="s">
        <v>411</v>
      </c>
      <c r="J242" s="166" t="s">
        <v>17</v>
      </c>
      <c r="K242" s="167"/>
      <c r="L242" s="124" t="s">
        <v>18</v>
      </c>
    </row>
    <row r="243" spans="1:12" ht="15" customHeight="1" x14ac:dyDescent="0.35">
      <c r="A243" s="110"/>
      <c r="B243" s="116" t="s">
        <v>781</v>
      </c>
      <c r="C243" s="117" t="s">
        <v>782</v>
      </c>
      <c r="D243" s="118" t="s">
        <v>783</v>
      </c>
      <c r="E243" s="168" t="s">
        <v>784</v>
      </c>
      <c r="F243" s="169"/>
      <c r="G243" s="117" t="s">
        <v>15</v>
      </c>
      <c r="H243" s="119">
        <v>45370</v>
      </c>
      <c r="I243" s="118" t="s">
        <v>155</v>
      </c>
      <c r="J243" s="168" t="s">
        <v>17</v>
      </c>
      <c r="K243" s="169"/>
      <c r="L243" s="117" t="s">
        <v>18</v>
      </c>
    </row>
    <row r="244" spans="1:12" x14ac:dyDescent="0.35">
      <c r="A244" s="110"/>
      <c r="B244" s="121" t="s">
        <v>785</v>
      </c>
      <c r="C244" s="124" t="s">
        <v>786</v>
      </c>
      <c r="D244" s="122" t="s">
        <v>787</v>
      </c>
      <c r="E244" s="166" t="s">
        <v>788</v>
      </c>
      <c r="F244" s="167"/>
      <c r="G244" s="124" t="s">
        <v>15</v>
      </c>
      <c r="H244" s="125">
        <v>45392</v>
      </c>
      <c r="I244" s="122" t="s">
        <v>171</v>
      </c>
      <c r="J244" s="166" t="s">
        <v>17</v>
      </c>
      <c r="K244" s="167"/>
      <c r="L244" s="124" t="s">
        <v>18</v>
      </c>
    </row>
    <row r="245" spans="1:12" x14ac:dyDescent="0.35">
      <c r="A245" s="110"/>
      <c r="B245" s="170" t="s">
        <v>789</v>
      </c>
      <c r="C245" s="172" t="s">
        <v>790</v>
      </c>
      <c r="D245" s="170" t="s">
        <v>791</v>
      </c>
      <c r="E245" s="186" t="s">
        <v>792</v>
      </c>
      <c r="F245" s="187"/>
      <c r="G245" s="172" t="s">
        <v>15</v>
      </c>
      <c r="H245" s="184">
        <v>45365</v>
      </c>
      <c r="I245" s="118" t="s">
        <v>54</v>
      </c>
      <c r="J245" s="168" t="s">
        <v>17</v>
      </c>
      <c r="K245" s="169"/>
      <c r="L245" s="117" t="s">
        <v>18</v>
      </c>
    </row>
    <row r="246" spans="1:12" ht="14.5" customHeight="1" x14ac:dyDescent="0.35">
      <c r="A246" s="110"/>
      <c r="B246" s="171"/>
      <c r="C246" s="173"/>
      <c r="D246" s="171"/>
      <c r="E246" s="188"/>
      <c r="F246" s="189"/>
      <c r="G246" s="173"/>
      <c r="H246" s="185"/>
      <c r="I246" s="118" t="s">
        <v>171</v>
      </c>
      <c r="J246" s="168" t="s">
        <v>17</v>
      </c>
      <c r="K246" s="169"/>
      <c r="L246" s="117" t="s">
        <v>18</v>
      </c>
    </row>
    <row r="247" spans="1:12" x14ac:dyDescent="0.35">
      <c r="A247" s="110"/>
      <c r="B247" s="121" t="s">
        <v>793</v>
      </c>
      <c r="C247" s="124" t="s">
        <v>794</v>
      </c>
      <c r="D247" s="122" t="s">
        <v>795</v>
      </c>
      <c r="E247" s="166" t="s">
        <v>796</v>
      </c>
      <c r="F247" s="167"/>
      <c r="G247" s="124" t="s">
        <v>23</v>
      </c>
      <c r="H247" s="125">
        <v>45384</v>
      </c>
      <c r="I247" s="122" t="s">
        <v>16</v>
      </c>
      <c r="J247" s="166" t="s">
        <v>17</v>
      </c>
      <c r="K247" s="167"/>
      <c r="L247" s="124" t="s">
        <v>18</v>
      </c>
    </row>
    <row r="248" spans="1:12" ht="39.5" x14ac:dyDescent="0.35">
      <c r="A248" s="110"/>
      <c r="B248" s="170" t="s">
        <v>797</v>
      </c>
      <c r="C248" s="172" t="s">
        <v>798</v>
      </c>
      <c r="D248" s="118" t="s">
        <v>799</v>
      </c>
      <c r="E248" s="168" t="s">
        <v>800</v>
      </c>
      <c r="F248" s="169"/>
      <c r="G248" s="117" t="s">
        <v>23</v>
      </c>
      <c r="H248" s="119">
        <v>45398</v>
      </c>
      <c r="I248" s="118" t="s">
        <v>278</v>
      </c>
      <c r="J248" s="168" t="s">
        <v>43</v>
      </c>
      <c r="K248" s="169"/>
      <c r="L248" s="120" t="s">
        <v>801</v>
      </c>
    </row>
    <row r="249" spans="1:12" ht="14.5" customHeight="1" x14ac:dyDescent="0.35">
      <c r="A249" s="110"/>
      <c r="B249" s="171"/>
      <c r="C249" s="173"/>
      <c r="D249" s="118" t="s">
        <v>802</v>
      </c>
      <c r="E249" s="168" t="s">
        <v>803</v>
      </c>
      <c r="F249" s="169"/>
      <c r="G249" s="117" t="s">
        <v>15</v>
      </c>
      <c r="H249" s="119">
        <v>45390</v>
      </c>
      <c r="I249" s="118" t="s">
        <v>278</v>
      </c>
      <c r="J249" s="168" t="s">
        <v>24</v>
      </c>
      <c r="K249" s="169"/>
      <c r="L249" s="117" t="s">
        <v>804</v>
      </c>
    </row>
    <row r="250" spans="1:12" ht="39.5" x14ac:dyDescent="0.35">
      <c r="A250" s="110"/>
      <c r="B250" s="174" t="s">
        <v>805</v>
      </c>
      <c r="C250" s="176" t="s">
        <v>806</v>
      </c>
      <c r="D250" s="122" t="s">
        <v>807</v>
      </c>
      <c r="E250" s="166" t="s">
        <v>808</v>
      </c>
      <c r="F250" s="167"/>
      <c r="G250" s="124" t="s">
        <v>23</v>
      </c>
      <c r="H250" s="125">
        <v>45398</v>
      </c>
      <c r="I250" s="122" t="s">
        <v>278</v>
      </c>
      <c r="J250" s="166" t="s">
        <v>43</v>
      </c>
      <c r="K250" s="167"/>
      <c r="L250" s="126" t="s">
        <v>809</v>
      </c>
    </row>
    <row r="251" spans="1:12" ht="14.5" customHeight="1" x14ac:dyDescent="0.35">
      <c r="A251" s="110"/>
      <c r="B251" s="175"/>
      <c r="C251" s="177"/>
      <c r="D251" s="122" t="s">
        <v>810</v>
      </c>
      <c r="E251" s="166" t="s">
        <v>811</v>
      </c>
      <c r="F251" s="167"/>
      <c r="G251" s="124" t="s">
        <v>15</v>
      </c>
      <c r="H251" s="125">
        <v>45390</v>
      </c>
      <c r="I251" s="122" t="s">
        <v>278</v>
      </c>
      <c r="J251" s="166" t="s">
        <v>17</v>
      </c>
      <c r="K251" s="167"/>
      <c r="L251" s="124" t="s">
        <v>18</v>
      </c>
    </row>
    <row r="252" spans="1:12" ht="52" x14ac:dyDescent="0.35">
      <c r="A252" s="110"/>
      <c r="B252" s="170" t="s">
        <v>812</v>
      </c>
      <c r="C252" s="172" t="s">
        <v>813</v>
      </c>
      <c r="D252" s="118" t="s">
        <v>814</v>
      </c>
      <c r="E252" s="168" t="s">
        <v>815</v>
      </c>
      <c r="F252" s="169"/>
      <c r="G252" s="117" t="s">
        <v>23</v>
      </c>
      <c r="H252" s="119">
        <v>45399</v>
      </c>
      <c r="I252" s="118" t="s">
        <v>278</v>
      </c>
      <c r="J252" s="168" t="s">
        <v>43</v>
      </c>
      <c r="K252" s="169"/>
      <c r="L252" s="120" t="s">
        <v>816</v>
      </c>
    </row>
    <row r="253" spans="1:12" ht="14.5" customHeight="1" x14ac:dyDescent="0.35">
      <c r="A253" s="110"/>
      <c r="B253" s="171"/>
      <c r="C253" s="173"/>
      <c r="D253" s="118" t="s">
        <v>817</v>
      </c>
      <c r="E253" s="168" t="s">
        <v>818</v>
      </c>
      <c r="F253" s="169"/>
      <c r="G253" s="117" t="s">
        <v>15</v>
      </c>
      <c r="H253" s="119">
        <v>45390</v>
      </c>
      <c r="I253" s="118" t="s">
        <v>278</v>
      </c>
      <c r="J253" s="168" t="s">
        <v>17</v>
      </c>
      <c r="K253" s="169"/>
      <c r="L253" s="117" t="s">
        <v>18</v>
      </c>
    </row>
    <row r="254" spans="1:12" ht="39.5" x14ac:dyDescent="0.35">
      <c r="A254" s="110"/>
      <c r="B254" s="174" t="s">
        <v>819</v>
      </c>
      <c r="C254" s="176" t="s">
        <v>813</v>
      </c>
      <c r="D254" s="122" t="s">
        <v>820</v>
      </c>
      <c r="E254" s="166" t="s">
        <v>815</v>
      </c>
      <c r="F254" s="167"/>
      <c r="G254" s="124" t="s">
        <v>23</v>
      </c>
      <c r="H254" s="125">
        <v>45398</v>
      </c>
      <c r="I254" s="122" t="s">
        <v>278</v>
      </c>
      <c r="J254" s="166" t="s">
        <v>43</v>
      </c>
      <c r="K254" s="167"/>
      <c r="L254" s="126" t="s">
        <v>821</v>
      </c>
    </row>
    <row r="255" spans="1:12" ht="14.5" customHeight="1" x14ac:dyDescent="0.35">
      <c r="A255" s="110"/>
      <c r="B255" s="175"/>
      <c r="C255" s="177"/>
      <c r="D255" s="122" t="s">
        <v>822</v>
      </c>
      <c r="E255" s="166" t="s">
        <v>818</v>
      </c>
      <c r="F255" s="167"/>
      <c r="G255" s="124" t="s">
        <v>15</v>
      </c>
      <c r="H255" s="125">
        <v>45390</v>
      </c>
      <c r="I255" s="122" t="s">
        <v>278</v>
      </c>
      <c r="J255" s="166" t="s">
        <v>17</v>
      </c>
      <c r="K255" s="167"/>
      <c r="L255" s="124" t="s">
        <v>18</v>
      </c>
    </row>
    <row r="256" spans="1:12" ht="39.5" x14ac:dyDescent="0.35">
      <c r="A256" s="110"/>
      <c r="B256" s="170" t="s">
        <v>823</v>
      </c>
      <c r="C256" s="172" t="s">
        <v>824</v>
      </c>
      <c r="D256" s="118" t="s">
        <v>825</v>
      </c>
      <c r="E256" s="168" t="s">
        <v>826</v>
      </c>
      <c r="F256" s="169"/>
      <c r="G256" s="117" t="s">
        <v>23</v>
      </c>
      <c r="H256" s="119">
        <v>45398</v>
      </c>
      <c r="I256" s="118" t="s">
        <v>278</v>
      </c>
      <c r="J256" s="168" t="s">
        <v>43</v>
      </c>
      <c r="K256" s="169"/>
      <c r="L256" s="120" t="s">
        <v>827</v>
      </c>
    </row>
    <row r="257" spans="1:12" ht="14.5" customHeight="1" x14ac:dyDescent="0.35">
      <c r="A257" s="110"/>
      <c r="B257" s="171"/>
      <c r="C257" s="173"/>
      <c r="D257" s="118" t="s">
        <v>828</v>
      </c>
      <c r="E257" s="168" t="s">
        <v>829</v>
      </c>
      <c r="F257" s="169"/>
      <c r="G257" s="117" t="s">
        <v>15</v>
      </c>
      <c r="H257" s="119">
        <v>45390</v>
      </c>
      <c r="I257" s="118" t="s">
        <v>278</v>
      </c>
      <c r="J257" s="168" t="s">
        <v>24</v>
      </c>
      <c r="K257" s="169"/>
      <c r="L257" s="120" t="s">
        <v>830</v>
      </c>
    </row>
    <row r="258" spans="1:12" ht="39.5" x14ac:dyDescent="0.35">
      <c r="A258" s="110"/>
      <c r="B258" s="174" t="s">
        <v>831</v>
      </c>
      <c r="C258" s="176" t="s">
        <v>813</v>
      </c>
      <c r="D258" s="122" t="s">
        <v>832</v>
      </c>
      <c r="E258" s="166" t="s">
        <v>815</v>
      </c>
      <c r="F258" s="167"/>
      <c r="G258" s="124" t="s">
        <v>23</v>
      </c>
      <c r="H258" s="125">
        <v>45398</v>
      </c>
      <c r="I258" s="122" t="s">
        <v>278</v>
      </c>
      <c r="J258" s="166" t="s">
        <v>43</v>
      </c>
      <c r="K258" s="167"/>
      <c r="L258" s="126" t="s">
        <v>427</v>
      </c>
    </row>
    <row r="259" spans="1:12" ht="14.5" customHeight="1" x14ac:dyDescent="0.35">
      <c r="A259" s="110"/>
      <c r="B259" s="175"/>
      <c r="C259" s="177"/>
      <c r="D259" s="122" t="s">
        <v>833</v>
      </c>
      <c r="E259" s="166" t="s">
        <v>818</v>
      </c>
      <c r="F259" s="167"/>
      <c r="G259" s="124" t="s">
        <v>15</v>
      </c>
      <c r="H259" s="125">
        <v>45390</v>
      </c>
      <c r="I259" s="122" t="s">
        <v>278</v>
      </c>
      <c r="J259" s="166" t="s">
        <v>219</v>
      </c>
      <c r="K259" s="167"/>
      <c r="L259" s="124" t="s">
        <v>496</v>
      </c>
    </row>
    <row r="260" spans="1:12" ht="39.5" x14ac:dyDescent="0.35">
      <c r="A260" s="110"/>
      <c r="B260" s="170" t="s">
        <v>834</v>
      </c>
      <c r="C260" s="172" t="s">
        <v>806</v>
      </c>
      <c r="D260" s="118" t="s">
        <v>835</v>
      </c>
      <c r="E260" s="168" t="s">
        <v>808</v>
      </c>
      <c r="F260" s="169"/>
      <c r="G260" s="117" t="s">
        <v>23</v>
      </c>
      <c r="H260" s="119">
        <v>45398</v>
      </c>
      <c r="I260" s="118" t="s">
        <v>278</v>
      </c>
      <c r="J260" s="168" t="s">
        <v>43</v>
      </c>
      <c r="K260" s="169"/>
      <c r="L260" s="120" t="s">
        <v>821</v>
      </c>
    </row>
    <row r="261" spans="1:12" ht="14.5" customHeight="1" x14ac:dyDescent="0.35">
      <c r="A261" s="110"/>
      <c r="B261" s="171"/>
      <c r="C261" s="173"/>
      <c r="D261" s="118" t="s">
        <v>836</v>
      </c>
      <c r="E261" s="168" t="s">
        <v>811</v>
      </c>
      <c r="F261" s="169"/>
      <c r="G261" s="117" t="s">
        <v>15</v>
      </c>
      <c r="H261" s="119">
        <v>45390</v>
      </c>
      <c r="I261" s="118" t="s">
        <v>278</v>
      </c>
      <c r="J261" s="168" t="s">
        <v>219</v>
      </c>
      <c r="K261" s="169"/>
      <c r="L261" s="117" t="s">
        <v>496</v>
      </c>
    </row>
    <row r="262" spans="1:12" x14ac:dyDescent="0.35">
      <c r="A262" s="110"/>
      <c r="B262" s="121" t="s">
        <v>837</v>
      </c>
      <c r="C262" s="124" t="s">
        <v>838</v>
      </c>
      <c r="D262" s="122" t="s">
        <v>839</v>
      </c>
      <c r="E262" s="166" t="s">
        <v>840</v>
      </c>
      <c r="F262" s="167"/>
      <c r="G262" s="124" t="s">
        <v>23</v>
      </c>
      <c r="H262" s="125">
        <v>45387</v>
      </c>
      <c r="I262" s="122" t="s">
        <v>278</v>
      </c>
      <c r="J262" s="166" t="s">
        <v>17</v>
      </c>
      <c r="K262" s="167"/>
      <c r="L262" s="124" t="s">
        <v>18</v>
      </c>
    </row>
    <row r="263" spans="1:12" ht="52" x14ac:dyDescent="0.35">
      <c r="A263" s="110"/>
      <c r="B263" s="170" t="s">
        <v>841</v>
      </c>
      <c r="C263" s="172" t="s">
        <v>842</v>
      </c>
      <c r="D263" s="118" t="s">
        <v>843</v>
      </c>
      <c r="E263" s="168" t="s">
        <v>844</v>
      </c>
      <c r="F263" s="169"/>
      <c r="G263" s="117" t="s">
        <v>23</v>
      </c>
      <c r="H263" s="119">
        <v>45398</v>
      </c>
      <c r="I263" s="118" t="s">
        <v>278</v>
      </c>
      <c r="J263" s="168" t="s">
        <v>43</v>
      </c>
      <c r="K263" s="169"/>
      <c r="L263" s="120" t="s">
        <v>816</v>
      </c>
    </row>
    <row r="264" spans="1:12" ht="14.5" customHeight="1" x14ac:dyDescent="0.35">
      <c r="A264" s="110"/>
      <c r="B264" s="171"/>
      <c r="C264" s="173"/>
      <c r="D264" s="118" t="s">
        <v>845</v>
      </c>
      <c r="E264" s="168" t="s">
        <v>846</v>
      </c>
      <c r="F264" s="169"/>
      <c r="G264" s="117" t="s">
        <v>15</v>
      </c>
      <c r="H264" s="119">
        <v>45390</v>
      </c>
      <c r="I264" s="118" t="s">
        <v>278</v>
      </c>
      <c r="J264" s="168" t="s">
        <v>219</v>
      </c>
      <c r="K264" s="169"/>
      <c r="L264" s="117" t="s">
        <v>496</v>
      </c>
    </row>
    <row r="265" spans="1:12" ht="39.5" x14ac:dyDescent="0.35">
      <c r="A265" s="110"/>
      <c r="B265" s="174" t="s">
        <v>847</v>
      </c>
      <c r="C265" s="176" t="s">
        <v>848</v>
      </c>
      <c r="D265" s="122" t="s">
        <v>849</v>
      </c>
      <c r="E265" s="166" t="s">
        <v>850</v>
      </c>
      <c r="F265" s="167"/>
      <c r="G265" s="124" t="s">
        <v>23</v>
      </c>
      <c r="H265" s="125">
        <v>45398</v>
      </c>
      <c r="I265" s="122" t="s">
        <v>278</v>
      </c>
      <c r="J265" s="166" t="s">
        <v>43</v>
      </c>
      <c r="K265" s="167"/>
      <c r="L265" s="126" t="s">
        <v>851</v>
      </c>
    </row>
    <row r="266" spans="1:12" ht="14.5" customHeight="1" x14ac:dyDescent="0.35">
      <c r="A266" s="110"/>
      <c r="B266" s="175"/>
      <c r="C266" s="177"/>
      <c r="D266" s="122" t="s">
        <v>852</v>
      </c>
      <c r="E266" s="166" t="s">
        <v>853</v>
      </c>
      <c r="F266" s="167"/>
      <c r="G266" s="124" t="s">
        <v>15</v>
      </c>
      <c r="H266" s="125">
        <v>45390</v>
      </c>
      <c r="I266" s="122" t="s">
        <v>278</v>
      </c>
      <c r="J266" s="166" t="s">
        <v>24</v>
      </c>
      <c r="K266" s="167"/>
      <c r="L266" s="124" t="s">
        <v>804</v>
      </c>
    </row>
    <row r="267" spans="1:12" ht="39.5" x14ac:dyDescent="0.35">
      <c r="A267" s="110"/>
      <c r="B267" s="170" t="s">
        <v>854</v>
      </c>
      <c r="C267" s="172" t="s">
        <v>855</v>
      </c>
      <c r="D267" s="118" t="s">
        <v>856</v>
      </c>
      <c r="E267" s="168" t="s">
        <v>857</v>
      </c>
      <c r="F267" s="169"/>
      <c r="G267" s="117" t="s">
        <v>23</v>
      </c>
      <c r="H267" s="119">
        <v>45398</v>
      </c>
      <c r="I267" s="118" t="s">
        <v>278</v>
      </c>
      <c r="J267" s="168" t="s">
        <v>43</v>
      </c>
      <c r="K267" s="169"/>
      <c r="L267" s="120" t="s">
        <v>821</v>
      </c>
    </row>
    <row r="268" spans="1:12" ht="14.5" customHeight="1" x14ac:dyDescent="0.35">
      <c r="A268" s="110"/>
      <c r="B268" s="171"/>
      <c r="C268" s="173"/>
      <c r="D268" s="118" t="s">
        <v>858</v>
      </c>
      <c r="E268" s="168" t="s">
        <v>859</v>
      </c>
      <c r="F268" s="169"/>
      <c r="G268" s="117" t="s">
        <v>15</v>
      </c>
      <c r="H268" s="119">
        <v>45390</v>
      </c>
      <c r="I268" s="118" t="s">
        <v>278</v>
      </c>
      <c r="J268" s="168" t="s">
        <v>24</v>
      </c>
      <c r="K268" s="169"/>
      <c r="L268" s="117" t="s">
        <v>804</v>
      </c>
    </row>
    <row r="269" spans="1:12" x14ac:dyDescent="0.35">
      <c r="A269" s="110"/>
      <c r="B269" s="121" t="s">
        <v>860</v>
      </c>
      <c r="C269" s="124" t="s">
        <v>838</v>
      </c>
      <c r="D269" s="122" t="s">
        <v>861</v>
      </c>
      <c r="E269" s="166" t="s">
        <v>840</v>
      </c>
      <c r="F269" s="167"/>
      <c r="G269" s="124" t="s">
        <v>23</v>
      </c>
      <c r="H269" s="125">
        <v>45387</v>
      </c>
      <c r="I269" s="122" t="s">
        <v>278</v>
      </c>
      <c r="J269" s="166" t="s">
        <v>17</v>
      </c>
      <c r="K269" s="167"/>
      <c r="L269" s="124" t="s">
        <v>18</v>
      </c>
    </row>
    <row r="270" spans="1:12" x14ac:dyDescent="0.35">
      <c r="A270" s="110"/>
      <c r="B270" s="116" t="s">
        <v>862</v>
      </c>
      <c r="C270" s="117" t="s">
        <v>863</v>
      </c>
      <c r="D270" s="118" t="s">
        <v>864</v>
      </c>
      <c r="E270" s="168" t="s">
        <v>865</v>
      </c>
      <c r="F270" s="169"/>
      <c r="G270" s="117" t="s">
        <v>23</v>
      </c>
      <c r="H270" s="119">
        <v>45406</v>
      </c>
      <c r="I270" s="118" t="s">
        <v>30</v>
      </c>
      <c r="J270" s="168" t="s">
        <v>91</v>
      </c>
      <c r="K270" s="169"/>
      <c r="L270" s="117" t="s">
        <v>18</v>
      </c>
    </row>
    <row r="271" spans="1:12" x14ac:dyDescent="0.35">
      <c r="A271" s="110"/>
      <c r="B271" s="121" t="s">
        <v>866</v>
      </c>
      <c r="C271" s="124" t="s">
        <v>867</v>
      </c>
      <c r="D271" s="122" t="s">
        <v>868</v>
      </c>
      <c r="E271" s="166" t="s">
        <v>869</v>
      </c>
      <c r="F271" s="167"/>
      <c r="G271" s="124" t="s">
        <v>15</v>
      </c>
      <c r="H271" s="125">
        <v>45390</v>
      </c>
      <c r="I271" s="122" t="s">
        <v>278</v>
      </c>
      <c r="J271" s="166" t="s">
        <v>17</v>
      </c>
      <c r="K271" s="167"/>
      <c r="L271" s="124" t="s">
        <v>18</v>
      </c>
    </row>
    <row r="272" spans="1:12" x14ac:dyDescent="0.35">
      <c r="A272" s="110"/>
      <c r="B272" s="116" t="s">
        <v>870</v>
      </c>
      <c r="C272" s="117" t="s">
        <v>871</v>
      </c>
      <c r="D272" s="118" t="s">
        <v>872</v>
      </c>
      <c r="E272" s="168" t="s">
        <v>873</v>
      </c>
      <c r="F272" s="169"/>
      <c r="G272" s="117" t="s">
        <v>15</v>
      </c>
      <c r="H272" s="119">
        <v>45405</v>
      </c>
      <c r="I272" s="118" t="s">
        <v>155</v>
      </c>
      <c r="J272" s="168" t="s">
        <v>17</v>
      </c>
      <c r="K272" s="169"/>
      <c r="L272" s="117" t="s">
        <v>18</v>
      </c>
    </row>
    <row r="273" spans="1:12" x14ac:dyDescent="0.35">
      <c r="A273" s="110"/>
      <c r="B273" s="174" t="s">
        <v>874</v>
      </c>
      <c r="C273" s="176" t="s">
        <v>875</v>
      </c>
      <c r="D273" s="122" t="s">
        <v>876</v>
      </c>
      <c r="E273" s="166" t="s">
        <v>877</v>
      </c>
      <c r="F273" s="167"/>
      <c r="G273" s="124" t="s">
        <v>23</v>
      </c>
      <c r="H273" s="125">
        <v>45398</v>
      </c>
      <c r="I273" s="122" t="s">
        <v>278</v>
      </c>
      <c r="J273" s="166" t="s">
        <v>17</v>
      </c>
      <c r="K273" s="167"/>
      <c r="L273" s="124" t="s">
        <v>18</v>
      </c>
    </row>
    <row r="274" spans="1:12" ht="14.5" customHeight="1" x14ac:dyDescent="0.35">
      <c r="A274" s="110"/>
      <c r="B274" s="175"/>
      <c r="C274" s="177"/>
      <c r="D274" s="122" t="s">
        <v>878</v>
      </c>
      <c r="E274" s="166" t="s">
        <v>879</v>
      </c>
      <c r="F274" s="167"/>
      <c r="G274" s="124" t="s">
        <v>15</v>
      </c>
      <c r="H274" s="125">
        <v>45400</v>
      </c>
      <c r="I274" s="122" t="s">
        <v>278</v>
      </c>
      <c r="J274" s="166" t="s">
        <v>24</v>
      </c>
      <c r="K274" s="167"/>
      <c r="L274" s="126" t="s">
        <v>880</v>
      </c>
    </row>
    <row r="275" spans="1:12" ht="39.5" x14ac:dyDescent="0.35">
      <c r="A275" s="110"/>
      <c r="B275" s="170" t="s">
        <v>881</v>
      </c>
      <c r="C275" s="172" t="s">
        <v>882</v>
      </c>
      <c r="D275" s="118" t="s">
        <v>883</v>
      </c>
      <c r="E275" s="168" t="s">
        <v>884</v>
      </c>
      <c r="F275" s="169"/>
      <c r="G275" s="117" t="s">
        <v>23</v>
      </c>
      <c r="H275" s="119">
        <v>45398</v>
      </c>
      <c r="I275" s="118" t="s">
        <v>278</v>
      </c>
      <c r="J275" s="168" t="s">
        <v>43</v>
      </c>
      <c r="K275" s="169"/>
      <c r="L275" s="120" t="s">
        <v>427</v>
      </c>
    </row>
    <row r="276" spans="1:12" ht="14.5" customHeight="1" x14ac:dyDescent="0.35">
      <c r="A276" s="110"/>
      <c r="B276" s="171"/>
      <c r="C276" s="173"/>
      <c r="D276" s="118" t="s">
        <v>885</v>
      </c>
      <c r="E276" s="168" t="s">
        <v>886</v>
      </c>
      <c r="F276" s="169"/>
      <c r="G276" s="117" t="s">
        <v>15</v>
      </c>
      <c r="H276" s="119">
        <v>45390</v>
      </c>
      <c r="I276" s="118" t="s">
        <v>278</v>
      </c>
      <c r="J276" s="168" t="s">
        <v>219</v>
      </c>
      <c r="K276" s="169"/>
      <c r="L276" s="117" t="s">
        <v>496</v>
      </c>
    </row>
    <row r="277" spans="1:12" x14ac:dyDescent="0.35">
      <c r="A277" s="110"/>
      <c r="B277" s="121" t="s">
        <v>887</v>
      </c>
      <c r="C277" s="124" t="s">
        <v>888</v>
      </c>
      <c r="D277" s="122" t="s">
        <v>889</v>
      </c>
      <c r="E277" s="166" t="s">
        <v>890</v>
      </c>
      <c r="F277" s="167"/>
      <c r="G277" s="124" t="s">
        <v>15</v>
      </c>
      <c r="H277" s="125">
        <v>45359</v>
      </c>
      <c r="I277" s="122" t="s">
        <v>278</v>
      </c>
      <c r="J277" s="166" t="s">
        <v>17</v>
      </c>
      <c r="K277" s="167"/>
      <c r="L277" s="124" t="s">
        <v>18</v>
      </c>
    </row>
    <row r="278" spans="1:12" x14ac:dyDescent="0.35">
      <c r="A278" s="110"/>
      <c r="B278" s="116" t="s">
        <v>891</v>
      </c>
      <c r="C278" s="117" t="s">
        <v>892</v>
      </c>
      <c r="D278" s="118" t="s">
        <v>893</v>
      </c>
      <c r="E278" s="168" t="s">
        <v>894</v>
      </c>
      <c r="F278" s="169"/>
      <c r="G278" s="117" t="s">
        <v>23</v>
      </c>
      <c r="H278" s="119">
        <v>45386</v>
      </c>
      <c r="I278" s="118" t="s">
        <v>30</v>
      </c>
      <c r="J278" s="168" t="s">
        <v>18</v>
      </c>
      <c r="K278" s="169"/>
      <c r="L278" s="117" t="s">
        <v>18</v>
      </c>
    </row>
    <row r="279" spans="1:12" x14ac:dyDescent="0.35">
      <c r="A279" s="110"/>
      <c r="B279" s="121" t="s">
        <v>895</v>
      </c>
      <c r="C279" s="124" t="s">
        <v>896</v>
      </c>
      <c r="D279" s="122" t="s">
        <v>897</v>
      </c>
      <c r="E279" s="166" t="s">
        <v>898</v>
      </c>
      <c r="F279" s="167"/>
      <c r="G279" s="124" t="s">
        <v>23</v>
      </c>
      <c r="H279" s="125">
        <v>45411</v>
      </c>
      <c r="I279" s="122" t="s">
        <v>411</v>
      </c>
      <c r="J279" s="166" t="s">
        <v>17</v>
      </c>
      <c r="K279" s="167"/>
      <c r="L279" s="124" t="s">
        <v>18</v>
      </c>
    </row>
    <row r="280" spans="1:12" ht="39.5" x14ac:dyDescent="0.35">
      <c r="A280" s="110"/>
      <c r="B280" s="116" t="s">
        <v>899</v>
      </c>
      <c r="C280" s="117" t="s">
        <v>900</v>
      </c>
      <c r="D280" s="118" t="s">
        <v>901</v>
      </c>
      <c r="E280" s="168" t="s">
        <v>902</v>
      </c>
      <c r="F280" s="169"/>
      <c r="G280" s="117" t="s">
        <v>15</v>
      </c>
      <c r="H280" s="119">
        <v>45379</v>
      </c>
      <c r="I280" s="118" t="s">
        <v>30</v>
      </c>
      <c r="J280" s="168" t="s">
        <v>17</v>
      </c>
      <c r="K280" s="169"/>
      <c r="L280" s="120" t="s">
        <v>903</v>
      </c>
    </row>
    <row r="281" spans="1:12" ht="15" customHeight="1" x14ac:dyDescent="0.35">
      <c r="A281" s="110"/>
      <c r="B281" s="121" t="s">
        <v>904</v>
      </c>
      <c r="C281" s="124" t="s">
        <v>905</v>
      </c>
      <c r="D281" s="122" t="s">
        <v>906</v>
      </c>
      <c r="E281" s="166" t="s">
        <v>907</v>
      </c>
      <c r="F281" s="167"/>
      <c r="G281" s="124" t="s">
        <v>23</v>
      </c>
      <c r="H281" s="125">
        <v>45386</v>
      </c>
      <c r="I281" s="122" t="s">
        <v>30</v>
      </c>
      <c r="J281" s="166" t="s">
        <v>91</v>
      </c>
      <c r="K281" s="167"/>
      <c r="L281" s="124" t="s">
        <v>18</v>
      </c>
    </row>
    <row r="282" spans="1:12" x14ac:dyDescent="0.35">
      <c r="A282" s="110"/>
      <c r="B282" s="116" t="s">
        <v>908</v>
      </c>
      <c r="C282" s="117" t="s">
        <v>909</v>
      </c>
      <c r="D282" s="118" t="s">
        <v>910</v>
      </c>
      <c r="E282" s="168" t="s">
        <v>911</v>
      </c>
      <c r="F282" s="169"/>
      <c r="G282" s="117" t="s">
        <v>23</v>
      </c>
      <c r="H282" s="119">
        <v>45384</v>
      </c>
      <c r="I282" s="118" t="s">
        <v>54</v>
      </c>
      <c r="J282" s="168" t="s">
        <v>17</v>
      </c>
      <c r="K282" s="169"/>
      <c r="L282" s="117" t="s">
        <v>18</v>
      </c>
    </row>
    <row r="283" spans="1:12" ht="90.5" x14ac:dyDescent="0.35">
      <c r="A283" s="110"/>
      <c r="B283" s="121" t="s">
        <v>912</v>
      </c>
      <c r="C283" s="124" t="s">
        <v>913</v>
      </c>
      <c r="D283" s="122" t="s">
        <v>914</v>
      </c>
      <c r="E283" s="166" t="s">
        <v>915</v>
      </c>
      <c r="F283" s="167"/>
      <c r="G283" s="124" t="s">
        <v>15</v>
      </c>
      <c r="H283" s="125">
        <v>45399</v>
      </c>
      <c r="I283" s="122" t="s">
        <v>411</v>
      </c>
      <c r="J283" s="166" t="s">
        <v>43</v>
      </c>
      <c r="K283" s="167"/>
      <c r="L283" s="126" t="s">
        <v>916</v>
      </c>
    </row>
    <row r="284" spans="1:12" x14ac:dyDescent="0.35">
      <c r="A284" s="110"/>
      <c r="B284" s="170" t="s">
        <v>917</v>
      </c>
      <c r="C284" s="172" t="s">
        <v>273</v>
      </c>
      <c r="D284" s="170" t="s">
        <v>918</v>
      </c>
      <c r="E284" s="186" t="s">
        <v>277</v>
      </c>
      <c r="F284" s="187"/>
      <c r="G284" s="172" t="s">
        <v>23</v>
      </c>
      <c r="H284" s="184">
        <v>45399</v>
      </c>
      <c r="I284" s="118" t="s">
        <v>16</v>
      </c>
      <c r="J284" s="168" t="s">
        <v>17</v>
      </c>
      <c r="K284" s="169"/>
      <c r="L284" s="117" t="s">
        <v>18</v>
      </c>
    </row>
    <row r="285" spans="1:12" ht="14.5" customHeight="1" x14ac:dyDescent="0.35">
      <c r="A285" s="110"/>
      <c r="B285" s="171"/>
      <c r="C285" s="173"/>
      <c r="D285" s="171"/>
      <c r="E285" s="188"/>
      <c r="F285" s="189"/>
      <c r="G285" s="173"/>
      <c r="H285" s="185"/>
      <c r="I285" s="118" t="s">
        <v>16</v>
      </c>
      <c r="J285" s="168" t="s">
        <v>17</v>
      </c>
      <c r="K285" s="169"/>
      <c r="L285" s="117" t="s">
        <v>18</v>
      </c>
    </row>
    <row r="286" spans="1:12" ht="39.5" x14ac:dyDescent="0.35">
      <c r="A286" s="110"/>
      <c r="B286" s="174" t="s">
        <v>919</v>
      </c>
      <c r="C286" s="176" t="s">
        <v>920</v>
      </c>
      <c r="D286" s="122" t="s">
        <v>921</v>
      </c>
      <c r="E286" s="166" t="s">
        <v>922</v>
      </c>
      <c r="F286" s="167"/>
      <c r="G286" s="124" t="s">
        <v>23</v>
      </c>
      <c r="H286" s="125">
        <v>45275</v>
      </c>
      <c r="I286" s="122" t="s">
        <v>54</v>
      </c>
      <c r="J286" s="166" t="s">
        <v>43</v>
      </c>
      <c r="K286" s="167"/>
      <c r="L286" s="126" t="s">
        <v>397</v>
      </c>
    </row>
    <row r="287" spans="1:12" ht="14.5" customHeight="1" x14ac:dyDescent="0.35">
      <c r="A287" s="110"/>
      <c r="B287" s="175"/>
      <c r="C287" s="177"/>
      <c r="D287" s="122" t="s">
        <v>923</v>
      </c>
      <c r="E287" s="166" t="s">
        <v>922</v>
      </c>
      <c r="F287" s="167"/>
      <c r="G287" s="124" t="s">
        <v>23</v>
      </c>
      <c r="H287" s="125">
        <v>45364</v>
      </c>
      <c r="I287" s="122" t="s">
        <v>54</v>
      </c>
      <c r="J287" s="166" t="s">
        <v>17</v>
      </c>
      <c r="K287" s="167"/>
      <c r="L287" s="124" t="s">
        <v>18</v>
      </c>
    </row>
    <row r="288" spans="1:12" x14ac:dyDescent="0.35">
      <c r="A288" s="110"/>
      <c r="B288" s="170" t="s">
        <v>924</v>
      </c>
      <c r="C288" s="172" t="s">
        <v>925</v>
      </c>
      <c r="D288" s="170" t="s">
        <v>926</v>
      </c>
      <c r="E288" s="186" t="s">
        <v>927</v>
      </c>
      <c r="F288" s="187"/>
      <c r="G288" s="172" t="s">
        <v>15</v>
      </c>
      <c r="H288" s="184">
        <v>45342</v>
      </c>
      <c r="I288" s="118" t="s">
        <v>278</v>
      </c>
      <c r="J288" s="168" t="s">
        <v>17</v>
      </c>
      <c r="K288" s="169"/>
      <c r="L288" s="117" t="s">
        <v>18</v>
      </c>
    </row>
    <row r="289" spans="1:12" ht="14.5" customHeight="1" x14ac:dyDescent="0.35">
      <c r="A289" s="110"/>
      <c r="B289" s="170"/>
      <c r="C289" s="172"/>
      <c r="D289" s="170"/>
      <c r="E289" s="194"/>
      <c r="F289" s="195"/>
      <c r="G289" s="172"/>
      <c r="H289" s="193"/>
      <c r="I289" s="118" t="s">
        <v>278</v>
      </c>
      <c r="J289" s="168" t="s">
        <v>17</v>
      </c>
      <c r="K289" s="169"/>
      <c r="L289" s="117" t="s">
        <v>18</v>
      </c>
    </row>
    <row r="290" spans="1:12" ht="14.5" customHeight="1" x14ac:dyDescent="0.35">
      <c r="A290" s="110"/>
      <c r="B290" s="171"/>
      <c r="C290" s="173"/>
      <c r="D290" s="171"/>
      <c r="E290" s="188"/>
      <c r="F290" s="189"/>
      <c r="G290" s="173"/>
      <c r="H290" s="185"/>
      <c r="I290" s="118" t="s">
        <v>278</v>
      </c>
      <c r="J290" s="168" t="s">
        <v>17</v>
      </c>
      <c r="K290" s="169"/>
      <c r="L290" s="117" t="s">
        <v>18</v>
      </c>
    </row>
    <row r="291" spans="1:12" x14ac:dyDescent="0.35">
      <c r="A291" s="110"/>
      <c r="B291" s="121" t="s">
        <v>928</v>
      </c>
      <c r="C291" s="124" t="s">
        <v>929</v>
      </c>
      <c r="D291" s="122" t="s">
        <v>930</v>
      </c>
      <c r="E291" s="166" t="s">
        <v>931</v>
      </c>
      <c r="F291" s="167"/>
      <c r="G291" s="124" t="s">
        <v>23</v>
      </c>
      <c r="H291" s="125">
        <v>45386</v>
      </c>
      <c r="I291" s="122" t="s">
        <v>54</v>
      </c>
      <c r="J291" s="166" t="s">
        <v>17</v>
      </c>
      <c r="K291" s="167"/>
      <c r="L291" s="124" t="s">
        <v>18</v>
      </c>
    </row>
    <row r="292" spans="1:12" x14ac:dyDescent="0.35">
      <c r="A292" s="110"/>
      <c r="B292" s="116" t="s">
        <v>932</v>
      </c>
      <c r="C292" s="117" t="s">
        <v>933</v>
      </c>
      <c r="D292" s="118" t="s">
        <v>934</v>
      </c>
      <c r="E292" s="168" t="s">
        <v>935</v>
      </c>
      <c r="F292" s="169"/>
      <c r="G292" s="117" t="s">
        <v>23</v>
      </c>
      <c r="H292" s="119">
        <v>45386</v>
      </c>
      <c r="I292" s="118" t="s">
        <v>30</v>
      </c>
      <c r="J292" s="168" t="s">
        <v>18</v>
      </c>
      <c r="K292" s="169"/>
      <c r="L292" s="117" t="s">
        <v>18</v>
      </c>
    </row>
    <row r="293" spans="1:12" x14ac:dyDescent="0.35">
      <c r="A293" s="110"/>
      <c r="B293" s="121" t="s">
        <v>936</v>
      </c>
      <c r="C293" s="124" t="s">
        <v>937</v>
      </c>
      <c r="D293" s="122" t="s">
        <v>938</v>
      </c>
      <c r="E293" s="166" t="s">
        <v>939</v>
      </c>
      <c r="F293" s="167"/>
      <c r="G293" s="124" t="s">
        <v>23</v>
      </c>
      <c r="H293" s="125">
        <v>45391</v>
      </c>
      <c r="I293" s="122" t="s">
        <v>30</v>
      </c>
      <c r="J293" s="166" t="s">
        <v>17</v>
      </c>
      <c r="K293" s="167"/>
      <c r="L293" s="124" t="s">
        <v>18</v>
      </c>
    </row>
    <row r="294" spans="1:12" ht="39.5" x14ac:dyDescent="0.35">
      <c r="A294" s="110"/>
      <c r="B294" s="170" t="s">
        <v>940</v>
      </c>
      <c r="C294" s="172" t="s">
        <v>813</v>
      </c>
      <c r="D294" s="118" t="s">
        <v>941</v>
      </c>
      <c r="E294" s="168" t="s">
        <v>815</v>
      </c>
      <c r="F294" s="169"/>
      <c r="G294" s="117" t="s">
        <v>23</v>
      </c>
      <c r="H294" s="119">
        <v>45398</v>
      </c>
      <c r="I294" s="118" t="s">
        <v>278</v>
      </c>
      <c r="J294" s="168" t="s">
        <v>43</v>
      </c>
      <c r="K294" s="169"/>
      <c r="L294" s="120" t="s">
        <v>942</v>
      </c>
    </row>
    <row r="295" spans="1:12" ht="14.5" customHeight="1" x14ac:dyDescent="0.35">
      <c r="A295" s="110"/>
      <c r="B295" s="171"/>
      <c r="C295" s="173"/>
      <c r="D295" s="118" t="s">
        <v>943</v>
      </c>
      <c r="E295" s="168" t="s">
        <v>944</v>
      </c>
      <c r="F295" s="169"/>
      <c r="G295" s="117" t="s">
        <v>15</v>
      </c>
      <c r="H295" s="119">
        <v>45390</v>
      </c>
      <c r="I295" s="118" t="s">
        <v>278</v>
      </c>
      <c r="J295" s="168" t="s">
        <v>24</v>
      </c>
      <c r="K295" s="169"/>
      <c r="L295" s="117" t="s">
        <v>804</v>
      </c>
    </row>
    <row r="296" spans="1:12" ht="39.5" x14ac:dyDescent="0.35">
      <c r="A296" s="110"/>
      <c r="B296" s="121" t="s">
        <v>945</v>
      </c>
      <c r="C296" s="124" t="s">
        <v>946</v>
      </c>
      <c r="D296" s="122" t="s">
        <v>947</v>
      </c>
      <c r="E296" s="166" t="s">
        <v>948</v>
      </c>
      <c r="F296" s="167"/>
      <c r="G296" s="124" t="s">
        <v>15</v>
      </c>
      <c r="H296" s="125">
        <v>45384</v>
      </c>
      <c r="I296" s="122" t="s">
        <v>30</v>
      </c>
      <c r="J296" s="166" t="s">
        <v>17</v>
      </c>
      <c r="K296" s="167"/>
      <c r="L296" s="126" t="s">
        <v>949</v>
      </c>
    </row>
    <row r="297" spans="1:12" ht="39.5" x14ac:dyDescent="0.35">
      <c r="A297" s="110"/>
      <c r="B297" s="116" t="s">
        <v>950</v>
      </c>
      <c r="C297" s="117" t="s">
        <v>480</v>
      </c>
      <c r="D297" s="118" t="s">
        <v>951</v>
      </c>
      <c r="E297" s="168" t="s">
        <v>952</v>
      </c>
      <c r="F297" s="169"/>
      <c r="G297" s="117" t="s">
        <v>15</v>
      </c>
      <c r="H297" s="119">
        <v>45400</v>
      </c>
      <c r="I297" s="118" t="s">
        <v>278</v>
      </c>
      <c r="J297" s="168" t="s">
        <v>17</v>
      </c>
      <c r="K297" s="169"/>
      <c r="L297" s="120" t="s">
        <v>953</v>
      </c>
    </row>
    <row r="298" spans="1:12" x14ac:dyDescent="0.35">
      <c r="A298" s="110"/>
      <c r="B298" s="174" t="s">
        <v>954</v>
      </c>
      <c r="C298" s="176" t="s">
        <v>955</v>
      </c>
      <c r="D298" s="122" t="s">
        <v>956</v>
      </c>
      <c r="E298" s="166" t="s">
        <v>957</v>
      </c>
      <c r="F298" s="167"/>
      <c r="G298" s="124" t="s">
        <v>23</v>
      </c>
      <c r="H298" s="125">
        <v>45385</v>
      </c>
      <c r="I298" s="122" t="s">
        <v>411</v>
      </c>
      <c r="J298" s="166" t="s">
        <v>17</v>
      </c>
      <c r="K298" s="167"/>
      <c r="L298" s="124" t="s">
        <v>18</v>
      </c>
    </row>
    <row r="299" spans="1:12" ht="14.5" customHeight="1" x14ac:dyDescent="0.35">
      <c r="A299" s="110"/>
      <c r="B299" s="175"/>
      <c r="C299" s="177"/>
      <c r="D299" s="122" t="s">
        <v>958</v>
      </c>
      <c r="E299" s="166" t="s">
        <v>959</v>
      </c>
      <c r="F299" s="167"/>
      <c r="G299" s="124" t="s">
        <v>15</v>
      </c>
      <c r="H299" s="125">
        <v>45384</v>
      </c>
      <c r="I299" s="122" t="s">
        <v>411</v>
      </c>
      <c r="J299" s="166" t="s">
        <v>17</v>
      </c>
      <c r="K299" s="167"/>
      <c r="L299" s="124" t="s">
        <v>18</v>
      </c>
    </row>
    <row r="300" spans="1:12" x14ac:dyDescent="0.35">
      <c r="A300" s="110"/>
      <c r="B300" s="170" t="s">
        <v>960</v>
      </c>
      <c r="C300" s="172" t="s">
        <v>961</v>
      </c>
      <c r="D300" s="170" t="s">
        <v>962</v>
      </c>
      <c r="E300" s="186" t="s">
        <v>963</v>
      </c>
      <c r="F300" s="187"/>
      <c r="G300" s="172" t="s">
        <v>15</v>
      </c>
      <c r="H300" s="184">
        <v>45342</v>
      </c>
      <c r="I300" s="118" t="s">
        <v>278</v>
      </c>
      <c r="J300" s="168" t="s">
        <v>17</v>
      </c>
      <c r="K300" s="169"/>
      <c r="L300" s="117" t="s">
        <v>18</v>
      </c>
    </row>
    <row r="301" spans="1:12" ht="14.5" customHeight="1" x14ac:dyDescent="0.35">
      <c r="A301" s="110"/>
      <c r="B301" s="171"/>
      <c r="C301" s="173"/>
      <c r="D301" s="171"/>
      <c r="E301" s="188"/>
      <c r="F301" s="189"/>
      <c r="G301" s="173"/>
      <c r="H301" s="185"/>
      <c r="I301" s="118" t="s">
        <v>278</v>
      </c>
      <c r="J301" s="168" t="s">
        <v>17</v>
      </c>
      <c r="K301" s="169"/>
      <c r="L301" s="117" t="s">
        <v>18</v>
      </c>
    </row>
    <row r="302" spans="1:12" x14ac:dyDescent="0.35">
      <c r="A302" s="110"/>
      <c r="B302" s="121" t="s">
        <v>964</v>
      </c>
      <c r="C302" s="124" t="s">
        <v>965</v>
      </c>
      <c r="D302" s="122" t="s">
        <v>966</v>
      </c>
      <c r="E302" s="166" t="s">
        <v>644</v>
      </c>
      <c r="F302" s="167"/>
      <c r="G302" s="124" t="s">
        <v>23</v>
      </c>
      <c r="H302" s="125">
        <v>45394</v>
      </c>
      <c r="I302" s="122" t="s">
        <v>30</v>
      </c>
      <c r="J302" s="166" t="s">
        <v>17</v>
      </c>
      <c r="K302" s="167"/>
      <c r="L302" s="124" t="s">
        <v>18</v>
      </c>
    </row>
    <row r="303" spans="1:12" x14ac:dyDescent="0.35">
      <c r="A303" s="110"/>
      <c r="B303" s="116" t="s">
        <v>967</v>
      </c>
      <c r="C303" s="117" t="s">
        <v>968</v>
      </c>
      <c r="D303" s="118" t="s">
        <v>969</v>
      </c>
      <c r="E303" s="168" t="s">
        <v>970</v>
      </c>
      <c r="F303" s="169"/>
      <c r="G303" s="117" t="s">
        <v>23</v>
      </c>
      <c r="H303" s="119">
        <v>45386</v>
      </c>
      <c r="I303" s="118" t="s">
        <v>30</v>
      </c>
      <c r="J303" s="168" t="s">
        <v>18</v>
      </c>
      <c r="K303" s="169"/>
      <c r="L303" s="117" t="s">
        <v>18</v>
      </c>
    </row>
    <row r="304" spans="1:12" x14ac:dyDescent="0.35">
      <c r="A304" s="110"/>
      <c r="B304" s="121" t="s">
        <v>971</v>
      </c>
      <c r="C304" s="124" t="s">
        <v>480</v>
      </c>
      <c r="D304" s="122" t="s">
        <v>972</v>
      </c>
      <c r="E304" s="166" t="s">
        <v>973</v>
      </c>
      <c r="F304" s="167"/>
      <c r="G304" s="124" t="s">
        <v>15</v>
      </c>
      <c r="H304" s="125">
        <v>45400</v>
      </c>
      <c r="I304" s="122" t="s">
        <v>278</v>
      </c>
      <c r="J304" s="166" t="s">
        <v>17</v>
      </c>
      <c r="K304" s="167"/>
      <c r="L304" s="124" t="s">
        <v>18</v>
      </c>
    </row>
    <row r="305" spans="1:12" x14ac:dyDescent="0.35">
      <c r="A305" s="110"/>
      <c r="B305" s="170" t="s">
        <v>974</v>
      </c>
      <c r="C305" s="172" t="s">
        <v>975</v>
      </c>
      <c r="D305" s="118" t="s">
        <v>976</v>
      </c>
      <c r="E305" s="168" t="s">
        <v>977</v>
      </c>
      <c r="F305" s="169"/>
      <c r="G305" s="117" t="s">
        <v>23</v>
      </c>
      <c r="H305" s="119">
        <v>45322</v>
      </c>
      <c r="I305" s="118" t="s">
        <v>171</v>
      </c>
      <c r="J305" s="168" t="s">
        <v>17</v>
      </c>
      <c r="K305" s="169"/>
      <c r="L305" s="117" t="s">
        <v>18</v>
      </c>
    </row>
    <row r="306" spans="1:12" ht="14.5" customHeight="1" x14ac:dyDescent="0.35">
      <c r="A306" s="110"/>
      <c r="B306" s="171"/>
      <c r="C306" s="173"/>
      <c r="D306" s="118" t="s">
        <v>978</v>
      </c>
      <c r="E306" s="168" t="s">
        <v>977</v>
      </c>
      <c r="F306" s="169"/>
      <c r="G306" s="117" t="s">
        <v>23</v>
      </c>
      <c r="H306" s="119">
        <v>45373</v>
      </c>
      <c r="I306" s="118" t="s">
        <v>171</v>
      </c>
      <c r="J306" s="168" t="s">
        <v>17</v>
      </c>
      <c r="K306" s="169"/>
      <c r="L306" s="117" t="s">
        <v>18</v>
      </c>
    </row>
    <row r="307" spans="1:12" ht="15" customHeight="1" x14ac:dyDescent="0.35">
      <c r="A307" s="110"/>
      <c r="B307" s="121" t="s">
        <v>979</v>
      </c>
      <c r="C307" s="124" t="s">
        <v>980</v>
      </c>
      <c r="D307" s="122" t="s">
        <v>981</v>
      </c>
      <c r="E307" s="166" t="s">
        <v>982</v>
      </c>
      <c r="F307" s="167"/>
      <c r="G307" s="124" t="s">
        <v>23</v>
      </c>
      <c r="H307" s="125">
        <v>45406</v>
      </c>
      <c r="I307" s="122" t="s">
        <v>54</v>
      </c>
      <c r="J307" s="166" t="s">
        <v>24</v>
      </c>
      <c r="K307" s="167"/>
      <c r="L307" s="126" t="s">
        <v>983</v>
      </c>
    </row>
    <row r="308" spans="1:12" ht="15" customHeight="1" x14ac:dyDescent="0.35">
      <c r="A308" s="110"/>
      <c r="B308" s="116" t="s">
        <v>984</v>
      </c>
      <c r="C308" s="117" t="s">
        <v>985</v>
      </c>
      <c r="D308" s="118" t="s">
        <v>986</v>
      </c>
      <c r="E308" s="168" t="s">
        <v>987</v>
      </c>
      <c r="F308" s="169"/>
      <c r="G308" s="117" t="s">
        <v>15</v>
      </c>
      <c r="H308" s="119">
        <v>45390</v>
      </c>
      <c r="I308" s="118" t="s">
        <v>278</v>
      </c>
      <c r="J308" s="168" t="s">
        <v>24</v>
      </c>
      <c r="K308" s="169"/>
      <c r="L308" s="117" t="s">
        <v>804</v>
      </c>
    </row>
    <row r="309" spans="1:12" ht="52" x14ac:dyDescent="0.35">
      <c r="A309" s="110"/>
      <c r="B309" s="121" t="s">
        <v>988</v>
      </c>
      <c r="C309" s="124" t="s">
        <v>989</v>
      </c>
      <c r="D309" s="122" t="s">
        <v>990</v>
      </c>
      <c r="E309" s="166" t="s">
        <v>991</v>
      </c>
      <c r="F309" s="167"/>
      <c r="G309" s="124" t="s">
        <v>15</v>
      </c>
      <c r="H309" s="125">
        <v>45412</v>
      </c>
      <c r="I309" s="122" t="s">
        <v>30</v>
      </c>
      <c r="J309" s="166" t="s">
        <v>17</v>
      </c>
      <c r="K309" s="167"/>
      <c r="L309" s="126" t="s">
        <v>992</v>
      </c>
    </row>
    <row r="310" spans="1:12" ht="52" x14ac:dyDescent="0.35">
      <c r="A310" s="110"/>
      <c r="B310" s="116" t="s">
        <v>993</v>
      </c>
      <c r="C310" s="117" t="s">
        <v>994</v>
      </c>
      <c r="D310" s="118" t="s">
        <v>995</v>
      </c>
      <c r="E310" s="168" t="s">
        <v>996</v>
      </c>
      <c r="F310" s="169"/>
      <c r="G310" s="117" t="s">
        <v>15</v>
      </c>
      <c r="H310" s="119">
        <v>45412</v>
      </c>
      <c r="I310" s="118" t="s">
        <v>30</v>
      </c>
      <c r="J310" s="168" t="s">
        <v>17</v>
      </c>
      <c r="K310" s="169"/>
      <c r="L310" s="120" t="s">
        <v>997</v>
      </c>
    </row>
    <row r="311" spans="1:12" ht="15" customHeight="1" x14ac:dyDescent="0.35">
      <c r="A311" s="110"/>
      <c r="B311" s="121" t="s">
        <v>998</v>
      </c>
      <c r="C311" s="124" t="s">
        <v>999</v>
      </c>
      <c r="D311" s="122" t="s">
        <v>1000</v>
      </c>
      <c r="E311" s="166" t="s">
        <v>1001</v>
      </c>
      <c r="F311" s="167"/>
      <c r="G311" s="124" t="s">
        <v>15</v>
      </c>
      <c r="H311" s="125">
        <v>45342</v>
      </c>
      <c r="I311" s="122" t="s">
        <v>411</v>
      </c>
      <c r="J311" s="166" t="s">
        <v>17</v>
      </c>
      <c r="K311" s="167"/>
      <c r="L311" s="124" t="s">
        <v>18</v>
      </c>
    </row>
    <row r="312" spans="1:12" x14ac:dyDescent="0.35">
      <c r="A312" s="110"/>
      <c r="B312" s="170" t="s">
        <v>1002</v>
      </c>
      <c r="C312" s="172" t="s">
        <v>1003</v>
      </c>
      <c r="D312" s="170" t="s">
        <v>1004</v>
      </c>
      <c r="E312" s="186" t="s">
        <v>1005</v>
      </c>
      <c r="F312" s="187"/>
      <c r="G312" s="172" t="s">
        <v>15</v>
      </c>
      <c r="H312" s="184">
        <v>45342</v>
      </c>
      <c r="I312" s="118" t="s">
        <v>278</v>
      </c>
      <c r="J312" s="168" t="s">
        <v>17</v>
      </c>
      <c r="K312" s="169"/>
      <c r="L312" s="117" t="s">
        <v>18</v>
      </c>
    </row>
    <row r="313" spans="1:12" ht="14.5" customHeight="1" x14ac:dyDescent="0.35">
      <c r="A313" s="110"/>
      <c r="B313" s="170"/>
      <c r="C313" s="172"/>
      <c r="D313" s="170"/>
      <c r="E313" s="194"/>
      <c r="F313" s="195"/>
      <c r="G313" s="172"/>
      <c r="H313" s="193"/>
      <c r="I313" s="118" t="s">
        <v>278</v>
      </c>
      <c r="J313" s="168" t="s">
        <v>43</v>
      </c>
      <c r="K313" s="169"/>
      <c r="L313" s="120" t="s">
        <v>1006</v>
      </c>
    </row>
    <row r="314" spans="1:12" ht="14.5" customHeight="1" x14ac:dyDescent="0.35">
      <c r="A314" s="110"/>
      <c r="B314" s="170"/>
      <c r="C314" s="172"/>
      <c r="D314" s="171"/>
      <c r="E314" s="188"/>
      <c r="F314" s="189"/>
      <c r="G314" s="173"/>
      <c r="H314" s="185"/>
      <c r="I314" s="118" t="s">
        <v>278</v>
      </c>
      <c r="J314" s="168" t="s">
        <v>17</v>
      </c>
      <c r="K314" s="169"/>
      <c r="L314" s="117" t="s">
        <v>18</v>
      </c>
    </row>
    <row r="315" spans="1:12" ht="14.5" customHeight="1" x14ac:dyDescent="0.35">
      <c r="A315" s="110"/>
      <c r="B315" s="171"/>
      <c r="C315" s="173"/>
      <c r="D315" s="118" t="s">
        <v>1007</v>
      </c>
      <c r="E315" s="168" t="s">
        <v>1008</v>
      </c>
      <c r="F315" s="169"/>
      <c r="G315" s="117" t="s">
        <v>23</v>
      </c>
      <c r="H315" s="119">
        <v>45412</v>
      </c>
      <c r="I315" s="118" t="s">
        <v>278</v>
      </c>
      <c r="J315" s="168" t="s">
        <v>17</v>
      </c>
      <c r="K315" s="169"/>
      <c r="L315" s="117" t="s">
        <v>18</v>
      </c>
    </row>
    <row r="316" spans="1:12" ht="77" x14ac:dyDescent="0.35">
      <c r="A316" s="110"/>
      <c r="B316" s="174" t="s">
        <v>1009</v>
      </c>
      <c r="C316" s="176" t="s">
        <v>1010</v>
      </c>
      <c r="D316" s="122" t="s">
        <v>1011</v>
      </c>
      <c r="E316" s="166" t="s">
        <v>1012</v>
      </c>
      <c r="F316" s="167"/>
      <c r="G316" s="124" t="s">
        <v>15</v>
      </c>
      <c r="H316" s="125">
        <v>45397</v>
      </c>
      <c r="I316" s="122" t="s">
        <v>155</v>
      </c>
      <c r="J316" s="166" t="s">
        <v>24</v>
      </c>
      <c r="K316" s="167"/>
      <c r="L316" s="126" t="s">
        <v>1013</v>
      </c>
    </row>
    <row r="317" spans="1:12" ht="14.5" customHeight="1" x14ac:dyDescent="0.35">
      <c r="A317" s="110"/>
      <c r="B317" s="174"/>
      <c r="C317" s="176"/>
      <c r="D317" s="122" t="s">
        <v>1014</v>
      </c>
      <c r="E317" s="166" t="s">
        <v>1015</v>
      </c>
      <c r="F317" s="167"/>
      <c r="G317" s="124" t="s">
        <v>15</v>
      </c>
      <c r="H317" s="125">
        <v>45243</v>
      </c>
      <c r="I317" s="122" t="s">
        <v>54</v>
      </c>
      <c r="J317" s="166" t="s">
        <v>24</v>
      </c>
      <c r="K317" s="167"/>
      <c r="L317" s="126" t="s">
        <v>1016</v>
      </c>
    </row>
    <row r="318" spans="1:12" ht="14.5" customHeight="1" x14ac:dyDescent="0.35">
      <c r="A318" s="110"/>
      <c r="B318" s="175"/>
      <c r="C318" s="177"/>
      <c r="D318" s="122" t="s">
        <v>1017</v>
      </c>
      <c r="E318" s="166" t="s">
        <v>1018</v>
      </c>
      <c r="F318" s="167"/>
      <c r="G318" s="124" t="s">
        <v>15</v>
      </c>
      <c r="H318" s="125">
        <v>45243</v>
      </c>
      <c r="I318" s="122" t="s">
        <v>155</v>
      </c>
      <c r="J318" s="166" t="s">
        <v>18</v>
      </c>
      <c r="K318" s="167"/>
      <c r="L318" s="124" t="s">
        <v>18</v>
      </c>
    </row>
    <row r="319" spans="1:12" x14ac:dyDescent="0.35">
      <c r="A319" s="110"/>
      <c r="B319" s="116" t="s">
        <v>1019</v>
      </c>
      <c r="C319" s="117" t="s">
        <v>1020</v>
      </c>
      <c r="D319" s="118" t="s">
        <v>1021</v>
      </c>
      <c r="E319" s="168" t="s">
        <v>1022</v>
      </c>
      <c r="F319" s="169"/>
      <c r="G319" s="117" t="s">
        <v>15</v>
      </c>
      <c r="H319" s="119">
        <v>45342</v>
      </c>
      <c r="I319" s="118" t="s">
        <v>278</v>
      </c>
      <c r="J319" s="168" t="s">
        <v>17</v>
      </c>
      <c r="K319" s="169"/>
      <c r="L319" s="117" t="s">
        <v>18</v>
      </c>
    </row>
    <row r="320" spans="1:12" ht="52" x14ac:dyDescent="0.35">
      <c r="A320" s="110"/>
      <c r="B320" s="174" t="s">
        <v>1023</v>
      </c>
      <c r="C320" s="176" t="s">
        <v>1024</v>
      </c>
      <c r="D320" s="122" t="s">
        <v>1025</v>
      </c>
      <c r="E320" s="166" t="s">
        <v>1026</v>
      </c>
      <c r="F320" s="167"/>
      <c r="G320" s="124" t="s">
        <v>15</v>
      </c>
      <c r="H320" s="125">
        <v>45394</v>
      </c>
      <c r="I320" s="122" t="s">
        <v>278</v>
      </c>
      <c r="J320" s="166" t="s">
        <v>24</v>
      </c>
      <c r="K320" s="167"/>
      <c r="L320" s="126" t="s">
        <v>1027</v>
      </c>
    </row>
    <row r="321" spans="1:12" ht="14.5" customHeight="1" x14ac:dyDescent="0.35">
      <c r="A321" s="110"/>
      <c r="B321" s="175"/>
      <c r="C321" s="177"/>
      <c r="D321" s="122" t="s">
        <v>1028</v>
      </c>
      <c r="E321" s="166" t="s">
        <v>1029</v>
      </c>
      <c r="F321" s="167"/>
      <c r="G321" s="124" t="s">
        <v>23</v>
      </c>
      <c r="H321" s="125">
        <v>44967</v>
      </c>
      <c r="I321" s="122" t="s">
        <v>54</v>
      </c>
      <c r="J321" s="166" t="s">
        <v>17</v>
      </c>
      <c r="K321" s="167"/>
      <c r="L321" s="124" t="s">
        <v>18</v>
      </c>
    </row>
    <row r="322" spans="1:12" x14ac:dyDescent="0.35">
      <c r="A322" s="110"/>
      <c r="B322" s="116" t="s">
        <v>1030</v>
      </c>
      <c r="C322" s="117" t="s">
        <v>1031</v>
      </c>
      <c r="D322" s="118" t="s">
        <v>1032</v>
      </c>
      <c r="E322" s="168" t="s">
        <v>1033</v>
      </c>
      <c r="F322" s="169"/>
      <c r="G322" s="117" t="s">
        <v>23</v>
      </c>
      <c r="H322" s="119">
        <v>45384</v>
      </c>
      <c r="I322" s="118" t="s">
        <v>30</v>
      </c>
      <c r="J322" s="168" t="s">
        <v>17</v>
      </c>
      <c r="K322" s="169"/>
      <c r="L322" s="117" t="s">
        <v>18</v>
      </c>
    </row>
    <row r="323" spans="1:12" x14ac:dyDescent="0.35">
      <c r="A323" s="110"/>
      <c r="B323" s="121" t="s">
        <v>1034</v>
      </c>
      <c r="C323" s="124" t="s">
        <v>1035</v>
      </c>
      <c r="D323" s="122" t="s">
        <v>1036</v>
      </c>
      <c r="E323" s="166" t="s">
        <v>1037</v>
      </c>
      <c r="F323" s="167"/>
      <c r="G323" s="124" t="s">
        <v>23</v>
      </c>
      <c r="H323" s="125">
        <v>45401</v>
      </c>
      <c r="I323" s="122" t="s">
        <v>30</v>
      </c>
      <c r="J323" s="166" t="s">
        <v>17</v>
      </c>
      <c r="K323" s="167"/>
      <c r="L323" s="124" t="s">
        <v>18</v>
      </c>
    </row>
    <row r="324" spans="1:12" x14ac:dyDescent="0.35">
      <c r="A324" s="110"/>
      <c r="B324" s="116" t="s">
        <v>1038</v>
      </c>
      <c r="C324" s="117" t="s">
        <v>1039</v>
      </c>
      <c r="D324" s="118" t="s">
        <v>1040</v>
      </c>
      <c r="E324" s="168" t="s">
        <v>1041</v>
      </c>
      <c r="F324" s="169"/>
      <c r="G324" s="117" t="s">
        <v>23</v>
      </c>
      <c r="H324" s="119">
        <v>45384</v>
      </c>
      <c r="I324" s="118" t="s">
        <v>30</v>
      </c>
      <c r="J324" s="168" t="s">
        <v>17</v>
      </c>
      <c r="K324" s="169"/>
      <c r="L324" s="117" t="s">
        <v>18</v>
      </c>
    </row>
    <row r="325" spans="1:12" ht="117.5" x14ac:dyDescent="0.35">
      <c r="A325" s="110"/>
      <c r="B325" s="121" t="s">
        <v>1042</v>
      </c>
      <c r="C325" s="124" t="s">
        <v>1043</v>
      </c>
      <c r="D325" s="122" t="s">
        <v>1044</v>
      </c>
      <c r="E325" s="166" t="s">
        <v>1045</v>
      </c>
      <c r="F325" s="167"/>
      <c r="G325" s="124" t="s">
        <v>23</v>
      </c>
      <c r="H325" s="125">
        <v>45401</v>
      </c>
      <c r="I325" s="122" t="s">
        <v>30</v>
      </c>
      <c r="J325" s="166" t="s">
        <v>43</v>
      </c>
      <c r="K325" s="167"/>
      <c r="L325" s="126" t="s">
        <v>1046</v>
      </c>
    </row>
    <row r="326" spans="1:12" x14ac:dyDescent="0.35">
      <c r="A326" s="110"/>
      <c r="B326" s="116" t="s">
        <v>1047</v>
      </c>
      <c r="C326" s="117" t="s">
        <v>1048</v>
      </c>
      <c r="D326" s="118" t="s">
        <v>1049</v>
      </c>
      <c r="E326" s="168" t="s">
        <v>1050</v>
      </c>
      <c r="F326" s="169"/>
      <c r="G326" s="117" t="s">
        <v>23</v>
      </c>
      <c r="H326" s="119">
        <v>45385</v>
      </c>
      <c r="I326" s="118" t="s">
        <v>30</v>
      </c>
      <c r="J326" s="168" t="s">
        <v>17</v>
      </c>
      <c r="K326" s="169"/>
      <c r="L326" s="117" t="s">
        <v>18</v>
      </c>
    </row>
    <row r="327" spans="1:12" ht="15" customHeight="1" x14ac:dyDescent="0.35">
      <c r="A327" s="110"/>
      <c r="B327" s="121" t="s">
        <v>1051</v>
      </c>
      <c r="C327" s="124" t="s">
        <v>1052</v>
      </c>
      <c r="D327" s="122" t="s">
        <v>1053</v>
      </c>
      <c r="E327" s="166" t="s">
        <v>1054</v>
      </c>
      <c r="F327" s="167"/>
      <c r="G327" s="124" t="s">
        <v>23</v>
      </c>
      <c r="H327" s="125">
        <v>45390</v>
      </c>
      <c r="I327" s="122" t="s">
        <v>30</v>
      </c>
      <c r="J327" s="166" t="s">
        <v>17</v>
      </c>
      <c r="K327" s="167"/>
      <c r="L327" s="124" t="s">
        <v>18</v>
      </c>
    </row>
    <row r="328" spans="1:12" x14ac:dyDescent="0.35">
      <c r="A328" s="110"/>
      <c r="B328" s="170" t="s">
        <v>1055</v>
      </c>
      <c r="C328" s="172" t="s">
        <v>1056</v>
      </c>
      <c r="D328" s="170" t="s">
        <v>1057</v>
      </c>
      <c r="E328" s="186" t="s">
        <v>1058</v>
      </c>
      <c r="F328" s="187"/>
      <c r="G328" s="172" t="s">
        <v>15</v>
      </c>
      <c r="H328" s="184">
        <v>45406</v>
      </c>
      <c r="I328" s="118" t="s">
        <v>253</v>
      </c>
      <c r="J328" s="168" t="s">
        <v>17</v>
      </c>
      <c r="K328" s="169"/>
      <c r="L328" s="117" t="s">
        <v>18</v>
      </c>
    </row>
    <row r="329" spans="1:12" ht="14.5" customHeight="1" x14ac:dyDescent="0.35">
      <c r="A329" s="110"/>
      <c r="B329" s="170"/>
      <c r="C329" s="172"/>
      <c r="D329" s="170"/>
      <c r="E329" s="194"/>
      <c r="F329" s="195"/>
      <c r="G329" s="172"/>
      <c r="H329" s="193"/>
      <c r="I329" s="118" t="s">
        <v>411</v>
      </c>
      <c r="J329" s="168" t="s">
        <v>17</v>
      </c>
      <c r="K329" s="169"/>
      <c r="L329" s="117" t="s">
        <v>18</v>
      </c>
    </row>
    <row r="330" spans="1:12" ht="14.5" customHeight="1" x14ac:dyDescent="0.35">
      <c r="A330" s="110"/>
      <c r="B330" s="171"/>
      <c r="C330" s="173"/>
      <c r="D330" s="171"/>
      <c r="E330" s="188"/>
      <c r="F330" s="189"/>
      <c r="G330" s="173"/>
      <c r="H330" s="185"/>
      <c r="I330" s="118" t="s">
        <v>253</v>
      </c>
      <c r="J330" s="168" t="s">
        <v>17</v>
      </c>
      <c r="K330" s="169"/>
      <c r="L330" s="117" t="s">
        <v>18</v>
      </c>
    </row>
    <row r="331" spans="1:12" x14ac:dyDescent="0.35">
      <c r="A331" s="110"/>
      <c r="B331" s="121" t="s">
        <v>1059</v>
      </c>
      <c r="C331" s="124" t="s">
        <v>1060</v>
      </c>
      <c r="D331" s="122" t="s">
        <v>1061</v>
      </c>
      <c r="E331" s="166" t="s">
        <v>1062</v>
      </c>
      <c r="F331" s="167"/>
      <c r="G331" s="124" t="s">
        <v>23</v>
      </c>
      <c r="H331" s="125">
        <v>45384</v>
      </c>
      <c r="I331" s="122" t="s">
        <v>30</v>
      </c>
      <c r="J331" s="166" t="s">
        <v>17</v>
      </c>
      <c r="K331" s="167"/>
      <c r="L331" s="124" t="s">
        <v>18</v>
      </c>
    </row>
    <row r="332" spans="1:12" x14ac:dyDescent="0.35">
      <c r="A332" s="110"/>
      <c r="B332" s="170" t="s">
        <v>1063</v>
      </c>
      <c r="C332" s="172" t="s">
        <v>1064</v>
      </c>
      <c r="D332" s="170" t="s">
        <v>1065</v>
      </c>
      <c r="E332" s="186" t="s">
        <v>1066</v>
      </c>
      <c r="F332" s="187"/>
      <c r="G332" s="172" t="s">
        <v>23</v>
      </c>
      <c r="H332" s="184">
        <v>45385</v>
      </c>
      <c r="I332" s="118" t="s">
        <v>30</v>
      </c>
      <c r="J332" s="168" t="s">
        <v>17</v>
      </c>
      <c r="K332" s="169"/>
      <c r="L332" s="117" t="s">
        <v>18</v>
      </c>
    </row>
    <row r="333" spans="1:12" ht="14.5" customHeight="1" x14ac:dyDescent="0.35">
      <c r="A333" s="110"/>
      <c r="B333" s="170"/>
      <c r="C333" s="172"/>
      <c r="D333" s="170"/>
      <c r="E333" s="194"/>
      <c r="F333" s="195"/>
      <c r="G333" s="172"/>
      <c r="H333" s="193"/>
      <c r="I333" s="118" t="s">
        <v>16</v>
      </c>
      <c r="J333" s="168" t="s">
        <v>17</v>
      </c>
      <c r="K333" s="169"/>
      <c r="L333" s="117" t="s">
        <v>18</v>
      </c>
    </row>
    <row r="334" spans="1:12" ht="14.5" customHeight="1" x14ac:dyDescent="0.35">
      <c r="A334" s="110"/>
      <c r="B334" s="171"/>
      <c r="C334" s="173"/>
      <c r="D334" s="171"/>
      <c r="E334" s="188"/>
      <c r="F334" s="189"/>
      <c r="G334" s="173"/>
      <c r="H334" s="185"/>
      <c r="I334" s="118" t="s">
        <v>30</v>
      </c>
      <c r="J334" s="168" t="s">
        <v>17</v>
      </c>
      <c r="K334" s="169"/>
      <c r="L334" s="117" t="s">
        <v>18</v>
      </c>
    </row>
    <row r="335" spans="1:12" x14ac:dyDescent="0.35">
      <c r="A335" s="110"/>
      <c r="B335" s="121" t="s">
        <v>1067</v>
      </c>
      <c r="C335" s="124" t="s">
        <v>1068</v>
      </c>
      <c r="D335" s="122" t="s">
        <v>1069</v>
      </c>
      <c r="E335" s="166" t="s">
        <v>1070</v>
      </c>
      <c r="F335" s="167"/>
      <c r="G335" s="124" t="s">
        <v>23</v>
      </c>
      <c r="H335" s="125">
        <v>45391</v>
      </c>
      <c r="I335" s="122" t="s">
        <v>54</v>
      </c>
      <c r="J335" s="166" t="s">
        <v>91</v>
      </c>
      <c r="K335" s="167"/>
      <c r="L335" s="124" t="s">
        <v>18</v>
      </c>
    </row>
    <row r="336" spans="1:12" ht="104" x14ac:dyDescent="0.35">
      <c r="A336" s="110"/>
      <c r="B336" s="170" t="s">
        <v>1071</v>
      </c>
      <c r="C336" s="172" t="s">
        <v>1072</v>
      </c>
      <c r="D336" s="170" t="s">
        <v>1073</v>
      </c>
      <c r="E336" s="186" t="s">
        <v>1074</v>
      </c>
      <c r="F336" s="187"/>
      <c r="G336" s="172" t="s">
        <v>23</v>
      </c>
      <c r="H336" s="119">
        <v>45384</v>
      </c>
      <c r="I336" s="118" t="s">
        <v>30</v>
      </c>
      <c r="J336" s="168" t="s">
        <v>43</v>
      </c>
      <c r="K336" s="169"/>
      <c r="L336" s="120" t="s">
        <v>645</v>
      </c>
    </row>
    <row r="337" spans="1:12" ht="14.5" customHeight="1" x14ac:dyDescent="0.35">
      <c r="A337" s="110"/>
      <c r="B337" s="171"/>
      <c r="C337" s="173"/>
      <c r="D337" s="171"/>
      <c r="E337" s="188"/>
      <c r="F337" s="189"/>
      <c r="G337" s="173"/>
      <c r="H337" s="119">
        <v>45387</v>
      </c>
      <c r="I337" s="118" t="s">
        <v>30</v>
      </c>
      <c r="J337" s="168" t="s">
        <v>24</v>
      </c>
      <c r="K337" s="169"/>
      <c r="L337" s="120" t="s">
        <v>332</v>
      </c>
    </row>
    <row r="338" spans="1:12" x14ac:dyDescent="0.35">
      <c r="A338" s="110"/>
      <c r="B338" s="121" t="s">
        <v>1075</v>
      </c>
      <c r="C338" s="124" t="s">
        <v>1076</v>
      </c>
      <c r="D338" s="122" t="s">
        <v>1077</v>
      </c>
      <c r="E338" s="166" t="s">
        <v>1078</v>
      </c>
      <c r="F338" s="167"/>
      <c r="G338" s="124" t="s">
        <v>23</v>
      </c>
      <c r="H338" s="125">
        <v>45391</v>
      </c>
      <c r="I338" s="122" t="s">
        <v>30</v>
      </c>
      <c r="J338" s="166" t="s">
        <v>18</v>
      </c>
      <c r="K338" s="167"/>
      <c r="L338" s="124" t="s">
        <v>18</v>
      </c>
    </row>
    <row r="339" spans="1:12" ht="15" customHeight="1" x14ac:dyDescent="0.35">
      <c r="A339" s="110"/>
      <c r="B339" s="116" t="s">
        <v>1079</v>
      </c>
      <c r="C339" s="117" t="s">
        <v>1080</v>
      </c>
      <c r="D339" s="118" t="s">
        <v>1081</v>
      </c>
      <c r="E339" s="168" t="s">
        <v>1082</v>
      </c>
      <c r="F339" s="169"/>
      <c r="G339" s="117" t="s">
        <v>15</v>
      </c>
      <c r="H339" s="119">
        <v>45405</v>
      </c>
      <c r="I339" s="118" t="s">
        <v>54</v>
      </c>
      <c r="J339" s="168" t="s">
        <v>17</v>
      </c>
      <c r="K339" s="169"/>
      <c r="L339" s="117" t="s">
        <v>18</v>
      </c>
    </row>
    <row r="340" spans="1:12" ht="52" x14ac:dyDescent="0.35">
      <c r="A340" s="110"/>
      <c r="B340" s="121" t="s">
        <v>1083</v>
      </c>
      <c r="C340" s="124" t="s">
        <v>1084</v>
      </c>
      <c r="D340" s="122" t="s">
        <v>1085</v>
      </c>
      <c r="E340" s="166" t="s">
        <v>1086</v>
      </c>
      <c r="F340" s="167"/>
      <c r="G340" s="124" t="s">
        <v>15</v>
      </c>
      <c r="H340" s="125">
        <v>45398</v>
      </c>
      <c r="I340" s="122" t="s">
        <v>278</v>
      </c>
      <c r="J340" s="166" t="s">
        <v>43</v>
      </c>
      <c r="K340" s="167"/>
      <c r="L340" s="126" t="s">
        <v>1087</v>
      </c>
    </row>
    <row r="341" spans="1:12" x14ac:dyDescent="0.35">
      <c r="A341" s="110"/>
      <c r="B341" s="116" t="s">
        <v>1088</v>
      </c>
      <c r="C341" s="117" t="s">
        <v>1089</v>
      </c>
      <c r="D341" s="118" t="s">
        <v>1090</v>
      </c>
      <c r="E341" s="168" t="s">
        <v>1091</v>
      </c>
      <c r="F341" s="169"/>
      <c r="G341" s="117" t="s">
        <v>23</v>
      </c>
      <c r="H341" s="119">
        <v>45390</v>
      </c>
      <c r="I341" s="118" t="s">
        <v>30</v>
      </c>
      <c r="J341" s="168" t="s">
        <v>17</v>
      </c>
      <c r="K341" s="169"/>
      <c r="L341" s="117" t="s">
        <v>18</v>
      </c>
    </row>
    <row r="342" spans="1:12" x14ac:dyDescent="0.35">
      <c r="A342" s="110"/>
      <c r="B342" s="121" t="s">
        <v>1092</v>
      </c>
      <c r="C342" s="124" t="s">
        <v>1093</v>
      </c>
      <c r="D342" s="122" t="s">
        <v>1094</v>
      </c>
      <c r="E342" s="166" t="s">
        <v>1095</v>
      </c>
      <c r="F342" s="167"/>
      <c r="G342" s="124" t="s">
        <v>23</v>
      </c>
      <c r="H342" s="125">
        <v>45386</v>
      </c>
      <c r="I342" s="122" t="s">
        <v>30</v>
      </c>
      <c r="J342" s="166" t="s">
        <v>18</v>
      </c>
      <c r="K342" s="167"/>
      <c r="L342" s="124" t="s">
        <v>18</v>
      </c>
    </row>
    <row r="343" spans="1:12" ht="130" x14ac:dyDescent="0.35">
      <c r="A343" s="110"/>
      <c r="B343" s="170" t="s">
        <v>1096</v>
      </c>
      <c r="C343" s="172" t="s">
        <v>1097</v>
      </c>
      <c r="D343" s="170" t="s">
        <v>1098</v>
      </c>
      <c r="E343" s="186" t="s">
        <v>1099</v>
      </c>
      <c r="F343" s="187"/>
      <c r="G343" s="172" t="s">
        <v>23</v>
      </c>
      <c r="H343" s="119">
        <v>45401</v>
      </c>
      <c r="I343" s="118" t="s">
        <v>30</v>
      </c>
      <c r="J343" s="168" t="s">
        <v>43</v>
      </c>
      <c r="K343" s="169"/>
      <c r="L343" s="120" t="s">
        <v>1100</v>
      </c>
    </row>
    <row r="344" spans="1:12" ht="14.5" customHeight="1" x14ac:dyDescent="0.35">
      <c r="A344" s="110"/>
      <c r="B344" s="171"/>
      <c r="C344" s="173"/>
      <c r="D344" s="171"/>
      <c r="E344" s="188"/>
      <c r="F344" s="189"/>
      <c r="G344" s="173"/>
      <c r="H344" s="119">
        <v>45401</v>
      </c>
      <c r="I344" s="118" t="s">
        <v>30</v>
      </c>
      <c r="J344" s="168" t="s">
        <v>43</v>
      </c>
      <c r="K344" s="169"/>
      <c r="L344" s="120" t="s">
        <v>1046</v>
      </c>
    </row>
    <row r="345" spans="1:12" x14ac:dyDescent="0.35">
      <c r="A345" s="110"/>
      <c r="B345" s="121" t="s">
        <v>1101</v>
      </c>
      <c r="C345" s="124" t="s">
        <v>1102</v>
      </c>
      <c r="D345" s="122" t="s">
        <v>1103</v>
      </c>
      <c r="E345" s="166" t="s">
        <v>1104</v>
      </c>
      <c r="F345" s="167"/>
      <c r="G345" s="124" t="s">
        <v>23</v>
      </c>
      <c r="H345" s="125">
        <v>45391</v>
      </c>
      <c r="I345" s="122" t="s">
        <v>30</v>
      </c>
      <c r="J345" s="166" t="s">
        <v>17</v>
      </c>
      <c r="K345" s="167"/>
      <c r="L345" s="124" t="s">
        <v>18</v>
      </c>
    </row>
    <row r="346" spans="1:12" x14ac:dyDescent="0.35">
      <c r="A346" s="110"/>
      <c r="B346" s="116" t="s">
        <v>1105</v>
      </c>
      <c r="C346" s="117" t="s">
        <v>1106</v>
      </c>
      <c r="D346" s="118" t="s">
        <v>1107</v>
      </c>
      <c r="E346" s="168" t="s">
        <v>1108</v>
      </c>
      <c r="F346" s="169"/>
      <c r="G346" s="117" t="s">
        <v>23</v>
      </c>
      <c r="H346" s="119">
        <v>45390</v>
      </c>
      <c r="I346" s="118" t="s">
        <v>30</v>
      </c>
      <c r="J346" s="168" t="s">
        <v>17</v>
      </c>
      <c r="K346" s="169"/>
      <c r="L346" s="117" t="s">
        <v>18</v>
      </c>
    </row>
    <row r="347" spans="1:12" ht="39.5" x14ac:dyDescent="0.35">
      <c r="A347" s="110"/>
      <c r="B347" s="121" t="s">
        <v>1109</v>
      </c>
      <c r="C347" s="124" t="s">
        <v>604</v>
      </c>
      <c r="D347" s="122" t="s">
        <v>1110</v>
      </c>
      <c r="E347" s="166" t="s">
        <v>1111</v>
      </c>
      <c r="F347" s="167"/>
      <c r="G347" s="124" t="s">
        <v>15</v>
      </c>
      <c r="H347" s="125">
        <v>45342</v>
      </c>
      <c r="I347" s="122" t="s">
        <v>278</v>
      </c>
      <c r="J347" s="166" t="s">
        <v>17</v>
      </c>
      <c r="K347" s="167"/>
      <c r="L347" s="126" t="s">
        <v>1112</v>
      </c>
    </row>
    <row r="348" spans="1:12" x14ac:dyDescent="0.35">
      <c r="A348" s="110"/>
      <c r="B348" s="116" t="s">
        <v>1113</v>
      </c>
      <c r="C348" s="117" t="s">
        <v>758</v>
      </c>
      <c r="D348" s="118" t="s">
        <v>1114</v>
      </c>
      <c r="E348" s="168" t="s">
        <v>1115</v>
      </c>
      <c r="F348" s="169"/>
      <c r="G348" s="117" t="s">
        <v>23</v>
      </c>
      <c r="H348" s="119">
        <v>45385</v>
      </c>
      <c r="I348" s="118" t="s">
        <v>30</v>
      </c>
      <c r="J348" s="168" t="s">
        <v>17</v>
      </c>
      <c r="K348" s="169"/>
      <c r="L348" s="117" t="s">
        <v>18</v>
      </c>
    </row>
    <row r="349" spans="1:12" x14ac:dyDescent="0.35">
      <c r="A349" s="110"/>
      <c r="B349" s="174" t="s">
        <v>1116</v>
      </c>
      <c r="C349" s="176" t="s">
        <v>1117</v>
      </c>
      <c r="D349" s="174" t="s">
        <v>1118</v>
      </c>
      <c r="E349" s="178" t="s">
        <v>1119</v>
      </c>
      <c r="F349" s="179"/>
      <c r="G349" s="176" t="s">
        <v>15</v>
      </c>
      <c r="H349" s="182">
        <v>45385</v>
      </c>
      <c r="I349" s="122" t="s">
        <v>253</v>
      </c>
      <c r="J349" s="166" t="s">
        <v>17</v>
      </c>
      <c r="K349" s="167"/>
      <c r="L349" s="124" t="s">
        <v>18</v>
      </c>
    </row>
    <row r="350" spans="1:12" ht="14.5" customHeight="1" x14ac:dyDescent="0.35">
      <c r="A350" s="110"/>
      <c r="B350" s="175"/>
      <c r="C350" s="177"/>
      <c r="D350" s="175"/>
      <c r="E350" s="180"/>
      <c r="F350" s="181"/>
      <c r="G350" s="177"/>
      <c r="H350" s="183"/>
      <c r="I350" s="122" t="s">
        <v>16</v>
      </c>
      <c r="J350" s="166" t="s">
        <v>17</v>
      </c>
      <c r="K350" s="167"/>
      <c r="L350" s="124" t="s">
        <v>18</v>
      </c>
    </row>
    <row r="351" spans="1:12" x14ac:dyDescent="0.35">
      <c r="A351" s="110"/>
      <c r="B351" s="170" t="s">
        <v>1120</v>
      </c>
      <c r="C351" s="172" t="s">
        <v>1121</v>
      </c>
      <c r="D351" s="170" t="s">
        <v>1122</v>
      </c>
      <c r="E351" s="186" t="s">
        <v>1123</v>
      </c>
      <c r="F351" s="187"/>
      <c r="G351" s="172" t="s">
        <v>90</v>
      </c>
      <c r="H351" s="119">
        <v>45231</v>
      </c>
      <c r="I351" s="118" t="s">
        <v>54</v>
      </c>
      <c r="J351" s="168" t="s">
        <v>17</v>
      </c>
      <c r="K351" s="169"/>
      <c r="L351" s="117" t="s">
        <v>18</v>
      </c>
    </row>
    <row r="352" spans="1:12" ht="14.5" customHeight="1" x14ac:dyDescent="0.35">
      <c r="A352" s="110"/>
      <c r="B352" s="171"/>
      <c r="C352" s="173"/>
      <c r="D352" s="171"/>
      <c r="E352" s="188"/>
      <c r="F352" s="189"/>
      <c r="G352" s="173"/>
      <c r="H352" s="119">
        <v>45391</v>
      </c>
      <c r="I352" s="118" t="s">
        <v>54</v>
      </c>
      <c r="J352" s="168" t="s">
        <v>43</v>
      </c>
      <c r="K352" s="169"/>
      <c r="L352" s="120" t="s">
        <v>1124</v>
      </c>
    </row>
    <row r="353" spans="1:12" x14ac:dyDescent="0.35">
      <c r="A353" s="110"/>
      <c r="B353" s="174" t="s">
        <v>1125</v>
      </c>
      <c r="C353" s="176" t="s">
        <v>1126</v>
      </c>
      <c r="D353" s="174" t="s">
        <v>1127</v>
      </c>
      <c r="E353" s="178" t="s">
        <v>1128</v>
      </c>
      <c r="F353" s="179"/>
      <c r="G353" s="176" t="s">
        <v>15</v>
      </c>
      <c r="H353" s="182">
        <v>45358</v>
      </c>
      <c r="I353" s="122" t="s">
        <v>411</v>
      </c>
      <c r="J353" s="166" t="s">
        <v>17</v>
      </c>
      <c r="K353" s="167"/>
      <c r="L353" s="124" t="s">
        <v>18</v>
      </c>
    </row>
    <row r="354" spans="1:12" ht="14.5" customHeight="1" x14ac:dyDescent="0.35">
      <c r="A354" s="110"/>
      <c r="B354" s="174"/>
      <c r="C354" s="176"/>
      <c r="D354" s="174"/>
      <c r="E354" s="190"/>
      <c r="F354" s="191"/>
      <c r="G354" s="176"/>
      <c r="H354" s="192"/>
      <c r="I354" s="122" t="s">
        <v>411</v>
      </c>
      <c r="J354" s="166" t="s">
        <v>17</v>
      </c>
      <c r="K354" s="167"/>
      <c r="L354" s="124" t="s">
        <v>18</v>
      </c>
    </row>
    <row r="355" spans="1:12" ht="14.5" customHeight="1" x14ac:dyDescent="0.35">
      <c r="A355" s="110"/>
      <c r="B355" s="174"/>
      <c r="C355" s="176"/>
      <c r="D355" s="174"/>
      <c r="E355" s="190"/>
      <c r="F355" s="191"/>
      <c r="G355" s="176"/>
      <c r="H355" s="192"/>
      <c r="I355" s="122" t="s">
        <v>411</v>
      </c>
      <c r="J355" s="166" t="s">
        <v>17</v>
      </c>
      <c r="K355" s="167"/>
      <c r="L355" s="124" t="s">
        <v>18</v>
      </c>
    </row>
    <row r="356" spans="1:12" ht="14.5" customHeight="1" x14ac:dyDescent="0.35">
      <c r="A356" s="110"/>
      <c r="B356" s="174"/>
      <c r="C356" s="176"/>
      <c r="D356" s="174"/>
      <c r="E356" s="190"/>
      <c r="F356" s="191"/>
      <c r="G356" s="176"/>
      <c r="H356" s="192"/>
      <c r="I356" s="122" t="s">
        <v>253</v>
      </c>
      <c r="J356" s="166" t="s">
        <v>17</v>
      </c>
      <c r="K356" s="167"/>
      <c r="L356" s="124" t="s">
        <v>18</v>
      </c>
    </row>
    <row r="357" spans="1:12" ht="14.5" customHeight="1" x14ac:dyDescent="0.35">
      <c r="A357" s="110"/>
      <c r="B357" s="175"/>
      <c r="C357" s="177"/>
      <c r="D357" s="175"/>
      <c r="E357" s="180"/>
      <c r="F357" s="181"/>
      <c r="G357" s="177"/>
      <c r="H357" s="183"/>
      <c r="I357" s="122" t="s">
        <v>16</v>
      </c>
      <c r="J357" s="166" t="s">
        <v>17</v>
      </c>
      <c r="K357" s="167"/>
      <c r="L357" s="124" t="s">
        <v>18</v>
      </c>
    </row>
    <row r="358" spans="1:12" x14ac:dyDescent="0.35">
      <c r="A358" s="110"/>
      <c r="B358" s="116" t="s">
        <v>1129</v>
      </c>
      <c r="C358" s="117" t="s">
        <v>1130</v>
      </c>
      <c r="D358" s="118" t="s">
        <v>1131</v>
      </c>
      <c r="E358" s="168" t="s">
        <v>1132</v>
      </c>
      <c r="F358" s="169"/>
      <c r="G358" s="117" t="s">
        <v>15</v>
      </c>
      <c r="H358" s="119">
        <v>45349</v>
      </c>
      <c r="I358" s="118" t="s">
        <v>30</v>
      </c>
      <c r="J358" s="168" t="s">
        <v>17</v>
      </c>
      <c r="K358" s="169"/>
      <c r="L358" s="117" t="s">
        <v>18</v>
      </c>
    </row>
    <row r="359" spans="1:12" x14ac:dyDescent="0.35">
      <c r="A359" s="110"/>
      <c r="B359" s="174" t="s">
        <v>1133</v>
      </c>
      <c r="C359" s="176" t="s">
        <v>1134</v>
      </c>
      <c r="D359" s="122" t="s">
        <v>1135</v>
      </c>
      <c r="E359" s="166" t="s">
        <v>1136</v>
      </c>
      <c r="F359" s="167"/>
      <c r="G359" s="124" t="s">
        <v>23</v>
      </c>
      <c r="H359" s="125">
        <v>45390</v>
      </c>
      <c r="I359" s="122" t="s">
        <v>30</v>
      </c>
      <c r="J359" s="166" t="s">
        <v>17</v>
      </c>
      <c r="K359" s="167"/>
      <c r="L359" s="124" t="s">
        <v>18</v>
      </c>
    </row>
    <row r="360" spans="1:12" ht="14.5" customHeight="1" x14ac:dyDescent="0.35">
      <c r="A360" s="110"/>
      <c r="B360" s="175"/>
      <c r="C360" s="177"/>
      <c r="D360" s="122" t="s">
        <v>1137</v>
      </c>
      <c r="E360" s="166" t="s">
        <v>511</v>
      </c>
      <c r="F360" s="167"/>
      <c r="G360" s="124" t="s">
        <v>23</v>
      </c>
      <c r="H360" s="125">
        <v>45392</v>
      </c>
      <c r="I360" s="122" t="s">
        <v>30</v>
      </c>
      <c r="J360" s="166" t="s">
        <v>17</v>
      </c>
      <c r="K360" s="167"/>
      <c r="L360" s="124" t="s">
        <v>18</v>
      </c>
    </row>
    <row r="361" spans="1:12" x14ac:dyDescent="0.35">
      <c r="A361" s="110"/>
      <c r="B361" s="116" t="s">
        <v>1138</v>
      </c>
      <c r="C361" s="117" t="s">
        <v>1139</v>
      </c>
      <c r="D361" s="118" t="s">
        <v>1140</v>
      </c>
      <c r="E361" s="168" t="s">
        <v>1141</v>
      </c>
      <c r="F361" s="169"/>
      <c r="G361" s="117" t="s">
        <v>23</v>
      </c>
      <c r="H361" s="119">
        <v>45391</v>
      </c>
      <c r="I361" s="118" t="s">
        <v>30</v>
      </c>
      <c r="J361" s="168" t="s">
        <v>17</v>
      </c>
      <c r="K361" s="169"/>
      <c r="L361" s="117" t="s">
        <v>18</v>
      </c>
    </row>
    <row r="362" spans="1:12" ht="15" customHeight="1" x14ac:dyDescent="0.35">
      <c r="A362" s="110"/>
      <c r="B362" s="121" t="s">
        <v>1142</v>
      </c>
      <c r="C362" s="124" t="s">
        <v>1143</v>
      </c>
      <c r="D362" s="122" t="s">
        <v>1144</v>
      </c>
      <c r="E362" s="166" t="s">
        <v>1145</v>
      </c>
      <c r="F362" s="167"/>
      <c r="G362" s="124" t="s">
        <v>15</v>
      </c>
      <c r="H362" s="125">
        <v>45406</v>
      </c>
      <c r="I362" s="122" t="s">
        <v>54</v>
      </c>
      <c r="J362" s="166" t="s">
        <v>17</v>
      </c>
      <c r="K362" s="167"/>
      <c r="L362" s="124" t="s">
        <v>18</v>
      </c>
    </row>
    <row r="363" spans="1:12" ht="15" customHeight="1" x14ac:dyDescent="0.35">
      <c r="A363" s="110"/>
      <c r="B363" s="116" t="s">
        <v>1146</v>
      </c>
      <c r="C363" s="117" t="s">
        <v>1147</v>
      </c>
      <c r="D363" s="118" t="s">
        <v>1148</v>
      </c>
      <c r="E363" s="168" t="s">
        <v>1149</v>
      </c>
      <c r="F363" s="169"/>
      <c r="G363" s="117" t="s">
        <v>15</v>
      </c>
      <c r="H363" s="119">
        <v>45342</v>
      </c>
      <c r="I363" s="118" t="s">
        <v>278</v>
      </c>
      <c r="J363" s="168" t="s">
        <v>17</v>
      </c>
      <c r="K363" s="169"/>
      <c r="L363" s="117" t="s">
        <v>18</v>
      </c>
    </row>
    <row r="364" spans="1:12" x14ac:dyDescent="0.35">
      <c r="A364" s="110"/>
      <c r="B364" s="174" t="s">
        <v>1150</v>
      </c>
      <c r="C364" s="176" t="s">
        <v>1151</v>
      </c>
      <c r="D364" s="122" t="s">
        <v>1152</v>
      </c>
      <c r="E364" s="166" t="s">
        <v>1153</v>
      </c>
      <c r="F364" s="167"/>
      <c r="G364" s="124" t="s">
        <v>15</v>
      </c>
      <c r="H364" s="125">
        <v>45387</v>
      </c>
      <c r="I364" s="122" t="s">
        <v>278</v>
      </c>
      <c r="J364" s="166" t="s">
        <v>17</v>
      </c>
      <c r="K364" s="167"/>
      <c r="L364" s="124" t="s">
        <v>18</v>
      </c>
    </row>
    <row r="365" spans="1:12" ht="14.5" customHeight="1" x14ac:dyDescent="0.35">
      <c r="A365" s="110"/>
      <c r="B365" s="175"/>
      <c r="C365" s="177"/>
      <c r="D365" s="122" t="s">
        <v>1154</v>
      </c>
      <c r="E365" s="166" t="s">
        <v>1155</v>
      </c>
      <c r="F365" s="167"/>
      <c r="G365" s="124" t="s">
        <v>15</v>
      </c>
      <c r="H365" s="125">
        <v>45394</v>
      </c>
      <c r="I365" s="122" t="s">
        <v>278</v>
      </c>
      <c r="J365" s="166" t="s">
        <v>17</v>
      </c>
      <c r="K365" s="167"/>
      <c r="L365" s="124" t="s">
        <v>18</v>
      </c>
    </row>
    <row r="366" spans="1:12" x14ac:dyDescent="0.35">
      <c r="A366" s="110"/>
      <c r="B366" s="170" t="s">
        <v>1156</v>
      </c>
      <c r="C366" s="172" t="s">
        <v>1157</v>
      </c>
      <c r="D366" s="170" t="s">
        <v>1158</v>
      </c>
      <c r="E366" s="186" t="s">
        <v>1159</v>
      </c>
      <c r="F366" s="187"/>
      <c r="G366" s="172" t="s">
        <v>15</v>
      </c>
      <c r="H366" s="184">
        <v>45400</v>
      </c>
      <c r="I366" s="118" t="s">
        <v>411</v>
      </c>
      <c r="J366" s="168" t="s">
        <v>17</v>
      </c>
      <c r="K366" s="169"/>
      <c r="L366" s="117" t="s">
        <v>18</v>
      </c>
    </row>
    <row r="367" spans="1:12" ht="14.5" customHeight="1" x14ac:dyDescent="0.35">
      <c r="A367" s="110"/>
      <c r="B367" s="170"/>
      <c r="C367" s="172"/>
      <c r="D367" s="170"/>
      <c r="E367" s="194"/>
      <c r="F367" s="195"/>
      <c r="G367" s="172"/>
      <c r="H367" s="193"/>
      <c r="I367" s="118" t="s">
        <v>16</v>
      </c>
      <c r="J367" s="168" t="s">
        <v>17</v>
      </c>
      <c r="K367" s="169"/>
      <c r="L367" s="117" t="s">
        <v>18</v>
      </c>
    </row>
    <row r="368" spans="1:12" ht="14.5" customHeight="1" x14ac:dyDescent="0.35">
      <c r="A368" s="110"/>
      <c r="B368" s="171"/>
      <c r="C368" s="173"/>
      <c r="D368" s="171"/>
      <c r="E368" s="188"/>
      <c r="F368" s="189"/>
      <c r="G368" s="173"/>
      <c r="H368" s="185"/>
      <c r="I368" s="118" t="s">
        <v>253</v>
      </c>
      <c r="J368" s="168" t="s">
        <v>17</v>
      </c>
      <c r="K368" s="169"/>
      <c r="L368" s="117" t="s">
        <v>18</v>
      </c>
    </row>
    <row r="369" spans="1:12" x14ac:dyDescent="0.35">
      <c r="A369" s="110"/>
      <c r="B369" s="121" t="s">
        <v>1160</v>
      </c>
      <c r="C369" s="124" t="s">
        <v>1161</v>
      </c>
      <c r="D369" s="122" t="s">
        <v>1162</v>
      </c>
      <c r="E369" s="166" t="s">
        <v>1163</v>
      </c>
      <c r="F369" s="167"/>
      <c r="G369" s="124" t="s">
        <v>15</v>
      </c>
      <c r="H369" s="125">
        <v>45399</v>
      </c>
      <c r="I369" s="122" t="s">
        <v>411</v>
      </c>
      <c r="J369" s="166" t="s">
        <v>17</v>
      </c>
      <c r="K369" s="167"/>
      <c r="L369" s="124" t="s">
        <v>18</v>
      </c>
    </row>
    <row r="370" spans="1:12" ht="142.5" x14ac:dyDescent="0.35">
      <c r="A370" s="110"/>
      <c r="B370" s="116" t="s">
        <v>1164</v>
      </c>
      <c r="C370" s="117" t="s">
        <v>1165</v>
      </c>
      <c r="D370" s="118" t="s">
        <v>1166</v>
      </c>
      <c r="E370" s="168" t="s">
        <v>1167</v>
      </c>
      <c r="F370" s="169"/>
      <c r="G370" s="117" t="s">
        <v>23</v>
      </c>
      <c r="H370" s="119">
        <v>45408</v>
      </c>
      <c r="I370" s="118" t="s">
        <v>30</v>
      </c>
      <c r="J370" s="168" t="s">
        <v>43</v>
      </c>
      <c r="K370" s="169"/>
      <c r="L370" s="120" t="s">
        <v>1168</v>
      </c>
    </row>
    <row r="371" spans="1:12" x14ac:dyDescent="0.35">
      <c r="A371" s="110"/>
      <c r="B371" s="121" t="s">
        <v>1169</v>
      </c>
      <c r="C371" s="124" t="s">
        <v>1170</v>
      </c>
      <c r="D371" s="122" t="s">
        <v>1171</v>
      </c>
      <c r="E371" s="166" t="s">
        <v>1172</v>
      </c>
      <c r="F371" s="167"/>
      <c r="G371" s="124" t="s">
        <v>23</v>
      </c>
      <c r="H371" s="125">
        <v>45390</v>
      </c>
      <c r="I371" s="122" t="s">
        <v>411</v>
      </c>
      <c r="J371" s="166" t="s">
        <v>91</v>
      </c>
      <c r="K371" s="167"/>
      <c r="L371" s="124" t="s">
        <v>18</v>
      </c>
    </row>
    <row r="372" spans="1:12" x14ac:dyDescent="0.35">
      <c r="A372" s="110"/>
      <c r="B372" s="170" t="s">
        <v>1173</v>
      </c>
      <c r="C372" s="172" t="s">
        <v>1174</v>
      </c>
      <c r="D372" s="170" t="s">
        <v>1175</v>
      </c>
      <c r="E372" s="186" t="s">
        <v>1176</v>
      </c>
      <c r="F372" s="187"/>
      <c r="G372" s="172" t="s">
        <v>15</v>
      </c>
      <c r="H372" s="184">
        <v>45393</v>
      </c>
      <c r="I372" s="118" t="s">
        <v>253</v>
      </c>
      <c r="J372" s="168" t="s">
        <v>17</v>
      </c>
      <c r="K372" s="169"/>
      <c r="L372" s="117" t="s">
        <v>18</v>
      </c>
    </row>
    <row r="373" spans="1:12" ht="14.5" customHeight="1" x14ac:dyDescent="0.35">
      <c r="A373" s="110"/>
      <c r="B373" s="170"/>
      <c r="C373" s="172"/>
      <c r="D373" s="170"/>
      <c r="E373" s="194"/>
      <c r="F373" s="195"/>
      <c r="G373" s="172"/>
      <c r="H373" s="193"/>
      <c r="I373" s="118" t="s">
        <v>16</v>
      </c>
      <c r="J373" s="168" t="s">
        <v>17</v>
      </c>
      <c r="K373" s="169"/>
      <c r="L373" s="117" t="s">
        <v>18</v>
      </c>
    </row>
    <row r="374" spans="1:12" ht="14.5" customHeight="1" x14ac:dyDescent="0.35">
      <c r="A374" s="110"/>
      <c r="B374" s="170"/>
      <c r="C374" s="172"/>
      <c r="D374" s="170"/>
      <c r="E374" s="194"/>
      <c r="F374" s="195"/>
      <c r="G374" s="172"/>
      <c r="H374" s="193"/>
      <c r="I374" s="118" t="s">
        <v>411</v>
      </c>
      <c r="J374" s="168" t="s">
        <v>17</v>
      </c>
      <c r="K374" s="169"/>
      <c r="L374" s="117" t="s">
        <v>18</v>
      </c>
    </row>
    <row r="375" spans="1:12" ht="14.5" customHeight="1" x14ac:dyDescent="0.35">
      <c r="A375" s="110"/>
      <c r="B375" s="171"/>
      <c r="C375" s="173"/>
      <c r="D375" s="171"/>
      <c r="E375" s="188"/>
      <c r="F375" s="189"/>
      <c r="G375" s="173"/>
      <c r="H375" s="185"/>
      <c r="I375" s="118" t="s">
        <v>411</v>
      </c>
      <c r="J375" s="168" t="s">
        <v>17</v>
      </c>
      <c r="K375" s="169"/>
      <c r="L375" s="117" t="s">
        <v>18</v>
      </c>
    </row>
    <row r="376" spans="1:12" x14ac:dyDescent="0.35">
      <c r="A376" s="110"/>
      <c r="B376" s="121" t="s">
        <v>1177</v>
      </c>
      <c r="C376" s="124" t="s">
        <v>1178</v>
      </c>
      <c r="D376" s="122" t="s">
        <v>1179</v>
      </c>
      <c r="E376" s="166" t="s">
        <v>1180</v>
      </c>
      <c r="F376" s="167"/>
      <c r="G376" s="124" t="s">
        <v>23</v>
      </c>
      <c r="H376" s="125">
        <v>45399</v>
      </c>
      <c r="I376" s="122" t="s">
        <v>411</v>
      </c>
      <c r="J376" s="166" t="s">
        <v>17</v>
      </c>
      <c r="K376" s="167"/>
      <c r="L376" s="124" t="s">
        <v>18</v>
      </c>
    </row>
    <row r="377" spans="1:12" x14ac:dyDescent="0.35">
      <c r="A377" s="110"/>
      <c r="B377" s="116" t="s">
        <v>1181</v>
      </c>
      <c r="C377" s="117" t="s">
        <v>1182</v>
      </c>
      <c r="D377" s="118" t="s">
        <v>1183</v>
      </c>
      <c r="E377" s="168" t="s">
        <v>1184</v>
      </c>
      <c r="F377" s="169"/>
      <c r="G377" s="117" t="s">
        <v>23</v>
      </c>
      <c r="H377" s="119">
        <v>45406</v>
      </c>
      <c r="I377" s="118" t="s">
        <v>30</v>
      </c>
      <c r="J377" s="168" t="s">
        <v>17</v>
      </c>
      <c r="K377" s="169"/>
      <c r="L377" s="117" t="s">
        <v>18</v>
      </c>
    </row>
    <row r="378" spans="1:12" x14ac:dyDescent="0.35">
      <c r="A378" s="110"/>
      <c r="B378" s="121" t="s">
        <v>1185</v>
      </c>
      <c r="C378" s="124" t="s">
        <v>1186</v>
      </c>
      <c r="D378" s="122" t="s">
        <v>1187</v>
      </c>
      <c r="E378" s="166" t="s">
        <v>1188</v>
      </c>
      <c r="F378" s="167"/>
      <c r="G378" s="124" t="s">
        <v>15</v>
      </c>
      <c r="H378" s="125">
        <v>45392</v>
      </c>
      <c r="I378" s="122" t="s">
        <v>1189</v>
      </c>
      <c r="J378" s="166" t="s">
        <v>17</v>
      </c>
      <c r="K378" s="167"/>
      <c r="L378" s="124" t="s">
        <v>18</v>
      </c>
    </row>
    <row r="379" spans="1:12" x14ac:dyDescent="0.35">
      <c r="A379" s="110"/>
      <c r="B379" s="170" t="s">
        <v>1190</v>
      </c>
      <c r="C379" s="172" t="s">
        <v>1191</v>
      </c>
      <c r="D379" s="170" t="s">
        <v>1192</v>
      </c>
      <c r="E379" s="186" t="s">
        <v>1193</v>
      </c>
      <c r="F379" s="187"/>
      <c r="G379" s="172" t="s">
        <v>15</v>
      </c>
      <c r="H379" s="184">
        <v>45384</v>
      </c>
      <c r="I379" s="118" t="s">
        <v>411</v>
      </c>
      <c r="J379" s="168" t="s">
        <v>17</v>
      </c>
      <c r="K379" s="169"/>
      <c r="L379" s="117" t="s">
        <v>18</v>
      </c>
    </row>
    <row r="380" spans="1:12" ht="14.5" customHeight="1" x14ac:dyDescent="0.35">
      <c r="A380" s="110"/>
      <c r="B380" s="170"/>
      <c r="C380" s="172"/>
      <c r="D380" s="170"/>
      <c r="E380" s="194"/>
      <c r="F380" s="195"/>
      <c r="G380" s="172"/>
      <c r="H380" s="193"/>
      <c r="I380" s="118" t="s">
        <v>253</v>
      </c>
      <c r="J380" s="168" t="s">
        <v>17</v>
      </c>
      <c r="K380" s="169"/>
      <c r="L380" s="117" t="s">
        <v>18</v>
      </c>
    </row>
    <row r="381" spans="1:12" ht="14.5" customHeight="1" x14ac:dyDescent="0.35">
      <c r="A381" s="110"/>
      <c r="B381" s="170"/>
      <c r="C381" s="172"/>
      <c r="D381" s="170"/>
      <c r="E381" s="194"/>
      <c r="F381" s="195"/>
      <c r="G381" s="172"/>
      <c r="H381" s="193"/>
      <c r="I381" s="118" t="s">
        <v>411</v>
      </c>
      <c r="J381" s="168" t="s">
        <v>17</v>
      </c>
      <c r="K381" s="169"/>
      <c r="L381" s="117" t="s">
        <v>18</v>
      </c>
    </row>
    <row r="382" spans="1:12" ht="14.5" customHeight="1" x14ac:dyDescent="0.35">
      <c r="A382" s="110"/>
      <c r="B382" s="170"/>
      <c r="C382" s="172"/>
      <c r="D382" s="170"/>
      <c r="E382" s="194"/>
      <c r="F382" s="195"/>
      <c r="G382" s="172"/>
      <c r="H382" s="193"/>
      <c r="I382" s="118" t="s">
        <v>411</v>
      </c>
      <c r="J382" s="168" t="s">
        <v>17</v>
      </c>
      <c r="K382" s="169"/>
      <c r="L382" s="117" t="s">
        <v>18</v>
      </c>
    </row>
    <row r="383" spans="1:12" ht="14.5" customHeight="1" x14ac:dyDescent="0.35">
      <c r="A383" s="110"/>
      <c r="B383" s="170"/>
      <c r="C383" s="172"/>
      <c r="D383" s="170"/>
      <c r="E383" s="194"/>
      <c r="F383" s="195"/>
      <c r="G383" s="172"/>
      <c r="H383" s="193"/>
      <c r="I383" s="118" t="s">
        <v>411</v>
      </c>
      <c r="J383" s="168" t="s">
        <v>17</v>
      </c>
      <c r="K383" s="169"/>
      <c r="L383" s="117" t="s">
        <v>18</v>
      </c>
    </row>
    <row r="384" spans="1:12" ht="14.5" customHeight="1" x14ac:dyDescent="0.35">
      <c r="A384" s="110"/>
      <c r="B384" s="170"/>
      <c r="C384" s="172"/>
      <c r="D384" s="170"/>
      <c r="E384" s="194"/>
      <c r="F384" s="195"/>
      <c r="G384" s="172"/>
      <c r="H384" s="193"/>
      <c r="I384" s="118" t="s">
        <v>16</v>
      </c>
      <c r="J384" s="168" t="s">
        <v>17</v>
      </c>
      <c r="K384" s="169"/>
      <c r="L384" s="117" t="s">
        <v>18</v>
      </c>
    </row>
    <row r="385" spans="1:12" ht="14.5" customHeight="1" x14ac:dyDescent="0.35">
      <c r="A385" s="110"/>
      <c r="B385" s="170"/>
      <c r="C385" s="172"/>
      <c r="D385" s="170"/>
      <c r="E385" s="194"/>
      <c r="F385" s="195"/>
      <c r="G385" s="172"/>
      <c r="H385" s="193"/>
      <c r="I385" s="118" t="s">
        <v>411</v>
      </c>
      <c r="J385" s="168" t="s">
        <v>17</v>
      </c>
      <c r="K385" s="169"/>
      <c r="L385" s="117" t="s">
        <v>18</v>
      </c>
    </row>
    <row r="386" spans="1:12" ht="14.5" customHeight="1" x14ac:dyDescent="0.35">
      <c r="A386" s="110"/>
      <c r="B386" s="170"/>
      <c r="C386" s="172"/>
      <c r="D386" s="171"/>
      <c r="E386" s="188"/>
      <c r="F386" s="189"/>
      <c r="G386" s="173"/>
      <c r="H386" s="185"/>
      <c r="I386" s="118" t="s">
        <v>411</v>
      </c>
      <c r="J386" s="168" t="s">
        <v>17</v>
      </c>
      <c r="K386" s="169"/>
      <c r="L386" s="117" t="s">
        <v>18</v>
      </c>
    </row>
    <row r="387" spans="1:12" ht="14.5" customHeight="1" x14ac:dyDescent="0.35">
      <c r="A387" s="110"/>
      <c r="B387" s="170"/>
      <c r="C387" s="172"/>
      <c r="D387" s="170" t="s">
        <v>1194</v>
      </c>
      <c r="E387" s="186" t="s">
        <v>1195</v>
      </c>
      <c r="F387" s="187"/>
      <c r="G387" s="172" t="s">
        <v>15</v>
      </c>
      <c r="H387" s="184">
        <v>45400</v>
      </c>
      <c r="I387" s="118" t="s">
        <v>411</v>
      </c>
      <c r="J387" s="168" t="s">
        <v>17</v>
      </c>
      <c r="K387" s="169"/>
      <c r="L387" s="117" t="s">
        <v>18</v>
      </c>
    </row>
    <row r="388" spans="1:12" ht="14.5" customHeight="1" x14ac:dyDescent="0.35">
      <c r="A388" s="110"/>
      <c r="B388" s="170"/>
      <c r="C388" s="172"/>
      <c r="D388" s="170"/>
      <c r="E388" s="194"/>
      <c r="F388" s="195"/>
      <c r="G388" s="172"/>
      <c r="H388" s="193"/>
      <c r="I388" s="118" t="s">
        <v>411</v>
      </c>
      <c r="J388" s="168" t="s">
        <v>17</v>
      </c>
      <c r="K388" s="169"/>
      <c r="L388" s="117" t="s">
        <v>18</v>
      </c>
    </row>
    <row r="389" spans="1:12" ht="14.5" customHeight="1" x14ac:dyDescent="0.35">
      <c r="A389" s="110"/>
      <c r="B389" s="170"/>
      <c r="C389" s="172"/>
      <c r="D389" s="170"/>
      <c r="E389" s="194"/>
      <c r="F389" s="195"/>
      <c r="G389" s="172"/>
      <c r="H389" s="193"/>
      <c r="I389" s="118" t="s">
        <v>411</v>
      </c>
      <c r="J389" s="168" t="s">
        <v>17</v>
      </c>
      <c r="K389" s="169"/>
      <c r="L389" s="117" t="s">
        <v>18</v>
      </c>
    </row>
    <row r="390" spans="1:12" ht="14.5" customHeight="1" x14ac:dyDescent="0.35">
      <c r="A390" s="110"/>
      <c r="B390" s="170"/>
      <c r="C390" s="172"/>
      <c r="D390" s="170"/>
      <c r="E390" s="194"/>
      <c r="F390" s="195"/>
      <c r="G390" s="172"/>
      <c r="H390" s="193"/>
      <c r="I390" s="118" t="s">
        <v>411</v>
      </c>
      <c r="J390" s="168" t="s">
        <v>17</v>
      </c>
      <c r="K390" s="169"/>
      <c r="L390" s="117" t="s">
        <v>18</v>
      </c>
    </row>
    <row r="391" spans="1:12" ht="14.5" customHeight="1" x14ac:dyDescent="0.35">
      <c r="A391" s="110"/>
      <c r="B391" s="170"/>
      <c r="C391" s="172"/>
      <c r="D391" s="170"/>
      <c r="E391" s="194"/>
      <c r="F391" s="195"/>
      <c r="G391" s="172"/>
      <c r="H391" s="193"/>
      <c r="I391" s="118" t="s">
        <v>16</v>
      </c>
      <c r="J391" s="168" t="s">
        <v>17</v>
      </c>
      <c r="K391" s="169"/>
      <c r="L391" s="117" t="s">
        <v>18</v>
      </c>
    </row>
    <row r="392" spans="1:12" ht="14.5" customHeight="1" x14ac:dyDescent="0.35">
      <c r="A392" s="110"/>
      <c r="B392" s="170"/>
      <c r="C392" s="172"/>
      <c r="D392" s="170"/>
      <c r="E392" s="194"/>
      <c r="F392" s="195"/>
      <c r="G392" s="172"/>
      <c r="H392" s="193"/>
      <c r="I392" s="118" t="s">
        <v>253</v>
      </c>
      <c r="J392" s="168" t="s">
        <v>17</v>
      </c>
      <c r="K392" s="169"/>
      <c r="L392" s="117" t="s">
        <v>18</v>
      </c>
    </row>
    <row r="393" spans="1:12" ht="14.5" customHeight="1" x14ac:dyDescent="0.35">
      <c r="A393" s="110"/>
      <c r="B393" s="170"/>
      <c r="C393" s="172"/>
      <c r="D393" s="170"/>
      <c r="E393" s="194"/>
      <c r="F393" s="195"/>
      <c r="G393" s="172"/>
      <c r="H393" s="193"/>
      <c r="I393" s="118" t="s">
        <v>411</v>
      </c>
      <c r="J393" s="168" t="s">
        <v>17</v>
      </c>
      <c r="K393" s="169"/>
      <c r="L393" s="117" t="s">
        <v>18</v>
      </c>
    </row>
    <row r="394" spans="1:12" ht="14.5" customHeight="1" x14ac:dyDescent="0.35">
      <c r="A394" s="110"/>
      <c r="B394" s="171"/>
      <c r="C394" s="173"/>
      <c r="D394" s="171"/>
      <c r="E394" s="188"/>
      <c r="F394" s="189"/>
      <c r="G394" s="173"/>
      <c r="H394" s="185"/>
      <c r="I394" s="118" t="s">
        <v>411</v>
      </c>
      <c r="J394" s="168" t="s">
        <v>17</v>
      </c>
      <c r="K394" s="169"/>
      <c r="L394" s="117" t="s">
        <v>18</v>
      </c>
    </row>
    <row r="395" spans="1:12" x14ac:dyDescent="0.35">
      <c r="A395" s="110"/>
      <c r="B395" s="121" t="s">
        <v>1196</v>
      </c>
      <c r="C395" s="124" t="s">
        <v>1197</v>
      </c>
      <c r="D395" s="122" t="s">
        <v>1198</v>
      </c>
      <c r="E395" s="166" t="s">
        <v>1199</v>
      </c>
      <c r="F395" s="167"/>
      <c r="G395" s="124" t="s">
        <v>23</v>
      </c>
      <c r="H395" s="125">
        <v>45405</v>
      </c>
      <c r="I395" s="122" t="s">
        <v>411</v>
      </c>
      <c r="J395" s="166" t="s">
        <v>17</v>
      </c>
      <c r="K395" s="167"/>
      <c r="L395" s="124" t="s">
        <v>18</v>
      </c>
    </row>
    <row r="396" spans="1:12" ht="52" x14ac:dyDescent="0.35">
      <c r="A396" s="110"/>
      <c r="B396" s="116" t="s">
        <v>1200</v>
      </c>
      <c r="C396" s="117" t="s">
        <v>1201</v>
      </c>
      <c r="D396" s="118" t="s">
        <v>1202</v>
      </c>
      <c r="E396" s="168" t="s">
        <v>1203</v>
      </c>
      <c r="F396" s="169"/>
      <c r="G396" s="117" t="s">
        <v>15</v>
      </c>
      <c r="H396" s="119">
        <v>45392</v>
      </c>
      <c r="I396" s="118" t="s">
        <v>30</v>
      </c>
      <c r="J396" s="168" t="s">
        <v>17</v>
      </c>
      <c r="K396" s="169"/>
      <c r="L396" s="120" t="s">
        <v>1204</v>
      </c>
    </row>
    <row r="397" spans="1:12" x14ac:dyDescent="0.35">
      <c r="A397" s="110"/>
      <c r="B397" s="121" t="s">
        <v>1205</v>
      </c>
      <c r="C397" s="124" t="s">
        <v>1206</v>
      </c>
      <c r="D397" s="122" t="s">
        <v>1207</v>
      </c>
      <c r="E397" s="166" t="s">
        <v>1208</v>
      </c>
      <c r="F397" s="167"/>
      <c r="G397" s="124" t="s">
        <v>23</v>
      </c>
      <c r="H397" s="125">
        <v>45392</v>
      </c>
      <c r="I397" s="122" t="s">
        <v>411</v>
      </c>
      <c r="J397" s="166" t="s">
        <v>17</v>
      </c>
      <c r="K397" s="167"/>
      <c r="L397" s="124" t="s">
        <v>18</v>
      </c>
    </row>
    <row r="398" spans="1:12" x14ac:dyDescent="0.35">
      <c r="A398" s="110"/>
      <c r="B398" s="116" t="s">
        <v>1209</v>
      </c>
      <c r="C398" s="117" t="s">
        <v>1210</v>
      </c>
      <c r="D398" s="118" t="s">
        <v>1211</v>
      </c>
      <c r="E398" s="168" t="s">
        <v>1212</v>
      </c>
      <c r="F398" s="169"/>
      <c r="G398" s="117" t="s">
        <v>15</v>
      </c>
      <c r="H398" s="119">
        <v>45392</v>
      </c>
      <c r="I398" s="118" t="s">
        <v>1189</v>
      </c>
      <c r="J398" s="168" t="s">
        <v>17</v>
      </c>
      <c r="K398" s="169"/>
      <c r="L398" s="117" t="s">
        <v>18</v>
      </c>
    </row>
    <row r="399" spans="1:12" x14ac:dyDescent="0.35">
      <c r="A399" s="110"/>
      <c r="B399" s="174" t="s">
        <v>1213</v>
      </c>
      <c r="C399" s="176" t="s">
        <v>1214</v>
      </c>
      <c r="D399" s="174" t="s">
        <v>1215</v>
      </c>
      <c r="E399" s="178" t="s">
        <v>1216</v>
      </c>
      <c r="F399" s="179"/>
      <c r="G399" s="176" t="s">
        <v>15</v>
      </c>
      <c r="H399" s="182">
        <v>45379</v>
      </c>
      <c r="I399" s="122" t="s">
        <v>411</v>
      </c>
      <c r="J399" s="166" t="s">
        <v>17</v>
      </c>
      <c r="K399" s="167"/>
      <c r="L399" s="124" t="s">
        <v>18</v>
      </c>
    </row>
    <row r="400" spans="1:12" ht="14.5" customHeight="1" x14ac:dyDescent="0.35">
      <c r="A400" s="110"/>
      <c r="B400" s="174"/>
      <c r="C400" s="176"/>
      <c r="D400" s="174"/>
      <c r="E400" s="190"/>
      <c r="F400" s="191"/>
      <c r="G400" s="176"/>
      <c r="H400" s="192"/>
      <c r="I400" s="122" t="s">
        <v>253</v>
      </c>
      <c r="J400" s="166" t="s">
        <v>17</v>
      </c>
      <c r="K400" s="167"/>
      <c r="L400" s="124" t="s">
        <v>18</v>
      </c>
    </row>
    <row r="401" spans="1:12" ht="14.5" customHeight="1" x14ac:dyDescent="0.35">
      <c r="A401" s="110"/>
      <c r="B401" s="175"/>
      <c r="C401" s="177"/>
      <c r="D401" s="175"/>
      <c r="E401" s="180"/>
      <c r="F401" s="181"/>
      <c r="G401" s="177"/>
      <c r="H401" s="183"/>
      <c r="I401" s="122" t="s">
        <v>54</v>
      </c>
      <c r="J401" s="166" t="s">
        <v>17</v>
      </c>
      <c r="K401" s="167"/>
      <c r="L401" s="124" t="s">
        <v>18</v>
      </c>
    </row>
    <row r="402" spans="1:12" x14ac:dyDescent="0.35">
      <c r="A402" s="110"/>
      <c r="B402" s="116" t="s">
        <v>1217</v>
      </c>
      <c r="C402" s="117" t="s">
        <v>1218</v>
      </c>
      <c r="D402" s="118" t="s">
        <v>1219</v>
      </c>
      <c r="E402" s="168" t="s">
        <v>1220</v>
      </c>
      <c r="F402" s="169"/>
      <c r="G402" s="117" t="s">
        <v>15</v>
      </c>
      <c r="H402" s="119">
        <v>45408</v>
      </c>
      <c r="I402" s="118" t="s">
        <v>253</v>
      </c>
      <c r="J402" s="168" t="s">
        <v>17</v>
      </c>
      <c r="K402" s="169"/>
      <c r="L402" s="117" t="s">
        <v>18</v>
      </c>
    </row>
    <row r="403" spans="1:12" ht="15" customHeight="1" x14ac:dyDescent="0.35">
      <c r="A403" s="110"/>
      <c r="B403" s="121" t="s">
        <v>1221</v>
      </c>
      <c r="C403" s="124" t="s">
        <v>1222</v>
      </c>
      <c r="D403" s="122" t="s">
        <v>1223</v>
      </c>
      <c r="E403" s="166" t="s">
        <v>1224</v>
      </c>
      <c r="F403" s="167"/>
      <c r="G403" s="124" t="s">
        <v>90</v>
      </c>
      <c r="H403" s="125">
        <v>45400</v>
      </c>
      <c r="I403" s="122" t="s">
        <v>30</v>
      </c>
      <c r="J403" s="166" t="s">
        <v>91</v>
      </c>
      <c r="K403" s="167"/>
      <c r="L403" s="124" t="s">
        <v>18</v>
      </c>
    </row>
    <row r="404" spans="1:12" ht="15" customHeight="1" x14ac:dyDescent="0.35">
      <c r="A404" s="110"/>
      <c r="B404" s="116" t="s">
        <v>1225</v>
      </c>
      <c r="C404" s="117" t="s">
        <v>1226</v>
      </c>
      <c r="D404" s="118" t="s">
        <v>1227</v>
      </c>
      <c r="E404" s="168" t="s">
        <v>1228</v>
      </c>
      <c r="F404" s="169"/>
      <c r="G404" s="117" t="s">
        <v>90</v>
      </c>
      <c r="H404" s="119">
        <v>45394</v>
      </c>
      <c r="I404" s="118" t="s">
        <v>54</v>
      </c>
      <c r="J404" s="168" t="s">
        <v>91</v>
      </c>
      <c r="K404" s="169"/>
      <c r="L404" s="117" t="s">
        <v>18</v>
      </c>
    </row>
    <row r="405" spans="1:12" x14ac:dyDescent="0.35">
      <c r="A405" s="110"/>
      <c r="B405" s="174" t="s">
        <v>1229</v>
      </c>
      <c r="C405" s="176" t="s">
        <v>1230</v>
      </c>
      <c r="D405" s="122" t="s">
        <v>1231</v>
      </c>
      <c r="E405" s="166" t="s">
        <v>1232</v>
      </c>
      <c r="F405" s="167"/>
      <c r="G405" s="124" t="s">
        <v>23</v>
      </c>
      <c r="H405" s="125">
        <v>45280</v>
      </c>
      <c r="I405" s="122" t="s">
        <v>54</v>
      </c>
      <c r="J405" s="166" t="s">
        <v>17</v>
      </c>
      <c r="K405" s="167"/>
      <c r="L405" s="124" t="s">
        <v>18</v>
      </c>
    </row>
    <row r="406" spans="1:12" ht="14.5" customHeight="1" x14ac:dyDescent="0.35">
      <c r="A406" s="110"/>
      <c r="B406" s="175"/>
      <c r="C406" s="177"/>
      <c r="D406" s="122" t="s">
        <v>1233</v>
      </c>
      <c r="E406" s="166" t="s">
        <v>1234</v>
      </c>
      <c r="F406" s="167"/>
      <c r="G406" s="124" t="s">
        <v>15</v>
      </c>
      <c r="H406" s="125">
        <v>45324</v>
      </c>
      <c r="I406" s="122" t="s">
        <v>54</v>
      </c>
      <c r="J406" s="166" t="s">
        <v>17</v>
      </c>
      <c r="K406" s="167"/>
      <c r="L406" s="124" t="s">
        <v>18</v>
      </c>
    </row>
    <row r="407" spans="1:12" x14ac:dyDescent="0.35">
      <c r="A407" s="110"/>
      <c r="B407" s="170" t="s">
        <v>1235</v>
      </c>
      <c r="C407" s="172" t="s">
        <v>1236</v>
      </c>
      <c r="D407" s="170" t="s">
        <v>1237</v>
      </c>
      <c r="E407" s="186" t="s">
        <v>1238</v>
      </c>
      <c r="F407" s="187"/>
      <c r="G407" s="172" t="s">
        <v>15</v>
      </c>
      <c r="H407" s="184">
        <v>45405</v>
      </c>
      <c r="I407" s="118" t="s">
        <v>253</v>
      </c>
      <c r="J407" s="168" t="s">
        <v>17</v>
      </c>
      <c r="K407" s="169"/>
      <c r="L407" s="117" t="s">
        <v>18</v>
      </c>
    </row>
    <row r="408" spans="1:12" ht="14.5" customHeight="1" x14ac:dyDescent="0.35">
      <c r="A408" s="110"/>
      <c r="B408" s="170"/>
      <c r="C408" s="172"/>
      <c r="D408" s="170"/>
      <c r="E408" s="194"/>
      <c r="F408" s="195"/>
      <c r="G408" s="172"/>
      <c r="H408" s="193"/>
      <c r="I408" s="118" t="s">
        <v>54</v>
      </c>
      <c r="J408" s="168" t="s">
        <v>17</v>
      </c>
      <c r="K408" s="169"/>
      <c r="L408" s="117" t="s">
        <v>18</v>
      </c>
    </row>
    <row r="409" spans="1:12" ht="14.5" customHeight="1" x14ac:dyDescent="0.35">
      <c r="A409" s="110"/>
      <c r="B409" s="170"/>
      <c r="C409" s="172"/>
      <c r="D409" s="170"/>
      <c r="E409" s="194"/>
      <c r="F409" s="195"/>
      <c r="G409" s="172"/>
      <c r="H409" s="193"/>
      <c r="I409" s="118" t="s">
        <v>253</v>
      </c>
      <c r="J409" s="168" t="s">
        <v>17</v>
      </c>
      <c r="K409" s="169"/>
      <c r="L409" s="117" t="s">
        <v>18</v>
      </c>
    </row>
    <row r="410" spans="1:12" ht="14.5" customHeight="1" x14ac:dyDescent="0.35">
      <c r="A410" s="110"/>
      <c r="B410" s="171"/>
      <c r="C410" s="173"/>
      <c r="D410" s="171"/>
      <c r="E410" s="188"/>
      <c r="F410" s="189"/>
      <c r="G410" s="173"/>
      <c r="H410" s="185"/>
      <c r="I410" s="118" t="s">
        <v>411</v>
      </c>
      <c r="J410" s="168" t="s">
        <v>17</v>
      </c>
      <c r="K410" s="169"/>
      <c r="L410" s="117" t="s">
        <v>18</v>
      </c>
    </row>
    <row r="411" spans="1:12" x14ac:dyDescent="0.35">
      <c r="A411" s="110"/>
      <c r="B411" s="174" t="s">
        <v>1239</v>
      </c>
      <c r="C411" s="176" t="s">
        <v>1240</v>
      </c>
      <c r="D411" s="174" t="s">
        <v>1241</v>
      </c>
      <c r="E411" s="178" t="s">
        <v>1242</v>
      </c>
      <c r="F411" s="179"/>
      <c r="G411" s="176" t="s">
        <v>15</v>
      </c>
      <c r="H411" s="182">
        <v>45398</v>
      </c>
      <c r="I411" s="122" t="s">
        <v>54</v>
      </c>
      <c r="J411" s="166" t="s">
        <v>17</v>
      </c>
      <c r="K411" s="167"/>
      <c r="L411" s="124" t="s">
        <v>18</v>
      </c>
    </row>
    <row r="412" spans="1:12" ht="14.5" customHeight="1" x14ac:dyDescent="0.35">
      <c r="A412" s="110"/>
      <c r="B412" s="175"/>
      <c r="C412" s="177"/>
      <c r="D412" s="175"/>
      <c r="E412" s="180"/>
      <c r="F412" s="181"/>
      <c r="G412" s="177"/>
      <c r="H412" s="183"/>
      <c r="I412" s="122" t="s">
        <v>411</v>
      </c>
      <c r="J412" s="166" t="s">
        <v>17</v>
      </c>
      <c r="K412" s="167"/>
      <c r="L412" s="124" t="s">
        <v>18</v>
      </c>
    </row>
    <row r="413" spans="1:12" ht="15" customHeight="1" x14ac:dyDescent="0.35">
      <c r="A413" s="110"/>
      <c r="B413" s="116" t="s">
        <v>1243</v>
      </c>
      <c r="C413" s="117" t="s">
        <v>1244</v>
      </c>
      <c r="D413" s="118" t="s">
        <v>1245</v>
      </c>
      <c r="E413" s="168" t="s">
        <v>1246</v>
      </c>
      <c r="F413" s="169"/>
      <c r="G413" s="117" t="s">
        <v>15</v>
      </c>
      <c r="H413" s="119">
        <v>45358</v>
      </c>
      <c r="I413" s="118" t="s">
        <v>253</v>
      </c>
      <c r="J413" s="168" t="s">
        <v>17</v>
      </c>
      <c r="K413" s="169"/>
      <c r="L413" s="117" t="s">
        <v>18</v>
      </c>
    </row>
    <row r="414" spans="1:12" x14ac:dyDescent="0.35">
      <c r="A414" s="110"/>
      <c r="B414" s="174" t="s">
        <v>1247</v>
      </c>
      <c r="C414" s="176" t="s">
        <v>1244</v>
      </c>
      <c r="D414" s="174" t="s">
        <v>1248</v>
      </c>
      <c r="E414" s="178" t="s">
        <v>1249</v>
      </c>
      <c r="F414" s="179"/>
      <c r="G414" s="176" t="s">
        <v>15</v>
      </c>
      <c r="H414" s="182">
        <v>45359</v>
      </c>
      <c r="I414" s="122" t="s">
        <v>411</v>
      </c>
      <c r="J414" s="166" t="s">
        <v>17</v>
      </c>
      <c r="K414" s="167"/>
      <c r="L414" s="124" t="s">
        <v>18</v>
      </c>
    </row>
    <row r="415" spans="1:12" ht="14.5" customHeight="1" x14ac:dyDescent="0.35">
      <c r="A415" s="110"/>
      <c r="B415" s="174"/>
      <c r="C415" s="176"/>
      <c r="D415" s="174"/>
      <c r="E415" s="190"/>
      <c r="F415" s="191"/>
      <c r="G415" s="176"/>
      <c r="H415" s="192"/>
      <c r="I415" s="122" t="s">
        <v>253</v>
      </c>
      <c r="J415" s="166" t="s">
        <v>17</v>
      </c>
      <c r="K415" s="167"/>
      <c r="L415" s="124" t="s">
        <v>18</v>
      </c>
    </row>
    <row r="416" spans="1:12" ht="14.5" customHeight="1" x14ac:dyDescent="0.35">
      <c r="A416" s="110"/>
      <c r="B416" s="174"/>
      <c r="C416" s="176"/>
      <c r="D416" s="174"/>
      <c r="E416" s="190"/>
      <c r="F416" s="191"/>
      <c r="G416" s="176"/>
      <c r="H416" s="192"/>
      <c r="I416" s="122" t="s">
        <v>54</v>
      </c>
      <c r="J416" s="166" t="s">
        <v>17</v>
      </c>
      <c r="K416" s="167"/>
      <c r="L416" s="124" t="s">
        <v>18</v>
      </c>
    </row>
    <row r="417" spans="1:12" ht="14.5" customHeight="1" x14ac:dyDescent="0.35">
      <c r="A417" s="110"/>
      <c r="B417" s="175"/>
      <c r="C417" s="177"/>
      <c r="D417" s="175"/>
      <c r="E417" s="180"/>
      <c r="F417" s="181"/>
      <c r="G417" s="177"/>
      <c r="H417" s="183"/>
      <c r="I417" s="122" t="s">
        <v>411</v>
      </c>
      <c r="J417" s="166" t="s">
        <v>17</v>
      </c>
      <c r="K417" s="167"/>
      <c r="L417" s="124" t="s">
        <v>18</v>
      </c>
    </row>
    <row r="418" spans="1:12" x14ac:dyDescent="0.35">
      <c r="A418" s="110"/>
      <c r="B418" s="170" t="s">
        <v>1250</v>
      </c>
      <c r="C418" s="172" t="s">
        <v>1251</v>
      </c>
      <c r="D418" s="170" t="s">
        <v>1252</v>
      </c>
      <c r="E418" s="186" t="s">
        <v>1253</v>
      </c>
      <c r="F418" s="187"/>
      <c r="G418" s="172" t="s">
        <v>15</v>
      </c>
      <c r="H418" s="184">
        <v>45393</v>
      </c>
      <c r="I418" s="118" t="s">
        <v>411</v>
      </c>
      <c r="J418" s="168" t="s">
        <v>17</v>
      </c>
      <c r="K418" s="169"/>
      <c r="L418" s="117" t="s">
        <v>18</v>
      </c>
    </row>
    <row r="419" spans="1:12" ht="14.5" customHeight="1" x14ac:dyDescent="0.35">
      <c r="A419" s="110"/>
      <c r="B419" s="170"/>
      <c r="C419" s="172"/>
      <c r="D419" s="170"/>
      <c r="E419" s="194"/>
      <c r="F419" s="195"/>
      <c r="G419" s="172"/>
      <c r="H419" s="193"/>
      <c r="I419" s="118" t="s">
        <v>54</v>
      </c>
      <c r="J419" s="168" t="s">
        <v>17</v>
      </c>
      <c r="K419" s="169"/>
      <c r="L419" s="117" t="s">
        <v>18</v>
      </c>
    </row>
    <row r="420" spans="1:12" ht="14.5" customHeight="1" x14ac:dyDescent="0.35">
      <c r="A420" s="110"/>
      <c r="B420" s="171"/>
      <c r="C420" s="173"/>
      <c r="D420" s="171"/>
      <c r="E420" s="188"/>
      <c r="F420" s="189"/>
      <c r="G420" s="173"/>
      <c r="H420" s="185"/>
      <c r="I420" s="118" t="s">
        <v>253</v>
      </c>
      <c r="J420" s="168" t="s">
        <v>17</v>
      </c>
      <c r="K420" s="169"/>
      <c r="L420" s="117" t="s">
        <v>18</v>
      </c>
    </row>
    <row r="421" spans="1:12" x14ac:dyDescent="0.35">
      <c r="A421" s="110"/>
      <c r="B421" s="174" t="s">
        <v>1254</v>
      </c>
      <c r="C421" s="176" t="s">
        <v>1255</v>
      </c>
      <c r="D421" s="122" t="s">
        <v>1256</v>
      </c>
      <c r="E421" s="166" t="s">
        <v>1257</v>
      </c>
      <c r="F421" s="167"/>
      <c r="G421" s="124" t="s">
        <v>23</v>
      </c>
      <c r="H421" s="125">
        <v>45384</v>
      </c>
      <c r="I421" s="122" t="s">
        <v>30</v>
      </c>
      <c r="J421" s="166" t="s">
        <v>17</v>
      </c>
      <c r="K421" s="167"/>
      <c r="L421" s="124" t="s">
        <v>18</v>
      </c>
    </row>
    <row r="422" spans="1:12" ht="14.5" customHeight="1" x14ac:dyDescent="0.35">
      <c r="A422" s="110"/>
      <c r="B422" s="175"/>
      <c r="C422" s="177"/>
      <c r="D422" s="122" t="s">
        <v>1258</v>
      </c>
      <c r="E422" s="166" t="s">
        <v>1259</v>
      </c>
      <c r="F422" s="167"/>
      <c r="G422" s="124" t="s">
        <v>15</v>
      </c>
      <c r="H422" s="125">
        <v>45377</v>
      </c>
      <c r="I422" s="122" t="s">
        <v>30</v>
      </c>
      <c r="J422" s="166" t="s">
        <v>17</v>
      </c>
      <c r="K422" s="167"/>
      <c r="L422" s="126" t="s">
        <v>1260</v>
      </c>
    </row>
    <row r="423" spans="1:12" ht="39.5" x14ac:dyDescent="0.35">
      <c r="A423" s="110"/>
      <c r="B423" s="170" t="s">
        <v>1261</v>
      </c>
      <c r="C423" s="172" t="s">
        <v>1262</v>
      </c>
      <c r="D423" s="118" t="s">
        <v>1263</v>
      </c>
      <c r="E423" s="168" t="s">
        <v>1264</v>
      </c>
      <c r="F423" s="169"/>
      <c r="G423" s="117" t="s">
        <v>23</v>
      </c>
      <c r="H423" s="119">
        <v>45400</v>
      </c>
      <c r="I423" s="118" t="s">
        <v>278</v>
      </c>
      <c r="J423" s="168" t="s">
        <v>91</v>
      </c>
      <c r="K423" s="169"/>
      <c r="L423" s="120" t="s">
        <v>1265</v>
      </c>
    </row>
    <row r="424" spans="1:12" ht="14.5" customHeight="1" x14ac:dyDescent="0.35">
      <c r="A424" s="110"/>
      <c r="B424" s="171"/>
      <c r="C424" s="173"/>
      <c r="D424" s="118" t="s">
        <v>1266</v>
      </c>
      <c r="E424" s="168" t="s">
        <v>1267</v>
      </c>
      <c r="F424" s="169"/>
      <c r="G424" s="117" t="s">
        <v>15</v>
      </c>
      <c r="H424" s="119">
        <v>45400</v>
      </c>
      <c r="I424" s="118" t="s">
        <v>278</v>
      </c>
      <c r="J424" s="168" t="s">
        <v>17</v>
      </c>
      <c r="K424" s="169"/>
      <c r="L424" s="120" t="s">
        <v>568</v>
      </c>
    </row>
    <row r="425" spans="1:12" ht="39.5" x14ac:dyDescent="0.35">
      <c r="A425" s="110"/>
      <c r="B425" s="121" t="s">
        <v>1268</v>
      </c>
      <c r="C425" s="124" t="s">
        <v>1269</v>
      </c>
      <c r="D425" s="122" t="s">
        <v>1270</v>
      </c>
      <c r="E425" s="166" t="s">
        <v>1271</v>
      </c>
      <c r="F425" s="167"/>
      <c r="G425" s="124" t="s">
        <v>23</v>
      </c>
      <c r="H425" s="125">
        <v>45385</v>
      </c>
      <c r="I425" s="122" t="s">
        <v>411</v>
      </c>
      <c r="J425" s="166" t="s">
        <v>17</v>
      </c>
      <c r="K425" s="167"/>
      <c r="L425" s="126" t="s">
        <v>1272</v>
      </c>
    </row>
    <row r="426" spans="1:12" x14ac:dyDescent="0.35">
      <c r="A426" s="110"/>
      <c r="B426" s="116" t="s">
        <v>1273</v>
      </c>
      <c r="C426" s="117" t="s">
        <v>1274</v>
      </c>
      <c r="D426" s="118" t="s">
        <v>1275</v>
      </c>
      <c r="E426" s="168" t="s">
        <v>1276</v>
      </c>
      <c r="F426" s="169"/>
      <c r="G426" s="117" t="s">
        <v>15</v>
      </c>
      <c r="H426" s="119">
        <v>45391</v>
      </c>
      <c r="I426" s="118" t="s">
        <v>411</v>
      </c>
      <c r="J426" s="168" t="s">
        <v>17</v>
      </c>
      <c r="K426" s="169"/>
      <c r="L426" s="117" t="s">
        <v>18</v>
      </c>
    </row>
    <row r="427" spans="1:12" x14ac:dyDescent="0.35">
      <c r="A427" s="110"/>
      <c r="B427" s="121" t="s">
        <v>1277</v>
      </c>
      <c r="C427" s="124" t="s">
        <v>1278</v>
      </c>
      <c r="D427" s="122" t="s">
        <v>1279</v>
      </c>
      <c r="E427" s="166" t="s">
        <v>1280</v>
      </c>
      <c r="F427" s="167"/>
      <c r="G427" s="124" t="s">
        <v>15</v>
      </c>
      <c r="H427" s="125">
        <v>45392</v>
      </c>
      <c r="I427" s="122" t="s">
        <v>1189</v>
      </c>
      <c r="J427" s="166" t="s">
        <v>17</v>
      </c>
      <c r="K427" s="167"/>
      <c r="L427" s="124" t="s">
        <v>18</v>
      </c>
    </row>
    <row r="428" spans="1:12" x14ac:dyDescent="0.35">
      <c r="A428" s="110"/>
      <c r="B428" s="116" t="s">
        <v>1281</v>
      </c>
      <c r="C428" s="117" t="s">
        <v>1214</v>
      </c>
      <c r="D428" s="118" t="s">
        <v>1282</v>
      </c>
      <c r="E428" s="168" t="s">
        <v>1283</v>
      </c>
      <c r="F428" s="169"/>
      <c r="G428" s="117" t="s">
        <v>15</v>
      </c>
      <c r="H428" s="119">
        <v>45401</v>
      </c>
      <c r="I428" s="118" t="s">
        <v>411</v>
      </c>
      <c r="J428" s="168" t="s">
        <v>17</v>
      </c>
      <c r="K428" s="169"/>
      <c r="L428" s="117" t="s">
        <v>18</v>
      </c>
    </row>
    <row r="429" spans="1:12" x14ac:dyDescent="0.35">
      <c r="A429" s="110"/>
      <c r="B429" s="121" t="s">
        <v>1284</v>
      </c>
      <c r="C429" s="124" t="s">
        <v>1214</v>
      </c>
      <c r="D429" s="122" t="s">
        <v>1285</v>
      </c>
      <c r="E429" s="166" t="s">
        <v>1286</v>
      </c>
      <c r="F429" s="167"/>
      <c r="G429" s="124" t="s">
        <v>23</v>
      </c>
      <c r="H429" s="125">
        <v>45385</v>
      </c>
      <c r="I429" s="122" t="s">
        <v>411</v>
      </c>
      <c r="J429" s="166" t="s">
        <v>91</v>
      </c>
      <c r="K429" s="167"/>
      <c r="L429" s="124" t="s">
        <v>18</v>
      </c>
    </row>
    <row r="430" spans="1:12" ht="52" x14ac:dyDescent="0.35">
      <c r="A430" s="110"/>
      <c r="B430" s="116" t="s">
        <v>1287</v>
      </c>
      <c r="C430" s="117" t="s">
        <v>1214</v>
      </c>
      <c r="D430" s="118" t="s">
        <v>1288</v>
      </c>
      <c r="E430" s="168" t="s">
        <v>1289</v>
      </c>
      <c r="F430" s="169"/>
      <c r="G430" s="117" t="s">
        <v>23</v>
      </c>
      <c r="H430" s="119">
        <v>45391</v>
      </c>
      <c r="I430" s="118" t="s">
        <v>253</v>
      </c>
      <c r="J430" s="168" t="s">
        <v>17</v>
      </c>
      <c r="K430" s="169"/>
      <c r="L430" s="120" t="s">
        <v>1290</v>
      </c>
    </row>
    <row r="431" spans="1:12" ht="52" x14ac:dyDescent="0.35">
      <c r="A431" s="110"/>
      <c r="B431" s="174" t="s">
        <v>1291</v>
      </c>
      <c r="C431" s="176" t="s">
        <v>1292</v>
      </c>
      <c r="D431" s="174" t="s">
        <v>1293</v>
      </c>
      <c r="E431" s="178" t="s">
        <v>1294</v>
      </c>
      <c r="F431" s="179"/>
      <c r="G431" s="176" t="s">
        <v>15</v>
      </c>
      <c r="H431" s="182">
        <v>45342</v>
      </c>
      <c r="I431" s="122" t="s">
        <v>278</v>
      </c>
      <c r="J431" s="166" t="s">
        <v>17</v>
      </c>
      <c r="K431" s="167"/>
      <c r="L431" s="126" t="s">
        <v>1295</v>
      </c>
    </row>
    <row r="432" spans="1:12" ht="14.5" customHeight="1" x14ac:dyDescent="0.35">
      <c r="A432" s="110"/>
      <c r="B432" s="174"/>
      <c r="C432" s="176"/>
      <c r="D432" s="174"/>
      <c r="E432" s="190"/>
      <c r="F432" s="191"/>
      <c r="G432" s="176"/>
      <c r="H432" s="192"/>
      <c r="I432" s="122" t="s">
        <v>278</v>
      </c>
      <c r="J432" s="166" t="s">
        <v>17</v>
      </c>
      <c r="K432" s="167"/>
      <c r="L432" s="124" t="s">
        <v>18</v>
      </c>
    </row>
    <row r="433" spans="1:12" ht="14.5" customHeight="1" x14ac:dyDescent="0.35">
      <c r="A433" s="110"/>
      <c r="B433" s="174"/>
      <c r="C433" s="176"/>
      <c r="D433" s="174"/>
      <c r="E433" s="190"/>
      <c r="F433" s="191"/>
      <c r="G433" s="176"/>
      <c r="H433" s="192"/>
      <c r="I433" s="122" t="s">
        <v>278</v>
      </c>
      <c r="J433" s="166" t="s">
        <v>17</v>
      </c>
      <c r="K433" s="167"/>
      <c r="L433" s="124" t="s">
        <v>18</v>
      </c>
    </row>
    <row r="434" spans="1:12" ht="14.5" customHeight="1" x14ac:dyDescent="0.35">
      <c r="A434" s="110"/>
      <c r="B434" s="175"/>
      <c r="C434" s="177"/>
      <c r="D434" s="175"/>
      <c r="E434" s="180"/>
      <c r="F434" s="181"/>
      <c r="G434" s="177"/>
      <c r="H434" s="183"/>
      <c r="I434" s="122" t="s">
        <v>278</v>
      </c>
      <c r="J434" s="166" t="s">
        <v>17</v>
      </c>
      <c r="K434" s="167"/>
      <c r="L434" s="124" t="s">
        <v>18</v>
      </c>
    </row>
    <row r="435" spans="1:12" ht="15" customHeight="1" x14ac:dyDescent="0.35">
      <c r="A435" s="110"/>
      <c r="B435" s="116" t="s">
        <v>1296</v>
      </c>
      <c r="C435" s="117" t="s">
        <v>297</v>
      </c>
      <c r="D435" s="118" t="s">
        <v>1297</v>
      </c>
      <c r="E435" s="168" t="s">
        <v>1298</v>
      </c>
      <c r="F435" s="169"/>
      <c r="G435" s="117" t="s">
        <v>90</v>
      </c>
      <c r="H435" s="119">
        <v>45392</v>
      </c>
      <c r="I435" s="118" t="s">
        <v>30</v>
      </c>
      <c r="J435" s="168" t="s">
        <v>17</v>
      </c>
      <c r="K435" s="169"/>
      <c r="L435" s="117" t="s">
        <v>18</v>
      </c>
    </row>
    <row r="436" spans="1:12" x14ac:dyDescent="0.35">
      <c r="A436" s="110"/>
      <c r="B436" s="121" t="s">
        <v>1299</v>
      </c>
      <c r="C436" s="124" t="s">
        <v>1300</v>
      </c>
      <c r="D436" s="122" t="s">
        <v>1301</v>
      </c>
      <c r="E436" s="166" t="s">
        <v>1302</v>
      </c>
      <c r="F436" s="167"/>
      <c r="G436" s="124" t="s">
        <v>23</v>
      </c>
      <c r="H436" s="125">
        <v>45385</v>
      </c>
      <c r="I436" s="122" t="s">
        <v>411</v>
      </c>
      <c r="J436" s="166" t="s">
        <v>17</v>
      </c>
      <c r="K436" s="167"/>
      <c r="L436" s="124" t="s">
        <v>18</v>
      </c>
    </row>
    <row r="437" spans="1:12" ht="15" customHeight="1" x14ac:dyDescent="0.35">
      <c r="A437" s="110"/>
      <c r="B437" s="116" t="s">
        <v>1303</v>
      </c>
      <c r="C437" s="117" t="s">
        <v>1304</v>
      </c>
      <c r="D437" s="118" t="s">
        <v>1305</v>
      </c>
      <c r="E437" s="168" t="s">
        <v>1306</v>
      </c>
      <c r="F437" s="169"/>
      <c r="G437" s="117" t="s">
        <v>90</v>
      </c>
      <c r="H437" s="119">
        <v>45385</v>
      </c>
      <c r="I437" s="118" t="s">
        <v>411</v>
      </c>
      <c r="J437" s="168" t="s">
        <v>17</v>
      </c>
      <c r="K437" s="169"/>
      <c r="L437" s="120" t="s">
        <v>1307</v>
      </c>
    </row>
    <row r="438" spans="1:12" ht="52" x14ac:dyDescent="0.35">
      <c r="A438" s="110"/>
      <c r="B438" s="121" t="s">
        <v>1308</v>
      </c>
      <c r="C438" s="124" t="s">
        <v>1309</v>
      </c>
      <c r="D438" s="122" t="s">
        <v>1310</v>
      </c>
      <c r="E438" s="166" t="s">
        <v>1311</v>
      </c>
      <c r="F438" s="167"/>
      <c r="G438" s="124" t="s">
        <v>23</v>
      </c>
      <c r="H438" s="125">
        <v>45406</v>
      </c>
      <c r="I438" s="122" t="s">
        <v>253</v>
      </c>
      <c r="J438" s="166" t="s">
        <v>43</v>
      </c>
      <c r="K438" s="167"/>
      <c r="L438" s="126" t="s">
        <v>1312</v>
      </c>
    </row>
    <row r="439" spans="1:12" ht="52" x14ac:dyDescent="0.35">
      <c r="A439" s="110"/>
      <c r="B439" s="116" t="s">
        <v>1313</v>
      </c>
      <c r="C439" s="117" t="s">
        <v>1309</v>
      </c>
      <c r="D439" s="118" t="s">
        <v>1314</v>
      </c>
      <c r="E439" s="168" t="s">
        <v>1311</v>
      </c>
      <c r="F439" s="169"/>
      <c r="G439" s="117" t="s">
        <v>23</v>
      </c>
      <c r="H439" s="119">
        <v>45406</v>
      </c>
      <c r="I439" s="118" t="s">
        <v>253</v>
      </c>
      <c r="J439" s="168" t="s">
        <v>43</v>
      </c>
      <c r="K439" s="169"/>
      <c r="L439" s="120" t="s">
        <v>1312</v>
      </c>
    </row>
    <row r="440" spans="1:12" ht="52" x14ac:dyDescent="0.35">
      <c r="A440" s="110"/>
      <c r="B440" s="121" t="s">
        <v>1315</v>
      </c>
      <c r="C440" s="124" t="s">
        <v>1309</v>
      </c>
      <c r="D440" s="122" t="s">
        <v>1316</v>
      </c>
      <c r="E440" s="166" t="s">
        <v>1311</v>
      </c>
      <c r="F440" s="167"/>
      <c r="G440" s="124" t="s">
        <v>23</v>
      </c>
      <c r="H440" s="125">
        <v>45406</v>
      </c>
      <c r="I440" s="122" t="s">
        <v>253</v>
      </c>
      <c r="J440" s="166" t="s">
        <v>43</v>
      </c>
      <c r="K440" s="167"/>
      <c r="L440" s="126" t="s">
        <v>1317</v>
      </c>
    </row>
    <row r="441" spans="1:12" ht="52" x14ac:dyDescent="0.35">
      <c r="A441" s="110"/>
      <c r="B441" s="116" t="s">
        <v>1318</v>
      </c>
      <c r="C441" s="117" t="s">
        <v>1309</v>
      </c>
      <c r="D441" s="118" t="s">
        <v>1319</v>
      </c>
      <c r="E441" s="168" t="s">
        <v>1311</v>
      </c>
      <c r="F441" s="169"/>
      <c r="G441" s="117" t="s">
        <v>23</v>
      </c>
      <c r="H441" s="119">
        <v>45406</v>
      </c>
      <c r="I441" s="118" t="s">
        <v>253</v>
      </c>
      <c r="J441" s="168" t="s">
        <v>43</v>
      </c>
      <c r="K441" s="169"/>
      <c r="L441" s="120" t="s">
        <v>1312</v>
      </c>
    </row>
    <row r="442" spans="1:12" ht="15" customHeight="1" x14ac:dyDescent="0.35">
      <c r="A442" s="110"/>
      <c r="B442" s="121" t="s">
        <v>1320</v>
      </c>
      <c r="C442" s="124" t="s">
        <v>1321</v>
      </c>
      <c r="D442" s="122" t="s">
        <v>1322</v>
      </c>
      <c r="E442" s="166" t="s">
        <v>1323</v>
      </c>
      <c r="F442" s="167"/>
      <c r="G442" s="124" t="s">
        <v>90</v>
      </c>
      <c r="H442" s="125">
        <v>45386</v>
      </c>
      <c r="I442" s="122" t="s">
        <v>411</v>
      </c>
      <c r="J442" s="166" t="s">
        <v>91</v>
      </c>
      <c r="K442" s="167"/>
      <c r="L442" s="124" t="s">
        <v>18</v>
      </c>
    </row>
    <row r="443" spans="1:12" x14ac:dyDescent="0.35">
      <c r="A443" s="110"/>
      <c r="B443" s="170" t="s">
        <v>1324</v>
      </c>
      <c r="C443" s="172" t="s">
        <v>1325</v>
      </c>
      <c r="D443" s="170" t="s">
        <v>1326</v>
      </c>
      <c r="E443" s="186" t="s">
        <v>1327</v>
      </c>
      <c r="F443" s="187"/>
      <c r="G443" s="172" t="s">
        <v>15</v>
      </c>
      <c r="H443" s="184">
        <v>45379</v>
      </c>
      <c r="I443" s="118" t="s">
        <v>411</v>
      </c>
      <c r="J443" s="168" t="s">
        <v>17</v>
      </c>
      <c r="K443" s="169"/>
      <c r="L443" s="117" t="s">
        <v>18</v>
      </c>
    </row>
    <row r="444" spans="1:12" ht="14.5" customHeight="1" x14ac:dyDescent="0.35">
      <c r="A444" s="110"/>
      <c r="B444" s="170"/>
      <c r="C444" s="172"/>
      <c r="D444" s="170"/>
      <c r="E444" s="194"/>
      <c r="F444" s="195"/>
      <c r="G444" s="172"/>
      <c r="H444" s="193"/>
      <c r="I444" s="118" t="s">
        <v>253</v>
      </c>
      <c r="J444" s="168" t="s">
        <v>17</v>
      </c>
      <c r="K444" s="169"/>
      <c r="L444" s="117" t="s">
        <v>18</v>
      </c>
    </row>
    <row r="445" spans="1:12" ht="14.5" customHeight="1" x14ac:dyDescent="0.35">
      <c r="A445" s="110"/>
      <c r="B445" s="170"/>
      <c r="C445" s="172"/>
      <c r="D445" s="170"/>
      <c r="E445" s="194"/>
      <c r="F445" s="195"/>
      <c r="G445" s="172"/>
      <c r="H445" s="193"/>
      <c r="I445" s="118" t="s">
        <v>54</v>
      </c>
      <c r="J445" s="168" t="s">
        <v>17</v>
      </c>
      <c r="K445" s="169"/>
      <c r="L445" s="117" t="s">
        <v>18</v>
      </c>
    </row>
    <row r="446" spans="1:12" ht="14.5" customHeight="1" x14ac:dyDescent="0.35">
      <c r="A446" s="110"/>
      <c r="B446" s="170"/>
      <c r="C446" s="172"/>
      <c r="D446" s="170"/>
      <c r="E446" s="194"/>
      <c r="F446" s="195"/>
      <c r="G446" s="172"/>
      <c r="H446" s="193"/>
      <c r="I446" s="118" t="s">
        <v>411</v>
      </c>
      <c r="J446" s="168" t="s">
        <v>17</v>
      </c>
      <c r="K446" s="169"/>
      <c r="L446" s="117" t="s">
        <v>18</v>
      </c>
    </row>
    <row r="447" spans="1:12" ht="14.5" customHeight="1" x14ac:dyDescent="0.35">
      <c r="A447" s="110"/>
      <c r="B447" s="170"/>
      <c r="C447" s="172"/>
      <c r="D447" s="170"/>
      <c r="E447" s="194"/>
      <c r="F447" s="195"/>
      <c r="G447" s="172"/>
      <c r="H447" s="193"/>
      <c r="I447" s="118" t="s">
        <v>411</v>
      </c>
      <c r="J447" s="168" t="s">
        <v>17</v>
      </c>
      <c r="K447" s="169"/>
      <c r="L447" s="117" t="s">
        <v>18</v>
      </c>
    </row>
    <row r="448" spans="1:12" ht="14.5" customHeight="1" x14ac:dyDescent="0.35">
      <c r="A448" s="110"/>
      <c r="B448" s="170"/>
      <c r="C448" s="172"/>
      <c r="D448" s="170"/>
      <c r="E448" s="194"/>
      <c r="F448" s="195"/>
      <c r="G448" s="172"/>
      <c r="H448" s="193"/>
      <c r="I448" s="118" t="s">
        <v>411</v>
      </c>
      <c r="J448" s="168" t="s">
        <v>17</v>
      </c>
      <c r="K448" s="169"/>
      <c r="L448" s="117" t="s">
        <v>18</v>
      </c>
    </row>
    <row r="449" spans="1:12" ht="14.5" customHeight="1" x14ac:dyDescent="0.35">
      <c r="A449" s="110"/>
      <c r="B449" s="170"/>
      <c r="C449" s="172"/>
      <c r="D449" s="170"/>
      <c r="E449" s="194"/>
      <c r="F449" s="195"/>
      <c r="G449" s="172"/>
      <c r="H449" s="193"/>
      <c r="I449" s="118" t="s">
        <v>253</v>
      </c>
      <c r="J449" s="168" t="s">
        <v>17</v>
      </c>
      <c r="K449" s="169"/>
      <c r="L449" s="117" t="s">
        <v>18</v>
      </c>
    </row>
    <row r="450" spans="1:12" ht="14.5" customHeight="1" x14ac:dyDescent="0.35">
      <c r="A450" s="110"/>
      <c r="B450" s="170"/>
      <c r="C450" s="172"/>
      <c r="D450" s="170"/>
      <c r="E450" s="194"/>
      <c r="F450" s="195"/>
      <c r="G450" s="172"/>
      <c r="H450" s="193"/>
      <c r="I450" s="118" t="s">
        <v>253</v>
      </c>
      <c r="J450" s="168" t="s">
        <v>17</v>
      </c>
      <c r="K450" s="169"/>
      <c r="L450" s="117" t="s">
        <v>18</v>
      </c>
    </row>
    <row r="451" spans="1:12" ht="14.5" customHeight="1" x14ac:dyDescent="0.35">
      <c r="A451" s="110"/>
      <c r="B451" s="171"/>
      <c r="C451" s="173"/>
      <c r="D451" s="171"/>
      <c r="E451" s="188"/>
      <c r="F451" s="189"/>
      <c r="G451" s="173"/>
      <c r="H451" s="185"/>
      <c r="I451" s="118" t="s">
        <v>411</v>
      </c>
      <c r="J451" s="168" t="s">
        <v>17</v>
      </c>
      <c r="K451" s="169"/>
      <c r="L451" s="117" t="s">
        <v>18</v>
      </c>
    </row>
    <row r="452" spans="1:12" ht="52" x14ac:dyDescent="0.35">
      <c r="A452" s="110"/>
      <c r="B452" s="174" t="s">
        <v>1328</v>
      </c>
      <c r="C452" s="176" t="s">
        <v>1329</v>
      </c>
      <c r="D452" s="174" t="s">
        <v>1330</v>
      </c>
      <c r="E452" s="178" t="s">
        <v>1294</v>
      </c>
      <c r="F452" s="179"/>
      <c r="G452" s="176" t="s">
        <v>15</v>
      </c>
      <c r="H452" s="182">
        <v>45342</v>
      </c>
      <c r="I452" s="122" t="s">
        <v>278</v>
      </c>
      <c r="J452" s="166" t="s">
        <v>17</v>
      </c>
      <c r="K452" s="167"/>
      <c r="L452" s="126" t="s">
        <v>1331</v>
      </c>
    </row>
    <row r="453" spans="1:12" ht="14.5" customHeight="1" x14ac:dyDescent="0.35">
      <c r="A453" s="110"/>
      <c r="B453" s="175"/>
      <c r="C453" s="177"/>
      <c r="D453" s="175"/>
      <c r="E453" s="180"/>
      <c r="F453" s="181"/>
      <c r="G453" s="177"/>
      <c r="H453" s="183"/>
      <c r="I453" s="122" t="s">
        <v>278</v>
      </c>
      <c r="J453" s="166" t="s">
        <v>17</v>
      </c>
      <c r="K453" s="167"/>
      <c r="L453" s="124" t="s">
        <v>18</v>
      </c>
    </row>
    <row r="454" spans="1:12" x14ac:dyDescent="0.35">
      <c r="A454" s="110"/>
      <c r="B454" s="116" t="s">
        <v>1332</v>
      </c>
      <c r="C454" s="117" t="s">
        <v>1333</v>
      </c>
      <c r="D454" s="118" t="s">
        <v>1334</v>
      </c>
      <c r="E454" s="168" t="s">
        <v>1335</v>
      </c>
      <c r="F454" s="169"/>
      <c r="G454" s="117" t="s">
        <v>23</v>
      </c>
      <c r="H454" s="119">
        <v>45404</v>
      </c>
      <c r="I454" s="118" t="s">
        <v>30</v>
      </c>
      <c r="J454" s="168" t="s">
        <v>17</v>
      </c>
      <c r="K454" s="169"/>
      <c r="L454" s="117" t="s">
        <v>18</v>
      </c>
    </row>
    <row r="455" spans="1:12" x14ac:dyDescent="0.35">
      <c r="A455" s="110"/>
      <c r="B455" s="121" t="s">
        <v>1336</v>
      </c>
      <c r="C455" s="124" t="s">
        <v>1337</v>
      </c>
      <c r="D455" s="122" t="s">
        <v>1338</v>
      </c>
      <c r="E455" s="166" t="s">
        <v>1339</v>
      </c>
      <c r="F455" s="167"/>
      <c r="G455" s="124" t="s">
        <v>23</v>
      </c>
      <c r="H455" s="125">
        <v>45376</v>
      </c>
      <c r="I455" s="122" t="s">
        <v>54</v>
      </c>
      <c r="J455" s="166" t="s">
        <v>17</v>
      </c>
      <c r="K455" s="167"/>
      <c r="L455" s="124" t="s">
        <v>18</v>
      </c>
    </row>
    <row r="456" spans="1:12" ht="15" customHeight="1" x14ac:dyDescent="0.35">
      <c r="A456" s="110"/>
      <c r="B456" s="116" t="s">
        <v>1340</v>
      </c>
      <c r="C456" s="117" t="s">
        <v>1341</v>
      </c>
      <c r="D456" s="118" t="s">
        <v>1342</v>
      </c>
      <c r="E456" s="168" t="s">
        <v>1294</v>
      </c>
      <c r="F456" s="169"/>
      <c r="G456" s="117" t="s">
        <v>15</v>
      </c>
      <c r="H456" s="119">
        <v>45369</v>
      </c>
      <c r="I456" s="118" t="s">
        <v>278</v>
      </c>
      <c r="J456" s="168" t="s">
        <v>43</v>
      </c>
      <c r="K456" s="169"/>
      <c r="L456" s="120" t="s">
        <v>1343</v>
      </c>
    </row>
    <row r="457" spans="1:12" x14ac:dyDescent="0.35">
      <c r="A457" s="110"/>
      <c r="B457" s="174" t="s">
        <v>1344</v>
      </c>
      <c r="C457" s="176" t="s">
        <v>1345</v>
      </c>
      <c r="D457" s="174" t="s">
        <v>1346</v>
      </c>
      <c r="E457" s="178" t="s">
        <v>1347</v>
      </c>
      <c r="F457" s="179"/>
      <c r="G457" s="176" t="s">
        <v>15</v>
      </c>
      <c r="H457" s="182">
        <v>45391</v>
      </c>
      <c r="I457" s="122" t="s">
        <v>54</v>
      </c>
      <c r="J457" s="166" t="s">
        <v>17</v>
      </c>
      <c r="K457" s="167"/>
      <c r="L457" s="124" t="s">
        <v>18</v>
      </c>
    </row>
    <row r="458" spans="1:12" ht="14.5" customHeight="1" x14ac:dyDescent="0.35">
      <c r="A458" s="110"/>
      <c r="B458" s="174"/>
      <c r="C458" s="176"/>
      <c r="D458" s="174"/>
      <c r="E458" s="190"/>
      <c r="F458" s="191"/>
      <c r="G458" s="176"/>
      <c r="H458" s="192"/>
      <c r="I458" s="122" t="s">
        <v>411</v>
      </c>
      <c r="J458" s="166" t="s">
        <v>17</v>
      </c>
      <c r="K458" s="167"/>
      <c r="L458" s="124" t="s">
        <v>18</v>
      </c>
    </row>
    <row r="459" spans="1:12" ht="14.5" customHeight="1" x14ac:dyDescent="0.35">
      <c r="A459" s="110"/>
      <c r="B459" s="174"/>
      <c r="C459" s="176"/>
      <c r="D459" s="174"/>
      <c r="E459" s="190"/>
      <c r="F459" s="191"/>
      <c r="G459" s="176"/>
      <c r="H459" s="192"/>
      <c r="I459" s="122" t="s">
        <v>411</v>
      </c>
      <c r="J459" s="166" t="s">
        <v>17</v>
      </c>
      <c r="K459" s="167"/>
      <c r="L459" s="124" t="s">
        <v>18</v>
      </c>
    </row>
    <row r="460" spans="1:12" ht="14.5" customHeight="1" x14ac:dyDescent="0.35">
      <c r="A460" s="110"/>
      <c r="B460" s="175"/>
      <c r="C460" s="177"/>
      <c r="D460" s="175"/>
      <c r="E460" s="180"/>
      <c r="F460" s="181"/>
      <c r="G460" s="177"/>
      <c r="H460" s="183"/>
      <c r="I460" s="122" t="s">
        <v>253</v>
      </c>
      <c r="J460" s="166" t="s">
        <v>17</v>
      </c>
      <c r="K460" s="167"/>
      <c r="L460" s="124" t="s">
        <v>18</v>
      </c>
    </row>
    <row r="461" spans="1:12" x14ac:dyDescent="0.35">
      <c r="A461" s="110"/>
      <c r="B461" s="170" t="s">
        <v>1348</v>
      </c>
      <c r="C461" s="172" t="s">
        <v>1349</v>
      </c>
      <c r="D461" s="170" t="s">
        <v>1350</v>
      </c>
      <c r="E461" s="186" t="s">
        <v>1351</v>
      </c>
      <c r="F461" s="187"/>
      <c r="G461" s="172" t="s">
        <v>15</v>
      </c>
      <c r="H461" s="184">
        <v>45406</v>
      </c>
      <c r="I461" s="118" t="s">
        <v>411</v>
      </c>
      <c r="J461" s="168" t="s">
        <v>17</v>
      </c>
      <c r="K461" s="169"/>
      <c r="L461" s="117" t="s">
        <v>18</v>
      </c>
    </row>
    <row r="462" spans="1:12" ht="14.5" customHeight="1" x14ac:dyDescent="0.35">
      <c r="A462" s="110"/>
      <c r="B462" s="170"/>
      <c r="C462" s="172"/>
      <c r="D462" s="170"/>
      <c r="E462" s="194"/>
      <c r="F462" s="195"/>
      <c r="G462" s="172"/>
      <c r="H462" s="193"/>
      <c r="I462" s="118" t="s">
        <v>253</v>
      </c>
      <c r="J462" s="168" t="s">
        <v>17</v>
      </c>
      <c r="K462" s="169"/>
      <c r="L462" s="117" t="s">
        <v>18</v>
      </c>
    </row>
    <row r="463" spans="1:12" ht="14.5" customHeight="1" x14ac:dyDescent="0.35">
      <c r="A463" s="110"/>
      <c r="B463" s="171"/>
      <c r="C463" s="173"/>
      <c r="D463" s="171"/>
      <c r="E463" s="188"/>
      <c r="F463" s="189"/>
      <c r="G463" s="173"/>
      <c r="H463" s="185"/>
      <c r="I463" s="118" t="s">
        <v>54</v>
      </c>
      <c r="J463" s="168" t="s">
        <v>17</v>
      </c>
      <c r="K463" s="169"/>
      <c r="L463" s="117" t="s">
        <v>18</v>
      </c>
    </row>
    <row r="464" spans="1:12" ht="15" customHeight="1" x14ac:dyDescent="0.35">
      <c r="A464" s="110"/>
      <c r="B464" s="121" t="s">
        <v>1352</v>
      </c>
      <c r="C464" s="124" t="s">
        <v>1353</v>
      </c>
      <c r="D464" s="122" t="s">
        <v>1354</v>
      </c>
      <c r="E464" s="166" t="s">
        <v>1355</v>
      </c>
      <c r="F464" s="167"/>
      <c r="G464" s="124" t="s">
        <v>90</v>
      </c>
      <c r="H464" s="125">
        <v>45393</v>
      </c>
      <c r="I464" s="122" t="s">
        <v>411</v>
      </c>
      <c r="J464" s="166" t="s">
        <v>91</v>
      </c>
      <c r="K464" s="167"/>
      <c r="L464" s="124" t="s">
        <v>18</v>
      </c>
    </row>
    <row r="465" spans="1:12" ht="15" customHeight="1" x14ac:dyDescent="0.35">
      <c r="A465" s="110"/>
      <c r="B465" s="116" t="s">
        <v>1356</v>
      </c>
      <c r="C465" s="117" t="s">
        <v>1357</v>
      </c>
      <c r="D465" s="118" t="s">
        <v>1358</v>
      </c>
      <c r="E465" s="168" t="s">
        <v>1359</v>
      </c>
      <c r="F465" s="169"/>
      <c r="G465" s="117" t="s">
        <v>90</v>
      </c>
      <c r="H465" s="119">
        <v>45394</v>
      </c>
      <c r="I465" s="118" t="s">
        <v>411</v>
      </c>
      <c r="J465" s="168" t="s">
        <v>91</v>
      </c>
      <c r="K465" s="169"/>
      <c r="L465" s="117" t="s">
        <v>18</v>
      </c>
    </row>
    <row r="466" spans="1:12" x14ac:dyDescent="0.35">
      <c r="A466" s="110"/>
      <c r="B466" s="174" t="s">
        <v>1360</v>
      </c>
      <c r="C466" s="176" t="s">
        <v>1361</v>
      </c>
      <c r="D466" s="122" t="s">
        <v>1362</v>
      </c>
      <c r="E466" s="166" t="s">
        <v>1363</v>
      </c>
      <c r="F466" s="167"/>
      <c r="G466" s="124" t="s">
        <v>15</v>
      </c>
      <c r="H466" s="125">
        <v>45405</v>
      </c>
      <c r="I466" s="122" t="s">
        <v>411</v>
      </c>
      <c r="J466" s="166" t="s">
        <v>17</v>
      </c>
      <c r="K466" s="167"/>
      <c r="L466" s="124" t="s">
        <v>18</v>
      </c>
    </row>
    <row r="467" spans="1:12" ht="14.5" customHeight="1" x14ac:dyDescent="0.35">
      <c r="A467" s="110"/>
      <c r="B467" s="175"/>
      <c r="C467" s="177"/>
      <c r="D467" s="122" t="s">
        <v>1364</v>
      </c>
      <c r="E467" s="166" t="s">
        <v>1365</v>
      </c>
      <c r="F467" s="167"/>
      <c r="G467" s="124" t="s">
        <v>15</v>
      </c>
      <c r="H467" s="125">
        <v>45405</v>
      </c>
      <c r="I467" s="122" t="s">
        <v>411</v>
      </c>
      <c r="J467" s="166" t="s">
        <v>17</v>
      </c>
      <c r="K467" s="167"/>
      <c r="L467" s="124" t="s">
        <v>18</v>
      </c>
    </row>
    <row r="468" spans="1:12" ht="52" x14ac:dyDescent="0.35">
      <c r="A468" s="110"/>
      <c r="B468" s="116" t="s">
        <v>1366</v>
      </c>
      <c r="C468" s="117" t="s">
        <v>1367</v>
      </c>
      <c r="D468" s="118" t="s">
        <v>1368</v>
      </c>
      <c r="E468" s="168" t="s">
        <v>1369</v>
      </c>
      <c r="F468" s="169"/>
      <c r="G468" s="117" t="s">
        <v>23</v>
      </c>
      <c r="H468" s="119">
        <v>45391</v>
      </c>
      <c r="I468" s="118" t="s">
        <v>54</v>
      </c>
      <c r="J468" s="168" t="s">
        <v>43</v>
      </c>
      <c r="K468" s="169"/>
      <c r="L468" s="120" t="s">
        <v>1370</v>
      </c>
    </row>
    <row r="469" spans="1:12" x14ac:dyDescent="0.35">
      <c r="A469" s="110"/>
      <c r="B469" s="174" t="s">
        <v>1371</v>
      </c>
      <c r="C469" s="176" t="s">
        <v>1372</v>
      </c>
      <c r="D469" s="174" t="s">
        <v>1373</v>
      </c>
      <c r="E469" s="178" t="s">
        <v>1374</v>
      </c>
      <c r="F469" s="179"/>
      <c r="G469" s="176" t="s">
        <v>15</v>
      </c>
      <c r="H469" s="182">
        <v>45398</v>
      </c>
      <c r="I469" s="122" t="s">
        <v>411</v>
      </c>
      <c r="J469" s="166" t="s">
        <v>17</v>
      </c>
      <c r="K469" s="167"/>
      <c r="L469" s="124" t="s">
        <v>18</v>
      </c>
    </row>
    <row r="470" spans="1:12" ht="14.5" customHeight="1" x14ac:dyDescent="0.35">
      <c r="A470" s="110"/>
      <c r="B470" s="174"/>
      <c r="C470" s="176"/>
      <c r="D470" s="174"/>
      <c r="E470" s="190"/>
      <c r="F470" s="191"/>
      <c r="G470" s="176"/>
      <c r="H470" s="192"/>
      <c r="I470" s="122" t="s">
        <v>54</v>
      </c>
      <c r="J470" s="166" t="s">
        <v>17</v>
      </c>
      <c r="K470" s="167"/>
      <c r="L470" s="124" t="s">
        <v>18</v>
      </c>
    </row>
    <row r="471" spans="1:12" ht="14.5" customHeight="1" x14ac:dyDescent="0.35">
      <c r="A471" s="110"/>
      <c r="B471" s="175"/>
      <c r="C471" s="177"/>
      <c r="D471" s="175"/>
      <c r="E471" s="180"/>
      <c r="F471" s="181"/>
      <c r="G471" s="177"/>
      <c r="H471" s="183"/>
      <c r="I471" s="122" t="s">
        <v>253</v>
      </c>
      <c r="J471" s="166" t="s">
        <v>17</v>
      </c>
      <c r="K471" s="167"/>
      <c r="L471" s="124" t="s">
        <v>18</v>
      </c>
    </row>
    <row r="472" spans="1:12" x14ac:dyDescent="0.35">
      <c r="A472" s="110"/>
      <c r="B472" s="116" t="s">
        <v>1375</v>
      </c>
      <c r="C472" s="117" t="s">
        <v>1376</v>
      </c>
      <c r="D472" s="118" t="s">
        <v>1377</v>
      </c>
      <c r="E472" s="168" t="s">
        <v>1378</v>
      </c>
      <c r="F472" s="169"/>
      <c r="G472" s="117" t="s">
        <v>15</v>
      </c>
      <c r="H472" s="119">
        <v>45392</v>
      </c>
      <c r="I472" s="118" t="s">
        <v>1189</v>
      </c>
      <c r="J472" s="168" t="s">
        <v>17</v>
      </c>
      <c r="K472" s="169"/>
      <c r="L472" s="117" t="s">
        <v>18</v>
      </c>
    </row>
    <row r="473" spans="1:12" ht="15" customHeight="1" x14ac:dyDescent="0.35">
      <c r="A473" s="110"/>
      <c r="B473" s="121" t="s">
        <v>1379</v>
      </c>
      <c r="C473" s="124" t="s">
        <v>1380</v>
      </c>
      <c r="D473" s="122" t="s">
        <v>1381</v>
      </c>
      <c r="E473" s="166" t="s">
        <v>1382</v>
      </c>
      <c r="F473" s="167"/>
      <c r="G473" s="124" t="s">
        <v>90</v>
      </c>
      <c r="H473" s="125">
        <v>45394</v>
      </c>
      <c r="I473" s="122" t="s">
        <v>54</v>
      </c>
      <c r="J473" s="166" t="s">
        <v>91</v>
      </c>
      <c r="K473" s="167"/>
      <c r="L473" s="124" t="s">
        <v>18</v>
      </c>
    </row>
    <row r="474" spans="1:12" x14ac:dyDescent="0.35">
      <c r="A474" s="110"/>
      <c r="B474" s="116" t="s">
        <v>1383</v>
      </c>
      <c r="C474" s="117" t="s">
        <v>1384</v>
      </c>
      <c r="D474" s="118" t="s">
        <v>1385</v>
      </c>
      <c r="E474" s="168" t="s">
        <v>1386</v>
      </c>
      <c r="F474" s="169"/>
      <c r="G474" s="117" t="s">
        <v>15</v>
      </c>
      <c r="H474" s="119">
        <v>45393</v>
      </c>
      <c r="I474" s="118" t="s">
        <v>1189</v>
      </c>
      <c r="J474" s="168" t="s">
        <v>17</v>
      </c>
      <c r="K474" s="169"/>
      <c r="L474" s="117" t="s">
        <v>18</v>
      </c>
    </row>
    <row r="475" spans="1:12" x14ac:dyDescent="0.35">
      <c r="A475" s="110"/>
      <c r="B475" s="121" t="s">
        <v>1387</v>
      </c>
      <c r="C475" s="124" t="s">
        <v>1388</v>
      </c>
      <c r="D475" s="122" t="s">
        <v>1389</v>
      </c>
      <c r="E475" s="166" t="s">
        <v>1390</v>
      </c>
      <c r="F475" s="167"/>
      <c r="G475" s="124" t="s">
        <v>15</v>
      </c>
      <c r="H475" s="125">
        <v>45392</v>
      </c>
      <c r="I475" s="122" t="s">
        <v>1189</v>
      </c>
      <c r="J475" s="166" t="s">
        <v>17</v>
      </c>
      <c r="K475" s="167"/>
      <c r="L475" s="124" t="s">
        <v>18</v>
      </c>
    </row>
    <row r="476" spans="1:12" ht="15" customHeight="1" x14ac:dyDescent="0.35">
      <c r="A476" s="110"/>
      <c r="B476" s="170" t="s">
        <v>1391</v>
      </c>
      <c r="C476" s="172" t="s">
        <v>1392</v>
      </c>
      <c r="D476" s="118" t="s">
        <v>1393</v>
      </c>
      <c r="E476" s="168" t="s">
        <v>1394</v>
      </c>
      <c r="F476" s="169"/>
      <c r="G476" s="117" t="s">
        <v>90</v>
      </c>
      <c r="H476" s="119">
        <v>45394</v>
      </c>
      <c r="I476" s="118" t="s">
        <v>54</v>
      </c>
      <c r="J476" s="168" t="s">
        <v>91</v>
      </c>
      <c r="K476" s="169"/>
      <c r="L476" s="117" t="s">
        <v>18</v>
      </c>
    </row>
    <row r="477" spans="1:12" ht="14.5" customHeight="1" x14ac:dyDescent="0.35">
      <c r="A477" s="110"/>
      <c r="B477" s="171"/>
      <c r="C477" s="173"/>
      <c r="D477" s="118" t="s">
        <v>1395</v>
      </c>
      <c r="E477" s="168" t="s">
        <v>1396</v>
      </c>
      <c r="F477" s="169"/>
      <c r="G477" s="117" t="s">
        <v>23</v>
      </c>
      <c r="H477" s="119">
        <v>45397</v>
      </c>
      <c r="I477" s="118" t="s">
        <v>54</v>
      </c>
      <c r="J477" s="168" t="s">
        <v>43</v>
      </c>
      <c r="K477" s="169"/>
      <c r="L477" s="120" t="s">
        <v>1397</v>
      </c>
    </row>
    <row r="478" spans="1:12" x14ac:dyDescent="0.35">
      <c r="A478" s="110"/>
      <c r="B478" s="174" t="s">
        <v>1398</v>
      </c>
      <c r="C478" s="176" t="s">
        <v>1020</v>
      </c>
      <c r="D478" s="174" t="s">
        <v>1399</v>
      </c>
      <c r="E478" s="178" t="s">
        <v>1400</v>
      </c>
      <c r="F478" s="179"/>
      <c r="G478" s="176" t="s">
        <v>15</v>
      </c>
      <c r="H478" s="182">
        <v>45377</v>
      </c>
      <c r="I478" s="122" t="s">
        <v>411</v>
      </c>
      <c r="J478" s="166" t="s">
        <v>17</v>
      </c>
      <c r="K478" s="167"/>
      <c r="L478" s="124" t="s">
        <v>18</v>
      </c>
    </row>
    <row r="479" spans="1:12" ht="14.5" customHeight="1" x14ac:dyDescent="0.35">
      <c r="A479" s="110"/>
      <c r="B479" s="174"/>
      <c r="C479" s="176"/>
      <c r="D479" s="174"/>
      <c r="E479" s="190"/>
      <c r="F479" s="191"/>
      <c r="G479" s="176"/>
      <c r="H479" s="192"/>
      <c r="I479" s="122" t="s">
        <v>253</v>
      </c>
      <c r="J479" s="166" t="s">
        <v>17</v>
      </c>
      <c r="K479" s="167"/>
      <c r="L479" s="124" t="s">
        <v>18</v>
      </c>
    </row>
    <row r="480" spans="1:12" ht="14.5" customHeight="1" x14ac:dyDescent="0.35">
      <c r="A480" s="110"/>
      <c r="B480" s="175"/>
      <c r="C480" s="177"/>
      <c r="D480" s="175"/>
      <c r="E480" s="180"/>
      <c r="F480" s="181"/>
      <c r="G480" s="177"/>
      <c r="H480" s="183"/>
      <c r="I480" s="122" t="s">
        <v>54</v>
      </c>
      <c r="J480" s="166" t="s">
        <v>17</v>
      </c>
      <c r="K480" s="167"/>
      <c r="L480" s="124" t="s">
        <v>18</v>
      </c>
    </row>
    <row r="481" spans="1:12" x14ac:dyDescent="0.35">
      <c r="A481" s="110"/>
      <c r="B481" s="116" t="s">
        <v>1401</v>
      </c>
      <c r="C481" s="117" t="s">
        <v>1402</v>
      </c>
      <c r="D481" s="118" t="s">
        <v>1403</v>
      </c>
      <c r="E481" s="168" t="s">
        <v>1404</v>
      </c>
      <c r="F481" s="169"/>
      <c r="G481" s="117" t="s">
        <v>23</v>
      </c>
      <c r="H481" s="119">
        <v>45352</v>
      </c>
      <c r="I481" s="118" t="s">
        <v>411</v>
      </c>
      <c r="J481" s="168" t="s">
        <v>17</v>
      </c>
      <c r="K481" s="169"/>
      <c r="L481" s="117" t="s">
        <v>18</v>
      </c>
    </row>
    <row r="482" spans="1:12" x14ac:dyDescent="0.35">
      <c r="A482" s="110"/>
      <c r="B482" s="121" t="s">
        <v>1405</v>
      </c>
      <c r="C482" s="124" t="s">
        <v>1402</v>
      </c>
      <c r="D482" s="122" t="s">
        <v>1406</v>
      </c>
      <c r="E482" s="166" t="s">
        <v>1407</v>
      </c>
      <c r="F482" s="167"/>
      <c r="G482" s="124" t="s">
        <v>15</v>
      </c>
      <c r="H482" s="125">
        <v>45400</v>
      </c>
      <c r="I482" s="122" t="s">
        <v>411</v>
      </c>
      <c r="J482" s="166" t="s">
        <v>17</v>
      </c>
      <c r="K482" s="167"/>
      <c r="L482" s="124" t="s">
        <v>18</v>
      </c>
    </row>
    <row r="483" spans="1:12" x14ac:dyDescent="0.35">
      <c r="A483" s="110"/>
      <c r="B483" s="170" t="s">
        <v>1408</v>
      </c>
      <c r="C483" s="172" t="s">
        <v>1409</v>
      </c>
      <c r="D483" s="170" t="s">
        <v>1410</v>
      </c>
      <c r="E483" s="186" t="s">
        <v>1411</v>
      </c>
      <c r="F483" s="187"/>
      <c r="G483" s="172" t="s">
        <v>15</v>
      </c>
      <c r="H483" s="184">
        <v>45405</v>
      </c>
      <c r="I483" s="118" t="s">
        <v>411</v>
      </c>
      <c r="J483" s="168" t="s">
        <v>17</v>
      </c>
      <c r="K483" s="169"/>
      <c r="L483" s="117" t="s">
        <v>18</v>
      </c>
    </row>
    <row r="484" spans="1:12" ht="14.5" customHeight="1" x14ac:dyDescent="0.35">
      <c r="A484" s="110"/>
      <c r="B484" s="170"/>
      <c r="C484" s="172"/>
      <c r="D484" s="170"/>
      <c r="E484" s="194"/>
      <c r="F484" s="195"/>
      <c r="G484" s="172"/>
      <c r="H484" s="193"/>
      <c r="I484" s="118" t="s">
        <v>253</v>
      </c>
      <c r="J484" s="168" t="s">
        <v>17</v>
      </c>
      <c r="K484" s="169"/>
      <c r="L484" s="117" t="s">
        <v>18</v>
      </c>
    </row>
    <row r="485" spans="1:12" ht="14.5" customHeight="1" x14ac:dyDescent="0.35">
      <c r="A485" s="110"/>
      <c r="B485" s="171"/>
      <c r="C485" s="173"/>
      <c r="D485" s="171"/>
      <c r="E485" s="188"/>
      <c r="F485" s="189"/>
      <c r="G485" s="173"/>
      <c r="H485" s="185"/>
      <c r="I485" s="118" t="s">
        <v>54</v>
      </c>
      <c r="J485" s="168" t="s">
        <v>17</v>
      </c>
      <c r="K485" s="169"/>
      <c r="L485" s="117" t="s">
        <v>18</v>
      </c>
    </row>
    <row r="486" spans="1:12" x14ac:dyDescent="0.35">
      <c r="A486" s="110"/>
      <c r="B486" s="174" t="s">
        <v>1412</v>
      </c>
      <c r="C486" s="176" t="s">
        <v>1413</v>
      </c>
      <c r="D486" s="174" t="s">
        <v>1414</v>
      </c>
      <c r="E486" s="178" t="s">
        <v>1415</v>
      </c>
      <c r="F486" s="179"/>
      <c r="G486" s="176" t="s">
        <v>15</v>
      </c>
      <c r="H486" s="182">
        <v>45378</v>
      </c>
      <c r="I486" s="122" t="s">
        <v>54</v>
      </c>
      <c r="J486" s="166" t="s">
        <v>17</v>
      </c>
      <c r="K486" s="167"/>
      <c r="L486" s="124" t="s">
        <v>18</v>
      </c>
    </row>
    <row r="487" spans="1:12" ht="14.5" customHeight="1" x14ac:dyDescent="0.35">
      <c r="A487" s="110"/>
      <c r="B487" s="174"/>
      <c r="C487" s="176"/>
      <c r="D487" s="174"/>
      <c r="E487" s="190"/>
      <c r="F487" s="191"/>
      <c r="G487" s="176"/>
      <c r="H487" s="192"/>
      <c r="I487" s="122" t="s">
        <v>411</v>
      </c>
      <c r="J487" s="166" t="s">
        <v>17</v>
      </c>
      <c r="K487" s="167"/>
      <c r="L487" s="124" t="s">
        <v>18</v>
      </c>
    </row>
    <row r="488" spans="1:12" ht="14.5" customHeight="1" x14ac:dyDescent="0.35">
      <c r="A488" s="110"/>
      <c r="B488" s="174"/>
      <c r="C488" s="176"/>
      <c r="D488" s="174"/>
      <c r="E488" s="190"/>
      <c r="F488" s="191"/>
      <c r="G488" s="176"/>
      <c r="H488" s="192"/>
      <c r="I488" s="122" t="s">
        <v>411</v>
      </c>
      <c r="J488" s="166" t="s">
        <v>17</v>
      </c>
      <c r="K488" s="167"/>
      <c r="L488" s="124" t="s">
        <v>18</v>
      </c>
    </row>
    <row r="489" spans="1:12" ht="14.5" customHeight="1" x14ac:dyDescent="0.35">
      <c r="A489" s="110"/>
      <c r="B489" s="174"/>
      <c r="C489" s="176"/>
      <c r="D489" s="174"/>
      <c r="E489" s="190"/>
      <c r="F489" s="191"/>
      <c r="G489" s="176"/>
      <c r="H489" s="192"/>
      <c r="I489" s="122" t="s">
        <v>411</v>
      </c>
      <c r="J489" s="166" t="s">
        <v>17</v>
      </c>
      <c r="K489" s="167"/>
      <c r="L489" s="124" t="s">
        <v>18</v>
      </c>
    </row>
    <row r="490" spans="1:12" ht="14.5" customHeight="1" x14ac:dyDescent="0.35">
      <c r="A490" s="110"/>
      <c r="B490" s="174"/>
      <c r="C490" s="176"/>
      <c r="D490" s="174"/>
      <c r="E490" s="190"/>
      <c r="F490" s="191"/>
      <c r="G490" s="176"/>
      <c r="H490" s="192"/>
      <c r="I490" s="122" t="s">
        <v>253</v>
      </c>
      <c r="J490" s="166" t="s">
        <v>17</v>
      </c>
      <c r="K490" s="167"/>
      <c r="L490" s="124" t="s">
        <v>18</v>
      </c>
    </row>
    <row r="491" spans="1:12" ht="14.5" customHeight="1" x14ac:dyDescent="0.35">
      <c r="A491" s="110"/>
      <c r="B491" s="174"/>
      <c r="C491" s="176"/>
      <c r="D491" s="174"/>
      <c r="E491" s="190"/>
      <c r="F491" s="191"/>
      <c r="G491" s="176"/>
      <c r="H491" s="192"/>
      <c r="I491" s="122" t="s">
        <v>54</v>
      </c>
      <c r="J491" s="166" t="s">
        <v>17</v>
      </c>
      <c r="K491" s="167"/>
      <c r="L491" s="124" t="s">
        <v>18</v>
      </c>
    </row>
    <row r="492" spans="1:12" ht="14.5" customHeight="1" x14ac:dyDescent="0.35">
      <c r="A492" s="110"/>
      <c r="B492" s="174"/>
      <c r="C492" s="176"/>
      <c r="D492" s="174"/>
      <c r="E492" s="190"/>
      <c r="F492" s="191"/>
      <c r="G492" s="176"/>
      <c r="H492" s="192"/>
      <c r="I492" s="122" t="s">
        <v>411</v>
      </c>
      <c r="J492" s="166" t="s">
        <v>17</v>
      </c>
      <c r="K492" s="167"/>
      <c r="L492" s="124" t="s">
        <v>18</v>
      </c>
    </row>
    <row r="493" spans="1:12" ht="14.5" customHeight="1" x14ac:dyDescent="0.35">
      <c r="A493" s="110"/>
      <c r="B493" s="174"/>
      <c r="C493" s="176"/>
      <c r="D493" s="174"/>
      <c r="E493" s="190"/>
      <c r="F493" s="191"/>
      <c r="G493" s="176"/>
      <c r="H493" s="192"/>
      <c r="I493" s="122" t="s">
        <v>16</v>
      </c>
      <c r="J493" s="166" t="s">
        <v>17</v>
      </c>
      <c r="K493" s="167"/>
      <c r="L493" s="124" t="s">
        <v>18</v>
      </c>
    </row>
    <row r="494" spans="1:12" ht="14.5" customHeight="1" x14ac:dyDescent="0.35">
      <c r="A494" s="110"/>
      <c r="B494" s="175"/>
      <c r="C494" s="177"/>
      <c r="D494" s="175"/>
      <c r="E494" s="180"/>
      <c r="F494" s="181"/>
      <c r="G494" s="177"/>
      <c r="H494" s="183"/>
      <c r="I494" s="122" t="s">
        <v>171</v>
      </c>
      <c r="J494" s="166" t="s">
        <v>17</v>
      </c>
      <c r="K494" s="167"/>
      <c r="L494" s="124" t="s">
        <v>18</v>
      </c>
    </row>
    <row r="495" spans="1:12" x14ac:dyDescent="0.35">
      <c r="A495" s="110"/>
      <c r="B495" s="170" t="s">
        <v>1416</v>
      </c>
      <c r="C495" s="172" t="s">
        <v>1417</v>
      </c>
      <c r="D495" s="170" t="s">
        <v>1418</v>
      </c>
      <c r="E495" s="186" t="s">
        <v>1419</v>
      </c>
      <c r="F495" s="187"/>
      <c r="G495" s="172" t="s">
        <v>15</v>
      </c>
      <c r="H495" s="184">
        <v>45399</v>
      </c>
      <c r="I495" s="118" t="s">
        <v>411</v>
      </c>
      <c r="J495" s="168" t="s">
        <v>17</v>
      </c>
      <c r="K495" s="169"/>
      <c r="L495" s="117" t="s">
        <v>18</v>
      </c>
    </row>
    <row r="496" spans="1:12" ht="14.5" customHeight="1" x14ac:dyDescent="0.35">
      <c r="A496" s="110"/>
      <c r="B496" s="170"/>
      <c r="C496" s="172"/>
      <c r="D496" s="170"/>
      <c r="E496" s="194"/>
      <c r="F496" s="195"/>
      <c r="G496" s="172"/>
      <c r="H496" s="193"/>
      <c r="I496" s="118" t="s">
        <v>411</v>
      </c>
      <c r="J496" s="168" t="s">
        <v>17</v>
      </c>
      <c r="K496" s="169"/>
      <c r="L496" s="117" t="s">
        <v>18</v>
      </c>
    </row>
    <row r="497" spans="1:12" ht="14.5" customHeight="1" x14ac:dyDescent="0.35">
      <c r="A497" s="110"/>
      <c r="B497" s="170"/>
      <c r="C497" s="172"/>
      <c r="D497" s="170"/>
      <c r="E497" s="194"/>
      <c r="F497" s="195"/>
      <c r="G497" s="172"/>
      <c r="H497" s="193"/>
      <c r="I497" s="118" t="s">
        <v>253</v>
      </c>
      <c r="J497" s="168" t="s">
        <v>17</v>
      </c>
      <c r="K497" s="169"/>
      <c r="L497" s="117" t="s">
        <v>18</v>
      </c>
    </row>
    <row r="498" spans="1:12" ht="14.5" customHeight="1" x14ac:dyDescent="0.35">
      <c r="A498" s="110"/>
      <c r="B498" s="170"/>
      <c r="C498" s="172"/>
      <c r="D498" s="170"/>
      <c r="E498" s="194"/>
      <c r="F498" s="195"/>
      <c r="G498" s="172"/>
      <c r="H498" s="193"/>
      <c r="I498" s="118" t="s">
        <v>253</v>
      </c>
      <c r="J498" s="168" t="s">
        <v>17</v>
      </c>
      <c r="K498" s="169"/>
      <c r="L498" s="117" t="s">
        <v>18</v>
      </c>
    </row>
    <row r="499" spans="1:12" ht="14.5" customHeight="1" x14ac:dyDescent="0.35">
      <c r="A499" s="110"/>
      <c r="B499" s="171"/>
      <c r="C499" s="173"/>
      <c r="D499" s="171"/>
      <c r="E499" s="188"/>
      <c r="F499" s="189"/>
      <c r="G499" s="173"/>
      <c r="H499" s="185"/>
      <c r="I499" s="118" t="s">
        <v>54</v>
      </c>
      <c r="J499" s="168" t="s">
        <v>17</v>
      </c>
      <c r="K499" s="169"/>
      <c r="L499" s="117" t="s">
        <v>18</v>
      </c>
    </row>
    <row r="500" spans="1:12" x14ac:dyDescent="0.35">
      <c r="A500" s="110"/>
      <c r="B500" s="174" t="s">
        <v>1420</v>
      </c>
      <c r="C500" s="176" t="s">
        <v>1421</v>
      </c>
      <c r="D500" s="174" t="s">
        <v>1422</v>
      </c>
      <c r="E500" s="178" t="s">
        <v>1423</v>
      </c>
      <c r="F500" s="179"/>
      <c r="G500" s="176" t="s">
        <v>15</v>
      </c>
      <c r="H500" s="182">
        <v>45359</v>
      </c>
      <c r="I500" s="122" t="s">
        <v>278</v>
      </c>
      <c r="J500" s="166" t="s">
        <v>17</v>
      </c>
      <c r="K500" s="167"/>
      <c r="L500" s="124" t="s">
        <v>18</v>
      </c>
    </row>
    <row r="501" spans="1:12" ht="14.5" customHeight="1" x14ac:dyDescent="0.35">
      <c r="A501" s="110"/>
      <c r="B501" s="174"/>
      <c r="C501" s="176"/>
      <c r="D501" s="174"/>
      <c r="E501" s="190"/>
      <c r="F501" s="191"/>
      <c r="G501" s="176"/>
      <c r="H501" s="192"/>
      <c r="I501" s="122" t="s">
        <v>278</v>
      </c>
      <c r="J501" s="166" t="s">
        <v>17</v>
      </c>
      <c r="K501" s="167"/>
      <c r="L501" s="124" t="s">
        <v>18</v>
      </c>
    </row>
    <row r="502" spans="1:12" ht="14.5" customHeight="1" x14ac:dyDescent="0.35">
      <c r="A502" s="110"/>
      <c r="B502" s="175"/>
      <c r="C502" s="177"/>
      <c r="D502" s="175"/>
      <c r="E502" s="180"/>
      <c r="F502" s="181"/>
      <c r="G502" s="177"/>
      <c r="H502" s="183"/>
      <c r="I502" s="122" t="s">
        <v>411</v>
      </c>
      <c r="J502" s="166" t="s">
        <v>17</v>
      </c>
      <c r="K502" s="167"/>
      <c r="L502" s="124" t="s">
        <v>18</v>
      </c>
    </row>
    <row r="503" spans="1:12" ht="52" x14ac:dyDescent="0.35">
      <c r="A503" s="110"/>
      <c r="B503" s="116" t="s">
        <v>1424</v>
      </c>
      <c r="C503" s="117" t="s">
        <v>1425</v>
      </c>
      <c r="D503" s="118" t="s">
        <v>1426</v>
      </c>
      <c r="E503" s="168" t="s">
        <v>1423</v>
      </c>
      <c r="F503" s="169"/>
      <c r="G503" s="117" t="s">
        <v>15</v>
      </c>
      <c r="H503" s="119">
        <v>45369</v>
      </c>
      <c r="I503" s="118" t="s">
        <v>411</v>
      </c>
      <c r="J503" s="168" t="s">
        <v>43</v>
      </c>
      <c r="K503" s="169"/>
      <c r="L503" s="120" t="s">
        <v>1427</v>
      </c>
    </row>
    <row r="504" spans="1:12" x14ac:dyDescent="0.35">
      <c r="A504" s="110"/>
      <c r="B504" s="121" t="s">
        <v>1428</v>
      </c>
      <c r="C504" s="124" t="s">
        <v>1429</v>
      </c>
      <c r="D504" s="122" t="s">
        <v>1430</v>
      </c>
      <c r="E504" s="166" t="s">
        <v>1431</v>
      </c>
      <c r="F504" s="167"/>
      <c r="G504" s="124" t="s">
        <v>23</v>
      </c>
      <c r="H504" s="125">
        <v>45405</v>
      </c>
      <c r="I504" s="122" t="s">
        <v>411</v>
      </c>
      <c r="J504" s="166" t="s">
        <v>17</v>
      </c>
      <c r="K504" s="167"/>
      <c r="L504" s="124" t="s">
        <v>18</v>
      </c>
    </row>
    <row r="505" spans="1:12" ht="15" customHeight="1" x14ac:dyDescent="0.35">
      <c r="A505" s="110"/>
      <c r="B505" s="116" t="s">
        <v>1432</v>
      </c>
      <c r="C505" s="117" t="s">
        <v>1433</v>
      </c>
      <c r="D505" s="118" t="s">
        <v>1434</v>
      </c>
      <c r="E505" s="168" t="s">
        <v>1435</v>
      </c>
      <c r="F505" s="169"/>
      <c r="G505" s="117" t="s">
        <v>90</v>
      </c>
      <c r="H505" s="119">
        <v>45393</v>
      </c>
      <c r="I505" s="118" t="s">
        <v>54</v>
      </c>
      <c r="J505" s="168" t="s">
        <v>91</v>
      </c>
      <c r="K505" s="169"/>
      <c r="L505" s="117" t="s">
        <v>18</v>
      </c>
    </row>
    <row r="506" spans="1:12" ht="15" customHeight="1" x14ac:dyDescent="0.35">
      <c r="A506" s="110"/>
      <c r="B506" s="121" t="s">
        <v>1436</v>
      </c>
      <c r="C506" s="124" t="s">
        <v>1437</v>
      </c>
      <c r="D506" s="122" t="s">
        <v>1438</v>
      </c>
      <c r="E506" s="166" t="s">
        <v>1439</v>
      </c>
      <c r="F506" s="167"/>
      <c r="G506" s="124" t="s">
        <v>90</v>
      </c>
      <c r="H506" s="125">
        <v>45394</v>
      </c>
      <c r="I506" s="122" t="s">
        <v>54</v>
      </c>
      <c r="J506" s="166" t="s">
        <v>91</v>
      </c>
      <c r="K506" s="167"/>
      <c r="L506" s="124" t="s">
        <v>18</v>
      </c>
    </row>
    <row r="507" spans="1:12" ht="15" customHeight="1" x14ac:dyDescent="0.35">
      <c r="A507" s="110"/>
      <c r="B507" s="116" t="s">
        <v>1440</v>
      </c>
      <c r="C507" s="117" t="s">
        <v>1441</v>
      </c>
      <c r="D507" s="118" t="s">
        <v>1442</v>
      </c>
      <c r="E507" s="168" t="s">
        <v>1443</v>
      </c>
      <c r="F507" s="169"/>
      <c r="G507" s="117" t="s">
        <v>90</v>
      </c>
      <c r="H507" s="119">
        <v>45394</v>
      </c>
      <c r="I507" s="118" t="s">
        <v>411</v>
      </c>
      <c r="J507" s="168" t="s">
        <v>91</v>
      </c>
      <c r="K507" s="169"/>
      <c r="L507" s="117" t="s">
        <v>18</v>
      </c>
    </row>
    <row r="508" spans="1:12" ht="15" customHeight="1" x14ac:dyDescent="0.35">
      <c r="A508" s="110"/>
      <c r="B508" s="121" t="s">
        <v>1444</v>
      </c>
      <c r="C508" s="124" t="s">
        <v>1445</v>
      </c>
      <c r="D508" s="122" t="s">
        <v>1446</v>
      </c>
      <c r="E508" s="166" t="s">
        <v>1447</v>
      </c>
      <c r="F508" s="167"/>
      <c r="G508" s="124" t="s">
        <v>90</v>
      </c>
      <c r="H508" s="125">
        <v>45393</v>
      </c>
      <c r="I508" s="122" t="s">
        <v>411</v>
      </c>
      <c r="J508" s="166" t="s">
        <v>91</v>
      </c>
      <c r="K508" s="167"/>
      <c r="L508" s="124" t="s">
        <v>18</v>
      </c>
    </row>
    <row r="509" spans="1:12" x14ac:dyDescent="0.35">
      <c r="A509" s="110"/>
      <c r="B509" s="170" t="s">
        <v>1448</v>
      </c>
      <c r="C509" s="172" t="s">
        <v>1449</v>
      </c>
      <c r="D509" s="118" t="s">
        <v>1450</v>
      </c>
      <c r="E509" s="168" t="s">
        <v>1451</v>
      </c>
      <c r="F509" s="169"/>
      <c r="G509" s="117" t="s">
        <v>15</v>
      </c>
      <c r="H509" s="119">
        <v>45378</v>
      </c>
      <c r="I509" s="118" t="s">
        <v>411</v>
      </c>
      <c r="J509" s="168" t="s">
        <v>17</v>
      </c>
      <c r="K509" s="169"/>
      <c r="L509" s="117" t="s">
        <v>18</v>
      </c>
    </row>
    <row r="510" spans="1:12" ht="14.5" customHeight="1" x14ac:dyDescent="0.35">
      <c r="A510" s="110"/>
      <c r="B510" s="171"/>
      <c r="C510" s="173"/>
      <c r="D510" s="118" t="s">
        <v>1452</v>
      </c>
      <c r="E510" s="168" t="s">
        <v>1451</v>
      </c>
      <c r="F510" s="169"/>
      <c r="G510" s="117" t="s">
        <v>15</v>
      </c>
      <c r="H510" s="119">
        <v>45399</v>
      </c>
      <c r="I510" s="118" t="s">
        <v>411</v>
      </c>
      <c r="J510" s="168" t="s">
        <v>17</v>
      </c>
      <c r="K510" s="169"/>
      <c r="L510" s="117" t="s">
        <v>18</v>
      </c>
    </row>
    <row r="511" spans="1:12" ht="15" customHeight="1" x14ac:dyDescent="0.35">
      <c r="A511" s="110"/>
      <c r="B511" s="121" t="s">
        <v>1453</v>
      </c>
      <c r="C511" s="124" t="s">
        <v>1454</v>
      </c>
      <c r="D511" s="122" t="s">
        <v>1455</v>
      </c>
      <c r="E511" s="166" t="s">
        <v>1456</v>
      </c>
      <c r="F511" s="167"/>
      <c r="G511" s="124" t="s">
        <v>90</v>
      </c>
      <c r="H511" s="125">
        <v>45393</v>
      </c>
      <c r="I511" s="122" t="s">
        <v>54</v>
      </c>
      <c r="J511" s="166" t="s">
        <v>91</v>
      </c>
      <c r="K511" s="167"/>
      <c r="L511" s="124" t="s">
        <v>18</v>
      </c>
    </row>
    <row r="512" spans="1:12" x14ac:dyDescent="0.35">
      <c r="A512" s="110"/>
      <c r="B512" s="116" t="s">
        <v>1457</v>
      </c>
      <c r="C512" s="117" t="s">
        <v>1458</v>
      </c>
      <c r="D512" s="118" t="s">
        <v>1459</v>
      </c>
      <c r="E512" s="168" t="s">
        <v>1460</v>
      </c>
      <c r="F512" s="169"/>
      <c r="G512" s="117" t="s">
        <v>23</v>
      </c>
      <c r="H512" s="119">
        <v>45387</v>
      </c>
      <c r="I512" s="118" t="s">
        <v>1189</v>
      </c>
      <c r="J512" s="168" t="s">
        <v>17</v>
      </c>
      <c r="K512" s="169"/>
      <c r="L512" s="117" t="s">
        <v>18</v>
      </c>
    </row>
    <row r="513" spans="1:12" x14ac:dyDescent="0.35">
      <c r="A513" s="110"/>
      <c r="B513" s="174" t="s">
        <v>1461</v>
      </c>
      <c r="C513" s="176" t="s">
        <v>1462</v>
      </c>
      <c r="D513" s="174" t="s">
        <v>1463</v>
      </c>
      <c r="E513" s="178" t="s">
        <v>1464</v>
      </c>
      <c r="F513" s="179"/>
      <c r="G513" s="176" t="s">
        <v>15</v>
      </c>
      <c r="H513" s="182">
        <v>45391</v>
      </c>
      <c r="I513" s="122" t="s">
        <v>411</v>
      </c>
      <c r="J513" s="166" t="s">
        <v>17</v>
      </c>
      <c r="K513" s="167"/>
      <c r="L513" s="124" t="s">
        <v>18</v>
      </c>
    </row>
    <row r="514" spans="1:12" ht="14.5" customHeight="1" x14ac:dyDescent="0.35">
      <c r="A514" s="110"/>
      <c r="B514" s="174"/>
      <c r="C514" s="176"/>
      <c r="D514" s="174"/>
      <c r="E514" s="190"/>
      <c r="F514" s="191"/>
      <c r="G514" s="176"/>
      <c r="H514" s="192"/>
      <c r="I514" s="122" t="s">
        <v>253</v>
      </c>
      <c r="J514" s="166" t="s">
        <v>17</v>
      </c>
      <c r="K514" s="167"/>
      <c r="L514" s="124" t="s">
        <v>18</v>
      </c>
    </row>
    <row r="515" spans="1:12" ht="14.5" customHeight="1" x14ac:dyDescent="0.35">
      <c r="A515" s="110"/>
      <c r="B515" s="175"/>
      <c r="C515" s="177"/>
      <c r="D515" s="175"/>
      <c r="E515" s="180"/>
      <c r="F515" s="181"/>
      <c r="G515" s="177"/>
      <c r="H515" s="183"/>
      <c r="I515" s="122" t="s">
        <v>54</v>
      </c>
      <c r="J515" s="166" t="s">
        <v>17</v>
      </c>
      <c r="K515" s="167"/>
      <c r="L515" s="124" t="s">
        <v>18</v>
      </c>
    </row>
    <row r="516" spans="1:12" x14ac:dyDescent="0.35">
      <c r="A516" s="110"/>
      <c r="B516" s="170" t="s">
        <v>1465</v>
      </c>
      <c r="C516" s="172" t="s">
        <v>1466</v>
      </c>
      <c r="D516" s="118" t="s">
        <v>1467</v>
      </c>
      <c r="E516" s="168" t="s">
        <v>1468</v>
      </c>
      <c r="F516" s="169"/>
      <c r="G516" s="117" t="s">
        <v>15</v>
      </c>
      <c r="H516" s="119">
        <v>45399</v>
      </c>
      <c r="I516" s="118" t="s">
        <v>411</v>
      </c>
      <c r="J516" s="168" t="s">
        <v>17</v>
      </c>
      <c r="K516" s="169"/>
      <c r="L516" s="117" t="s">
        <v>18</v>
      </c>
    </row>
    <row r="517" spans="1:12" ht="14.5" customHeight="1" x14ac:dyDescent="0.35">
      <c r="A517" s="110"/>
      <c r="B517" s="171"/>
      <c r="C517" s="173"/>
      <c r="D517" s="118" t="s">
        <v>1469</v>
      </c>
      <c r="E517" s="168" t="s">
        <v>1470</v>
      </c>
      <c r="F517" s="169"/>
      <c r="G517" s="117" t="s">
        <v>15</v>
      </c>
      <c r="H517" s="119">
        <v>45387</v>
      </c>
      <c r="I517" s="118" t="s">
        <v>411</v>
      </c>
      <c r="J517" s="168" t="s">
        <v>17</v>
      </c>
      <c r="K517" s="169"/>
      <c r="L517" s="117" t="s">
        <v>18</v>
      </c>
    </row>
    <row r="518" spans="1:12" x14ac:dyDescent="0.35">
      <c r="A518" s="110"/>
      <c r="B518" s="174" t="s">
        <v>1471</v>
      </c>
      <c r="C518" s="176" t="s">
        <v>1472</v>
      </c>
      <c r="D518" s="122" t="s">
        <v>1473</v>
      </c>
      <c r="E518" s="166" t="s">
        <v>1474</v>
      </c>
      <c r="F518" s="167"/>
      <c r="G518" s="124" t="s">
        <v>23</v>
      </c>
      <c r="H518" s="125">
        <v>45399</v>
      </c>
      <c r="I518" s="122" t="s">
        <v>411</v>
      </c>
      <c r="J518" s="166" t="s">
        <v>17</v>
      </c>
      <c r="K518" s="167"/>
      <c r="L518" s="124" t="s">
        <v>18</v>
      </c>
    </row>
    <row r="519" spans="1:12" ht="14.5" customHeight="1" x14ac:dyDescent="0.35">
      <c r="A519" s="110"/>
      <c r="B519" s="175"/>
      <c r="C519" s="177"/>
      <c r="D519" s="122" t="s">
        <v>1475</v>
      </c>
      <c r="E519" s="166" t="s">
        <v>1476</v>
      </c>
      <c r="F519" s="167"/>
      <c r="G519" s="124" t="s">
        <v>15</v>
      </c>
      <c r="H519" s="125">
        <v>45406</v>
      </c>
      <c r="I519" s="122" t="s">
        <v>411</v>
      </c>
      <c r="J519" s="166" t="s">
        <v>17</v>
      </c>
      <c r="K519" s="167"/>
      <c r="L519" s="124" t="s">
        <v>18</v>
      </c>
    </row>
    <row r="520" spans="1:12" ht="15" customHeight="1" x14ac:dyDescent="0.35">
      <c r="A520" s="110"/>
      <c r="B520" s="116" t="s">
        <v>1477</v>
      </c>
      <c r="C520" s="117" t="s">
        <v>1478</v>
      </c>
      <c r="D520" s="118" t="s">
        <v>1479</v>
      </c>
      <c r="E520" s="168" t="s">
        <v>1480</v>
      </c>
      <c r="F520" s="169"/>
      <c r="G520" s="117" t="s">
        <v>90</v>
      </c>
      <c r="H520" s="119">
        <v>45412</v>
      </c>
      <c r="I520" s="118" t="s">
        <v>54</v>
      </c>
      <c r="J520" s="168" t="s">
        <v>17</v>
      </c>
      <c r="K520" s="169"/>
      <c r="L520" s="117" t="s">
        <v>18</v>
      </c>
    </row>
    <row r="521" spans="1:12" x14ac:dyDescent="0.35">
      <c r="A521" s="110"/>
      <c r="B521" s="121" t="s">
        <v>1481</v>
      </c>
      <c r="C521" s="124" t="s">
        <v>1482</v>
      </c>
      <c r="D521" s="122" t="s">
        <v>1483</v>
      </c>
      <c r="E521" s="166" t="s">
        <v>1484</v>
      </c>
      <c r="F521" s="167"/>
      <c r="G521" s="124" t="s">
        <v>23</v>
      </c>
      <c r="H521" s="125">
        <v>45135</v>
      </c>
      <c r="I521" s="122" t="s">
        <v>1485</v>
      </c>
      <c r="J521" s="166" t="s">
        <v>17</v>
      </c>
      <c r="K521" s="167"/>
      <c r="L521" s="124" t="s">
        <v>18</v>
      </c>
    </row>
    <row r="522" spans="1:12" x14ac:dyDescent="0.35">
      <c r="A522" s="110"/>
      <c r="B522" s="116" t="s">
        <v>1486</v>
      </c>
      <c r="C522" s="117" t="s">
        <v>1487</v>
      </c>
      <c r="D522" s="118" t="s">
        <v>1488</v>
      </c>
      <c r="E522" s="168" t="s">
        <v>1489</v>
      </c>
      <c r="F522" s="169"/>
      <c r="G522" s="117" t="s">
        <v>23</v>
      </c>
      <c r="H522" s="119">
        <v>45135</v>
      </c>
      <c r="I522" s="118" t="s">
        <v>1485</v>
      </c>
      <c r="J522" s="168" t="s">
        <v>17</v>
      </c>
      <c r="K522" s="169"/>
      <c r="L522" s="117" t="s">
        <v>18</v>
      </c>
    </row>
    <row r="523" spans="1:12" ht="90.5" x14ac:dyDescent="0.35">
      <c r="A523" s="110"/>
      <c r="B523" s="121" t="s">
        <v>1490</v>
      </c>
      <c r="C523" s="124" t="s">
        <v>1491</v>
      </c>
      <c r="D523" s="122" t="s">
        <v>1492</v>
      </c>
      <c r="E523" s="166" t="s">
        <v>1493</v>
      </c>
      <c r="F523" s="167"/>
      <c r="G523" s="124" t="s">
        <v>23</v>
      </c>
      <c r="H523" s="125">
        <v>45393</v>
      </c>
      <c r="I523" s="122" t="s">
        <v>1485</v>
      </c>
      <c r="J523" s="166" t="s">
        <v>24</v>
      </c>
      <c r="K523" s="167"/>
      <c r="L523" s="126" t="s">
        <v>1494</v>
      </c>
    </row>
    <row r="524" spans="1:12" ht="15" customHeight="1" x14ac:dyDescent="0.35">
      <c r="A524" s="110"/>
      <c r="B524" s="116" t="s">
        <v>1495</v>
      </c>
      <c r="C524" s="117" t="s">
        <v>1496</v>
      </c>
      <c r="D524" s="118" t="s">
        <v>1497</v>
      </c>
      <c r="E524" s="168" t="s">
        <v>1498</v>
      </c>
      <c r="F524" s="169"/>
      <c r="G524" s="117" t="s">
        <v>23</v>
      </c>
      <c r="H524" s="119">
        <v>45394</v>
      </c>
      <c r="I524" s="118" t="s">
        <v>1485</v>
      </c>
      <c r="J524" s="168" t="s">
        <v>24</v>
      </c>
      <c r="K524" s="169"/>
      <c r="L524" s="120" t="s">
        <v>1494</v>
      </c>
    </row>
    <row r="525" spans="1:12" ht="15" customHeight="1" x14ac:dyDescent="0.35">
      <c r="A525" s="110"/>
      <c r="B525" s="121" t="s">
        <v>1499</v>
      </c>
      <c r="C525" s="124" t="s">
        <v>1500</v>
      </c>
      <c r="D525" s="122" t="s">
        <v>1501</v>
      </c>
      <c r="E525" s="166" t="s">
        <v>1502</v>
      </c>
      <c r="F525" s="167"/>
      <c r="G525" s="124" t="s">
        <v>23</v>
      </c>
      <c r="H525" s="125">
        <v>45394</v>
      </c>
      <c r="I525" s="122" t="s">
        <v>1485</v>
      </c>
      <c r="J525" s="166" t="s">
        <v>24</v>
      </c>
      <c r="K525" s="167"/>
      <c r="L525" s="126" t="s">
        <v>1494</v>
      </c>
    </row>
    <row r="526" spans="1:12" ht="90.5" x14ac:dyDescent="0.35">
      <c r="A526" s="110"/>
      <c r="B526" s="116" t="s">
        <v>1503</v>
      </c>
      <c r="C526" s="117" t="s">
        <v>1504</v>
      </c>
      <c r="D526" s="118" t="s">
        <v>1505</v>
      </c>
      <c r="E526" s="168" t="s">
        <v>1506</v>
      </c>
      <c r="F526" s="169"/>
      <c r="G526" s="117" t="s">
        <v>23</v>
      </c>
      <c r="H526" s="119">
        <v>45394</v>
      </c>
      <c r="I526" s="118" t="s">
        <v>1485</v>
      </c>
      <c r="J526" s="168" t="s">
        <v>24</v>
      </c>
      <c r="K526" s="169"/>
      <c r="L526" s="120" t="s">
        <v>1494</v>
      </c>
    </row>
    <row r="527" spans="1:12" ht="15" customHeight="1" x14ac:dyDescent="0.35">
      <c r="A527" s="110"/>
      <c r="B527" s="121" t="s">
        <v>1507</v>
      </c>
      <c r="C527" s="124" t="s">
        <v>1508</v>
      </c>
      <c r="D527" s="122" t="s">
        <v>1509</v>
      </c>
      <c r="E527" s="166" t="s">
        <v>1510</v>
      </c>
      <c r="F527" s="167"/>
      <c r="G527" s="124" t="s">
        <v>23</v>
      </c>
      <c r="H527" s="125">
        <v>45394</v>
      </c>
      <c r="I527" s="122" t="s">
        <v>1485</v>
      </c>
      <c r="J527" s="166" t="s">
        <v>17</v>
      </c>
      <c r="K527" s="167"/>
      <c r="L527" s="124" t="s">
        <v>18</v>
      </c>
    </row>
    <row r="528" spans="1:12" ht="15" customHeight="1" x14ac:dyDescent="0.35">
      <c r="A528" s="110"/>
      <c r="B528" s="116" t="s">
        <v>1511</v>
      </c>
      <c r="C528" s="117" t="s">
        <v>1512</v>
      </c>
      <c r="D528" s="118" t="s">
        <v>1513</v>
      </c>
      <c r="E528" s="168" t="s">
        <v>1514</v>
      </c>
      <c r="F528" s="169"/>
      <c r="G528" s="117" t="s">
        <v>23</v>
      </c>
      <c r="H528" s="119">
        <v>45394</v>
      </c>
      <c r="I528" s="118" t="s">
        <v>1485</v>
      </c>
      <c r="J528" s="168" t="s">
        <v>17</v>
      </c>
      <c r="K528" s="169"/>
      <c r="L528" s="117" t="s">
        <v>18</v>
      </c>
    </row>
    <row r="529" spans="1:12" x14ac:dyDescent="0.35">
      <c r="A529" s="110"/>
      <c r="B529" s="121" t="s">
        <v>1515</v>
      </c>
      <c r="C529" s="124" t="s">
        <v>1516</v>
      </c>
      <c r="D529" s="122" t="s">
        <v>1517</v>
      </c>
      <c r="E529" s="166" t="s">
        <v>1518</v>
      </c>
      <c r="F529" s="167"/>
      <c r="G529" s="124" t="s">
        <v>23</v>
      </c>
      <c r="H529" s="125">
        <v>45394</v>
      </c>
      <c r="I529" s="122" t="s">
        <v>1485</v>
      </c>
      <c r="J529" s="166" t="s">
        <v>17</v>
      </c>
      <c r="K529" s="167"/>
      <c r="L529" s="124" t="s">
        <v>18</v>
      </c>
    </row>
    <row r="530" spans="1:12" x14ac:dyDescent="0.35">
      <c r="A530" s="110"/>
      <c r="B530" s="116" t="s">
        <v>1519</v>
      </c>
      <c r="C530" s="117" t="s">
        <v>1520</v>
      </c>
      <c r="D530" s="118" t="s">
        <v>1521</v>
      </c>
      <c r="E530" s="168" t="s">
        <v>1522</v>
      </c>
      <c r="F530" s="169"/>
      <c r="G530" s="117" t="s">
        <v>23</v>
      </c>
      <c r="H530" s="119">
        <v>45394</v>
      </c>
      <c r="I530" s="118" t="s">
        <v>1485</v>
      </c>
      <c r="J530" s="168" t="s">
        <v>17</v>
      </c>
      <c r="K530" s="169"/>
      <c r="L530" s="117" t="s">
        <v>18</v>
      </c>
    </row>
    <row r="531" spans="1:12" x14ac:dyDescent="0.35">
      <c r="A531" s="110"/>
      <c r="B531" s="121" t="s">
        <v>1523</v>
      </c>
      <c r="C531" s="124" t="s">
        <v>1524</v>
      </c>
      <c r="D531" s="122" t="s">
        <v>1525</v>
      </c>
      <c r="E531" s="166" t="s">
        <v>1526</v>
      </c>
      <c r="F531" s="167"/>
      <c r="G531" s="124" t="s">
        <v>23</v>
      </c>
      <c r="H531" s="125">
        <v>45394</v>
      </c>
      <c r="I531" s="122" t="s">
        <v>1485</v>
      </c>
      <c r="J531" s="166" t="s">
        <v>17</v>
      </c>
      <c r="K531" s="167"/>
      <c r="L531" s="124" t="s">
        <v>18</v>
      </c>
    </row>
    <row r="532" spans="1:12" ht="90.5" x14ac:dyDescent="0.35">
      <c r="A532" s="110"/>
      <c r="B532" s="116" t="s">
        <v>1527</v>
      </c>
      <c r="C532" s="117" t="s">
        <v>1528</v>
      </c>
      <c r="D532" s="118" t="s">
        <v>1529</v>
      </c>
      <c r="E532" s="168" t="s">
        <v>1530</v>
      </c>
      <c r="F532" s="169"/>
      <c r="G532" s="117" t="s">
        <v>23</v>
      </c>
      <c r="H532" s="119">
        <v>45394</v>
      </c>
      <c r="I532" s="118" t="s">
        <v>1485</v>
      </c>
      <c r="J532" s="168" t="s">
        <v>24</v>
      </c>
      <c r="K532" s="169"/>
      <c r="L532" s="120" t="s">
        <v>1494</v>
      </c>
    </row>
    <row r="533" spans="1:12" x14ac:dyDescent="0.35">
      <c r="A533" s="110"/>
      <c r="B533" s="121" t="s">
        <v>1531</v>
      </c>
      <c r="C533" s="124" t="s">
        <v>1532</v>
      </c>
      <c r="D533" s="122" t="s">
        <v>1533</v>
      </c>
      <c r="E533" s="166" t="s">
        <v>1534</v>
      </c>
      <c r="F533" s="167"/>
      <c r="G533" s="124" t="s">
        <v>23</v>
      </c>
      <c r="H533" s="125">
        <v>45394</v>
      </c>
      <c r="I533" s="122" t="s">
        <v>1485</v>
      </c>
      <c r="J533" s="166" t="s">
        <v>17</v>
      </c>
      <c r="K533" s="167"/>
      <c r="L533" s="124" t="s">
        <v>18</v>
      </c>
    </row>
    <row r="534" spans="1:12" x14ac:dyDescent="0.35">
      <c r="A534" s="110"/>
      <c r="B534" s="116" t="s">
        <v>1535</v>
      </c>
      <c r="C534" s="117" t="s">
        <v>1536</v>
      </c>
      <c r="D534" s="118" t="s">
        <v>1537</v>
      </c>
      <c r="E534" s="168" t="s">
        <v>1538</v>
      </c>
      <c r="F534" s="169"/>
      <c r="G534" s="117" t="s">
        <v>23</v>
      </c>
      <c r="H534" s="119">
        <v>45394</v>
      </c>
      <c r="I534" s="118" t="s">
        <v>1485</v>
      </c>
      <c r="J534" s="168" t="s">
        <v>17</v>
      </c>
      <c r="K534" s="169"/>
      <c r="L534" s="117" t="s">
        <v>18</v>
      </c>
    </row>
    <row r="535" spans="1:12" x14ac:dyDescent="0.35">
      <c r="A535" s="110"/>
      <c r="B535" s="174" t="s">
        <v>1539</v>
      </c>
      <c r="C535" s="176" t="s">
        <v>1540</v>
      </c>
      <c r="D535" s="122" t="s">
        <v>1541</v>
      </c>
      <c r="E535" s="166" t="s">
        <v>1542</v>
      </c>
      <c r="F535" s="167"/>
      <c r="G535" s="124" t="s">
        <v>23</v>
      </c>
      <c r="H535" s="125">
        <v>45399</v>
      </c>
      <c r="I535" s="122" t="s">
        <v>1485</v>
      </c>
      <c r="J535" s="166" t="s">
        <v>17</v>
      </c>
      <c r="K535" s="167"/>
      <c r="L535" s="124" t="s">
        <v>18</v>
      </c>
    </row>
    <row r="536" spans="1:12" ht="14.5" customHeight="1" x14ac:dyDescent="0.35">
      <c r="A536" s="110"/>
      <c r="B536" s="175"/>
      <c r="C536" s="177"/>
      <c r="D536" s="122" t="s">
        <v>1543</v>
      </c>
      <c r="E536" s="166" t="s">
        <v>1542</v>
      </c>
      <c r="F536" s="167"/>
      <c r="G536" s="124" t="s">
        <v>23</v>
      </c>
      <c r="H536" s="125">
        <v>45394</v>
      </c>
      <c r="I536" s="122" t="s">
        <v>1485</v>
      </c>
      <c r="J536" s="166" t="s">
        <v>17</v>
      </c>
      <c r="K536" s="167"/>
      <c r="L536" s="124" t="s">
        <v>18</v>
      </c>
    </row>
    <row r="537" spans="1:12" ht="15" customHeight="1" x14ac:dyDescent="0.35">
      <c r="A537" s="110"/>
      <c r="B537" s="116" t="s">
        <v>1544</v>
      </c>
      <c r="C537" s="117" t="s">
        <v>1545</v>
      </c>
      <c r="D537" s="118" t="s">
        <v>1546</v>
      </c>
      <c r="E537" s="168" t="s">
        <v>1547</v>
      </c>
      <c r="F537" s="169"/>
      <c r="G537" s="117" t="s">
        <v>23</v>
      </c>
      <c r="H537" s="119">
        <v>45394</v>
      </c>
      <c r="I537" s="118" t="s">
        <v>1485</v>
      </c>
      <c r="J537" s="168" t="s">
        <v>17</v>
      </c>
      <c r="K537" s="169"/>
      <c r="L537" s="117" t="s">
        <v>18</v>
      </c>
    </row>
    <row r="538" spans="1:12" x14ac:dyDescent="0.35">
      <c r="A538" s="110"/>
      <c r="B538" s="121" t="s">
        <v>1548</v>
      </c>
      <c r="C538" s="124" t="s">
        <v>1549</v>
      </c>
      <c r="D538" s="122" t="s">
        <v>1550</v>
      </c>
      <c r="E538" s="166" t="s">
        <v>1551</v>
      </c>
      <c r="F538" s="167"/>
      <c r="G538" s="124" t="s">
        <v>23</v>
      </c>
      <c r="H538" s="125">
        <v>45394</v>
      </c>
      <c r="I538" s="122" t="s">
        <v>1485</v>
      </c>
      <c r="J538" s="166" t="s">
        <v>17</v>
      </c>
      <c r="K538" s="167"/>
      <c r="L538" s="124" t="s">
        <v>18</v>
      </c>
    </row>
    <row r="539" spans="1:12" x14ac:dyDescent="0.35">
      <c r="A539" s="110"/>
      <c r="B539" s="116" t="s">
        <v>1552</v>
      </c>
      <c r="C539" s="117" t="s">
        <v>1553</v>
      </c>
      <c r="D539" s="118" t="s">
        <v>1554</v>
      </c>
      <c r="E539" s="168" t="s">
        <v>1555</v>
      </c>
      <c r="F539" s="169"/>
      <c r="G539" s="117" t="s">
        <v>23</v>
      </c>
      <c r="H539" s="119">
        <v>45397</v>
      </c>
      <c r="I539" s="118" t="s">
        <v>1485</v>
      </c>
      <c r="J539" s="168" t="s">
        <v>17</v>
      </c>
      <c r="K539" s="169"/>
      <c r="L539" s="117" t="s">
        <v>18</v>
      </c>
    </row>
    <row r="540" spans="1:12" x14ac:dyDescent="0.35">
      <c r="A540" s="110"/>
      <c r="B540" s="121" t="s">
        <v>1556</v>
      </c>
      <c r="C540" s="124" t="s">
        <v>1557</v>
      </c>
      <c r="D540" s="122" t="s">
        <v>1558</v>
      </c>
      <c r="E540" s="166" t="s">
        <v>1559</v>
      </c>
      <c r="F540" s="167"/>
      <c r="G540" s="124" t="s">
        <v>23</v>
      </c>
      <c r="H540" s="125">
        <v>45397</v>
      </c>
      <c r="I540" s="122" t="s">
        <v>1485</v>
      </c>
      <c r="J540" s="166" t="s">
        <v>17</v>
      </c>
      <c r="K540" s="167"/>
      <c r="L540" s="124" t="s">
        <v>18</v>
      </c>
    </row>
    <row r="541" spans="1:12" ht="64.5" x14ac:dyDescent="0.35">
      <c r="A541" s="110"/>
      <c r="B541" s="116" t="s">
        <v>1560</v>
      </c>
      <c r="C541" s="117" t="s">
        <v>1561</v>
      </c>
      <c r="D541" s="118" t="s">
        <v>1562</v>
      </c>
      <c r="E541" s="168" t="s">
        <v>1563</v>
      </c>
      <c r="F541" s="169"/>
      <c r="G541" s="117" t="s">
        <v>23</v>
      </c>
      <c r="H541" s="119">
        <v>45397</v>
      </c>
      <c r="I541" s="118" t="s">
        <v>1485</v>
      </c>
      <c r="J541" s="168" t="s">
        <v>24</v>
      </c>
      <c r="K541" s="169"/>
      <c r="L541" s="120" t="s">
        <v>1564</v>
      </c>
    </row>
    <row r="542" spans="1:12" x14ac:dyDescent="0.35">
      <c r="A542" s="110"/>
      <c r="B542" s="121" t="s">
        <v>1565</v>
      </c>
      <c r="C542" s="124" t="s">
        <v>1566</v>
      </c>
      <c r="D542" s="122" t="s">
        <v>1567</v>
      </c>
      <c r="E542" s="166" t="s">
        <v>1568</v>
      </c>
      <c r="F542" s="167"/>
      <c r="G542" s="124" t="s">
        <v>23</v>
      </c>
      <c r="H542" s="125">
        <v>45397</v>
      </c>
      <c r="I542" s="122" t="s">
        <v>1485</v>
      </c>
      <c r="J542" s="166" t="s">
        <v>17</v>
      </c>
      <c r="K542" s="167"/>
      <c r="L542" s="124" t="s">
        <v>18</v>
      </c>
    </row>
    <row r="543" spans="1:12" ht="15" customHeight="1" x14ac:dyDescent="0.35">
      <c r="A543" s="110"/>
      <c r="B543" s="116" t="s">
        <v>1569</v>
      </c>
      <c r="C543" s="117" t="s">
        <v>1570</v>
      </c>
      <c r="D543" s="118" t="s">
        <v>1571</v>
      </c>
      <c r="E543" s="168" t="s">
        <v>1572</v>
      </c>
      <c r="F543" s="169"/>
      <c r="G543" s="117" t="s">
        <v>23</v>
      </c>
      <c r="H543" s="119">
        <v>45397</v>
      </c>
      <c r="I543" s="118" t="s">
        <v>1485</v>
      </c>
      <c r="J543" s="168" t="s">
        <v>24</v>
      </c>
      <c r="K543" s="169"/>
      <c r="L543" s="120" t="s">
        <v>1564</v>
      </c>
    </row>
    <row r="544" spans="1:12" ht="64.5" x14ac:dyDescent="0.35">
      <c r="A544" s="110"/>
      <c r="B544" s="121" t="s">
        <v>1573</v>
      </c>
      <c r="C544" s="124" t="s">
        <v>1574</v>
      </c>
      <c r="D544" s="122" t="s">
        <v>1575</v>
      </c>
      <c r="E544" s="166" t="s">
        <v>1576</v>
      </c>
      <c r="F544" s="167"/>
      <c r="G544" s="124" t="s">
        <v>23</v>
      </c>
      <c r="H544" s="125">
        <v>45397</v>
      </c>
      <c r="I544" s="122" t="s">
        <v>1485</v>
      </c>
      <c r="J544" s="166" t="s">
        <v>24</v>
      </c>
      <c r="K544" s="167"/>
      <c r="L544" s="126" t="s">
        <v>1564</v>
      </c>
    </row>
    <row r="545" spans="1:12" ht="15" customHeight="1" x14ac:dyDescent="0.35">
      <c r="A545" s="110"/>
      <c r="B545" s="116" t="s">
        <v>1577</v>
      </c>
      <c r="C545" s="117" t="s">
        <v>1578</v>
      </c>
      <c r="D545" s="118" t="s">
        <v>1579</v>
      </c>
      <c r="E545" s="168" t="s">
        <v>1580</v>
      </c>
      <c r="F545" s="169"/>
      <c r="G545" s="117" t="s">
        <v>23</v>
      </c>
      <c r="H545" s="119">
        <v>45397</v>
      </c>
      <c r="I545" s="118" t="s">
        <v>1485</v>
      </c>
      <c r="J545" s="168" t="s">
        <v>17</v>
      </c>
      <c r="K545" s="169"/>
      <c r="L545" s="117" t="s">
        <v>18</v>
      </c>
    </row>
    <row r="546" spans="1:12" ht="15" customHeight="1" x14ac:dyDescent="0.35">
      <c r="A546" s="110"/>
      <c r="B546" s="121" t="s">
        <v>1581</v>
      </c>
      <c r="C546" s="124" t="s">
        <v>1582</v>
      </c>
      <c r="D546" s="122" t="s">
        <v>1583</v>
      </c>
      <c r="E546" s="166" t="s">
        <v>1584</v>
      </c>
      <c r="F546" s="167"/>
      <c r="G546" s="124" t="s">
        <v>23</v>
      </c>
      <c r="H546" s="125">
        <v>45397</v>
      </c>
      <c r="I546" s="122" t="s">
        <v>1485</v>
      </c>
      <c r="J546" s="166" t="s">
        <v>24</v>
      </c>
      <c r="K546" s="167"/>
      <c r="L546" s="126" t="s">
        <v>1564</v>
      </c>
    </row>
    <row r="547" spans="1:12" x14ac:dyDescent="0.35">
      <c r="A547" s="110"/>
      <c r="B547" s="116" t="s">
        <v>1585</v>
      </c>
      <c r="C547" s="117" t="s">
        <v>1586</v>
      </c>
      <c r="D547" s="118" t="s">
        <v>1587</v>
      </c>
      <c r="E547" s="168" t="s">
        <v>1588</v>
      </c>
      <c r="F547" s="169"/>
      <c r="G547" s="117" t="s">
        <v>23</v>
      </c>
      <c r="H547" s="119">
        <v>45397</v>
      </c>
      <c r="I547" s="118" t="s">
        <v>1485</v>
      </c>
      <c r="J547" s="168" t="s">
        <v>17</v>
      </c>
      <c r="K547" s="169"/>
      <c r="L547" s="117" t="s">
        <v>18</v>
      </c>
    </row>
    <row r="548" spans="1:12" x14ac:dyDescent="0.35">
      <c r="A548" s="110"/>
      <c r="B548" s="121" t="s">
        <v>1589</v>
      </c>
      <c r="C548" s="124" t="s">
        <v>1590</v>
      </c>
      <c r="D548" s="122" t="s">
        <v>1591</v>
      </c>
      <c r="E548" s="166" t="s">
        <v>1592</v>
      </c>
      <c r="F548" s="167"/>
      <c r="G548" s="124" t="s">
        <v>23</v>
      </c>
      <c r="H548" s="125">
        <v>45397</v>
      </c>
      <c r="I548" s="122" t="s">
        <v>1485</v>
      </c>
      <c r="J548" s="166" t="s">
        <v>17</v>
      </c>
      <c r="K548" s="167"/>
      <c r="L548" s="124" t="s">
        <v>18</v>
      </c>
    </row>
    <row r="549" spans="1:12" x14ac:dyDescent="0.35">
      <c r="A549" s="110"/>
      <c r="B549" s="116" t="s">
        <v>1593</v>
      </c>
      <c r="C549" s="117" t="s">
        <v>1594</v>
      </c>
      <c r="D549" s="118" t="s">
        <v>1595</v>
      </c>
      <c r="E549" s="168" t="s">
        <v>1596</v>
      </c>
      <c r="F549" s="169"/>
      <c r="G549" s="117" t="s">
        <v>23</v>
      </c>
      <c r="H549" s="119">
        <v>45397</v>
      </c>
      <c r="I549" s="118" t="s">
        <v>1485</v>
      </c>
      <c r="J549" s="168" t="s">
        <v>17</v>
      </c>
      <c r="K549" s="169"/>
      <c r="L549" s="117" t="s">
        <v>18</v>
      </c>
    </row>
    <row r="550" spans="1:12" x14ac:dyDescent="0.35">
      <c r="A550" s="110"/>
      <c r="B550" s="121" t="s">
        <v>1597</v>
      </c>
      <c r="C550" s="124" t="s">
        <v>1598</v>
      </c>
      <c r="D550" s="122" t="s">
        <v>1599</v>
      </c>
      <c r="E550" s="166" t="s">
        <v>1600</v>
      </c>
      <c r="F550" s="167"/>
      <c r="G550" s="124" t="s">
        <v>23</v>
      </c>
      <c r="H550" s="125">
        <v>45397</v>
      </c>
      <c r="I550" s="122" t="s">
        <v>1485</v>
      </c>
      <c r="J550" s="166" t="s">
        <v>17</v>
      </c>
      <c r="K550" s="167"/>
      <c r="L550" s="124" t="s">
        <v>18</v>
      </c>
    </row>
    <row r="551" spans="1:12" x14ac:dyDescent="0.35">
      <c r="A551" s="110"/>
      <c r="B551" s="116" t="s">
        <v>1601</v>
      </c>
      <c r="C551" s="117" t="s">
        <v>1602</v>
      </c>
      <c r="D551" s="118" t="s">
        <v>1603</v>
      </c>
      <c r="E551" s="168" t="s">
        <v>1604</v>
      </c>
      <c r="F551" s="169"/>
      <c r="G551" s="117" t="s">
        <v>23</v>
      </c>
      <c r="H551" s="119">
        <v>45397</v>
      </c>
      <c r="I551" s="118" t="s">
        <v>1485</v>
      </c>
      <c r="J551" s="168" t="s">
        <v>17</v>
      </c>
      <c r="K551" s="169"/>
      <c r="L551" s="117" t="s">
        <v>18</v>
      </c>
    </row>
    <row r="552" spans="1:12" x14ac:dyDescent="0.35">
      <c r="A552" s="110"/>
      <c r="B552" s="121" t="s">
        <v>1605</v>
      </c>
      <c r="C552" s="124" t="s">
        <v>1606</v>
      </c>
      <c r="D552" s="122" t="s">
        <v>1607</v>
      </c>
      <c r="E552" s="166" t="s">
        <v>1608</v>
      </c>
      <c r="F552" s="167"/>
      <c r="G552" s="124" t="s">
        <v>23</v>
      </c>
      <c r="H552" s="125">
        <v>45397</v>
      </c>
      <c r="I552" s="122" t="s">
        <v>1485</v>
      </c>
      <c r="J552" s="166" t="s">
        <v>17</v>
      </c>
      <c r="K552" s="167"/>
      <c r="L552" s="124" t="s">
        <v>18</v>
      </c>
    </row>
    <row r="553" spans="1:12" x14ac:dyDescent="0.35">
      <c r="A553" s="110"/>
      <c r="B553" s="116" t="s">
        <v>1609</v>
      </c>
      <c r="C553" s="117" t="s">
        <v>1610</v>
      </c>
      <c r="D553" s="118" t="s">
        <v>1611</v>
      </c>
      <c r="E553" s="168" t="s">
        <v>1612</v>
      </c>
      <c r="F553" s="169"/>
      <c r="G553" s="117" t="s">
        <v>23</v>
      </c>
      <c r="H553" s="119">
        <v>45397</v>
      </c>
      <c r="I553" s="118" t="s">
        <v>1485</v>
      </c>
      <c r="J553" s="168" t="s">
        <v>17</v>
      </c>
      <c r="K553" s="169"/>
      <c r="L553" s="117" t="s">
        <v>18</v>
      </c>
    </row>
    <row r="554" spans="1:12" x14ac:dyDescent="0.35">
      <c r="A554" s="110"/>
      <c r="B554" s="121" t="s">
        <v>1613</v>
      </c>
      <c r="C554" s="124" t="s">
        <v>1614</v>
      </c>
      <c r="D554" s="122" t="s">
        <v>1615</v>
      </c>
      <c r="E554" s="166" t="s">
        <v>1616</v>
      </c>
      <c r="F554" s="167"/>
      <c r="G554" s="124" t="s">
        <v>23</v>
      </c>
      <c r="H554" s="125">
        <v>45397</v>
      </c>
      <c r="I554" s="122" t="s">
        <v>1485</v>
      </c>
      <c r="J554" s="166" t="s">
        <v>17</v>
      </c>
      <c r="K554" s="167"/>
      <c r="L554" s="124" t="s">
        <v>18</v>
      </c>
    </row>
    <row r="555" spans="1:12" x14ac:dyDescent="0.35">
      <c r="A555" s="110"/>
      <c r="B555" s="116" t="s">
        <v>1617</v>
      </c>
      <c r="C555" s="117" t="s">
        <v>1618</v>
      </c>
      <c r="D555" s="118" t="s">
        <v>1619</v>
      </c>
      <c r="E555" s="168" t="s">
        <v>1620</v>
      </c>
      <c r="F555" s="169"/>
      <c r="G555" s="117" t="s">
        <v>23</v>
      </c>
      <c r="H555" s="119">
        <v>45397</v>
      </c>
      <c r="I555" s="118" t="s">
        <v>1485</v>
      </c>
      <c r="J555" s="168" t="s">
        <v>17</v>
      </c>
      <c r="K555" s="169"/>
      <c r="L555" s="117" t="s">
        <v>18</v>
      </c>
    </row>
    <row r="556" spans="1:12" x14ac:dyDescent="0.35">
      <c r="A556" s="110"/>
      <c r="B556" s="121" t="s">
        <v>1621</v>
      </c>
      <c r="C556" s="124" t="s">
        <v>1622</v>
      </c>
      <c r="D556" s="122" t="s">
        <v>1623</v>
      </c>
      <c r="E556" s="166" t="s">
        <v>1624</v>
      </c>
      <c r="F556" s="167"/>
      <c r="G556" s="124" t="s">
        <v>23</v>
      </c>
      <c r="H556" s="125">
        <v>45394</v>
      </c>
      <c r="I556" s="122" t="s">
        <v>1485</v>
      </c>
      <c r="J556" s="166" t="s">
        <v>17</v>
      </c>
      <c r="K556" s="167"/>
      <c r="L556" s="124" t="s">
        <v>18</v>
      </c>
    </row>
    <row r="557" spans="1:12" x14ac:dyDescent="0.35">
      <c r="A557" s="110"/>
      <c r="B557" s="116" t="s">
        <v>1625</v>
      </c>
      <c r="C557" s="117" t="s">
        <v>1626</v>
      </c>
      <c r="D557" s="118" t="s">
        <v>1627</v>
      </c>
      <c r="E557" s="168" t="s">
        <v>1628</v>
      </c>
      <c r="F557" s="169"/>
      <c r="G557" s="117" t="s">
        <v>23</v>
      </c>
      <c r="H557" s="119">
        <v>45394</v>
      </c>
      <c r="I557" s="118" t="s">
        <v>1485</v>
      </c>
      <c r="J557" s="168" t="s">
        <v>17</v>
      </c>
      <c r="K557" s="169"/>
      <c r="L557" s="117" t="s">
        <v>18</v>
      </c>
    </row>
    <row r="558" spans="1:12" x14ac:dyDescent="0.35">
      <c r="A558" s="110"/>
      <c r="B558" s="121" t="s">
        <v>1629</v>
      </c>
      <c r="C558" s="124" t="s">
        <v>1630</v>
      </c>
      <c r="D558" s="122" t="s">
        <v>1631</v>
      </c>
      <c r="E558" s="166" t="s">
        <v>1632</v>
      </c>
      <c r="F558" s="167"/>
      <c r="G558" s="124" t="s">
        <v>23</v>
      </c>
      <c r="H558" s="125">
        <v>45394</v>
      </c>
      <c r="I558" s="122" t="s">
        <v>1485</v>
      </c>
      <c r="J558" s="166" t="s">
        <v>17</v>
      </c>
      <c r="K558" s="167"/>
      <c r="L558" s="124" t="s">
        <v>18</v>
      </c>
    </row>
    <row r="559" spans="1:12" x14ac:dyDescent="0.35">
      <c r="A559" s="110"/>
      <c r="B559" s="116" t="s">
        <v>1633</v>
      </c>
      <c r="C559" s="117" t="s">
        <v>1634</v>
      </c>
      <c r="D559" s="118" t="s">
        <v>1635</v>
      </c>
      <c r="E559" s="168" t="s">
        <v>1636</v>
      </c>
      <c r="F559" s="169"/>
      <c r="G559" s="117" t="s">
        <v>23</v>
      </c>
      <c r="H559" s="119">
        <v>45397</v>
      </c>
      <c r="I559" s="118" t="s">
        <v>1485</v>
      </c>
      <c r="J559" s="168" t="s">
        <v>17</v>
      </c>
      <c r="K559" s="169"/>
      <c r="L559" s="117" t="s">
        <v>18</v>
      </c>
    </row>
    <row r="560" spans="1:12" x14ac:dyDescent="0.35">
      <c r="A560" s="110"/>
      <c r="B560" s="121" t="s">
        <v>1637</v>
      </c>
      <c r="C560" s="124" t="s">
        <v>1638</v>
      </c>
      <c r="D560" s="122" t="s">
        <v>1639</v>
      </c>
      <c r="E560" s="166" t="s">
        <v>1640</v>
      </c>
      <c r="F560" s="167"/>
      <c r="G560" s="124" t="s">
        <v>23</v>
      </c>
      <c r="H560" s="125">
        <v>45397</v>
      </c>
      <c r="I560" s="122" t="s">
        <v>1485</v>
      </c>
      <c r="J560" s="166" t="s">
        <v>17</v>
      </c>
      <c r="K560" s="167"/>
      <c r="L560" s="124" t="s">
        <v>18</v>
      </c>
    </row>
    <row r="561" spans="1:12" x14ac:dyDescent="0.35">
      <c r="A561" s="110"/>
      <c r="B561" s="116" t="s">
        <v>1641</v>
      </c>
      <c r="C561" s="117" t="s">
        <v>1642</v>
      </c>
      <c r="D561" s="118" t="s">
        <v>1643</v>
      </c>
      <c r="E561" s="168" t="s">
        <v>1644</v>
      </c>
      <c r="F561" s="169"/>
      <c r="G561" s="117" t="s">
        <v>23</v>
      </c>
      <c r="H561" s="119">
        <v>45397</v>
      </c>
      <c r="I561" s="118" t="s">
        <v>1485</v>
      </c>
      <c r="J561" s="168" t="s">
        <v>17</v>
      </c>
      <c r="K561" s="169"/>
      <c r="L561" s="117" t="s">
        <v>18</v>
      </c>
    </row>
    <row r="562" spans="1:12" ht="64.5" x14ac:dyDescent="0.35">
      <c r="A562" s="110"/>
      <c r="B562" s="121" t="s">
        <v>1645</v>
      </c>
      <c r="C562" s="124" t="s">
        <v>1646</v>
      </c>
      <c r="D562" s="122" t="s">
        <v>1647</v>
      </c>
      <c r="E562" s="166" t="s">
        <v>1648</v>
      </c>
      <c r="F562" s="167"/>
      <c r="G562" s="124" t="s">
        <v>23</v>
      </c>
      <c r="H562" s="125">
        <v>45397</v>
      </c>
      <c r="I562" s="122" t="s">
        <v>1485</v>
      </c>
      <c r="J562" s="166" t="s">
        <v>24</v>
      </c>
      <c r="K562" s="167"/>
      <c r="L562" s="126" t="s">
        <v>1564</v>
      </c>
    </row>
    <row r="563" spans="1:12" x14ac:dyDescent="0.35">
      <c r="A563" s="110"/>
      <c r="B563" s="116" t="s">
        <v>1649</v>
      </c>
      <c r="C563" s="117" t="s">
        <v>1650</v>
      </c>
      <c r="D563" s="118" t="s">
        <v>1651</v>
      </c>
      <c r="E563" s="168" t="s">
        <v>1652</v>
      </c>
      <c r="F563" s="169"/>
      <c r="G563" s="117" t="s">
        <v>23</v>
      </c>
      <c r="H563" s="119">
        <v>45397</v>
      </c>
      <c r="I563" s="118" t="s">
        <v>1485</v>
      </c>
      <c r="J563" s="168" t="s">
        <v>17</v>
      </c>
      <c r="K563" s="169"/>
      <c r="L563" s="117" t="s">
        <v>18</v>
      </c>
    </row>
    <row r="564" spans="1:12" x14ac:dyDescent="0.35">
      <c r="A564" s="110"/>
      <c r="B564" s="121" t="s">
        <v>1653</v>
      </c>
      <c r="C564" s="124" t="s">
        <v>1654</v>
      </c>
      <c r="D564" s="122" t="s">
        <v>1655</v>
      </c>
      <c r="E564" s="166" t="s">
        <v>1656</v>
      </c>
      <c r="F564" s="167"/>
      <c r="G564" s="124" t="s">
        <v>23</v>
      </c>
      <c r="H564" s="125">
        <v>45398</v>
      </c>
      <c r="I564" s="122" t="s">
        <v>1485</v>
      </c>
      <c r="J564" s="166" t="s">
        <v>17</v>
      </c>
      <c r="K564" s="167"/>
      <c r="L564" s="124" t="s">
        <v>18</v>
      </c>
    </row>
    <row r="565" spans="1:12" ht="90.5" x14ac:dyDescent="0.35">
      <c r="A565" s="110"/>
      <c r="B565" s="116" t="s">
        <v>1657</v>
      </c>
      <c r="C565" s="117" t="s">
        <v>1658</v>
      </c>
      <c r="D565" s="118" t="s">
        <v>1659</v>
      </c>
      <c r="E565" s="168" t="s">
        <v>1660</v>
      </c>
      <c r="F565" s="169"/>
      <c r="G565" s="117" t="s">
        <v>23</v>
      </c>
      <c r="H565" s="119">
        <v>45398</v>
      </c>
      <c r="I565" s="118" t="s">
        <v>1485</v>
      </c>
      <c r="J565" s="168" t="s">
        <v>24</v>
      </c>
      <c r="K565" s="169"/>
      <c r="L565" s="120" t="s">
        <v>1661</v>
      </c>
    </row>
    <row r="566" spans="1:12" ht="15" customHeight="1" x14ac:dyDescent="0.35">
      <c r="A566" s="110"/>
      <c r="B566" s="121" t="s">
        <v>1662</v>
      </c>
      <c r="C566" s="124" t="s">
        <v>1663</v>
      </c>
      <c r="D566" s="122" t="s">
        <v>1664</v>
      </c>
      <c r="E566" s="166" t="s">
        <v>1665</v>
      </c>
      <c r="F566" s="167"/>
      <c r="G566" s="124" t="s">
        <v>23</v>
      </c>
      <c r="H566" s="125">
        <v>45398</v>
      </c>
      <c r="I566" s="122" t="s">
        <v>1485</v>
      </c>
      <c r="J566" s="166" t="s">
        <v>24</v>
      </c>
      <c r="K566" s="167"/>
      <c r="L566" s="126" t="s">
        <v>1666</v>
      </c>
    </row>
    <row r="567" spans="1:12" x14ac:dyDescent="0.35">
      <c r="A567" s="110"/>
      <c r="B567" s="116" t="s">
        <v>1667</v>
      </c>
      <c r="C567" s="117" t="s">
        <v>1668</v>
      </c>
      <c r="D567" s="118" t="s">
        <v>1669</v>
      </c>
      <c r="E567" s="168" t="s">
        <v>1670</v>
      </c>
      <c r="F567" s="169"/>
      <c r="G567" s="117" t="s">
        <v>23</v>
      </c>
      <c r="H567" s="119">
        <v>45398</v>
      </c>
      <c r="I567" s="118" t="s">
        <v>1485</v>
      </c>
      <c r="J567" s="168" t="s">
        <v>17</v>
      </c>
      <c r="K567" s="169"/>
      <c r="L567" s="117" t="s">
        <v>18</v>
      </c>
    </row>
    <row r="568" spans="1:12" ht="15" customHeight="1" x14ac:dyDescent="0.35">
      <c r="A568" s="110"/>
      <c r="B568" s="121" t="s">
        <v>1671</v>
      </c>
      <c r="C568" s="124" t="s">
        <v>1672</v>
      </c>
      <c r="D568" s="122" t="s">
        <v>1673</v>
      </c>
      <c r="E568" s="166" t="s">
        <v>1674</v>
      </c>
      <c r="F568" s="167"/>
      <c r="G568" s="124" t="s">
        <v>23</v>
      </c>
      <c r="H568" s="125">
        <v>45398</v>
      </c>
      <c r="I568" s="122" t="s">
        <v>1485</v>
      </c>
      <c r="J568" s="166" t="s">
        <v>17</v>
      </c>
      <c r="K568" s="167"/>
      <c r="L568" s="124" t="s">
        <v>18</v>
      </c>
    </row>
    <row r="569" spans="1:12" x14ac:dyDescent="0.35">
      <c r="A569" s="110"/>
      <c r="B569" s="116" t="s">
        <v>1675</v>
      </c>
      <c r="C569" s="117" t="s">
        <v>1676</v>
      </c>
      <c r="D569" s="118" t="s">
        <v>1677</v>
      </c>
      <c r="E569" s="168" t="s">
        <v>1678</v>
      </c>
      <c r="F569" s="169"/>
      <c r="G569" s="117" t="s">
        <v>23</v>
      </c>
      <c r="H569" s="119">
        <v>45399</v>
      </c>
      <c r="I569" s="118" t="s">
        <v>1485</v>
      </c>
      <c r="J569" s="168" t="s">
        <v>17</v>
      </c>
      <c r="K569" s="169"/>
      <c r="L569" s="117" t="s">
        <v>18</v>
      </c>
    </row>
    <row r="570" spans="1:12" ht="15" customHeight="1" x14ac:dyDescent="0.35">
      <c r="A570" s="110"/>
      <c r="B570" s="121" t="s">
        <v>1679</v>
      </c>
      <c r="C570" s="124" t="s">
        <v>1680</v>
      </c>
      <c r="D570" s="122" t="s">
        <v>1681</v>
      </c>
      <c r="E570" s="166" t="s">
        <v>1682</v>
      </c>
      <c r="F570" s="167"/>
      <c r="G570" s="124" t="s">
        <v>23</v>
      </c>
      <c r="H570" s="125">
        <v>45398</v>
      </c>
      <c r="I570" s="122" t="s">
        <v>1485</v>
      </c>
      <c r="J570" s="166" t="s">
        <v>24</v>
      </c>
      <c r="K570" s="167"/>
      <c r="L570" s="126" t="s">
        <v>1494</v>
      </c>
    </row>
    <row r="571" spans="1:12" ht="15" customHeight="1" x14ac:dyDescent="0.35">
      <c r="A571" s="110"/>
      <c r="B571" s="116" t="s">
        <v>1683</v>
      </c>
      <c r="C571" s="117" t="s">
        <v>1684</v>
      </c>
      <c r="D571" s="118" t="s">
        <v>1685</v>
      </c>
      <c r="E571" s="168" t="s">
        <v>1686</v>
      </c>
      <c r="F571" s="169"/>
      <c r="G571" s="117" t="s">
        <v>23</v>
      </c>
      <c r="H571" s="119">
        <v>45398</v>
      </c>
      <c r="I571" s="118" t="s">
        <v>1485</v>
      </c>
      <c r="J571" s="168" t="s">
        <v>24</v>
      </c>
      <c r="K571" s="169"/>
      <c r="L571" s="120" t="s">
        <v>1687</v>
      </c>
    </row>
    <row r="572" spans="1:12" ht="103" x14ac:dyDescent="0.35">
      <c r="A572" s="110"/>
      <c r="B572" s="121" t="s">
        <v>1688</v>
      </c>
      <c r="C572" s="124" t="s">
        <v>1689</v>
      </c>
      <c r="D572" s="122" t="s">
        <v>1690</v>
      </c>
      <c r="E572" s="166" t="s">
        <v>1691</v>
      </c>
      <c r="F572" s="167"/>
      <c r="G572" s="124" t="s">
        <v>23</v>
      </c>
      <c r="H572" s="125">
        <v>45399</v>
      </c>
      <c r="I572" s="122" t="s">
        <v>1485</v>
      </c>
      <c r="J572" s="166" t="s">
        <v>24</v>
      </c>
      <c r="K572" s="167"/>
      <c r="L572" s="126" t="s">
        <v>1692</v>
      </c>
    </row>
    <row r="573" spans="1:12" x14ac:dyDescent="0.35">
      <c r="A573" s="110"/>
      <c r="B573" s="116" t="s">
        <v>1693</v>
      </c>
      <c r="C573" s="117" t="s">
        <v>1694</v>
      </c>
      <c r="D573" s="118" t="s">
        <v>1695</v>
      </c>
      <c r="E573" s="168" t="s">
        <v>1696</v>
      </c>
      <c r="F573" s="169"/>
      <c r="G573" s="117" t="s">
        <v>23</v>
      </c>
      <c r="H573" s="119">
        <v>45399</v>
      </c>
      <c r="I573" s="118" t="s">
        <v>1485</v>
      </c>
      <c r="J573" s="168" t="s">
        <v>17</v>
      </c>
      <c r="K573" s="169"/>
      <c r="L573" s="117" t="s">
        <v>18</v>
      </c>
    </row>
    <row r="574" spans="1:12" ht="90.5" x14ac:dyDescent="0.35">
      <c r="A574" s="110"/>
      <c r="B574" s="121" t="s">
        <v>1697</v>
      </c>
      <c r="C574" s="124" t="s">
        <v>1698</v>
      </c>
      <c r="D574" s="122" t="s">
        <v>1699</v>
      </c>
      <c r="E574" s="166" t="s">
        <v>1700</v>
      </c>
      <c r="F574" s="167"/>
      <c r="G574" s="124" t="s">
        <v>23</v>
      </c>
      <c r="H574" s="125">
        <v>45399</v>
      </c>
      <c r="I574" s="122" t="s">
        <v>1485</v>
      </c>
      <c r="J574" s="166" t="s">
        <v>24</v>
      </c>
      <c r="K574" s="167"/>
      <c r="L574" s="126" t="s">
        <v>1687</v>
      </c>
    </row>
    <row r="575" spans="1:12" ht="103" x14ac:dyDescent="0.35">
      <c r="A575" s="110"/>
      <c r="B575" s="116" t="s">
        <v>1701</v>
      </c>
      <c r="C575" s="117" t="s">
        <v>1702</v>
      </c>
      <c r="D575" s="118" t="s">
        <v>1703</v>
      </c>
      <c r="E575" s="168" t="s">
        <v>1704</v>
      </c>
      <c r="F575" s="169"/>
      <c r="G575" s="117" t="s">
        <v>23</v>
      </c>
      <c r="H575" s="119">
        <v>45399</v>
      </c>
      <c r="I575" s="118" t="s">
        <v>1485</v>
      </c>
      <c r="J575" s="168" t="s">
        <v>24</v>
      </c>
      <c r="K575" s="169"/>
      <c r="L575" s="120" t="s">
        <v>1705</v>
      </c>
    </row>
    <row r="576" spans="1:12" ht="64.5" x14ac:dyDescent="0.35">
      <c r="A576" s="110"/>
      <c r="B576" s="121" t="s">
        <v>1706</v>
      </c>
      <c r="C576" s="124" t="s">
        <v>1707</v>
      </c>
      <c r="D576" s="122" t="s">
        <v>1708</v>
      </c>
      <c r="E576" s="166" t="s">
        <v>1709</v>
      </c>
      <c r="F576" s="167"/>
      <c r="G576" s="124" t="s">
        <v>23</v>
      </c>
      <c r="H576" s="125">
        <v>45399</v>
      </c>
      <c r="I576" s="122" t="s">
        <v>1485</v>
      </c>
      <c r="J576" s="166" t="s">
        <v>24</v>
      </c>
      <c r="K576" s="167"/>
      <c r="L576" s="126" t="s">
        <v>1564</v>
      </c>
    </row>
    <row r="577" spans="1:12" ht="90.5" x14ac:dyDescent="0.35">
      <c r="A577" s="110"/>
      <c r="B577" s="116" t="s">
        <v>1710</v>
      </c>
      <c r="C577" s="117" t="s">
        <v>1711</v>
      </c>
      <c r="D577" s="118" t="s">
        <v>1712</v>
      </c>
      <c r="E577" s="168" t="s">
        <v>1713</v>
      </c>
      <c r="F577" s="169"/>
      <c r="G577" s="117" t="s">
        <v>23</v>
      </c>
      <c r="H577" s="119">
        <v>45399</v>
      </c>
      <c r="I577" s="118" t="s">
        <v>1485</v>
      </c>
      <c r="J577" s="168" t="s">
        <v>24</v>
      </c>
      <c r="K577" s="169"/>
      <c r="L577" s="120" t="s">
        <v>1687</v>
      </c>
    </row>
    <row r="578" spans="1:12" x14ac:dyDescent="0.35">
      <c r="A578" s="110"/>
      <c r="B578" s="121" t="s">
        <v>1714</v>
      </c>
      <c r="C578" s="124" t="s">
        <v>1715</v>
      </c>
      <c r="D578" s="122" t="s">
        <v>1716</v>
      </c>
      <c r="E578" s="166" t="s">
        <v>1717</v>
      </c>
      <c r="F578" s="167"/>
      <c r="G578" s="124" t="s">
        <v>23</v>
      </c>
      <c r="H578" s="125">
        <v>45399</v>
      </c>
      <c r="I578" s="122" t="s">
        <v>1485</v>
      </c>
      <c r="J578" s="166" t="s">
        <v>17</v>
      </c>
      <c r="K578" s="167"/>
      <c r="L578" s="124" t="s">
        <v>18</v>
      </c>
    </row>
    <row r="579" spans="1:12" ht="15" customHeight="1" x14ac:dyDescent="0.35">
      <c r="A579" s="110"/>
      <c r="B579" s="116" t="s">
        <v>1718</v>
      </c>
      <c r="C579" s="117" t="s">
        <v>1719</v>
      </c>
      <c r="D579" s="118" t="s">
        <v>1720</v>
      </c>
      <c r="E579" s="168" t="s">
        <v>1721</v>
      </c>
      <c r="F579" s="169"/>
      <c r="G579" s="117" t="s">
        <v>23</v>
      </c>
      <c r="H579" s="119">
        <v>45399</v>
      </c>
      <c r="I579" s="118" t="s">
        <v>1485</v>
      </c>
      <c r="J579" s="168" t="s">
        <v>24</v>
      </c>
      <c r="K579" s="169"/>
      <c r="L579" s="120" t="s">
        <v>1687</v>
      </c>
    </row>
    <row r="580" spans="1:12" x14ac:dyDescent="0.35">
      <c r="A580" s="110"/>
      <c r="B580" s="121" t="s">
        <v>1722</v>
      </c>
      <c r="C580" s="124" t="s">
        <v>1723</v>
      </c>
      <c r="D580" s="122" t="s">
        <v>1724</v>
      </c>
      <c r="E580" s="166" t="s">
        <v>1725</v>
      </c>
      <c r="F580" s="167"/>
      <c r="G580" s="124" t="s">
        <v>23</v>
      </c>
      <c r="H580" s="125">
        <v>45399</v>
      </c>
      <c r="I580" s="122" t="s">
        <v>1485</v>
      </c>
      <c r="J580" s="166" t="s">
        <v>17</v>
      </c>
      <c r="K580" s="167"/>
      <c r="L580" s="124" t="s">
        <v>18</v>
      </c>
    </row>
    <row r="581" spans="1:12" ht="90.5" x14ac:dyDescent="0.35">
      <c r="A581" s="110"/>
      <c r="B581" s="116" t="s">
        <v>1726</v>
      </c>
      <c r="C581" s="117" t="s">
        <v>1727</v>
      </c>
      <c r="D581" s="118" t="s">
        <v>1728</v>
      </c>
      <c r="E581" s="168" t="s">
        <v>1729</v>
      </c>
      <c r="F581" s="169"/>
      <c r="G581" s="117" t="s">
        <v>23</v>
      </c>
      <c r="H581" s="119">
        <v>45399</v>
      </c>
      <c r="I581" s="118" t="s">
        <v>1485</v>
      </c>
      <c r="J581" s="168" t="s">
        <v>24</v>
      </c>
      <c r="K581" s="169"/>
      <c r="L581" s="120" t="s">
        <v>1687</v>
      </c>
    </row>
    <row r="582" spans="1:12" ht="15" customHeight="1" x14ac:dyDescent="0.35">
      <c r="A582" s="110"/>
      <c r="B582" s="121" t="s">
        <v>1730</v>
      </c>
      <c r="C582" s="124" t="s">
        <v>1731</v>
      </c>
      <c r="D582" s="122" t="s">
        <v>1732</v>
      </c>
      <c r="E582" s="166" t="s">
        <v>1733</v>
      </c>
      <c r="F582" s="167"/>
      <c r="G582" s="124" t="s">
        <v>23</v>
      </c>
      <c r="H582" s="125">
        <v>45399</v>
      </c>
      <c r="I582" s="122" t="s">
        <v>1485</v>
      </c>
      <c r="J582" s="166" t="s">
        <v>24</v>
      </c>
      <c r="K582" s="167"/>
      <c r="L582" s="126" t="s">
        <v>1687</v>
      </c>
    </row>
    <row r="583" spans="1:12" ht="64.5" x14ac:dyDescent="0.35">
      <c r="A583" s="110"/>
      <c r="B583" s="116" t="s">
        <v>1734</v>
      </c>
      <c r="C583" s="117" t="s">
        <v>1735</v>
      </c>
      <c r="D583" s="118" t="s">
        <v>1736</v>
      </c>
      <c r="E583" s="168" t="s">
        <v>1737</v>
      </c>
      <c r="F583" s="169"/>
      <c r="G583" s="117" t="s">
        <v>23</v>
      </c>
      <c r="H583" s="119">
        <v>45399</v>
      </c>
      <c r="I583" s="118" t="s">
        <v>1485</v>
      </c>
      <c r="J583" s="168" t="s">
        <v>43</v>
      </c>
      <c r="K583" s="169"/>
      <c r="L583" s="120" t="s">
        <v>1738</v>
      </c>
    </row>
    <row r="584" spans="1:12" ht="103" x14ac:dyDescent="0.35">
      <c r="A584" s="110"/>
      <c r="B584" s="121" t="s">
        <v>1739</v>
      </c>
      <c r="C584" s="124" t="s">
        <v>1740</v>
      </c>
      <c r="D584" s="122" t="s">
        <v>1741</v>
      </c>
      <c r="E584" s="166" t="s">
        <v>1742</v>
      </c>
      <c r="F584" s="167"/>
      <c r="G584" s="124" t="s">
        <v>23</v>
      </c>
      <c r="H584" s="125">
        <v>45399</v>
      </c>
      <c r="I584" s="122" t="s">
        <v>1485</v>
      </c>
      <c r="J584" s="166" t="s">
        <v>24</v>
      </c>
      <c r="K584" s="167"/>
      <c r="L584" s="126" t="s">
        <v>1692</v>
      </c>
    </row>
    <row r="585" spans="1:12" x14ac:dyDescent="0.35">
      <c r="A585" s="110"/>
      <c r="B585" s="116" t="s">
        <v>1743</v>
      </c>
      <c r="C585" s="117" t="s">
        <v>1744</v>
      </c>
      <c r="D585" s="118" t="s">
        <v>1745</v>
      </c>
      <c r="E585" s="168" t="s">
        <v>1746</v>
      </c>
      <c r="F585" s="169"/>
      <c r="G585" s="117" t="s">
        <v>23</v>
      </c>
      <c r="H585" s="119">
        <v>45399</v>
      </c>
      <c r="I585" s="118" t="s">
        <v>1485</v>
      </c>
      <c r="J585" s="168" t="s">
        <v>17</v>
      </c>
      <c r="K585" s="169"/>
      <c r="L585" s="117" t="s">
        <v>18</v>
      </c>
    </row>
    <row r="586" spans="1:12" x14ac:dyDescent="0.35">
      <c r="A586" s="110"/>
      <c r="B586" s="121" t="s">
        <v>1747</v>
      </c>
      <c r="C586" s="124" t="s">
        <v>1748</v>
      </c>
      <c r="D586" s="122" t="s">
        <v>1749</v>
      </c>
      <c r="E586" s="166" t="s">
        <v>1750</v>
      </c>
      <c r="F586" s="167"/>
      <c r="G586" s="124" t="s">
        <v>23</v>
      </c>
      <c r="H586" s="125">
        <v>45399</v>
      </c>
      <c r="I586" s="122" t="s">
        <v>1485</v>
      </c>
      <c r="J586" s="166" t="s">
        <v>17</v>
      </c>
      <c r="K586" s="167"/>
      <c r="L586" s="124" t="s">
        <v>18</v>
      </c>
    </row>
    <row r="587" spans="1:12" ht="90.5" x14ac:dyDescent="0.35">
      <c r="A587" s="110"/>
      <c r="B587" s="116" t="s">
        <v>1751</v>
      </c>
      <c r="C587" s="117" t="s">
        <v>1752</v>
      </c>
      <c r="D587" s="118" t="s">
        <v>1753</v>
      </c>
      <c r="E587" s="168" t="s">
        <v>1754</v>
      </c>
      <c r="F587" s="169"/>
      <c r="G587" s="117" t="s">
        <v>23</v>
      </c>
      <c r="H587" s="119">
        <v>45399</v>
      </c>
      <c r="I587" s="118" t="s">
        <v>1485</v>
      </c>
      <c r="J587" s="168" t="s">
        <v>24</v>
      </c>
      <c r="K587" s="169"/>
      <c r="L587" s="120" t="s">
        <v>1687</v>
      </c>
    </row>
    <row r="588" spans="1:12" x14ac:dyDescent="0.35">
      <c r="A588" s="110"/>
      <c r="B588" s="121" t="s">
        <v>1755</v>
      </c>
      <c r="C588" s="124" t="s">
        <v>1756</v>
      </c>
      <c r="D588" s="122" t="s">
        <v>1757</v>
      </c>
      <c r="E588" s="166" t="s">
        <v>1758</v>
      </c>
      <c r="F588" s="167"/>
      <c r="G588" s="124" t="s">
        <v>23</v>
      </c>
      <c r="H588" s="125">
        <v>45399</v>
      </c>
      <c r="I588" s="122" t="s">
        <v>1485</v>
      </c>
      <c r="J588" s="166" t="s">
        <v>17</v>
      </c>
      <c r="K588" s="167"/>
      <c r="L588" s="124" t="s">
        <v>18</v>
      </c>
    </row>
    <row r="589" spans="1:12" x14ac:dyDescent="0.35">
      <c r="A589" s="110"/>
      <c r="B589" s="116" t="s">
        <v>1759</v>
      </c>
      <c r="C589" s="117" t="s">
        <v>1760</v>
      </c>
      <c r="D589" s="118" t="s">
        <v>1761</v>
      </c>
      <c r="E589" s="168" t="s">
        <v>1762</v>
      </c>
      <c r="F589" s="169"/>
      <c r="G589" s="117" t="s">
        <v>23</v>
      </c>
      <c r="H589" s="119">
        <v>45399</v>
      </c>
      <c r="I589" s="118" t="s">
        <v>1485</v>
      </c>
      <c r="J589" s="168" t="s">
        <v>17</v>
      </c>
      <c r="K589" s="169"/>
      <c r="L589" s="117" t="s">
        <v>18</v>
      </c>
    </row>
    <row r="590" spans="1:12" x14ac:dyDescent="0.35">
      <c r="A590" s="110"/>
      <c r="B590" s="121" t="s">
        <v>1763</v>
      </c>
      <c r="C590" s="124" t="s">
        <v>1764</v>
      </c>
      <c r="D590" s="122" t="s">
        <v>1765</v>
      </c>
      <c r="E590" s="166" t="s">
        <v>1766</v>
      </c>
      <c r="F590" s="167"/>
      <c r="G590" s="124" t="s">
        <v>23</v>
      </c>
      <c r="H590" s="125">
        <v>45399</v>
      </c>
      <c r="I590" s="122" t="s">
        <v>1485</v>
      </c>
      <c r="J590" s="166" t="s">
        <v>17</v>
      </c>
      <c r="K590" s="167"/>
      <c r="L590" s="124" t="s">
        <v>18</v>
      </c>
    </row>
    <row r="591" spans="1:12" ht="15" customHeight="1" x14ac:dyDescent="0.35">
      <c r="A591" s="110"/>
      <c r="B591" s="116" t="s">
        <v>1767</v>
      </c>
      <c r="C591" s="117" t="s">
        <v>1768</v>
      </c>
      <c r="D591" s="118" t="s">
        <v>1769</v>
      </c>
      <c r="E591" s="168" t="s">
        <v>1770</v>
      </c>
      <c r="F591" s="169"/>
      <c r="G591" s="117" t="s">
        <v>23</v>
      </c>
      <c r="H591" s="119">
        <v>45399</v>
      </c>
      <c r="I591" s="118" t="s">
        <v>1485</v>
      </c>
      <c r="J591" s="168" t="s">
        <v>24</v>
      </c>
      <c r="K591" s="169"/>
      <c r="L591" s="120" t="s">
        <v>1705</v>
      </c>
    </row>
    <row r="592" spans="1:12" ht="90.5" x14ac:dyDescent="0.35">
      <c r="A592" s="110"/>
      <c r="B592" s="121" t="s">
        <v>1771</v>
      </c>
      <c r="C592" s="124" t="s">
        <v>1772</v>
      </c>
      <c r="D592" s="122" t="s">
        <v>1773</v>
      </c>
      <c r="E592" s="166" t="s">
        <v>1774</v>
      </c>
      <c r="F592" s="167"/>
      <c r="G592" s="124" t="s">
        <v>23</v>
      </c>
      <c r="H592" s="125">
        <v>45399</v>
      </c>
      <c r="I592" s="122" t="s">
        <v>1485</v>
      </c>
      <c r="J592" s="166" t="s">
        <v>24</v>
      </c>
      <c r="K592" s="167"/>
      <c r="L592" s="126" t="s">
        <v>1687</v>
      </c>
    </row>
    <row r="593" spans="1:12" ht="15" customHeight="1" x14ac:dyDescent="0.35">
      <c r="A593" s="110"/>
      <c r="B593" s="116" t="s">
        <v>1775</v>
      </c>
      <c r="C593" s="117" t="s">
        <v>1776</v>
      </c>
      <c r="D593" s="118" t="s">
        <v>1777</v>
      </c>
      <c r="E593" s="168" t="s">
        <v>1778</v>
      </c>
      <c r="F593" s="169"/>
      <c r="G593" s="117" t="s">
        <v>23</v>
      </c>
      <c r="H593" s="119">
        <v>45401</v>
      </c>
      <c r="I593" s="118" t="s">
        <v>1485</v>
      </c>
      <c r="J593" s="168" t="s">
        <v>43</v>
      </c>
      <c r="K593" s="169"/>
      <c r="L593" s="120" t="s">
        <v>1779</v>
      </c>
    </row>
    <row r="594" spans="1:12" ht="15" customHeight="1" x14ac:dyDescent="0.35">
      <c r="A594" s="110"/>
      <c r="B594" s="121" t="s">
        <v>1780</v>
      </c>
      <c r="C594" s="124" t="s">
        <v>1781</v>
      </c>
      <c r="D594" s="122" t="s">
        <v>1782</v>
      </c>
      <c r="E594" s="166" t="s">
        <v>1783</v>
      </c>
      <c r="F594" s="167"/>
      <c r="G594" s="124" t="s">
        <v>23</v>
      </c>
      <c r="H594" s="125">
        <v>45401</v>
      </c>
      <c r="I594" s="122" t="s">
        <v>1485</v>
      </c>
      <c r="J594" s="166" t="s">
        <v>24</v>
      </c>
      <c r="K594" s="167"/>
      <c r="L594" s="126" t="s">
        <v>1494</v>
      </c>
    </row>
    <row r="595" spans="1:12" x14ac:dyDescent="0.35">
      <c r="A595" s="110"/>
      <c r="B595" s="116" t="s">
        <v>1784</v>
      </c>
      <c r="C595" s="117" t="s">
        <v>1785</v>
      </c>
      <c r="D595" s="118" t="s">
        <v>1786</v>
      </c>
      <c r="E595" s="168" t="s">
        <v>1787</v>
      </c>
      <c r="F595" s="169"/>
      <c r="G595" s="117" t="s">
        <v>23</v>
      </c>
      <c r="H595" s="119">
        <v>45401</v>
      </c>
      <c r="I595" s="118" t="s">
        <v>1485</v>
      </c>
      <c r="J595" s="168" t="s">
        <v>17</v>
      </c>
      <c r="K595" s="169"/>
      <c r="L595" s="117" t="s">
        <v>18</v>
      </c>
    </row>
    <row r="596" spans="1:12" ht="90.5" x14ac:dyDescent="0.35">
      <c r="A596" s="110"/>
      <c r="B596" s="121" t="s">
        <v>1788</v>
      </c>
      <c r="C596" s="124" t="s">
        <v>1789</v>
      </c>
      <c r="D596" s="122" t="s">
        <v>1790</v>
      </c>
      <c r="E596" s="166" t="s">
        <v>1791</v>
      </c>
      <c r="F596" s="167"/>
      <c r="G596" s="124" t="s">
        <v>23</v>
      </c>
      <c r="H596" s="125">
        <v>45401</v>
      </c>
      <c r="I596" s="122" t="s">
        <v>1485</v>
      </c>
      <c r="J596" s="166" t="s">
        <v>24</v>
      </c>
      <c r="K596" s="167"/>
      <c r="L596" s="126" t="s">
        <v>1687</v>
      </c>
    </row>
    <row r="597" spans="1:12" ht="15" customHeight="1" x14ac:dyDescent="0.35">
      <c r="A597" s="110"/>
      <c r="B597" s="116" t="s">
        <v>1792</v>
      </c>
      <c r="C597" s="117" t="s">
        <v>1793</v>
      </c>
      <c r="D597" s="118" t="s">
        <v>1794</v>
      </c>
      <c r="E597" s="168" t="s">
        <v>1795</v>
      </c>
      <c r="F597" s="169"/>
      <c r="G597" s="117" t="s">
        <v>23</v>
      </c>
      <c r="H597" s="119">
        <v>45401</v>
      </c>
      <c r="I597" s="118" t="s">
        <v>1485</v>
      </c>
      <c r="J597" s="168" t="s">
        <v>17</v>
      </c>
      <c r="K597" s="169"/>
      <c r="L597" s="117" t="s">
        <v>18</v>
      </c>
    </row>
    <row r="598" spans="1:12" x14ac:dyDescent="0.35">
      <c r="A598" s="110"/>
      <c r="B598" s="121" t="s">
        <v>1796</v>
      </c>
      <c r="C598" s="124" t="s">
        <v>1797</v>
      </c>
      <c r="D598" s="122" t="s">
        <v>1798</v>
      </c>
      <c r="E598" s="166" t="s">
        <v>1799</v>
      </c>
      <c r="F598" s="167"/>
      <c r="G598" s="124" t="s">
        <v>23</v>
      </c>
      <c r="H598" s="125">
        <v>45401</v>
      </c>
      <c r="I598" s="122" t="s">
        <v>1485</v>
      </c>
      <c r="J598" s="166" t="s">
        <v>17</v>
      </c>
      <c r="K598" s="167"/>
      <c r="L598" s="124" t="s">
        <v>18</v>
      </c>
    </row>
    <row r="599" spans="1:12" x14ac:dyDescent="0.35">
      <c r="A599" s="110"/>
      <c r="B599" s="116" t="s">
        <v>1800</v>
      </c>
      <c r="C599" s="117" t="s">
        <v>1801</v>
      </c>
      <c r="D599" s="118" t="s">
        <v>1802</v>
      </c>
      <c r="E599" s="168" t="s">
        <v>1803</v>
      </c>
      <c r="F599" s="169"/>
      <c r="G599" s="117" t="s">
        <v>23</v>
      </c>
      <c r="H599" s="119">
        <v>45401</v>
      </c>
      <c r="I599" s="118" t="s">
        <v>1485</v>
      </c>
      <c r="J599" s="168" t="s">
        <v>17</v>
      </c>
      <c r="K599" s="169"/>
      <c r="L599" s="117" t="s">
        <v>18</v>
      </c>
    </row>
    <row r="600" spans="1:12" ht="15" customHeight="1" x14ac:dyDescent="0.35">
      <c r="A600" s="110"/>
      <c r="B600" s="121" t="s">
        <v>1804</v>
      </c>
      <c r="C600" s="124" t="s">
        <v>1805</v>
      </c>
      <c r="D600" s="122" t="s">
        <v>1806</v>
      </c>
      <c r="E600" s="166" t="s">
        <v>1807</v>
      </c>
      <c r="F600" s="167"/>
      <c r="G600" s="124" t="s">
        <v>23</v>
      </c>
      <c r="H600" s="125">
        <v>45401</v>
      </c>
      <c r="I600" s="122" t="s">
        <v>1485</v>
      </c>
      <c r="J600" s="166" t="s">
        <v>43</v>
      </c>
      <c r="K600" s="167"/>
      <c r="L600" s="126" t="s">
        <v>1808</v>
      </c>
    </row>
    <row r="601" spans="1:12" ht="90.5" x14ac:dyDescent="0.35">
      <c r="A601" s="110"/>
      <c r="B601" s="116" t="s">
        <v>1809</v>
      </c>
      <c r="C601" s="117" t="s">
        <v>1810</v>
      </c>
      <c r="D601" s="118" t="s">
        <v>1811</v>
      </c>
      <c r="E601" s="168" t="s">
        <v>1812</v>
      </c>
      <c r="F601" s="169"/>
      <c r="G601" s="117" t="s">
        <v>23</v>
      </c>
      <c r="H601" s="119">
        <v>45401</v>
      </c>
      <c r="I601" s="118" t="s">
        <v>1485</v>
      </c>
      <c r="J601" s="168" t="s">
        <v>24</v>
      </c>
      <c r="K601" s="169"/>
      <c r="L601" s="120" t="s">
        <v>1687</v>
      </c>
    </row>
    <row r="602" spans="1:12" x14ac:dyDescent="0.35">
      <c r="A602" s="110"/>
      <c r="B602" s="121" t="s">
        <v>1813</v>
      </c>
      <c r="C602" s="124" t="s">
        <v>1814</v>
      </c>
      <c r="D602" s="122" t="s">
        <v>1815</v>
      </c>
      <c r="E602" s="166" t="s">
        <v>1816</v>
      </c>
      <c r="F602" s="167"/>
      <c r="G602" s="124" t="s">
        <v>23</v>
      </c>
      <c r="H602" s="125">
        <v>45401</v>
      </c>
      <c r="I602" s="122" t="s">
        <v>1485</v>
      </c>
      <c r="J602" s="166" t="s">
        <v>17</v>
      </c>
      <c r="K602" s="167"/>
      <c r="L602" s="124" t="s">
        <v>18</v>
      </c>
    </row>
    <row r="603" spans="1:12" ht="15" customHeight="1" x14ac:dyDescent="0.35">
      <c r="A603" s="110"/>
      <c r="B603" s="116" t="s">
        <v>1817</v>
      </c>
      <c r="C603" s="117" t="s">
        <v>1818</v>
      </c>
      <c r="D603" s="118" t="s">
        <v>1819</v>
      </c>
      <c r="E603" s="168" t="s">
        <v>1820</v>
      </c>
      <c r="F603" s="169"/>
      <c r="G603" s="117" t="s">
        <v>23</v>
      </c>
      <c r="H603" s="119">
        <v>45401</v>
      </c>
      <c r="I603" s="118" t="s">
        <v>1485</v>
      </c>
      <c r="J603" s="168" t="s">
        <v>24</v>
      </c>
      <c r="K603" s="169"/>
      <c r="L603" s="120" t="s">
        <v>1705</v>
      </c>
    </row>
    <row r="604" spans="1:12" ht="15" customHeight="1" x14ac:dyDescent="0.35">
      <c r="A604" s="110"/>
      <c r="B604" s="121" t="s">
        <v>1821</v>
      </c>
      <c r="C604" s="124" t="s">
        <v>1822</v>
      </c>
      <c r="D604" s="122" t="s">
        <v>1823</v>
      </c>
      <c r="E604" s="166" t="s">
        <v>1824</v>
      </c>
      <c r="F604" s="167"/>
      <c r="G604" s="124" t="s">
        <v>23</v>
      </c>
      <c r="H604" s="125">
        <v>45401</v>
      </c>
      <c r="I604" s="122" t="s">
        <v>1485</v>
      </c>
      <c r="J604" s="166" t="s">
        <v>24</v>
      </c>
      <c r="K604" s="167"/>
      <c r="L604" s="126" t="s">
        <v>1705</v>
      </c>
    </row>
    <row r="605" spans="1:12" ht="90.5" x14ac:dyDescent="0.35">
      <c r="A605" s="110"/>
      <c r="B605" s="116" t="s">
        <v>1825</v>
      </c>
      <c r="C605" s="117" t="s">
        <v>1826</v>
      </c>
      <c r="D605" s="118" t="s">
        <v>1827</v>
      </c>
      <c r="E605" s="168" t="s">
        <v>1828</v>
      </c>
      <c r="F605" s="169"/>
      <c r="G605" s="117" t="s">
        <v>23</v>
      </c>
      <c r="H605" s="119">
        <v>45401</v>
      </c>
      <c r="I605" s="118" t="s">
        <v>1485</v>
      </c>
      <c r="J605" s="168" t="s">
        <v>24</v>
      </c>
      <c r="K605" s="169"/>
      <c r="L605" s="120" t="s">
        <v>1661</v>
      </c>
    </row>
    <row r="606" spans="1:12" ht="15" customHeight="1" x14ac:dyDescent="0.35">
      <c r="A606" s="110"/>
      <c r="B606" s="121" t="s">
        <v>1829</v>
      </c>
      <c r="C606" s="124" t="s">
        <v>1830</v>
      </c>
      <c r="D606" s="122" t="s">
        <v>1831</v>
      </c>
      <c r="E606" s="166" t="s">
        <v>1832</v>
      </c>
      <c r="F606" s="167"/>
      <c r="G606" s="124" t="s">
        <v>23</v>
      </c>
      <c r="H606" s="125">
        <v>45401</v>
      </c>
      <c r="I606" s="122" t="s">
        <v>1485</v>
      </c>
      <c r="J606" s="166" t="s">
        <v>24</v>
      </c>
      <c r="K606" s="167"/>
      <c r="L606" s="126" t="s">
        <v>1692</v>
      </c>
    </row>
    <row r="607" spans="1:12" x14ac:dyDescent="0.35">
      <c r="A607" s="110"/>
      <c r="B607" s="116" t="s">
        <v>1833</v>
      </c>
      <c r="C607" s="117" t="s">
        <v>1834</v>
      </c>
      <c r="D607" s="118" t="s">
        <v>1835</v>
      </c>
      <c r="E607" s="168" t="s">
        <v>1836</v>
      </c>
      <c r="F607" s="169"/>
      <c r="G607" s="117" t="s">
        <v>23</v>
      </c>
      <c r="H607" s="119">
        <v>45401</v>
      </c>
      <c r="I607" s="118" t="s">
        <v>1485</v>
      </c>
      <c r="J607" s="168" t="s">
        <v>17</v>
      </c>
      <c r="K607" s="169"/>
      <c r="L607" s="117" t="s">
        <v>18</v>
      </c>
    </row>
    <row r="608" spans="1:12" ht="90.5" x14ac:dyDescent="0.35">
      <c r="A608" s="110"/>
      <c r="B608" s="121" t="s">
        <v>1837</v>
      </c>
      <c r="C608" s="124" t="s">
        <v>1838</v>
      </c>
      <c r="D608" s="122" t="s">
        <v>1839</v>
      </c>
      <c r="E608" s="166" t="s">
        <v>1840</v>
      </c>
      <c r="F608" s="167"/>
      <c r="G608" s="124" t="s">
        <v>23</v>
      </c>
      <c r="H608" s="125">
        <v>45401</v>
      </c>
      <c r="I608" s="122" t="s">
        <v>1485</v>
      </c>
      <c r="J608" s="166" t="s">
        <v>24</v>
      </c>
      <c r="K608" s="167"/>
      <c r="L608" s="126" t="s">
        <v>1687</v>
      </c>
    </row>
    <row r="609" spans="1:12" ht="15" customHeight="1" x14ac:dyDescent="0.35">
      <c r="A609" s="110"/>
      <c r="B609" s="116" t="s">
        <v>1841</v>
      </c>
      <c r="C609" s="117" t="s">
        <v>1842</v>
      </c>
      <c r="D609" s="118" t="s">
        <v>1843</v>
      </c>
      <c r="E609" s="168" t="s">
        <v>1844</v>
      </c>
      <c r="F609" s="169"/>
      <c r="G609" s="117" t="s">
        <v>23</v>
      </c>
      <c r="H609" s="119">
        <v>45401</v>
      </c>
      <c r="I609" s="118" t="s">
        <v>1485</v>
      </c>
      <c r="J609" s="168" t="s">
        <v>17</v>
      </c>
      <c r="K609" s="169"/>
      <c r="L609" s="117" t="s">
        <v>18</v>
      </c>
    </row>
    <row r="610" spans="1:12" x14ac:dyDescent="0.35">
      <c r="A610" s="110"/>
      <c r="B610" s="121" t="s">
        <v>1845</v>
      </c>
      <c r="C610" s="124" t="s">
        <v>1846</v>
      </c>
      <c r="D610" s="122" t="s">
        <v>1847</v>
      </c>
      <c r="E610" s="166" t="s">
        <v>1848</v>
      </c>
      <c r="F610" s="167"/>
      <c r="G610" s="124" t="s">
        <v>23</v>
      </c>
      <c r="H610" s="125">
        <v>45401</v>
      </c>
      <c r="I610" s="122" t="s">
        <v>1485</v>
      </c>
      <c r="J610" s="166" t="s">
        <v>17</v>
      </c>
      <c r="K610" s="167"/>
      <c r="L610" s="124" t="s">
        <v>18</v>
      </c>
    </row>
    <row r="611" spans="1:12" ht="15" customHeight="1" x14ac:dyDescent="0.35">
      <c r="A611" s="110"/>
      <c r="B611" s="116" t="s">
        <v>1849</v>
      </c>
      <c r="C611" s="117" t="s">
        <v>1850</v>
      </c>
      <c r="D611" s="118" t="s">
        <v>1851</v>
      </c>
      <c r="E611" s="168" t="s">
        <v>1852</v>
      </c>
      <c r="F611" s="169"/>
      <c r="G611" s="117" t="s">
        <v>23</v>
      </c>
      <c r="H611" s="119">
        <v>45401</v>
      </c>
      <c r="I611" s="118" t="s">
        <v>1485</v>
      </c>
      <c r="J611" s="168" t="s">
        <v>24</v>
      </c>
      <c r="K611" s="169"/>
      <c r="L611" s="120" t="s">
        <v>1692</v>
      </c>
    </row>
    <row r="612" spans="1:12" ht="90.5" x14ac:dyDescent="0.35">
      <c r="A612" s="110"/>
      <c r="B612" s="121" t="s">
        <v>1853</v>
      </c>
      <c r="C612" s="124" t="s">
        <v>1854</v>
      </c>
      <c r="D612" s="122" t="s">
        <v>1855</v>
      </c>
      <c r="E612" s="166" t="s">
        <v>1856</v>
      </c>
      <c r="F612" s="167"/>
      <c r="G612" s="124" t="s">
        <v>23</v>
      </c>
      <c r="H612" s="125">
        <v>45401</v>
      </c>
      <c r="I612" s="122" t="s">
        <v>1485</v>
      </c>
      <c r="J612" s="166" t="s">
        <v>24</v>
      </c>
      <c r="K612" s="167"/>
      <c r="L612" s="126" t="s">
        <v>1687</v>
      </c>
    </row>
    <row r="613" spans="1:12" ht="90.5" x14ac:dyDescent="0.35">
      <c r="A613" s="110"/>
      <c r="B613" s="116" t="s">
        <v>1857</v>
      </c>
      <c r="C613" s="117" t="s">
        <v>1858</v>
      </c>
      <c r="D613" s="118" t="s">
        <v>1859</v>
      </c>
      <c r="E613" s="168" t="s">
        <v>1860</v>
      </c>
      <c r="F613" s="169"/>
      <c r="G613" s="117" t="s">
        <v>23</v>
      </c>
      <c r="H613" s="119">
        <v>45404</v>
      </c>
      <c r="I613" s="118" t="s">
        <v>1485</v>
      </c>
      <c r="J613" s="168" t="s">
        <v>24</v>
      </c>
      <c r="K613" s="169"/>
      <c r="L613" s="120" t="s">
        <v>1687</v>
      </c>
    </row>
    <row r="614" spans="1:12" x14ac:dyDescent="0.35">
      <c r="A614" s="110"/>
      <c r="B614" s="121" t="s">
        <v>1861</v>
      </c>
      <c r="C614" s="124" t="s">
        <v>1862</v>
      </c>
      <c r="D614" s="122" t="s">
        <v>1863</v>
      </c>
      <c r="E614" s="166" t="s">
        <v>1864</v>
      </c>
      <c r="F614" s="167"/>
      <c r="G614" s="124" t="s">
        <v>23</v>
      </c>
      <c r="H614" s="125">
        <v>45404</v>
      </c>
      <c r="I614" s="122" t="s">
        <v>1485</v>
      </c>
      <c r="J614" s="166" t="s">
        <v>17</v>
      </c>
      <c r="K614" s="167"/>
      <c r="L614" s="124" t="s">
        <v>18</v>
      </c>
    </row>
    <row r="615" spans="1:12" x14ac:dyDescent="0.35">
      <c r="A615" s="110"/>
      <c r="B615" s="116" t="s">
        <v>1865</v>
      </c>
      <c r="C615" s="117" t="s">
        <v>1866</v>
      </c>
      <c r="D615" s="118" t="s">
        <v>1867</v>
      </c>
      <c r="E615" s="168" t="s">
        <v>1868</v>
      </c>
      <c r="F615" s="169"/>
      <c r="G615" s="117" t="s">
        <v>23</v>
      </c>
      <c r="H615" s="119">
        <v>45404</v>
      </c>
      <c r="I615" s="118" t="s">
        <v>1485</v>
      </c>
      <c r="J615" s="168" t="s">
        <v>17</v>
      </c>
      <c r="K615" s="169"/>
      <c r="L615" s="117" t="s">
        <v>18</v>
      </c>
    </row>
    <row r="616" spans="1:12" ht="90.5" x14ac:dyDescent="0.35">
      <c r="A616" s="110"/>
      <c r="B616" s="174" t="s">
        <v>1869</v>
      </c>
      <c r="C616" s="176" t="s">
        <v>1870</v>
      </c>
      <c r="D616" s="122" t="s">
        <v>1871</v>
      </c>
      <c r="E616" s="166" t="s">
        <v>1872</v>
      </c>
      <c r="F616" s="167"/>
      <c r="G616" s="124" t="s">
        <v>23</v>
      </c>
      <c r="H616" s="125">
        <v>45404</v>
      </c>
      <c r="I616" s="122" t="s">
        <v>1485</v>
      </c>
      <c r="J616" s="166" t="s">
        <v>24</v>
      </c>
      <c r="K616" s="167"/>
      <c r="L616" s="126" t="s">
        <v>1687</v>
      </c>
    </row>
    <row r="617" spans="1:12" ht="14.5" customHeight="1" x14ac:dyDescent="0.35">
      <c r="A617" s="110"/>
      <c r="B617" s="175"/>
      <c r="C617" s="177"/>
      <c r="D617" s="122" t="s">
        <v>1873</v>
      </c>
      <c r="E617" s="166" t="s">
        <v>1872</v>
      </c>
      <c r="F617" s="167"/>
      <c r="G617" s="124" t="s">
        <v>23</v>
      </c>
      <c r="H617" s="125">
        <v>45406</v>
      </c>
      <c r="I617" s="122" t="s">
        <v>1485</v>
      </c>
      <c r="J617" s="166" t="s">
        <v>24</v>
      </c>
      <c r="K617" s="167"/>
      <c r="L617" s="126" t="s">
        <v>1494</v>
      </c>
    </row>
    <row r="618" spans="1:12" ht="90.5" x14ac:dyDescent="0.35">
      <c r="A618" s="110"/>
      <c r="B618" s="116" t="s">
        <v>1874</v>
      </c>
      <c r="C618" s="117" t="s">
        <v>1875</v>
      </c>
      <c r="D618" s="118" t="s">
        <v>1876</v>
      </c>
      <c r="E618" s="168" t="s">
        <v>1877</v>
      </c>
      <c r="F618" s="169"/>
      <c r="G618" s="117" t="s">
        <v>23</v>
      </c>
      <c r="H618" s="119">
        <v>45406</v>
      </c>
      <c r="I618" s="118" t="s">
        <v>1485</v>
      </c>
      <c r="J618" s="168" t="s">
        <v>24</v>
      </c>
      <c r="K618" s="169"/>
      <c r="L618" s="120" t="s">
        <v>1687</v>
      </c>
    </row>
    <row r="619" spans="1:12" x14ac:dyDescent="0.35">
      <c r="A619" s="110"/>
      <c r="B619" s="121" t="s">
        <v>1878</v>
      </c>
      <c r="C619" s="124" t="s">
        <v>1879</v>
      </c>
      <c r="D619" s="122" t="s">
        <v>1880</v>
      </c>
      <c r="E619" s="166" t="s">
        <v>1881</v>
      </c>
      <c r="F619" s="167"/>
      <c r="G619" s="124" t="s">
        <v>23</v>
      </c>
      <c r="H619" s="125">
        <v>45135</v>
      </c>
      <c r="I619" s="122" t="s">
        <v>1485</v>
      </c>
      <c r="J619" s="166" t="s">
        <v>17</v>
      </c>
      <c r="K619" s="167"/>
      <c r="L619" s="124" t="s">
        <v>18</v>
      </c>
    </row>
    <row r="620" spans="1:12" x14ac:dyDescent="0.35">
      <c r="A620" s="110"/>
      <c r="B620" s="116" t="s">
        <v>1882</v>
      </c>
      <c r="C620" s="117" t="s">
        <v>1883</v>
      </c>
      <c r="D620" s="118" t="s">
        <v>1884</v>
      </c>
      <c r="E620" s="168" t="s">
        <v>1885</v>
      </c>
      <c r="F620" s="169"/>
      <c r="G620" s="117" t="s">
        <v>23</v>
      </c>
      <c r="H620" s="119">
        <v>45138</v>
      </c>
      <c r="I620" s="118" t="s">
        <v>1485</v>
      </c>
      <c r="J620" s="168" t="s">
        <v>17</v>
      </c>
      <c r="K620" s="169"/>
      <c r="L620" s="117" t="s">
        <v>18</v>
      </c>
    </row>
    <row r="621" spans="1:12" ht="15" customHeight="1" x14ac:dyDescent="0.35">
      <c r="A621" s="110"/>
      <c r="B621" s="121" t="s">
        <v>1886</v>
      </c>
      <c r="C621" s="124" t="s">
        <v>1887</v>
      </c>
      <c r="D621" s="122" t="s">
        <v>1888</v>
      </c>
      <c r="E621" s="166" t="s">
        <v>1889</v>
      </c>
      <c r="F621" s="167"/>
      <c r="G621" s="124" t="s">
        <v>23</v>
      </c>
      <c r="H621" s="125">
        <v>45311</v>
      </c>
      <c r="I621" s="122" t="s">
        <v>1485</v>
      </c>
      <c r="J621" s="166" t="s">
        <v>43</v>
      </c>
      <c r="K621" s="167"/>
      <c r="L621" s="126" t="s">
        <v>1890</v>
      </c>
    </row>
    <row r="622" spans="1:12" x14ac:dyDescent="0.35">
      <c r="A622" s="110"/>
      <c r="B622" s="116" t="s">
        <v>1891</v>
      </c>
      <c r="C622" s="117" t="s">
        <v>1892</v>
      </c>
      <c r="D622" s="118" t="s">
        <v>1893</v>
      </c>
      <c r="E622" s="168" t="s">
        <v>1894</v>
      </c>
      <c r="F622" s="169"/>
      <c r="G622" s="117" t="s">
        <v>23</v>
      </c>
      <c r="H622" s="119">
        <v>45134</v>
      </c>
      <c r="I622" s="118" t="s">
        <v>1485</v>
      </c>
      <c r="J622" s="168" t="s">
        <v>17</v>
      </c>
      <c r="K622" s="169"/>
      <c r="L622" s="117" t="s">
        <v>18</v>
      </c>
    </row>
    <row r="623" spans="1:12" ht="15" customHeight="1" x14ac:dyDescent="0.35">
      <c r="A623" s="110"/>
      <c r="B623" s="121" t="s">
        <v>1895</v>
      </c>
      <c r="C623" s="124" t="s">
        <v>1896</v>
      </c>
      <c r="D623" s="122" t="s">
        <v>1897</v>
      </c>
      <c r="E623" s="166" t="s">
        <v>1898</v>
      </c>
      <c r="F623" s="167"/>
      <c r="G623" s="124" t="s">
        <v>23</v>
      </c>
      <c r="H623" s="125">
        <v>45137</v>
      </c>
      <c r="I623" s="122" t="s">
        <v>1485</v>
      </c>
      <c r="J623" s="166" t="s">
        <v>17</v>
      </c>
      <c r="K623" s="167"/>
      <c r="L623" s="124" t="s">
        <v>18</v>
      </c>
    </row>
    <row r="624" spans="1:12" ht="90.5" x14ac:dyDescent="0.35">
      <c r="A624" s="110"/>
      <c r="B624" s="116" t="s">
        <v>1899</v>
      </c>
      <c r="C624" s="117" t="s">
        <v>1900</v>
      </c>
      <c r="D624" s="118" t="s">
        <v>1901</v>
      </c>
      <c r="E624" s="168" t="s">
        <v>1902</v>
      </c>
      <c r="F624" s="169"/>
      <c r="G624" s="117" t="s">
        <v>23</v>
      </c>
      <c r="H624" s="119">
        <v>45406</v>
      </c>
      <c r="I624" s="118" t="s">
        <v>1485</v>
      </c>
      <c r="J624" s="168" t="s">
        <v>24</v>
      </c>
      <c r="K624" s="169"/>
      <c r="L624" s="120" t="s">
        <v>1687</v>
      </c>
    </row>
    <row r="625" spans="1:12" x14ac:dyDescent="0.35">
      <c r="A625" s="110"/>
      <c r="B625" s="121" t="s">
        <v>1903</v>
      </c>
      <c r="C625" s="124" t="s">
        <v>1904</v>
      </c>
      <c r="D625" s="122" t="s">
        <v>1905</v>
      </c>
      <c r="E625" s="166" t="s">
        <v>1906</v>
      </c>
      <c r="F625" s="167"/>
      <c r="G625" s="124" t="s">
        <v>23</v>
      </c>
      <c r="H625" s="125">
        <v>45137</v>
      </c>
      <c r="I625" s="122" t="s">
        <v>1485</v>
      </c>
      <c r="J625" s="166" t="s">
        <v>17</v>
      </c>
      <c r="K625" s="167"/>
      <c r="L625" s="124" t="s">
        <v>18</v>
      </c>
    </row>
    <row r="626" spans="1:12" ht="77" x14ac:dyDescent="0.35">
      <c r="A626" s="110"/>
      <c r="B626" s="116" t="s">
        <v>1907</v>
      </c>
      <c r="C626" s="117" t="s">
        <v>1908</v>
      </c>
      <c r="D626" s="118" t="s">
        <v>1909</v>
      </c>
      <c r="E626" s="168" t="s">
        <v>1910</v>
      </c>
      <c r="F626" s="169"/>
      <c r="G626" s="117" t="s">
        <v>23</v>
      </c>
      <c r="H626" s="119">
        <v>45406</v>
      </c>
      <c r="I626" s="118" t="s">
        <v>1485</v>
      </c>
      <c r="J626" s="168" t="s">
        <v>43</v>
      </c>
      <c r="K626" s="169"/>
      <c r="L626" s="120" t="s">
        <v>1911</v>
      </c>
    </row>
    <row r="627" spans="1:12" ht="90.5" x14ac:dyDescent="0.35">
      <c r="A627" s="110"/>
      <c r="B627" s="121" t="s">
        <v>1912</v>
      </c>
      <c r="C627" s="124" t="s">
        <v>1913</v>
      </c>
      <c r="D627" s="122" t="s">
        <v>1914</v>
      </c>
      <c r="E627" s="166" t="s">
        <v>1915</v>
      </c>
      <c r="F627" s="167"/>
      <c r="G627" s="124" t="s">
        <v>23</v>
      </c>
      <c r="H627" s="125">
        <v>45406</v>
      </c>
      <c r="I627" s="122" t="s">
        <v>1485</v>
      </c>
      <c r="J627" s="166" t="s">
        <v>24</v>
      </c>
      <c r="K627" s="167"/>
      <c r="L627" s="126" t="s">
        <v>1687</v>
      </c>
    </row>
    <row r="628" spans="1:12" ht="90.5" x14ac:dyDescent="0.35">
      <c r="A628" s="110"/>
      <c r="B628" s="116" t="s">
        <v>1916</v>
      </c>
      <c r="C628" s="117" t="s">
        <v>1917</v>
      </c>
      <c r="D628" s="118" t="s">
        <v>1918</v>
      </c>
      <c r="E628" s="168" t="s">
        <v>1919</v>
      </c>
      <c r="F628" s="169"/>
      <c r="G628" s="117" t="s">
        <v>23</v>
      </c>
      <c r="H628" s="119">
        <v>45406</v>
      </c>
      <c r="I628" s="118" t="s">
        <v>1485</v>
      </c>
      <c r="J628" s="168" t="s">
        <v>24</v>
      </c>
      <c r="K628" s="169"/>
      <c r="L628" s="120" t="s">
        <v>1494</v>
      </c>
    </row>
    <row r="629" spans="1:12" ht="103" x14ac:dyDescent="0.35">
      <c r="A629" s="110"/>
      <c r="B629" s="121" t="s">
        <v>1920</v>
      </c>
      <c r="C629" s="124" t="s">
        <v>1921</v>
      </c>
      <c r="D629" s="122" t="s">
        <v>1922</v>
      </c>
      <c r="E629" s="166" t="s">
        <v>1923</v>
      </c>
      <c r="F629" s="167"/>
      <c r="G629" s="124" t="s">
        <v>23</v>
      </c>
      <c r="H629" s="125">
        <v>45408</v>
      </c>
      <c r="I629" s="122" t="s">
        <v>1485</v>
      </c>
      <c r="J629" s="166" t="s">
        <v>24</v>
      </c>
      <c r="K629" s="167"/>
      <c r="L629" s="126" t="s">
        <v>1692</v>
      </c>
    </row>
    <row r="630" spans="1:12" ht="103" x14ac:dyDescent="0.35">
      <c r="A630" s="110"/>
      <c r="B630" s="116" t="s">
        <v>1924</v>
      </c>
      <c r="C630" s="117" t="s">
        <v>1925</v>
      </c>
      <c r="D630" s="118" t="s">
        <v>1926</v>
      </c>
      <c r="E630" s="168" t="s">
        <v>1927</v>
      </c>
      <c r="F630" s="169"/>
      <c r="G630" s="117" t="s">
        <v>23</v>
      </c>
      <c r="H630" s="119">
        <v>45408</v>
      </c>
      <c r="I630" s="118" t="s">
        <v>1485</v>
      </c>
      <c r="J630" s="168" t="s">
        <v>43</v>
      </c>
      <c r="K630" s="169"/>
      <c r="L630" s="120" t="s">
        <v>1928</v>
      </c>
    </row>
    <row r="631" spans="1:12" ht="90.5" x14ac:dyDescent="0.35">
      <c r="A631" s="110"/>
      <c r="B631" s="121" t="s">
        <v>1929</v>
      </c>
      <c r="C631" s="124" t="s">
        <v>1930</v>
      </c>
      <c r="D631" s="122" t="s">
        <v>1931</v>
      </c>
      <c r="E631" s="166" t="s">
        <v>1932</v>
      </c>
      <c r="F631" s="167"/>
      <c r="G631" s="124" t="s">
        <v>23</v>
      </c>
      <c r="H631" s="125">
        <v>45408</v>
      </c>
      <c r="I631" s="122" t="s">
        <v>1485</v>
      </c>
      <c r="J631" s="166" t="s">
        <v>24</v>
      </c>
      <c r="K631" s="167"/>
      <c r="L631" s="126" t="s">
        <v>1687</v>
      </c>
    </row>
    <row r="632" spans="1:12" ht="103" x14ac:dyDescent="0.35">
      <c r="A632" s="110"/>
      <c r="B632" s="116" t="s">
        <v>1933</v>
      </c>
      <c r="C632" s="117" t="s">
        <v>1934</v>
      </c>
      <c r="D632" s="118" t="s">
        <v>1935</v>
      </c>
      <c r="E632" s="168" t="s">
        <v>1936</v>
      </c>
      <c r="F632" s="169"/>
      <c r="G632" s="117" t="s">
        <v>23</v>
      </c>
      <c r="H632" s="119">
        <v>45408</v>
      </c>
      <c r="I632" s="118" t="s">
        <v>1485</v>
      </c>
      <c r="J632" s="168" t="s">
        <v>24</v>
      </c>
      <c r="K632" s="169"/>
      <c r="L632" s="120" t="s">
        <v>1937</v>
      </c>
    </row>
    <row r="633" spans="1:12" ht="103" x14ac:dyDescent="0.35">
      <c r="A633" s="110"/>
      <c r="B633" s="121" t="s">
        <v>1938</v>
      </c>
      <c r="C633" s="124" t="s">
        <v>1939</v>
      </c>
      <c r="D633" s="122" t="s">
        <v>1940</v>
      </c>
      <c r="E633" s="166" t="s">
        <v>1941</v>
      </c>
      <c r="F633" s="167"/>
      <c r="G633" s="124" t="s">
        <v>23</v>
      </c>
      <c r="H633" s="125">
        <v>45408</v>
      </c>
      <c r="I633" s="122" t="s">
        <v>1485</v>
      </c>
      <c r="J633" s="166" t="s">
        <v>24</v>
      </c>
      <c r="K633" s="167"/>
      <c r="L633" s="126" t="s">
        <v>1705</v>
      </c>
    </row>
    <row r="634" spans="1:12" ht="90.5" x14ac:dyDescent="0.35">
      <c r="A634" s="110"/>
      <c r="B634" s="116" t="s">
        <v>1942</v>
      </c>
      <c r="C634" s="117" t="s">
        <v>1943</v>
      </c>
      <c r="D634" s="118" t="s">
        <v>1944</v>
      </c>
      <c r="E634" s="168" t="s">
        <v>1945</v>
      </c>
      <c r="F634" s="169"/>
      <c r="G634" s="117" t="s">
        <v>23</v>
      </c>
      <c r="H634" s="119">
        <v>45408</v>
      </c>
      <c r="I634" s="118" t="s">
        <v>1485</v>
      </c>
      <c r="J634" s="168" t="s">
        <v>24</v>
      </c>
      <c r="K634" s="169"/>
      <c r="L634" s="120" t="s">
        <v>1687</v>
      </c>
    </row>
    <row r="635" spans="1:12" ht="90.5" x14ac:dyDescent="0.35">
      <c r="A635" s="110"/>
      <c r="B635" s="121" t="s">
        <v>1946</v>
      </c>
      <c r="C635" s="124" t="s">
        <v>1947</v>
      </c>
      <c r="D635" s="122" t="s">
        <v>1948</v>
      </c>
      <c r="E635" s="166" t="s">
        <v>1949</v>
      </c>
      <c r="F635" s="167"/>
      <c r="G635" s="124" t="s">
        <v>23</v>
      </c>
      <c r="H635" s="125">
        <v>45411</v>
      </c>
      <c r="I635" s="122" t="s">
        <v>1485</v>
      </c>
      <c r="J635" s="166" t="s">
        <v>24</v>
      </c>
      <c r="K635" s="167"/>
      <c r="L635" s="126" t="s">
        <v>1687</v>
      </c>
    </row>
    <row r="636" spans="1:12" ht="90.5" x14ac:dyDescent="0.35">
      <c r="A636" s="110"/>
      <c r="B636" s="116" t="s">
        <v>1950</v>
      </c>
      <c r="C636" s="117" t="s">
        <v>1951</v>
      </c>
      <c r="D636" s="118" t="s">
        <v>1952</v>
      </c>
      <c r="E636" s="168" t="s">
        <v>1953</v>
      </c>
      <c r="F636" s="169"/>
      <c r="G636" s="117" t="s">
        <v>23</v>
      </c>
      <c r="H636" s="119">
        <v>45411</v>
      </c>
      <c r="I636" s="118" t="s">
        <v>1485</v>
      </c>
      <c r="J636" s="168" t="s">
        <v>24</v>
      </c>
      <c r="K636" s="169"/>
      <c r="L636" s="120" t="s">
        <v>1687</v>
      </c>
    </row>
    <row r="637" spans="1:12" ht="90.5" x14ac:dyDescent="0.35">
      <c r="A637" s="110"/>
      <c r="B637" s="121" t="s">
        <v>1954</v>
      </c>
      <c r="C637" s="124" t="s">
        <v>1955</v>
      </c>
      <c r="D637" s="122" t="s">
        <v>1956</v>
      </c>
      <c r="E637" s="166" t="s">
        <v>1957</v>
      </c>
      <c r="F637" s="167"/>
      <c r="G637" s="124" t="s">
        <v>23</v>
      </c>
      <c r="H637" s="125">
        <v>45411</v>
      </c>
      <c r="I637" s="122" t="s">
        <v>1485</v>
      </c>
      <c r="J637" s="166" t="s">
        <v>24</v>
      </c>
      <c r="K637" s="167"/>
      <c r="L637" s="126" t="s">
        <v>1687</v>
      </c>
    </row>
    <row r="638" spans="1:12" ht="15" customHeight="1" x14ac:dyDescent="0.35">
      <c r="A638" s="110"/>
      <c r="B638" s="116" t="s">
        <v>1958</v>
      </c>
      <c r="C638" s="117" t="s">
        <v>1959</v>
      </c>
      <c r="D638" s="118" t="s">
        <v>1960</v>
      </c>
      <c r="E638" s="168" t="s">
        <v>1961</v>
      </c>
      <c r="F638" s="169"/>
      <c r="G638" s="117" t="s">
        <v>23</v>
      </c>
      <c r="H638" s="119">
        <v>45411</v>
      </c>
      <c r="I638" s="118" t="s">
        <v>1485</v>
      </c>
      <c r="J638" s="168" t="s">
        <v>43</v>
      </c>
      <c r="K638" s="169"/>
      <c r="L638" s="120" t="s">
        <v>1738</v>
      </c>
    </row>
    <row r="639" spans="1:12" ht="64.5" x14ac:dyDescent="0.35">
      <c r="A639" s="110"/>
      <c r="B639" s="121" t="s">
        <v>1962</v>
      </c>
      <c r="C639" s="124" t="s">
        <v>1963</v>
      </c>
      <c r="D639" s="122" t="s">
        <v>1964</v>
      </c>
      <c r="E639" s="166" t="s">
        <v>1965</v>
      </c>
      <c r="F639" s="167"/>
      <c r="G639" s="124" t="s">
        <v>23</v>
      </c>
      <c r="H639" s="125">
        <v>45159</v>
      </c>
      <c r="I639" s="122" t="s">
        <v>1485</v>
      </c>
      <c r="J639" s="166" t="s">
        <v>43</v>
      </c>
      <c r="K639" s="167"/>
      <c r="L639" s="126" t="s">
        <v>1890</v>
      </c>
    </row>
    <row r="640" spans="1:12" ht="90.5" x14ac:dyDescent="0.35">
      <c r="A640" s="110"/>
      <c r="B640" s="116" t="s">
        <v>1966</v>
      </c>
      <c r="C640" s="117" t="s">
        <v>1967</v>
      </c>
      <c r="D640" s="118" t="s">
        <v>1968</v>
      </c>
      <c r="E640" s="168" t="s">
        <v>1969</v>
      </c>
      <c r="F640" s="169"/>
      <c r="G640" s="117" t="s">
        <v>23</v>
      </c>
      <c r="H640" s="119">
        <v>45143</v>
      </c>
      <c r="I640" s="118" t="s">
        <v>1485</v>
      </c>
      <c r="J640" s="168" t="s">
        <v>43</v>
      </c>
      <c r="K640" s="169"/>
      <c r="L640" s="120" t="s">
        <v>1779</v>
      </c>
    </row>
    <row r="641" spans="1:12" ht="90.5" x14ac:dyDescent="0.35">
      <c r="A641" s="110"/>
      <c r="B641" s="121" t="s">
        <v>1970</v>
      </c>
      <c r="C641" s="124" t="s">
        <v>1971</v>
      </c>
      <c r="D641" s="122" t="s">
        <v>1972</v>
      </c>
      <c r="E641" s="166" t="s">
        <v>1973</v>
      </c>
      <c r="F641" s="167"/>
      <c r="G641" s="124" t="s">
        <v>23</v>
      </c>
      <c r="H641" s="125">
        <v>45140</v>
      </c>
      <c r="I641" s="122" t="s">
        <v>1485</v>
      </c>
      <c r="J641" s="166" t="s">
        <v>43</v>
      </c>
      <c r="K641" s="167"/>
      <c r="L641" s="126" t="s">
        <v>1974</v>
      </c>
    </row>
    <row r="642" spans="1:12" ht="15" customHeight="1" x14ac:dyDescent="0.35">
      <c r="A642" s="110"/>
      <c r="B642" s="116" t="s">
        <v>1975</v>
      </c>
      <c r="C642" s="117" t="s">
        <v>1976</v>
      </c>
      <c r="D642" s="118" t="s">
        <v>1977</v>
      </c>
      <c r="E642" s="168" t="s">
        <v>1978</v>
      </c>
      <c r="F642" s="169"/>
      <c r="G642" s="117" t="s">
        <v>23</v>
      </c>
      <c r="H642" s="119">
        <v>45138</v>
      </c>
      <c r="I642" s="118" t="s">
        <v>1485</v>
      </c>
      <c r="J642" s="168" t="s">
        <v>17</v>
      </c>
      <c r="K642" s="169"/>
      <c r="L642" s="117" t="s">
        <v>18</v>
      </c>
    </row>
    <row r="643" spans="1:12" ht="90.5" x14ac:dyDescent="0.35">
      <c r="A643" s="110"/>
      <c r="B643" s="121" t="s">
        <v>1979</v>
      </c>
      <c r="C643" s="124" t="s">
        <v>1980</v>
      </c>
      <c r="D643" s="122" t="s">
        <v>1981</v>
      </c>
      <c r="E643" s="166" t="s">
        <v>1982</v>
      </c>
      <c r="F643" s="167"/>
      <c r="G643" s="124" t="s">
        <v>23</v>
      </c>
      <c r="H643" s="125">
        <v>45411</v>
      </c>
      <c r="I643" s="122" t="s">
        <v>1485</v>
      </c>
      <c r="J643" s="166" t="s">
        <v>24</v>
      </c>
      <c r="K643" s="167"/>
      <c r="L643" s="126" t="s">
        <v>1687</v>
      </c>
    </row>
    <row r="644" spans="1:12" x14ac:dyDescent="0.35">
      <c r="A644" s="110"/>
      <c r="B644" s="116" t="s">
        <v>1983</v>
      </c>
      <c r="C644" s="117" t="s">
        <v>1984</v>
      </c>
      <c r="D644" s="118" t="s">
        <v>1985</v>
      </c>
      <c r="E644" s="168" t="s">
        <v>1986</v>
      </c>
      <c r="F644" s="169"/>
      <c r="G644" s="117" t="s">
        <v>23</v>
      </c>
      <c r="H644" s="119">
        <v>45138</v>
      </c>
      <c r="I644" s="118" t="s">
        <v>1485</v>
      </c>
      <c r="J644" s="168" t="s">
        <v>17</v>
      </c>
      <c r="K644" s="169"/>
      <c r="L644" s="117" t="s">
        <v>18</v>
      </c>
    </row>
    <row r="645" spans="1:12" ht="90.5" x14ac:dyDescent="0.35">
      <c r="A645" s="110"/>
      <c r="B645" s="121" t="s">
        <v>1987</v>
      </c>
      <c r="C645" s="124" t="s">
        <v>1988</v>
      </c>
      <c r="D645" s="122" t="s">
        <v>1989</v>
      </c>
      <c r="E645" s="166" t="s">
        <v>1990</v>
      </c>
      <c r="F645" s="167"/>
      <c r="G645" s="124" t="s">
        <v>23</v>
      </c>
      <c r="H645" s="125">
        <v>45411</v>
      </c>
      <c r="I645" s="122" t="s">
        <v>1485</v>
      </c>
      <c r="J645" s="166" t="s">
        <v>24</v>
      </c>
      <c r="K645" s="167"/>
      <c r="L645" s="126" t="s">
        <v>1687</v>
      </c>
    </row>
    <row r="646" spans="1:12" ht="90.5" x14ac:dyDescent="0.35">
      <c r="A646" s="110"/>
      <c r="B646" s="116" t="s">
        <v>1991</v>
      </c>
      <c r="C646" s="117" t="s">
        <v>1992</v>
      </c>
      <c r="D646" s="118" t="s">
        <v>1993</v>
      </c>
      <c r="E646" s="168" t="s">
        <v>1994</v>
      </c>
      <c r="F646" s="169"/>
      <c r="G646" s="117" t="s">
        <v>23</v>
      </c>
      <c r="H646" s="119">
        <v>45411</v>
      </c>
      <c r="I646" s="118" t="s">
        <v>1485</v>
      </c>
      <c r="J646" s="168" t="s">
        <v>24</v>
      </c>
      <c r="K646" s="169"/>
      <c r="L646" s="120" t="s">
        <v>1687</v>
      </c>
    </row>
    <row r="647" spans="1:12" ht="90.5" x14ac:dyDescent="0.35">
      <c r="A647" s="110"/>
      <c r="B647" s="121" t="s">
        <v>1995</v>
      </c>
      <c r="C647" s="124" t="s">
        <v>1996</v>
      </c>
      <c r="D647" s="122" t="s">
        <v>1997</v>
      </c>
      <c r="E647" s="166" t="s">
        <v>1998</v>
      </c>
      <c r="F647" s="167"/>
      <c r="G647" s="124" t="s">
        <v>23</v>
      </c>
      <c r="H647" s="125">
        <v>45139</v>
      </c>
      <c r="I647" s="122" t="s">
        <v>1485</v>
      </c>
      <c r="J647" s="166" t="s">
        <v>43</v>
      </c>
      <c r="K647" s="167"/>
      <c r="L647" s="126" t="s">
        <v>1999</v>
      </c>
    </row>
    <row r="648" spans="1:12" ht="90.5" x14ac:dyDescent="0.35">
      <c r="A648" s="110"/>
      <c r="B648" s="116" t="s">
        <v>2000</v>
      </c>
      <c r="C648" s="117" t="s">
        <v>2001</v>
      </c>
      <c r="D648" s="118" t="s">
        <v>2002</v>
      </c>
      <c r="E648" s="168" t="s">
        <v>2003</v>
      </c>
      <c r="F648" s="169"/>
      <c r="G648" s="117" t="s">
        <v>23</v>
      </c>
      <c r="H648" s="119">
        <v>45412</v>
      </c>
      <c r="I648" s="118" t="s">
        <v>1485</v>
      </c>
      <c r="J648" s="168" t="s">
        <v>24</v>
      </c>
      <c r="K648" s="169"/>
      <c r="L648" s="120" t="s">
        <v>1494</v>
      </c>
    </row>
    <row r="649" spans="1:12" ht="90.5" x14ac:dyDescent="0.35">
      <c r="A649" s="110"/>
      <c r="B649" s="121" t="s">
        <v>2004</v>
      </c>
      <c r="C649" s="124" t="s">
        <v>2005</v>
      </c>
      <c r="D649" s="122" t="s">
        <v>2006</v>
      </c>
      <c r="E649" s="166" t="s">
        <v>2007</v>
      </c>
      <c r="F649" s="167"/>
      <c r="G649" s="124" t="s">
        <v>23</v>
      </c>
      <c r="H649" s="125">
        <v>45169</v>
      </c>
      <c r="I649" s="122" t="s">
        <v>1485</v>
      </c>
      <c r="J649" s="166" t="s">
        <v>43</v>
      </c>
      <c r="K649" s="167"/>
      <c r="L649" s="126" t="s">
        <v>1999</v>
      </c>
    </row>
    <row r="650" spans="1:12" ht="90.5" x14ac:dyDescent="0.35">
      <c r="A650" s="110"/>
      <c r="B650" s="116" t="s">
        <v>2008</v>
      </c>
      <c r="C650" s="117" t="s">
        <v>2009</v>
      </c>
      <c r="D650" s="118" t="s">
        <v>2010</v>
      </c>
      <c r="E650" s="168" t="s">
        <v>2011</v>
      </c>
      <c r="F650" s="169"/>
      <c r="G650" s="117" t="s">
        <v>23</v>
      </c>
      <c r="H650" s="119">
        <v>45412</v>
      </c>
      <c r="I650" s="118" t="s">
        <v>1485</v>
      </c>
      <c r="J650" s="168" t="s">
        <v>24</v>
      </c>
      <c r="K650" s="169"/>
      <c r="L650" s="120" t="s">
        <v>1494</v>
      </c>
    </row>
    <row r="651" spans="1:12" x14ac:dyDescent="0.35">
      <c r="A651" s="110"/>
      <c r="B651" s="121" t="s">
        <v>2012</v>
      </c>
      <c r="C651" s="124" t="s">
        <v>2013</v>
      </c>
      <c r="D651" s="122" t="s">
        <v>2014</v>
      </c>
      <c r="E651" s="166" t="s">
        <v>2015</v>
      </c>
      <c r="F651" s="167"/>
      <c r="G651" s="124" t="s">
        <v>23</v>
      </c>
      <c r="H651" s="125">
        <v>45138</v>
      </c>
      <c r="I651" s="122" t="s">
        <v>1485</v>
      </c>
      <c r="J651" s="166" t="s">
        <v>17</v>
      </c>
      <c r="K651" s="167"/>
      <c r="L651" s="124" t="s">
        <v>18</v>
      </c>
    </row>
    <row r="652" spans="1:12" x14ac:dyDescent="0.35">
      <c r="A652" s="110"/>
      <c r="B652" s="116" t="s">
        <v>2016</v>
      </c>
      <c r="C652" s="117" t="s">
        <v>2017</v>
      </c>
      <c r="D652" s="118" t="s">
        <v>2018</v>
      </c>
      <c r="E652" s="168" t="s">
        <v>2019</v>
      </c>
      <c r="F652" s="169"/>
      <c r="G652" s="117" t="s">
        <v>23</v>
      </c>
      <c r="H652" s="119">
        <v>45138</v>
      </c>
      <c r="I652" s="118" t="s">
        <v>1485</v>
      </c>
      <c r="J652" s="168" t="s">
        <v>17</v>
      </c>
      <c r="K652" s="169"/>
      <c r="L652" s="117" t="s">
        <v>18</v>
      </c>
    </row>
    <row r="653" spans="1:12" ht="90.5" x14ac:dyDescent="0.35">
      <c r="A653" s="110"/>
      <c r="B653" s="121" t="s">
        <v>2020</v>
      </c>
      <c r="C653" s="124" t="s">
        <v>2021</v>
      </c>
      <c r="D653" s="122" t="s">
        <v>2022</v>
      </c>
      <c r="E653" s="166" t="s">
        <v>2023</v>
      </c>
      <c r="F653" s="167"/>
      <c r="G653" s="124" t="s">
        <v>23</v>
      </c>
      <c r="H653" s="125">
        <v>45412</v>
      </c>
      <c r="I653" s="122" t="s">
        <v>1485</v>
      </c>
      <c r="J653" s="166" t="s">
        <v>24</v>
      </c>
      <c r="K653" s="167"/>
      <c r="L653" s="126" t="s">
        <v>1494</v>
      </c>
    </row>
    <row r="654" spans="1:12" x14ac:dyDescent="0.35">
      <c r="A654" s="110"/>
      <c r="B654" s="116" t="s">
        <v>2024</v>
      </c>
      <c r="C654" s="117" t="s">
        <v>2025</v>
      </c>
      <c r="D654" s="118" t="s">
        <v>2026</v>
      </c>
      <c r="E654" s="168" t="s">
        <v>2027</v>
      </c>
      <c r="F654" s="169"/>
      <c r="G654" s="117" t="s">
        <v>23</v>
      </c>
      <c r="H654" s="119">
        <v>45138</v>
      </c>
      <c r="I654" s="118" t="s">
        <v>1485</v>
      </c>
      <c r="J654" s="168" t="s">
        <v>17</v>
      </c>
      <c r="K654" s="169"/>
      <c r="L654" s="117" t="s">
        <v>18</v>
      </c>
    </row>
    <row r="655" spans="1:12" ht="90.5" x14ac:dyDescent="0.35">
      <c r="A655" s="110"/>
      <c r="B655" s="121" t="s">
        <v>2028</v>
      </c>
      <c r="C655" s="124" t="s">
        <v>2029</v>
      </c>
      <c r="D655" s="122" t="s">
        <v>2030</v>
      </c>
      <c r="E655" s="166" t="s">
        <v>2031</v>
      </c>
      <c r="F655" s="167"/>
      <c r="G655" s="124" t="s">
        <v>23</v>
      </c>
      <c r="H655" s="125">
        <v>45412</v>
      </c>
      <c r="I655" s="122" t="s">
        <v>1485</v>
      </c>
      <c r="J655" s="166" t="s">
        <v>24</v>
      </c>
      <c r="K655" s="167"/>
      <c r="L655" s="126" t="s">
        <v>1494</v>
      </c>
    </row>
    <row r="656" spans="1:12" ht="90.5" x14ac:dyDescent="0.35">
      <c r="A656" s="110"/>
      <c r="B656" s="116" t="s">
        <v>2032</v>
      </c>
      <c r="C656" s="117" t="s">
        <v>2033</v>
      </c>
      <c r="D656" s="118" t="s">
        <v>2034</v>
      </c>
      <c r="E656" s="168" t="s">
        <v>2035</v>
      </c>
      <c r="F656" s="169"/>
      <c r="G656" s="117" t="s">
        <v>23</v>
      </c>
      <c r="H656" s="119">
        <v>45412</v>
      </c>
      <c r="I656" s="118" t="s">
        <v>1485</v>
      </c>
      <c r="J656" s="168" t="s">
        <v>24</v>
      </c>
      <c r="K656" s="169"/>
      <c r="L656" s="120" t="s">
        <v>1494</v>
      </c>
    </row>
    <row r="657" spans="1:12" ht="103" x14ac:dyDescent="0.35">
      <c r="A657" s="110"/>
      <c r="B657" s="121" t="s">
        <v>2036</v>
      </c>
      <c r="C657" s="124" t="s">
        <v>2037</v>
      </c>
      <c r="D657" s="122" t="s">
        <v>2038</v>
      </c>
      <c r="E657" s="166" t="s">
        <v>2039</v>
      </c>
      <c r="F657" s="167"/>
      <c r="G657" s="124" t="s">
        <v>23</v>
      </c>
      <c r="H657" s="125">
        <v>45412</v>
      </c>
      <c r="I657" s="122" t="s">
        <v>1485</v>
      </c>
      <c r="J657" s="166" t="s">
        <v>24</v>
      </c>
      <c r="K657" s="167"/>
      <c r="L657" s="126" t="s">
        <v>1937</v>
      </c>
    </row>
    <row r="658" spans="1:12" ht="90.5" x14ac:dyDescent="0.35">
      <c r="A658" s="110"/>
      <c r="B658" s="116" t="s">
        <v>2040</v>
      </c>
      <c r="C658" s="117" t="s">
        <v>2041</v>
      </c>
      <c r="D658" s="118" t="s">
        <v>2042</v>
      </c>
      <c r="E658" s="168" t="s">
        <v>2043</v>
      </c>
      <c r="F658" s="169"/>
      <c r="G658" s="117" t="s">
        <v>23</v>
      </c>
      <c r="H658" s="119">
        <v>45412</v>
      </c>
      <c r="I658" s="118" t="s">
        <v>1485</v>
      </c>
      <c r="J658" s="168" t="s">
        <v>24</v>
      </c>
      <c r="K658" s="169"/>
      <c r="L658" s="120" t="s">
        <v>1494</v>
      </c>
    </row>
    <row r="659" spans="1:12" ht="15" customHeight="1" x14ac:dyDescent="0.35">
      <c r="A659" s="110"/>
      <c r="B659" s="121" t="s">
        <v>2044</v>
      </c>
      <c r="C659" s="124" t="s">
        <v>2045</v>
      </c>
      <c r="D659" s="122" t="s">
        <v>2046</v>
      </c>
      <c r="E659" s="166" t="s">
        <v>2047</v>
      </c>
      <c r="F659" s="167"/>
      <c r="G659" s="124" t="s">
        <v>23</v>
      </c>
      <c r="H659" s="125">
        <v>45412</v>
      </c>
      <c r="I659" s="122" t="s">
        <v>1485</v>
      </c>
      <c r="J659" s="166" t="s">
        <v>17</v>
      </c>
      <c r="K659" s="167"/>
      <c r="L659" s="124" t="s">
        <v>18</v>
      </c>
    </row>
    <row r="660" spans="1:12" ht="90.5" x14ac:dyDescent="0.35">
      <c r="A660" s="110"/>
      <c r="B660" s="116" t="s">
        <v>2048</v>
      </c>
      <c r="C660" s="117" t="s">
        <v>2049</v>
      </c>
      <c r="D660" s="118" t="s">
        <v>2050</v>
      </c>
      <c r="E660" s="168" t="s">
        <v>2051</v>
      </c>
      <c r="F660" s="169"/>
      <c r="G660" s="117" t="s">
        <v>23</v>
      </c>
      <c r="H660" s="119">
        <v>45412</v>
      </c>
      <c r="I660" s="118" t="s">
        <v>1485</v>
      </c>
      <c r="J660" s="168" t="s">
        <v>24</v>
      </c>
      <c r="K660" s="169"/>
      <c r="L660" s="120" t="s">
        <v>1494</v>
      </c>
    </row>
    <row r="661" spans="1:12" ht="77" x14ac:dyDescent="0.35">
      <c r="A661" s="110"/>
      <c r="B661" s="121" t="s">
        <v>2052</v>
      </c>
      <c r="C661" s="124" t="s">
        <v>2053</v>
      </c>
      <c r="D661" s="122" t="s">
        <v>2054</v>
      </c>
      <c r="E661" s="166" t="s">
        <v>2055</v>
      </c>
      <c r="F661" s="167"/>
      <c r="G661" s="124" t="s">
        <v>23</v>
      </c>
      <c r="H661" s="125">
        <v>45140</v>
      </c>
      <c r="I661" s="122" t="s">
        <v>1485</v>
      </c>
      <c r="J661" s="166" t="s">
        <v>43</v>
      </c>
      <c r="K661" s="167"/>
      <c r="L661" s="126" t="s">
        <v>1911</v>
      </c>
    </row>
    <row r="662" spans="1:12" x14ac:dyDescent="0.35">
      <c r="A662" s="110"/>
      <c r="B662" s="116" t="s">
        <v>2056</v>
      </c>
      <c r="C662" s="117" t="s">
        <v>2057</v>
      </c>
      <c r="D662" s="118" t="s">
        <v>2058</v>
      </c>
      <c r="E662" s="168" t="s">
        <v>2059</v>
      </c>
      <c r="F662" s="169"/>
      <c r="G662" s="117" t="s">
        <v>23</v>
      </c>
      <c r="H662" s="119">
        <v>45134</v>
      </c>
      <c r="I662" s="118" t="s">
        <v>1485</v>
      </c>
      <c r="J662" s="168" t="s">
        <v>17</v>
      </c>
      <c r="K662" s="169"/>
      <c r="L662" s="117" t="s">
        <v>18</v>
      </c>
    </row>
    <row r="663" spans="1:12" ht="90.5" x14ac:dyDescent="0.35">
      <c r="A663" s="110"/>
      <c r="B663" s="121" t="s">
        <v>2060</v>
      </c>
      <c r="C663" s="124" t="s">
        <v>2061</v>
      </c>
      <c r="D663" s="122" t="s">
        <v>2062</v>
      </c>
      <c r="E663" s="166" t="s">
        <v>2063</v>
      </c>
      <c r="F663" s="167"/>
      <c r="G663" s="124" t="s">
        <v>23</v>
      </c>
      <c r="H663" s="125">
        <v>45412</v>
      </c>
      <c r="I663" s="122" t="s">
        <v>1485</v>
      </c>
      <c r="J663" s="166" t="s">
        <v>24</v>
      </c>
      <c r="K663" s="167"/>
      <c r="L663" s="126" t="s">
        <v>1494</v>
      </c>
    </row>
    <row r="664" spans="1:12" x14ac:dyDescent="0.35">
      <c r="A664" s="110"/>
      <c r="B664" s="116" t="s">
        <v>2064</v>
      </c>
      <c r="C664" s="117" t="s">
        <v>2065</v>
      </c>
      <c r="D664" s="118" t="s">
        <v>2066</v>
      </c>
      <c r="E664" s="168" t="s">
        <v>2067</v>
      </c>
      <c r="F664" s="169"/>
      <c r="G664" s="117" t="s">
        <v>23</v>
      </c>
      <c r="H664" s="119">
        <v>45135</v>
      </c>
      <c r="I664" s="118" t="s">
        <v>1485</v>
      </c>
      <c r="J664" s="168" t="s">
        <v>17</v>
      </c>
      <c r="K664" s="169"/>
      <c r="L664" s="117" t="s">
        <v>18</v>
      </c>
    </row>
    <row r="665" spans="1:12" ht="103" x14ac:dyDescent="0.35">
      <c r="A665" s="110"/>
      <c r="B665" s="121" t="s">
        <v>2068</v>
      </c>
      <c r="C665" s="124" t="s">
        <v>2069</v>
      </c>
      <c r="D665" s="122" t="s">
        <v>2070</v>
      </c>
      <c r="E665" s="166" t="s">
        <v>2071</v>
      </c>
      <c r="F665" s="167"/>
      <c r="G665" s="124" t="s">
        <v>23</v>
      </c>
      <c r="H665" s="125">
        <v>45412</v>
      </c>
      <c r="I665" s="122" t="s">
        <v>1485</v>
      </c>
      <c r="J665" s="166" t="s">
        <v>24</v>
      </c>
      <c r="K665" s="167"/>
      <c r="L665" s="126" t="s">
        <v>2072</v>
      </c>
    </row>
    <row r="666" spans="1:12" ht="15" customHeight="1" x14ac:dyDescent="0.35">
      <c r="A666" s="110"/>
      <c r="B666" s="116" t="s">
        <v>2073</v>
      </c>
      <c r="C666" s="117" t="s">
        <v>2074</v>
      </c>
      <c r="D666" s="118" t="s">
        <v>2075</v>
      </c>
      <c r="E666" s="168" t="s">
        <v>2076</v>
      </c>
      <c r="F666" s="169"/>
      <c r="G666" s="117" t="s">
        <v>23</v>
      </c>
      <c r="H666" s="119">
        <v>45412</v>
      </c>
      <c r="I666" s="118" t="s">
        <v>1485</v>
      </c>
      <c r="J666" s="168" t="s">
        <v>24</v>
      </c>
      <c r="K666" s="169"/>
      <c r="L666" s="120" t="s">
        <v>1494</v>
      </c>
    </row>
    <row r="667" spans="1:12" ht="90.5" x14ac:dyDescent="0.35">
      <c r="A667" s="110"/>
      <c r="B667" s="121" t="s">
        <v>2077</v>
      </c>
      <c r="C667" s="124" t="s">
        <v>2078</v>
      </c>
      <c r="D667" s="122" t="s">
        <v>2079</v>
      </c>
      <c r="E667" s="166" t="s">
        <v>2080</v>
      </c>
      <c r="F667" s="167"/>
      <c r="G667" s="124" t="s">
        <v>23</v>
      </c>
      <c r="H667" s="125">
        <v>45412</v>
      </c>
      <c r="I667" s="122" t="s">
        <v>1485</v>
      </c>
      <c r="J667" s="166" t="s">
        <v>24</v>
      </c>
      <c r="K667" s="167"/>
      <c r="L667" s="126" t="s">
        <v>1494</v>
      </c>
    </row>
    <row r="668" spans="1:12" ht="15" customHeight="1" x14ac:dyDescent="0.35">
      <c r="A668" s="110"/>
      <c r="B668" s="116" t="s">
        <v>2081</v>
      </c>
      <c r="C668" s="117" t="s">
        <v>2082</v>
      </c>
      <c r="D668" s="118" t="s">
        <v>2083</v>
      </c>
      <c r="E668" s="168" t="s">
        <v>2084</v>
      </c>
      <c r="F668" s="169"/>
      <c r="G668" s="117" t="s">
        <v>23</v>
      </c>
      <c r="H668" s="119">
        <v>45135</v>
      </c>
      <c r="I668" s="118" t="s">
        <v>1485</v>
      </c>
      <c r="J668" s="168" t="s">
        <v>17</v>
      </c>
      <c r="K668" s="169"/>
      <c r="L668" s="117" t="s">
        <v>18</v>
      </c>
    </row>
    <row r="669" spans="1:12" ht="89.5" x14ac:dyDescent="0.35">
      <c r="A669" s="110"/>
      <c r="B669" s="121" t="s">
        <v>2085</v>
      </c>
      <c r="C669" s="124" t="s">
        <v>2086</v>
      </c>
      <c r="D669" s="122" t="s">
        <v>2087</v>
      </c>
      <c r="E669" s="166" t="s">
        <v>2088</v>
      </c>
      <c r="F669" s="167"/>
      <c r="G669" s="124" t="s">
        <v>23</v>
      </c>
      <c r="H669" s="125">
        <v>45404</v>
      </c>
      <c r="I669" s="122" t="s">
        <v>1485</v>
      </c>
      <c r="J669" s="166" t="s">
        <v>43</v>
      </c>
      <c r="K669" s="167"/>
      <c r="L669" s="126" t="s">
        <v>2089</v>
      </c>
    </row>
    <row r="670" spans="1:12" ht="15" customHeight="1" x14ac:dyDescent="0.35">
      <c r="A670" s="110"/>
      <c r="B670" s="128" t="s">
        <v>2090</v>
      </c>
      <c r="C670" s="129" t="s">
        <v>2091</v>
      </c>
      <c r="D670" s="130" t="s">
        <v>2092</v>
      </c>
      <c r="E670" s="196" t="s">
        <v>2093</v>
      </c>
      <c r="F670" s="197"/>
      <c r="G670" s="129" t="s">
        <v>23</v>
      </c>
      <c r="H670" s="131">
        <v>45404</v>
      </c>
      <c r="I670" s="130" t="s">
        <v>1485</v>
      </c>
      <c r="J670" s="196" t="s">
        <v>17</v>
      </c>
      <c r="K670" s="197"/>
      <c r="L670" s="129" t="s">
        <v>18</v>
      </c>
    </row>
  </sheetData>
  <mergeCells count="1571">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B616:B617"/>
    <mergeCell ref="C616:C617"/>
    <mergeCell ref="E616:F616"/>
    <mergeCell ref="J616:K616"/>
    <mergeCell ref="E617:F617"/>
    <mergeCell ref="J617:K617"/>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03:F603"/>
    <mergeCell ref="J603:K603"/>
    <mergeCell ref="E604:F604"/>
    <mergeCell ref="J604:K604"/>
    <mergeCell ref="E605:F605"/>
    <mergeCell ref="J605:K605"/>
    <mergeCell ref="E600:F600"/>
    <mergeCell ref="J600:K600"/>
    <mergeCell ref="E601:F601"/>
    <mergeCell ref="J601:K601"/>
    <mergeCell ref="E602:F602"/>
    <mergeCell ref="J602:K602"/>
    <mergeCell ref="E597:F597"/>
    <mergeCell ref="J597:K597"/>
    <mergeCell ref="E598:F598"/>
    <mergeCell ref="J598:K598"/>
    <mergeCell ref="E599:F599"/>
    <mergeCell ref="J599:K599"/>
    <mergeCell ref="E594:F594"/>
    <mergeCell ref="J594:K594"/>
    <mergeCell ref="E595:F595"/>
    <mergeCell ref="J595:K595"/>
    <mergeCell ref="E596:F596"/>
    <mergeCell ref="J596:K596"/>
    <mergeCell ref="E591:F591"/>
    <mergeCell ref="J591:K591"/>
    <mergeCell ref="E592:F592"/>
    <mergeCell ref="J592:K592"/>
    <mergeCell ref="E593:F593"/>
    <mergeCell ref="J593:K593"/>
    <mergeCell ref="E588:F588"/>
    <mergeCell ref="J588:K588"/>
    <mergeCell ref="E589:F589"/>
    <mergeCell ref="J589:K589"/>
    <mergeCell ref="E590:F590"/>
    <mergeCell ref="J590:K590"/>
    <mergeCell ref="E585:F585"/>
    <mergeCell ref="J585:K585"/>
    <mergeCell ref="E586:F586"/>
    <mergeCell ref="J586:K586"/>
    <mergeCell ref="E587:F587"/>
    <mergeCell ref="J587:K587"/>
    <mergeCell ref="E582:F582"/>
    <mergeCell ref="J582:K582"/>
    <mergeCell ref="E583:F583"/>
    <mergeCell ref="J583:K583"/>
    <mergeCell ref="E584:F584"/>
    <mergeCell ref="J584:K584"/>
    <mergeCell ref="E579:F579"/>
    <mergeCell ref="J579:K579"/>
    <mergeCell ref="E580:F580"/>
    <mergeCell ref="J580:K580"/>
    <mergeCell ref="E581:F581"/>
    <mergeCell ref="J581:K581"/>
    <mergeCell ref="E576:F576"/>
    <mergeCell ref="J576:K576"/>
    <mergeCell ref="E577:F577"/>
    <mergeCell ref="J577:K577"/>
    <mergeCell ref="E578:F578"/>
    <mergeCell ref="J578:K578"/>
    <mergeCell ref="E573:F573"/>
    <mergeCell ref="J573:K573"/>
    <mergeCell ref="E574:F574"/>
    <mergeCell ref="J574:K574"/>
    <mergeCell ref="E575:F575"/>
    <mergeCell ref="J575:K575"/>
    <mergeCell ref="E570:F570"/>
    <mergeCell ref="J570:K570"/>
    <mergeCell ref="E571:F571"/>
    <mergeCell ref="J571:K571"/>
    <mergeCell ref="E572:F572"/>
    <mergeCell ref="J572:K572"/>
    <mergeCell ref="E567:F567"/>
    <mergeCell ref="J567:K567"/>
    <mergeCell ref="E568:F568"/>
    <mergeCell ref="J568:K568"/>
    <mergeCell ref="E569:F569"/>
    <mergeCell ref="J569:K569"/>
    <mergeCell ref="E564:F564"/>
    <mergeCell ref="J564:K564"/>
    <mergeCell ref="E565:F565"/>
    <mergeCell ref="J565:K565"/>
    <mergeCell ref="E566:F566"/>
    <mergeCell ref="J566:K566"/>
    <mergeCell ref="E561:F561"/>
    <mergeCell ref="J561:K561"/>
    <mergeCell ref="E562:F562"/>
    <mergeCell ref="J562:K562"/>
    <mergeCell ref="E563:F563"/>
    <mergeCell ref="J563:K563"/>
    <mergeCell ref="E558:F558"/>
    <mergeCell ref="J558:K558"/>
    <mergeCell ref="E559:F559"/>
    <mergeCell ref="J559:K559"/>
    <mergeCell ref="E560:F560"/>
    <mergeCell ref="J560:K560"/>
    <mergeCell ref="E555:F555"/>
    <mergeCell ref="J555:K555"/>
    <mergeCell ref="E556:F556"/>
    <mergeCell ref="J556:K556"/>
    <mergeCell ref="E557:F557"/>
    <mergeCell ref="J557:K557"/>
    <mergeCell ref="E552:F552"/>
    <mergeCell ref="J552:K552"/>
    <mergeCell ref="E553:F553"/>
    <mergeCell ref="J553:K553"/>
    <mergeCell ref="E554:F554"/>
    <mergeCell ref="J554:K554"/>
    <mergeCell ref="E549:F549"/>
    <mergeCell ref="J549:K549"/>
    <mergeCell ref="E550:F550"/>
    <mergeCell ref="J550:K550"/>
    <mergeCell ref="E551:F551"/>
    <mergeCell ref="J551:K551"/>
    <mergeCell ref="E546:F546"/>
    <mergeCell ref="J546:K546"/>
    <mergeCell ref="E547:F547"/>
    <mergeCell ref="J547:K547"/>
    <mergeCell ref="E548:F548"/>
    <mergeCell ref="J548:K548"/>
    <mergeCell ref="E543:F543"/>
    <mergeCell ref="J543:K543"/>
    <mergeCell ref="E544:F544"/>
    <mergeCell ref="J544:K544"/>
    <mergeCell ref="E545:F545"/>
    <mergeCell ref="J545:K545"/>
    <mergeCell ref="E540:F540"/>
    <mergeCell ref="J540:K540"/>
    <mergeCell ref="E541:F541"/>
    <mergeCell ref="J541:K541"/>
    <mergeCell ref="E542:F542"/>
    <mergeCell ref="J542:K542"/>
    <mergeCell ref="E537:F537"/>
    <mergeCell ref="J537:K537"/>
    <mergeCell ref="E538:F538"/>
    <mergeCell ref="J538:K538"/>
    <mergeCell ref="E539:F539"/>
    <mergeCell ref="J539:K539"/>
    <mergeCell ref="B535:B536"/>
    <mergeCell ref="C535:C536"/>
    <mergeCell ref="E535:F535"/>
    <mergeCell ref="J535:K535"/>
    <mergeCell ref="E536:F536"/>
    <mergeCell ref="J536:K536"/>
    <mergeCell ref="E532:F532"/>
    <mergeCell ref="J532:K532"/>
    <mergeCell ref="E533:F533"/>
    <mergeCell ref="J533:K533"/>
    <mergeCell ref="E534:F534"/>
    <mergeCell ref="J534:K534"/>
    <mergeCell ref="E529:F529"/>
    <mergeCell ref="J529:K529"/>
    <mergeCell ref="E530:F530"/>
    <mergeCell ref="J530:K530"/>
    <mergeCell ref="E531:F531"/>
    <mergeCell ref="J531:K531"/>
    <mergeCell ref="E526:F526"/>
    <mergeCell ref="J526:K526"/>
    <mergeCell ref="E527:F527"/>
    <mergeCell ref="J527:K527"/>
    <mergeCell ref="E528:F528"/>
    <mergeCell ref="J528:K528"/>
    <mergeCell ref="E523:F523"/>
    <mergeCell ref="J523:K523"/>
    <mergeCell ref="E524:F524"/>
    <mergeCell ref="J524:K524"/>
    <mergeCell ref="E525:F525"/>
    <mergeCell ref="J525:K525"/>
    <mergeCell ref="E520:F520"/>
    <mergeCell ref="J520:K520"/>
    <mergeCell ref="E521:F521"/>
    <mergeCell ref="J521:K521"/>
    <mergeCell ref="E522:F522"/>
    <mergeCell ref="J522:K522"/>
    <mergeCell ref="B518:B519"/>
    <mergeCell ref="C518:C519"/>
    <mergeCell ref="E518:F518"/>
    <mergeCell ref="J518:K518"/>
    <mergeCell ref="E519:F519"/>
    <mergeCell ref="J519:K519"/>
    <mergeCell ref="B516:B517"/>
    <mergeCell ref="C516:C517"/>
    <mergeCell ref="E516:F516"/>
    <mergeCell ref="J516:K516"/>
    <mergeCell ref="E517:F517"/>
    <mergeCell ref="J517:K517"/>
    <mergeCell ref="E511:F511"/>
    <mergeCell ref="J511:K511"/>
    <mergeCell ref="E512:F512"/>
    <mergeCell ref="J512:K512"/>
    <mergeCell ref="B513:B515"/>
    <mergeCell ref="C513:C515"/>
    <mergeCell ref="D513:D515"/>
    <mergeCell ref="E513:F515"/>
    <mergeCell ref="G513:G515"/>
    <mergeCell ref="H513:H515"/>
    <mergeCell ref="J513:K513"/>
    <mergeCell ref="J514:K514"/>
    <mergeCell ref="J515:K515"/>
    <mergeCell ref="E507:F507"/>
    <mergeCell ref="J507:K507"/>
    <mergeCell ref="E508:F508"/>
    <mergeCell ref="J508:K508"/>
    <mergeCell ref="B509:B510"/>
    <mergeCell ref="C509:C510"/>
    <mergeCell ref="E509:F509"/>
    <mergeCell ref="J509:K509"/>
    <mergeCell ref="E510:F510"/>
    <mergeCell ref="J510:K510"/>
    <mergeCell ref="E504:F504"/>
    <mergeCell ref="J504:K504"/>
    <mergeCell ref="E505:F505"/>
    <mergeCell ref="J505:K505"/>
    <mergeCell ref="E506:F506"/>
    <mergeCell ref="J506:K506"/>
    <mergeCell ref="H500:H502"/>
    <mergeCell ref="J500:K500"/>
    <mergeCell ref="J501:K501"/>
    <mergeCell ref="J502:K502"/>
    <mergeCell ref="E503:F503"/>
    <mergeCell ref="J503:K503"/>
    <mergeCell ref="B500:B502"/>
    <mergeCell ref="C500:C502"/>
    <mergeCell ref="D500:D502"/>
    <mergeCell ref="E500:F502"/>
    <mergeCell ref="G500:G502"/>
    <mergeCell ref="H495:H499"/>
    <mergeCell ref="J495:K495"/>
    <mergeCell ref="J496:K496"/>
    <mergeCell ref="J497:K497"/>
    <mergeCell ref="J498:K498"/>
    <mergeCell ref="J499:K499"/>
    <mergeCell ref="B495:B499"/>
    <mergeCell ref="C495:C499"/>
    <mergeCell ref="D495:D499"/>
    <mergeCell ref="E495:F499"/>
    <mergeCell ref="G495:G499"/>
    <mergeCell ref="H486:H494"/>
    <mergeCell ref="J486:K486"/>
    <mergeCell ref="J487:K487"/>
    <mergeCell ref="J488:K488"/>
    <mergeCell ref="J489:K489"/>
    <mergeCell ref="J490:K490"/>
    <mergeCell ref="J491:K491"/>
    <mergeCell ref="J492:K492"/>
    <mergeCell ref="J493:K493"/>
    <mergeCell ref="J494:K494"/>
    <mergeCell ref="B486:B494"/>
    <mergeCell ref="C486:C494"/>
    <mergeCell ref="D486:D494"/>
    <mergeCell ref="E486:F494"/>
    <mergeCell ref="G486:G494"/>
    <mergeCell ref="E482:F482"/>
    <mergeCell ref="J482:K482"/>
    <mergeCell ref="B483:B485"/>
    <mergeCell ref="C483:C485"/>
    <mergeCell ref="D483:D485"/>
    <mergeCell ref="E483:F485"/>
    <mergeCell ref="G483:G485"/>
    <mergeCell ref="H483:H485"/>
    <mergeCell ref="J483:K483"/>
    <mergeCell ref="J484:K484"/>
    <mergeCell ref="J485:K485"/>
    <mergeCell ref="H478:H480"/>
    <mergeCell ref="J478:K478"/>
    <mergeCell ref="J479:K479"/>
    <mergeCell ref="J480:K480"/>
    <mergeCell ref="E481:F481"/>
    <mergeCell ref="J481:K481"/>
    <mergeCell ref="B478:B480"/>
    <mergeCell ref="C478:C480"/>
    <mergeCell ref="D478:D480"/>
    <mergeCell ref="E478:F480"/>
    <mergeCell ref="G478:G480"/>
    <mergeCell ref="E475:F475"/>
    <mergeCell ref="J475:K475"/>
    <mergeCell ref="B476:B477"/>
    <mergeCell ref="C476:C477"/>
    <mergeCell ref="E476:F476"/>
    <mergeCell ref="J476:K476"/>
    <mergeCell ref="E477:F477"/>
    <mergeCell ref="J477:K477"/>
    <mergeCell ref="E472:F472"/>
    <mergeCell ref="J472:K472"/>
    <mergeCell ref="E473:F473"/>
    <mergeCell ref="J473:K473"/>
    <mergeCell ref="E474:F474"/>
    <mergeCell ref="J474:K474"/>
    <mergeCell ref="E468:F468"/>
    <mergeCell ref="J468:K468"/>
    <mergeCell ref="B469:B471"/>
    <mergeCell ref="C469:C471"/>
    <mergeCell ref="D469:D471"/>
    <mergeCell ref="E469:F471"/>
    <mergeCell ref="G469:G471"/>
    <mergeCell ref="H469:H471"/>
    <mergeCell ref="J469:K469"/>
    <mergeCell ref="J470:K470"/>
    <mergeCell ref="J471:K471"/>
    <mergeCell ref="E465:F465"/>
    <mergeCell ref="J465:K465"/>
    <mergeCell ref="B466:B467"/>
    <mergeCell ref="C466:C467"/>
    <mergeCell ref="E466:F466"/>
    <mergeCell ref="J466:K466"/>
    <mergeCell ref="E467:F467"/>
    <mergeCell ref="J467:K467"/>
    <mergeCell ref="H461:H463"/>
    <mergeCell ref="J461:K461"/>
    <mergeCell ref="J462:K462"/>
    <mergeCell ref="J463:K463"/>
    <mergeCell ref="E464:F464"/>
    <mergeCell ref="J464:K464"/>
    <mergeCell ref="B461:B463"/>
    <mergeCell ref="C461:C463"/>
    <mergeCell ref="D461:D463"/>
    <mergeCell ref="E461:F463"/>
    <mergeCell ref="G461:G463"/>
    <mergeCell ref="H457:H460"/>
    <mergeCell ref="J457:K457"/>
    <mergeCell ref="J458:K458"/>
    <mergeCell ref="J459:K459"/>
    <mergeCell ref="J460:K460"/>
    <mergeCell ref="B457:B460"/>
    <mergeCell ref="C457:C460"/>
    <mergeCell ref="D457:D460"/>
    <mergeCell ref="E457:F460"/>
    <mergeCell ref="G457:G460"/>
    <mergeCell ref="E454:F454"/>
    <mergeCell ref="J454:K454"/>
    <mergeCell ref="E455:F455"/>
    <mergeCell ref="J455:K455"/>
    <mergeCell ref="E456:F456"/>
    <mergeCell ref="J456:K456"/>
    <mergeCell ref="J449:K449"/>
    <mergeCell ref="J450:K450"/>
    <mergeCell ref="J451:K451"/>
    <mergeCell ref="B452:B453"/>
    <mergeCell ref="C452:C453"/>
    <mergeCell ref="D452:D453"/>
    <mergeCell ref="E452:F453"/>
    <mergeCell ref="G452:G453"/>
    <mergeCell ref="H452:H453"/>
    <mergeCell ref="J452:K452"/>
    <mergeCell ref="J453:K453"/>
    <mergeCell ref="E441:F441"/>
    <mergeCell ref="J441:K441"/>
    <mergeCell ref="E442:F442"/>
    <mergeCell ref="J442:K442"/>
    <mergeCell ref="B443:B451"/>
    <mergeCell ref="C443:C451"/>
    <mergeCell ref="D443:D451"/>
    <mergeCell ref="E443:F451"/>
    <mergeCell ref="G443:G451"/>
    <mergeCell ref="H443:H451"/>
    <mergeCell ref="J443:K443"/>
    <mergeCell ref="J444:K444"/>
    <mergeCell ref="J445:K445"/>
    <mergeCell ref="J446:K446"/>
    <mergeCell ref="J447:K447"/>
    <mergeCell ref="J448:K448"/>
    <mergeCell ref="E438:F438"/>
    <mergeCell ref="J438:K438"/>
    <mergeCell ref="E439:F439"/>
    <mergeCell ref="J439:K439"/>
    <mergeCell ref="E440:F440"/>
    <mergeCell ref="J440:K440"/>
    <mergeCell ref="E435:F435"/>
    <mergeCell ref="J435:K435"/>
    <mergeCell ref="E436:F436"/>
    <mergeCell ref="J436:K436"/>
    <mergeCell ref="E437:F437"/>
    <mergeCell ref="J437:K437"/>
    <mergeCell ref="H431:H434"/>
    <mergeCell ref="J431:K431"/>
    <mergeCell ref="J432:K432"/>
    <mergeCell ref="J433:K433"/>
    <mergeCell ref="J434:K434"/>
    <mergeCell ref="B431:B434"/>
    <mergeCell ref="C431:C434"/>
    <mergeCell ref="D431:D434"/>
    <mergeCell ref="E431:F434"/>
    <mergeCell ref="G431:G434"/>
    <mergeCell ref="E428:F428"/>
    <mergeCell ref="J428:K428"/>
    <mergeCell ref="E429:F429"/>
    <mergeCell ref="J429:K429"/>
    <mergeCell ref="E430:F430"/>
    <mergeCell ref="J430:K430"/>
    <mergeCell ref="E425:F425"/>
    <mergeCell ref="J425:K425"/>
    <mergeCell ref="E426:F426"/>
    <mergeCell ref="J426:K426"/>
    <mergeCell ref="E427:F427"/>
    <mergeCell ref="J427:K427"/>
    <mergeCell ref="B423:B424"/>
    <mergeCell ref="C423:C424"/>
    <mergeCell ref="E423:F423"/>
    <mergeCell ref="J423:K423"/>
    <mergeCell ref="E424:F424"/>
    <mergeCell ref="J424:K424"/>
    <mergeCell ref="H418:H420"/>
    <mergeCell ref="J418:K418"/>
    <mergeCell ref="J419:K419"/>
    <mergeCell ref="J420:K420"/>
    <mergeCell ref="B421:B422"/>
    <mergeCell ref="C421:C422"/>
    <mergeCell ref="E421:F421"/>
    <mergeCell ref="J421:K421"/>
    <mergeCell ref="E422:F422"/>
    <mergeCell ref="J422:K422"/>
    <mergeCell ref="B418:B420"/>
    <mergeCell ref="C418:C420"/>
    <mergeCell ref="D418:D420"/>
    <mergeCell ref="E418:F420"/>
    <mergeCell ref="G418:G420"/>
    <mergeCell ref="H414:H417"/>
    <mergeCell ref="J414:K414"/>
    <mergeCell ref="J415:K415"/>
    <mergeCell ref="J416:K416"/>
    <mergeCell ref="J417:K417"/>
    <mergeCell ref="B414:B417"/>
    <mergeCell ref="C414:C417"/>
    <mergeCell ref="D414:D417"/>
    <mergeCell ref="E414:F417"/>
    <mergeCell ref="G414:G417"/>
    <mergeCell ref="H411:H412"/>
    <mergeCell ref="J411:K411"/>
    <mergeCell ref="J412:K412"/>
    <mergeCell ref="E413:F413"/>
    <mergeCell ref="J413:K413"/>
    <mergeCell ref="B411:B412"/>
    <mergeCell ref="C411:C412"/>
    <mergeCell ref="D411:D412"/>
    <mergeCell ref="E411:F412"/>
    <mergeCell ref="G411:G412"/>
    <mergeCell ref="H407:H410"/>
    <mergeCell ref="J407:K407"/>
    <mergeCell ref="J408:K408"/>
    <mergeCell ref="J409:K409"/>
    <mergeCell ref="J410:K410"/>
    <mergeCell ref="B407:B410"/>
    <mergeCell ref="C407:C410"/>
    <mergeCell ref="D407:D410"/>
    <mergeCell ref="E407:F410"/>
    <mergeCell ref="G407:G410"/>
    <mergeCell ref="B405:B406"/>
    <mergeCell ref="C405:C406"/>
    <mergeCell ref="E405:F405"/>
    <mergeCell ref="J405:K405"/>
    <mergeCell ref="E406:F406"/>
    <mergeCell ref="J406:K406"/>
    <mergeCell ref="E402:F402"/>
    <mergeCell ref="J402:K402"/>
    <mergeCell ref="E403:F403"/>
    <mergeCell ref="J403:K403"/>
    <mergeCell ref="E404:F404"/>
    <mergeCell ref="J404:K404"/>
    <mergeCell ref="J390:K390"/>
    <mergeCell ref="J391:K391"/>
    <mergeCell ref="J392:K392"/>
    <mergeCell ref="J393:K393"/>
    <mergeCell ref="J394:K394"/>
    <mergeCell ref="H379:H386"/>
    <mergeCell ref="J379:K379"/>
    <mergeCell ref="J380:K380"/>
    <mergeCell ref="J381:K381"/>
    <mergeCell ref="J382:K382"/>
    <mergeCell ref="J383:K383"/>
    <mergeCell ref="J384:K384"/>
    <mergeCell ref="J385:K385"/>
    <mergeCell ref="J386:K386"/>
    <mergeCell ref="E398:F398"/>
    <mergeCell ref="J398:K398"/>
    <mergeCell ref="B399:B401"/>
    <mergeCell ref="C399:C401"/>
    <mergeCell ref="D399:D401"/>
    <mergeCell ref="E399:F401"/>
    <mergeCell ref="G399:G401"/>
    <mergeCell ref="H399:H401"/>
    <mergeCell ref="J399:K399"/>
    <mergeCell ref="J400:K400"/>
    <mergeCell ref="J401:K401"/>
    <mergeCell ref="E395:F395"/>
    <mergeCell ref="J395:K395"/>
    <mergeCell ref="E396:F396"/>
    <mergeCell ref="J396:K396"/>
    <mergeCell ref="E397:F397"/>
    <mergeCell ref="J397:K397"/>
    <mergeCell ref="B379:B394"/>
    <mergeCell ref="C379:C394"/>
    <mergeCell ref="D379:D386"/>
    <mergeCell ref="E379:F386"/>
    <mergeCell ref="G379:G386"/>
    <mergeCell ref="D387:D394"/>
    <mergeCell ref="E387:F394"/>
    <mergeCell ref="G387:G394"/>
    <mergeCell ref="E376:F376"/>
    <mergeCell ref="J376:K376"/>
    <mergeCell ref="E377:F377"/>
    <mergeCell ref="J377:K377"/>
    <mergeCell ref="E378:F378"/>
    <mergeCell ref="J378:K378"/>
    <mergeCell ref="E370:F370"/>
    <mergeCell ref="J370:K370"/>
    <mergeCell ref="E371:F371"/>
    <mergeCell ref="J371:K371"/>
    <mergeCell ref="B372:B375"/>
    <mergeCell ref="C372:C375"/>
    <mergeCell ref="D372:D375"/>
    <mergeCell ref="E372:F375"/>
    <mergeCell ref="G372:G375"/>
    <mergeCell ref="H372:H375"/>
    <mergeCell ref="J372:K372"/>
    <mergeCell ref="J373:K373"/>
    <mergeCell ref="J374:K374"/>
    <mergeCell ref="J375:K375"/>
    <mergeCell ref="H387:H394"/>
    <mergeCell ref="J387:K387"/>
    <mergeCell ref="J388:K388"/>
    <mergeCell ref="J389:K389"/>
    <mergeCell ref="H366:H368"/>
    <mergeCell ref="J366:K366"/>
    <mergeCell ref="J367:K367"/>
    <mergeCell ref="J368:K368"/>
    <mergeCell ref="E369:F369"/>
    <mergeCell ref="J369:K369"/>
    <mergeCell ref="B366:B368"/>
    <mergeCell ref="C366:C368"/>
    <mergeCell ref="D366:D368"/>
    <mergeCell ref="E366:F368"/>
    <mergeCell ref="G366:G368"/>
    <mergeCell ref="B364:B365"/>
    <mergeCell ref="C364:C365"/>
    <mergeCell ref="E364:F364"/>
    <mergeCell ref="J364:K364"/>
    <mergeCell ref="E365:F365"/>
    <mergeCell ref="J365:K365"/>
    <mergeCell ref="E361:F361"/>
    <mergeCell ref="J361:K361"/>
    <mergeCell ref="E362:F362"/>
    <mergeCell ref="J362:K362"/>
    <mergeCell ref="E363:F363"/>
    <mergeCell ref="J363:K363"/>
    <mergeCell ref="E358:F358"/>
    <mergeCell ref="J358:K358"/>
    <mergeCell ref="B359:B360"/>
    <mergeCell ref="C359:C360"/>
    <mergeCell ref="E359:F359"/>
    <mergeCell ref="J359:K359"/>
    <mergeCell ref="E360:F360"/>
    <mergeCell ref="J360:K360"/>
    <mergeCell ref="J351:K351"/>
    <mergeCell ref="J352:K352"/>
    <mergeCell ref="B353:B357"/>
    <mergeCell ref="C353:C357"/>
    <mergeCell ref="D353:D357"/>
    <mergeCell ref="E353:F357"/>
    <mergeCell ref="G353:G357"/>
    <mergeCell ref="H353:H357"/>
    <mergeCell ref="J353:K353"/>
    <mergeCell ref="J354:K354"/>
    <mergeCell ref="J355:K355"/>
    <mergeCell ref="J356:K356"/>
    <mergeCell ref="J357:K357"/>
    <mergeCell ref="B351:B352"/>
    <mergeCell ref="C351:C352"/>
    <mergeCell ref="D351:D352"/>
    <mergeCell ref="E351:F352"/>
    <mergeCell ref="G351:G352"/>
    <mergeCell ref="E347:F347"/>
    <mergeCell ref="J347:K347"/>
    <mergeCell ref="E348:F348"/>
    <mergeCell ref="J348:K348"/>
    <mergeCell ref="B349:B350"/>
    <mergeCell ref="C349:C350"/>
    <mergeCell ref="D349:D350"/>
    <mergeCell ref="E349:F350"/>
    <mergeCell ref="G349:G350"/>
    <mergeCell ref="H349:H350"/>
    <mergeCell ref="J349:K349"/>
    <mergeCell ref="J350:K350"/>
    <mergeCell ref="J343:K343"/>
    <mergeCell ref="J344:K344"/>
    <mergeCell ref="E345:F345"/>
    <mergeCell ref="J345:K345"/>
    <mergeCell ref="E346:F346"/>
    <mergeCell ref="J346:K346"/>
    <mergeCell ref="B343:B344"/>
    <mergeCell ref="C343:C344"/>
    <mergeCell ref="D343:D344"/>
    <mergeCell ref="E343:F344"/>
    <mergeCell ref="G343:G344"/>
    <mergeCell ref="E340:F340"/>
    <mergeCell ref="J340:K340"/>
    <mergeCell ref="E341:F341"/>
    <mergeCell ref="J341:K341"/>
    <mergeCell ref="E342:F342"/>
    <mergeCell ref="J342:K342"/>
    <mergeCell ref="J336:K336"/>
    <mergeCell ref="J337:K337"/>
    <mergeCell ref="E338:F338"/>
    <mergeCell ref="J338:K338"/>
    <mergeCell ref="E339:F339"/>
    <mergeCell ref="J339:K339"/>
    <mergeCell ref="B336:B337"/>
    <mergeCell ref="C336:C337"/>
    <mergeCell ref="D336:D337"/>
    <mergeCell ref="E336:F337"/>
    <mergeCell ref="G336:G337"/>
    <mergeCell ref="H332:H334"/>
    <mergeCell ref="J332:K332"/>
    <mergeCell ref="J333:K333"/>
    <mergeCell ref="J334:K334"/>
    <mergeCell ref="E335:F335"/>
    <mergeCell ref="J335:K335"/>
    <mergeCell ref="B332:B334"/>
    <mergeCell ref="C332:C334"/>
    <mergeCell ref="D332:D334"/>
    <mergeCell ref="E332:F334"/>
    <mergeCell ref="G332:G334"/>
    <mergeCell ref="H328:H330"/>
    <mergeCell ref="J328:K328"/>
    <mergeCell ref="J329:K329"/>
    <mergeCell ref="J330:K330"/>
    <mergeCell ref="E331:F331"/>
    <mergeCell ref="J331:K331"/>
    <mergeCell ref="B328:B330"/>
    <mergeCell ref="C328:C330"/>
    <mergeCell ref="D328:D330"/>
    <mergeCell ref="E328:F330"/>
    <mergeCell ref="G328:G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B320:B321"/>
    <mergeCell ref="C320:C321"/>
    <mergeCell ref="E320:F320"/>
    <mergeCell ref="J320:K320"/>
    <mergeCell ref="E321:F321"/>
    <mergeCell ref="J321:K321"/>
    <mergeCell ref="B316:B318"/>
    <mergeCell ref="C316:C318"/>
    <mergeCell ref="E316:F316"/>
    <mergeCell ref="J316:K316"/>
    <mergeCell ref="E317:F317"/>
    <mergeCell ref="J317:K317"/>
    <mergeCell ref="E318:F318"/>
    <mergeCell ref="J318:K318"/>
    <mergeCell ref="E310:F310"/>
    <mergeCell ref="J310:K310"/>
    <mergeCell ref="E311:F311"/>
    <mergeCell ref="J311:K311"/>
    <mergeCell ref="B312:B315"/>
    <mergeCell ref="C312:C315"/>
    <mergeCell ref="D312:D314"/>
    <mergeCell ref="E312:F314"/>
    <mergeCell ref="G312:G314"/>
    <mergeCell ref="H312:H314"/>
    <mergeCell ref="J312:K312"/>
    <mergeCell ref="J313:K313"/>
    <mergeCell ref="J314:K314"/>
    <mergeCell ref="E315:F315"/>
    <mergeCell ref="J315:K315"/>
    <mergeCell ref="E307:F307"/>
    <mergeCell ref="J307:K307"/>
    <mergeCell ref="E308:F308"/>
    <mergeCell ref="J308:K308"/>
    <mergeCell ref="E309:F309"/>
    <mergeCell ref="J309:K309"/>
    <mergeCell ref="E303:F303"/>
    <mergeCell ref="J303:K303"/>
    <mergeCell ref="E304:F304"/>
    <mergeCell ref="J304:K304"/>
    <mergeCell ref="B305:B306"/>
    <mergeCell ref="C305:C306"/>
    <mergeCell ref="E305:F305"/>
    <mergeCell ref="J305:K305"/>
    <mergeCell ref="E306:F306"/>
    <mergeCell ref="J306:K306"/>
    <mergeCell ref="H300:H301"/>
    <mergeCell ref="J300:K300"/>
    <mergeCell ref="J301:K301"/>
    <mergeCell ref="E302:F302"/>
    <mergeCell ref="J302:K302"/>
    <mergeCell ref="B300:B301"/>
    <mergeCell ref="C300:C301"/>
    <mergeCell ref="D300:D301"/>
    <mergeCell ref="E300:F301"/>
    <mergeCell ref="G300:G301"/>
    <mergeCell ref="E296:F296"/>
    <mergeCell ref="J296:K296"/>
    <mergeCell ref="E297:F297"/>
    <mergeCell ref="J297:K297"/>
    <mergeCell ref="B298:B299"/>
    <mergeCell ref="C298:C299"/>
    <mergeCell ref="E298:F298"/>
    <mergeCell ref="J298:K298"/>
    <mergeCell ref="E299:F299"/>
    <mergeCell ref="J299:K299"/>
    <mergeCell ref="E292:F292"/>
    <mergeCell ref="J292:K292"/>
    <mergeCell ref="E293:F293"/>
    <mergeCell ref="J293:K293"/>
    <mergeCell ref="B294:B295"/>
    <mergeCell ref="C294:C295"/>
    <mergeCell ref="E294:F294"/>
    <mergeCell ref="J294:K294"/>
    <mergeCell ref="E295:F295"/>
    <mergeCell ref="J295:K295"/>
    <mergeCell ref="H288:H290"/>
    <mergeCell ref="J288:K288"/>
    <mergeCell ref="J289:K289"/>
    <mergeCell ref="J290:K290"/>
    <mergeCell ref="E291:F291"/>
    <mergeCell ref="J291:K291"/>
    <mergeCell ref="B288:B290"/>
    <mergeCell ref="C288:C290"/>
    <mergeCell ref="D288:D290"/>
    <mergeCell ref="E288:F290"/>
    <mergeCell ref="G288:G290"/>
    <mergeCell ref="B286:B287"/>
    <mergeCell ref="C286:C287"/>
    <mergeCell ref="E286:F286"/>
    <mergeCell ref="J286:K286"/>
    <mergeCell ref="E287:F287"/>
    <mergeCell ref="J287:K287"/>
    <mergeCell ref="E283:F283"/>
    <mergeCell ref="J283:K283"/>
    <mergeCell ref="B284:B285"/>
    <mergeCell ref="C284:C285"/>
    <mergeCell ref="D284:D285"/>
    <mergeCell ref="E284:F285"/>
    <mergeCell ref="G284:G285"/>
    <mergeCell ref="H284:H285"/>
    <mergeCell ref="J284:K284"/>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B275:B276"/>
    <mergeCell ref="C275:C276"/>
    <mergeCell ref="E275:F275"/>
    <mergeCell ref="J275:K275"/>
    <mergeCell ref="E276:F276"/>
    <mergeCell ref="J276:K276"/>
    <mergeCell ref="E272:F272"/>
    <mergeCell ref="J272:K272"/>
    <mergeCell ref="B273:B274"/>
    <mergeCell ref="C273:C274"/>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B265:B266"/>
    <mergeCell ref="C265:C266"/>
    <mergeCell ref="E265:F265"/>
    <mergeCell ref="J265:K265"/>
    <mergeCell ref="E266:F266"/>
    <mergeCell ref="J266:K266"/>
    <mergeCell ref="E262:F262"/>
    <mergeCell ref="J262:K262"/>
    <mergeCell ref="B263:B264"/>
    <mergeCell ref="C263:C264"/>
    <mergeCell ref="E263:F263"/>
    <mergeCell ref="J263:K263"/>
    <mergeCell ref="E264:F264"/>
    <mergeCell ref="J264:K264"/>
    <mergeCell ref="B260:B261"/>
    <mergeCell ref="C260:C261"/>
    <mergeCell ref="E260:F260"/>
    <mergeCell ref="J260:K260"/>
    <mergeCell ref="E261:F261"/>
    <mergeCell ref="J261:K261"/>
    <mergeCell ref="B258:B259"/>
    <mergeCell ref="C258:C259"/>
    <mergeCell ref="E258:F258"/>
    <mergeCell ref="J258:K258"/>
    <mergeCell ref="E259:F259"/>
    <mergeCell ref="J259:K259"/>
    <mergeCell ref="B256:B257"/>
    <mergeCell ref="C256:C257"/>
    <mergeCell ref="E256:F256"/>
    <mergeCell ref="J256:K256"/>
    <mergeCell ref="E257:F257"/>
    <mergeCell ref="J257:K257"/>
    <mergeCell ref="B254:B255"/>
    <mergeCell ref="C254:C255"/>
    <mergeCell ref="E254:F254"/>
    <mergeCell ref="J254:K254"/>
    <mergeCell ref="E255:F255"/>
    <mergeCell ref="J255:K255"/>
    <mergeCell ref="B252:B253"/>
    <mergeCell ref="C252:C253"/>
    <mergeCell ref="E252:F252"/>
    <mergeCell ref="J252:K252"/>
    <mergeCell ref="E253:F253"/>
    <mergeCell ref="J253:K253"/>
    <mergeCell ref="B250:B251"/>
    <mergeCell ref="C250:C251"/>
    <mergeCell ref="E250:F250"/>
    <mergeCell ref="J250:K250"/>
    <mergeCell ref="E251:F251"/>
    <mergeCell ref="J251:K251"/>
    <mergeCell ref="E247:F247"/>
    <mergeCell ref="J247:K247"/>
    <mergeCell ref="B248:B249"/>
    <mergeCell ref="C248:C249"/>
    <mergeCell ref="E248:F248"/>
    <mergeCell ref="J248:K248"/>
    <mergeCell ref="E249:F249"/>
    <mergeCell ref="J249:K249"/>
    <mergeCell ref="E243:F243"/>
    <mergeCell ref="J243:K243"/>
    <mergeCell ref="E244:F244"/>
    <mergeCell ref="J244:K244"/>
    <mergeCell ref="B245:B246"/>
    <mergeCell ref="C245:C246"/>
    <mergeCell ref="D245:D246"/>
    <mergeCell ref="E245:F246"/>
    <mergeCell ref="G245:G246"/>
    <mergeCell ref="H245:H246"/>
    <mergeCell ref="J245:K245"/>
    <mergeCell ref="J246:K246"/>
    <mergeCell ref="E236:F236"/>
    <mergeCell ref="J236:K236"/>
    <mergeCell ref="B237:B242"/>
    <mergeCell ref="C237:C242"/>
    <mergeCell ref="D237:D242"/>
    <mergeCell ref="E237:F242"/>
    <mergeCell ref="G237:G242"/>
    <mergeCell ref="H237:H242"/>
    <mergeCell ref="J237:K237"/>
    <mergeCell ref="J238:K238"/>
    <mergeCell ref="J239:K239"/>
    <mergeCell ref="J240:K240"/>
    <mergeCell ref="J241:K241"/>
    <mergeCell ref="J242:K242"/>
    <mergeCell ref="E233:F233"/>
    <mergeCell ref="J233:K233"/>
    <mergeCell ref="E234:F234"/>
    <mergeCell ref="J234:K234"/>
    <mergeCell ref="E235:F235"/>
    <mergeCell ref="J235:K235"/>
    <mergeCell ref="E230:F230"/>
    <mergeCell ref="J230:K230"/>
    <mergeCell ref="E231:F231"/>
    <mergeCell ref="J231:K231"/>
    <mergeCell ref="E232:F232"/>
    <mergeCell ref="J232:K232"/>
    <mergeCell ref="J223:K223"/>
    <mergeCell ref="J224:K224"/>
    <mergeCell ref="E225:F225"/>
    <mergeCell ref="J225:K225"/>
    <mergeCell ref="B226:B229"/>
    <mergeCell ref="C226:C229"/>
    <mergeCell ref="E226:F226"/>
    <mergeCell ref="J226:K226"/>
    <mergeCell ref="E227:F227"/>
    <mergeCell ref="J227:K227"/>
    <mergeCell ref="E228:F228"/>
    <mergeCell ref="J228:K228"/>
    <mergeCell ref="E229:F229"/>
    <mergeCell ref="J229:K229"/>
    <mergeCell ref="B223:B224"/>
    <mergeCell ref="C223:C224"/>
    <mergeCell ref="D223:D224"/>
    <mergeCell ref="E223:F224"/>
    <mergeCell ref="G223:G224"/>
    <mergeCell ref="E220:F220"/>
    <mergeCell ref="J220:K220"/>
    <mergeCell ref="E221:F221"/>
    <mergeCell ref="J221:K221"/>
    <mergeCell ref="E222:F222"/>
    <mergeCell ref="J222:K222"/>
    <mergeCell ref="E217:F217"/>
    <mergeCell ref="J217:K217"/>
    <mergeCell ref="B218:B219"/>
    <mergeCell ref="C218:C219"/>
    <mergeCell ref="E218:F218"/>
    <mergeCell ref="J218:K218"/>
    <mergeCell ref="E219:F219"/>
    <mergeCell ref="J219:K219"/>
    <mergeCell ref="H213:H216"/>
    <mergeCell ref="J213:K213"/>
    <mergeCell ref="J214:K214"/>
    <mergeCell ref="J215:K215"/>
    <mergeCell ref="J216:K216"/>
    <mergeCell ref="E208:F208"/>
    <mergeCell ref="J208:K208"/>
    <mergeCell ref="E209:F209"/>
    <mergeCell ref="J209:K209"/>
    <mergeCell ref="B210:B216"/>
    <mergeCell ref="C210:C216"/>
    <mergeCell ref="D210:D212"/>
    <mergeCell ref="E210:F212"/>
    <mergeCell ref="G210:G212"/>
    <mergeCell ref="H210:H212"/>
    <mergeCell ref="J210:K210"/>
    <mergeCell ref="J211:K211"/>
    <mergeCell ref="J212:K212"/>
    <mergeCell ref="D213:D216"/>
    <mergeCell ref="E213:F216"/>
    <mergeCell ref="G213:G216"/>
    <mergeCell ref="E205:F205"/>
    <mergeCell ref="J205:K205"/>
    <mergeCell ref="B206:B207"/>
    <mergeCell ref="C206:C207"/>
    <mergeCell ref="E206:F206"/>
    <mergeCell ref="J206:K206"/>
    <mergeCell ref="E207:F207"/>
    <mergeCell ref="J207:K207"/>
    <mergeCell ref="E202:F202"/>
    <mergeCell ref="J202:K202"/>
    <mergeCell ref="E203:F203"/>
    <mergeCell ref="J203:K203"/>
    <mergeCell ref="E204:F204"/>
    <mergeCell ref="J204:K204"/>
    <mergeCell ref="E199:F199"/>
    <mergeCell ref="J199:K199"/>
    <mergeCell ref="E200:F200"/>
    <mergeCell ref="J200:K200"/>
    <mergeCell ref="E201:F201"/>
    <mergeCell ref="J201:K201"/>
    <mergeCell ref="E195:F195"/>
    <mergeCell ref="J195:K195"/>
    <mergeCell ref="E196:F196"/>
    <mergeCell ref="J196:K196"/>
    <mergeCell ref="B197:B198"/>
    <mergeCell ref="C197:C198"/>
    <mergeCell ref="E197:F197"/>
    <mergeCell ref="J197:K197"/>
    <mergeCell ref="E198:F198"/>
    <mergeCell ref="J198:K198"/>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E178:F178"/>
    <mergeCell ref="J178:K178"/>
    <mergeCell ref="B179:B182"/>
    <mergeCell ref="C179:C182"/>
    <mergeCell ref="D179:D182"/>
    <mergeCell ref="E179:F182"/>
    <mergeCell ref="G179:G182"/>
    <mergeCell ref="H179:H182"/>
    <mergeCell ref="J179:K179"/>
    <mergeCell ref="J180:K180"/>
    <mergeCell ref="J181:K181"/>
    <mergeCell ref="J182:K182"/>
    <mergeCell ref="B176:B177"/>
    <mergeCell ref="C176:C177"/>
    <mergeCell ref="E176:F176"/>
    <mergeCell ref="J176:K176"/>
    <mergeCell ref="E177:F177"/>
    <mergeCell ref="J177:K177"/>
    <mergeCell ref="E171:F171"/>
    <mergeCell ref="J171:K171"/>
    <mergeCell ref="B172:B175"/>
    <mergeCell ref="C172:C175"/>
    <mergeCell ref="D172:D173"/>
    <mergeCell ref="E172:F173"/>
    <mergeCell ref="G172:G173"/>
    <mergeCell ref="H172:H173"/>
    <mergeCell ref="J172:K172"/>
    <mergeCell ref="J173:K173"/>
    <mergeCell ref="D174:D175"/>
    <mergeCell ref="E174:F175"/>
    <mergeCell ref="G174:G175"/>
    <mergeCell ref="H174:H175"/>
    <mergeCell ref="J174:K174"/>
    <mergeCell ref="J175:K175"/>
    <mergeCell ref="B169:B170"/>
    <mergeCell ref="C169:C170"/>
    <mergeCell ref="E169:F169"/>
    <mergeCell ref="J169:K169"/>
    <mergeCell ref="E170:F170"/>
    <mergeCell ref="J170:K170"/>
    <mergeCell ref="E165:F165"/>
    <mergeCell ref="J165:K165"/>
    <mergeCell ref="E166:F166"/>
    <mergeCell ref="J166:K166"/>
    <mergeCell ref="B167:B168"/>
    <mergeCell ref="C167:C168"/>
    <mergeCell ref="E167:F167"/>
    <mergeCell ref="J167:K167"/>
    <mergeCell ref="E168:F168"/>
    <mergeCell ref="J168:K168"/>
    <mergeCell ref="E162:F162"/>
    <mergeCell ref="J162:K162"/>
    <mergeCell ref="E163:F163"/>
    <mergeCell ref="J163:K163"/>
    <mergeCell ref="E164:F164"/>
    <mergeCell ref="J164:K164"/>
    <mergeCell ref="B160:B161"/>
    <mergeCell ref="C160:C161"/>
    <mergeCell ref="E160:F160"/>
    <mergeCell ref="J160:K160"/>
    <mergeCell ref="E161:F161"/>
    <mergeCell ref="J161:K161"/>
    <mergeCell ref="E157:F157"/>
    <mergeCell ref="J157:K157"/>
    <mergeCell ref="E158:F158"/>
    <mergeCell ref="J158:K158"/>
    <mergeCell ref="E159:F159"/>
    <mergeCell ref="J159:K159"/>
    <mergeCell ref="E154:F154"/>
    <mergeCell ref="J154:K154"/>
    <mergeCell ref="E155:F155"/>
    <mergeCell ref="J155:K155"/>
    <mergeCell ref="E156:F156"/>
    <mergeCell ref="J156:K156"/>
    <mergeCell ref="E151:F151"/>
    <mergeCell ref="J151:K151"/>
    <mergeCell ref="B152:B153"/>
    <mergeCell ref="C152:C153"/>
    <mergeCell ref="E152:F152"/>
    <mergeCell ref="J152:K152"/>
    <mergeCell ref="E153:F153"/>
    <mergeCell ref="J153:K153"/>
    <mergeCell ref="B149:B150"/>
    <mergeCell ref="C149:C150"/>
    <mergeCell ref="E149:F149"/>
    <mergeCell ref="J149:K149"/>
    <mergeCell ref="E150:F150"/>
    <mergeCell ref="J150:K150"/>
    <mergeCell ref="E146:F146"/>
    <mergeCell ref="J146:K146"/>
    <mergeCell ref="B147:B148"/>
    <mergeCell ref="C147:C148"/>
    <mergeCell ref="E147:F147"/>
    <mergeCell ref="J147:K147"/>
    <mergeCell ref="E148:F148"/>
    <mergeCell ref="J148:K148"/>
    <mergeCell ref="E143:F143"/>
    <mergeCell ref="J143:K143"/>
    <mergeCell ref="B144:B145"/>
    <mergeCell ref="C144:C145"/>
    <mergeCell ref="E144:F144"/>
    <mergeCell ref="J144:K144"/>
    <mergeCell ref="E145:F145"/>
    <mergeCell ref="J145:K145"/>
    <mergeCell ref="E140:F140"/>
    <mergeCell ref="J140:K140"/>
    <mergeCell ref="E141:F141"/>
    <mergeCell ref="J141:K141"/>
    <mergeCell ref="E142:F142"/>
    <mergeCell ref="J142:K142"/>
    <mergeCell ref="E137:F137"/>
    <mergeCell ref="J137:K137"/>
    <mergeCell ref="E138:F138"/>
    <mergeCell ref="J138:K138"/>
    <mergeCell ref="E139:F139"/>
    <mergeCell ref="J139:K139"/>
    <mergeCell ref="E133:F133"/>
    <mergeCell ref="J133:K133"/>
    <mergeCell ref="E134:F134"/>
    <mergeCell ref="J134:K134"/>
    <mergeCell ref="B135:B136"/>
    <mergeCell ref="C135:C136"/>
    <mergeCell ref="E135:F135"/>
    <mergeCell ref="J135:K135"/>
    <mergeCell ref="E136:F136"/>
    <mergeCell ref="J136:K136"/>
    <mergeCell ref="E129:F129"/>
    <mergeCell ref="J129:K129"/>
    <mergeCell ref="E130:F130"/>
    <mergeCell ref="J130:K130"/>
    <mergeCell ref="B131:B132"/>
    <mergeCell ref="C131:C132"/>
    <mergeCell ref="E131:F131"/>
    <mergeCell ref="J131:K131"/>
    <mergeCell ref="E132:F132"/>
    <mergeCell ref="J132:K132"/>
    <mergeCell ref="E126:F126"/>
    <mergeCell ref="J126:K126"/>
    <mergeCell ref="E127:F127"/>
    <mergeCell ref="J127:K127"/>
    <mergeCell ref="E128:F128"/>
    <mergeCell ref="J128:K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17:F117"/>
    <mergeCell ref="J117:K117"/>
    <mergeCell ref="E118:F118"/>
    <mergeCell ref="J118:K118"/>
    <mergeCell ref="E119:F119"/>
    <mergeCell ref="J119:K119"/>
    <mergeCell ref="H113:H116"/>
    <mergeCell ref="J113:K113"/>
    <mergeCell ref="J114:K114"/>
    <mergeCell ref="J115:K115"/>
    <mergeCell ref="J116:K116"/>
    <mergeCell ref="B113:B116"/>
    <mergeCell ref="C113:C116"/>
    <mergeCell ref="D113:D116"/>
    <mergeCell ref="E113:F116"/>
    <mergeCell ref="G113:G116"/>
    <mergeCell ref="E108:F108"/>
    <mergeCell ref="J108:K108"/>
    <mergeCell ref="E109:F109"/>
    <mergeCell ref="J109:K109"/>
    <mergeCell ref="B110:B112"/>
    <mergeCell ref="C110:C112"/>
    <mergeCell ref="D110:D111"/>
    <mergeCell ref="E110:F111"/>
    <mergeCell ref="G110:G111"/>
    <mergeCell ref="H110:H111"/>
    <mergeCell ref="J110:K110"/>
    <mergeCell ref="J111:K111"/>
    <mergeCell ref="E112:F112"/>
    <mergeCell ref="J112:K112"/>
    <mergeCell ref="E105:F105"/>
    <mergeCell ref="J105:K105"/>
    <mergeCell ref="E106:F106"/>
    <mergeCell ref="J106:K106"/>
    <mergeCell ref="E107:F107"/>
    <mergeCell ref="J107:K107"/>
    <mergeCell ref="E102:F102"/>
    <mergeCell ref="J102:K102"/>
    <mergeCell ref="E103:F103"/>
    <mergeCell ref="J103:K103"/>
    <mergeCell ref="E104:F104"/>
    <mergeCell ref="J104:K104"/>
    <mergeCell ref="B100:B101"/>
    <mergeCell ref="C100:C101"/>
    <mergeCell ref="E100:F100"/>
    <mergeCell ref="J100:K100"/>
    <mergeCell ref="E101:F101"/>
    <mergeCell ref="J101:K101"/>
    <mergeCell ref="B98:B99"/>
    <mergeCell ref="C98:C99"/>
    <mergeCell ref="E98:F98"/>
    <mergeCell ref="J98:K98"/>
    <mergeCell ref="E99:F99"/>
    <mergeCell ref="J99:K99"/>
    <mergeCell ref="J94:K94"/>
    <mergeCell ref="J95:K95"/>
    <mergeCell ref="E96:F96"/>
    <mergeCell ref="J96:K96"/>
    <mergeCell ref="E97:F97"/>
    <mergeCell ref="J97:K97"/>
    <mergeCell ref="B94:B95"/>
    <mergeCell ref="C94:C95"/>
    <mergeCell ref="D94:D95"/>
    <mergeCell ref="E94:F95"/>
    <mergeCell ref="G94:G95"/>
    <mergeCell ref="E91:F91"/>
    <mergeCell ref="J91:K91"/>
    <mergeCell ref="B92:B93"/>
    <mergeCell ref="C92:C93"/>
    <mergeCell ref="D92:D93"/>
    <mergeCell ref="E92:F93"/>
    <mergeCell ref="G92:G93"/>
    <mergeCell ref="H92:H93"/>
    <mergeCell ref="J92:K92"/>
    <mergeCell ref="J93:K93"/>
    <mergeCell ref="B89:B90"/>
    <mergeCell ref="C89:C90"/>
    <mergeCell ref="E89:F89"/>
    <mergeCell ref="J89:K89"/>
    <mergeCell ref="E90:F90"/>
    <mergeCell ref="J90:K90"/>
    <mergeCell ref="B86:B88"/>
    <mergeCell ref="C86:C88"/>
    <mergeCell ref="E86:F86"/>
    <mergeCell ref="J86:K86"/>
    <mergeCell ref="E87:F87"/>
    <mergeCell ref="J87:K87"/>
    <mergeCell ref="E88:F88"/>
    <mergeCell ref="J88:K88"/>
    <mergeCell ref="B83:B85"/>
    <mergeCell ref="C83:C85"/>
    <mergeCell ref="E83:F83"/>
    <mergeCell ref="J83:K83"/>
    <mergeCell ref="E84:F84"/>
    <mergeCell ref="J84:K84"/>
    <mergeCell ref="E85:F85"/>
    <mergeCell ref="J85:K85"/>
    <mergeCell ref="B80:B82"/>
    <mergeCell ref="C80:C82"/>
    <mergeCell ref="E80:F80"/>
    <mergeCell ref="J80:K80"/>
    <mergeCell ref="D81:D82"/>
    <mergeCell ref="E81:F82"/>
    <mergeCell ref="G81:G82"/>
    <mergeCell ref="H81:H82"/>
    <mergeCell ref="J81:K81"/>
    <mergeCell ref="J82:K82"/>
    <mergeCell ref="E75:F75"/>
    <mergeCell ref="J75:K75"/>
    <mergeCell ref="E76:F76"/>
    <mergeCell ref="J76:K76"/>
    <mergeCell ref="B77:B79"/>
    <mergeCell ref="C77:C79"/>
    <mergeCell ref="D77:D78"/>
    <mergeCell ref="E77:F78"/>
    <mergeCell ref="G77:G78"/>
    <mergeCell ref="H77:H78"/>
    <mergeCell ref="J77:K77"/>
    <mergeCell ref="J78:K78"/>
    <mergeCell ref="E79:F79"/>
    <mergeCell ref="J79:K79"/>
    <mergeCell ref="E72:F72"/>
    <mergeCell ref="J72:K72"/>
    <mergeCell ref="E73:F73"/>
    <mergeCell ref="J73:K73"/>
    <mergeCell ref="E74:F74"/>
    <mergeCell ref="J74:K74"/>
    <mergeCell ref="B70:B71"/>
    <mergeCell ref="C70:C71"/>
    <mergeCell ref="E70:F70"/>
    <mergeCell ref="J70:K70"/>
    <mergeCell ref="E71:F71"/>
    <mergeCell ref="J71:K71"/>
    <mergeCell ref="E67:F67"/>
    <mergeCell ref="J67:K67"/>
    <mergeCell ref="B68:B69"/>
    <mergeCell ref="C68:C69"/>
    <mergeCell ref="E68:F68"/>
    <mergeCell ref="J68:K68"/>
    <mergeCell ref="E69:F69"/>
    <mergeCell ref="J69:K69"/>
    <mergeCell ref="E64:F64"/>
    <mergeCell ref="J64:K64"/>
    <mergeCell ref="E65:F65"/>
    <mergeCell ref="J65:K65"/>
    <mergeCell ref="E66:F66"/>
    <mergeCell ref="J66:K66"/>
    <mergeCell ref="E60:F60"/>
    <mergeCell ref="J60:K60"/>
    <mergeCell ref="E61:F61"/>
    <mergeCell ref="J61:K61"/>
    <mergeCell ref="B62:B63"/>
    <mergeCell ref="C62:C63"/>
    <mergeCell ref="E62:F62"/>
    <mergeCell ref="J62:K62"/>
    <mergeCell ref="E63:F63"/>
    <mergeCell ref="J63:K63"/>
    <mergeCell ref="J56:K56"/>
    <mergeCell ref="J57:K57"/>
    <mergeCell ref="E58:F58"/>
    <mergeCell ref="J58:K58"/>
    <mergeCell ref="E59:F59"/>
    <mergeCell ref="J59:K59"/>
    <mergeCell ref="E49:F49"/>
    <mergeCell ref="J49:K49"/>
    <mergeCell ref="B50:B57"/>
    <mergeCell ref="C50:C57"/>
    <mergeCell ref="D50:D51"/>
    <mergeCell ref="E50:F51"/>
    <mergeCell ref="G50:G51"/>
    <mergeCell ref="J50:K50"/>
    <mergeCell ref="J51:K51"/>
    <mergeCell ref="D52:D57"/>
    <mergeCell ref="E52:F57"/>
    <mergeCell ref="G52:G57"/>
    <mergeCell ref="J52:K52"/>
    <mergeCell ref="J53:K53"/>
    <mergeCell ref="J54:K54"/>
    <mergeCell ref="J55:K55"/>
    <mergeCell ref="H46:H47"/>
    <mergeCell ref="J46:K46"/>
    <mergeCell ref="J47:K47"/>
    <mergeCell ref="E48:F48"/>
    <mergeCell ref="J48:K48"/>
    <mergeCell ref="B46:B47"/>
    <mergeCell ref="C46:C47"/>
    <mergeCell ref="D46:D47"/>
    <mergeCell ref="E46:F47"/>
    <mergeCell ref="G46:G47"/>
    <mergeCell ref="E42:F42"/>
    <mergeCell ref="J42:K42"/>
    <mergeCell ref="E43:F43"/>
    <mergeCell ref="J43:K43"/>
    <mergeCell ref="B44:B45"/>
    <mergeCell ref="C44:C45"/>
    <mergeCell ref="E44:F44"/>
    <mergeCell ref="J44:K44"/>
    <mergeCell ref="E45:F45"/>
    <mergeCell ref="J45:K45"/>
    <mergeCell ref="E39:F39"/>
    <mergeCell ref="J39:K39"/>
    <mergeCell ref="B40:B41"/>
    <mergeCell ref="C40:C41"/>
    <mergeCell ref="E40:F40"/>
    <mergeCell ref="J40:K40"/>
    <mergeCell ref="E41:F41"/>
    <mergeCell ref="J41:K41"/>
    <mergeCell ref="E36:F36"/>
    <mergeCell ref="J36:K36"/>
    <mergeCell ref="E37:F37"/>
    <mergeCell ref="J37:K37"/>
    <mergeCell ref="E38:F38"/>
    <mergeCell ref="J38:K38"/>
    <mergeCell ref="E32:F32"/>
    <mergeCell ref="J32:K32"/>
    <mergeCell ref="B33:B35"/>
    <mergeCell ref="C33:C35"/>
    <mergeCell ref="D33:D34"/>
    <mergeCell ref="E33:F34"/>
    <mergeCell ref="G33:G34"/>
    <mergeCell ref="H33:H34"/>
    <mergeCell ref="J33:K33"/>
    <mergeCell ref="J34:K34"/>
    <mergeCell ref="E35:F35"/>
    <mergeCell ref="J35:K35"/>
    <mergeCell ref="B30:B31"/>
    <mergeCell ref="C30:C31"/>
    <mergeCell ref="E30:F30"/>
    <mergeCell ref="J30:K30"/>
    <mergeCell ref="E31:F31"/>
    <mergeCell ref="J31:K31"/>
    <mergeCell ref="E27:F27"/>
    <mergeCell ref="J27:K27"/>
    <mergeCell ref="B28:B29"/>
    <mergeCell ref="C28:C29"/>
    <mergeCell ref="E28:F28"/>
    <mergeCell ref="J28:K28"/>
    <mergeCell ref="E29:F29"/>
    <mergeCell ref="J29:K29"/>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B16:B17"/>
    <mergeCell ref="C16:C17"/>
    <mergeCell ref="D16:D17"/>
    <mergeCell ref="E16:F17"/>
    <mergeCell ref="G16:G17"/>
    <mergeCell ref="H16:H17"/>
    <mergeCell ref="J16:K16"/>
    <mergeCell ref="J17:K17"/>
    <mergeCell ref="E1:H1"/>
    <mergeCell ref="B3:J3"/>
    <mergeCell ref="E5:F5"/>
    <mergeCell ref="J5:K5"/>
    <mergeCell ref="E6:F6"/>
    <mergeCell ref="J6:K6"/>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D8:D9"/>
    <mergeCell ref="E8:F9"/>
    <mergeCell ref="G8:G9"/>
    <mergeCell ref="H8:H9"/>
    <mergeCell ref="J8:K8"/>
    <mergeCell ref="J9:K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D7FD-51E8-41EA-BD50-A684964A04C4}">
  <sheetPr>
    <tabColor rgb="FFF8CBAD"/>
  </sheetPr>
  <dimension ref="A1:K595"/>
  <sheetViews>
    <sheetView workbookViewId="0">
      <pane ySplit="5" topLeftCell="A6" activePane="bottomLeft" state="frozen"/>
      <selection pane="bottomLeft" activeCell="A3" sqref="A3:I3"/>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19247</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233" t="s">
        <v>5</v>
      </c>
      <c r="E5" s="234"/>
      <c r="F5" s="8" t="s">
        <v>6</v>
      </c>
      <c r="G5" s="9" t="s">
        <v>7</v>
      </c>
      <c r="H5" s="8" t="s">
        <v>8</v>
      </c>
      <c r="I5" s="233" t="s">
        <v>9</v>
      </c>
      <c r="J5" s="234"/>
      <c r="K5" s="8" t="s">
        <v>10</v>
      </c>
    </row>
    <row r="6" spans="1:11" ht="52" x14ac:dyDescent="0.35">
      <c r="A6" s="37" t="s">
        <v>19</v>
      </c>
      <c r="B6" s="12" t="s">
        <v>20</v>
      </c>
      <c r="C6" s="11" t="s">
        <v>19248</v>
      </c>
      <c r="D6" s="201" t="s">
        <v>22</v>
      </c>
      <c r="E6" s="202"/>
      <c r="F6" s="12" t="s">
        <v>23</v>
      </c>
      <c r="G6" s="13">
        <v>44847</v>
      </c>
      <c r="H6" s="11" t="s">
        <v>16</v>
      </c>
      <c r="I6" s="201" t="s">
        <v>24</v>
      </c>
      <c r="J6" s="202"/>
      <c r="K6" s="14" t="s">
        <v>19249</v>
      </c>
    </row>
    <row r="7" spans="1:11" ht="65.5" x14ac:dyDescent="0.35">
      <c r="A7" s="19" t="s">
        <v>2100</v>
      </c>
      <c r="B7" s="20" t="s">
        <v>2101</v>
      </c>
      <c r="C7" s="21" t="s">
        <v>19250</v>
      </c>
      <c r="D7" s="199" t="s">
        <v>2103</v>
      </c>
      <c r="E7" s="200"/>
      <c r="F7" s="20" t="s">
        <v>23</v>
      </c>
      <c r="G7" s="22">
        <v>44855</v>
      </c>
      <c r="H7" s="21" t="s">
        <v>16</v>
      </c>
      <c r="I7" s="199" t="s">
        <v>43</v>
      </c>
      <c r="J7" s="200"/>
      <c r="K7" s="23" t="s">
        <v>19251</v>
      </c>
    </row>
    <row r="8" spans="1:11" x14ac:dyDescent="0.35">
      <c r="A8" s="10" t="s">
        <v>31</v>
      </c>
      <c r="B8" s="16" t="s">
        <v>32</v>
      </c>
      <c r="C8" s="15" t="s">
        <v>19252</v>
      </c>
      <c r="D8" s="201" t="s">
        <v>37</v>
      </c>
      <c r="E8" s="202"/>
      <c r="F8" s="16" t="s">
        <v>23</v>
      </c>
      <c r="G8" s="17">
        <v>44847</v>
      </c>
      <c r="H8" s="15" t="s">
        <v>16</v>
      </c>
      <c r="I8" s="201" t="s">
        <v>17</v>
      </c>
      <c r="J8" s="202"/>
      <c r="K8" s="18" t="s">
        <v>18</v>
      </c>
    </row>
    <row r="9" spans="1:11" ht="15" customHeight="1" x14ac:dyDescent="0.35">
      <c r="A9" s="19" t="s">
        <v>45</v>
      </c>
      <c r="B9" s="20" t="s">
        <v>46</v>
      </c>
      <c r="C9" s="21" t="s">
        <v>19253</v>
      </c>
      <c r="D9" s="199" t="s">
        <v>48</v>
      </c>
      <c r="E9" s="200"/>
      <c r="F9" s="20" t="s">
        <v>23</v>
      </c>
      <c r="G9" s="22">
        <v>44847</v>
      </c>
      <c r="H9" s="21" t="s">
        <v>16</v>
      </c>
      <c r="I9" s="199" t="s">
        <v>17</v>
      </c>
      <c r="J9" s="200"/>
      <c r="K9" s="25" t="s">
        <v>18</v>
      </c>
    </row>
    <row r="10" spans="1:11" ht="15" customHeight="1" x14ac:dyDescent="0.35">
      <c r="A10" s="10" t="s">
        <v>3673</v>
      </c>
      <c r="B10" s="16" t="s">
        <v>3674</v>
      </c>
      <c r="C10" s="15" t="s">
        <v>19254</v>
      </c>
      <c r="D10" s="201" t="s">
        <v>19255</v>
      </c>
      <c r="E10" s="202"/>
      <c r="F10" s="16" t="s">
        <v>15</v>
      </c>
      <c r="G10" s="17">
        <v>44839</v>
      </c>
      <c r="H10" s="15" t="s">
        <v>30</v>
      </c>
      <c r="I10" s="201" t="s">
        <v>17</v>
      </c>
      <c r="J10" s="202"/>
      <c r="K10" s="18" t="s">
        <v>18</v>
      </c>
    </row>
    <row r="11" spans="1:11" ht="15" customHeight="1" x14ac:dyDescent="0.35">
      <c r="A11" s="19" t="s">
        <v>6014</v>
      </c>
      <c r="B11" s="20" t="s">
        <v>6015</v>
      </c>
      <c r="C11" s="21" t="s">
        <v>19256</v>
      </c>
      <c r="D11" s="199" t="s">
        <v>19257</v>
      </c>
      <c r="E11" s="200"/>
      <c r="F11" s="20" t="s">
        <v>23</v>
      </c>
      <c r="G11" s="22">
        <v>44840</v>
      </c>
      <c r="H11" s="21" t="s">
        <v>253</v>
      </c>
      <c r="I11" s="199" t="s">
        <v>17</v>
      </c>
      <c r="J11" s="200"/>
      <c r="K11" s="25" t="s">
        <v>18</v>
      </c>
    </row>
    <row r="12" spans="1:11" x14ac:dyDescent="0.35">
      <c r="A12" s="10" t="s">
        <v>55</v>
      </c>
      <c r="B12" s="16" t="s">
        <v>56</v>
      </c>
      <c r="C12" s="15" t="s">
        <v>9238</v>
      </c>
      <c r="D12" s="201" t="s">
        <v>58</v>
      </c>
      <c r="E12" s="202"/>
      <c r="F12" s="16" t="s">
        <v>23</v>
      </c>
      <c r="G12" s="17">
        <v>44844</v>
      </c>
      <c r="H12" s="15" t="s">
        <v>30</v>
      </c>
      <c r="I12" s="201" t="s">
        <v>17</v>
      </c>
      <c r="J12" s="202"/>
      <c r="K12" s="18" t="s">
        <v>18</v>
      </c>
    </row>
    <row r="13" spans="1:11" x14ac:dyDescent="0.35">
      <c r="A13" s="19" t="s">
        <v>67</v>
      </c>
      <c r="B13" s="20" t="s">
        <v>56</v>
      </c>
      <c r="C13" s="21" t="s">
        <v>9248</v>
      </c>
      <c r="D13" s="199" t="s">
        <v>69</v>
      </c>
      <c r="E13" s="200"/>
      <c r="F13" s="20" t="s">
        <v>23</v>
      </c>
      <c r="G13" s="22">
        <v>44844</v>
      </c>
      <c r="H13" s="21" t="s">
        <v>30</v>
      </c>
      <c r="I13" s="199" t="s">
        <v>17</v>
      </c>
      <c r="J13" s="200"/>
      <c r="K13" s="25" t="s">
        <v>18</v>
      </c>
    </row>
    <row r="14" spans="1:11" ht="15" customHeight="1" x14ac:dyDescent="0.35">
      <c r="A14" s="10" t="s">
        <v>6027</v>
      </c>
      <c r="B14" s="16" t="s">
        <v>6028</v>
      </c>
      <c r="C14" s="15" t="s">
        <v>19258</v>
      </c>
      <c r="D14" s="201" t="s">
        <v>19259</v>
      </c>
      <c r="E14" s="202"/>
      <c r="F14" s="16" t="s">
        <v>23</v>
      </c>
      <c r="G14" s="17">
        <v>44855</v>
      </c>
      <c r="H14" s="15" t="s">
        <v>253</v>
      </c>
      <c r="I14" s="201" t="s">
        <v>17</v>
      </c>
      <c r="J14" s="202"/>
      <c r="K14" s="18" t="s">
        <v>18</v>
      </c>
    </row>
    <row r="15" spans="1:11" ht="15" customHeight="1" x14ac:dyDescent="0.35">
      <c r="A15" s="19" t="s">
        <v>82</v>
      </c>
      <c r="B15" s="20" t="s">
        <v>83</v>
      </c>
      <c r="C15" s="21" t="s">
        <v>19260</v>
      </c>
      <c r="D15" s="199" t="s">
        <v>19261</v>
      </c>
      <c r="E15" s="200"/>
      <c r="F15" s="20" t="s">
        <v>23</v>
      </c>
      <c r="G15" s="22">
        <v>44847</v>
      </c>
      <c r="H15" s="21" t="s">
        <v>30</v>
      </c>
      <c r="I15" s="199" t="s">
        <v>17</v>
      </c>
      <c r="J15" s="200"/>
      <c r="K15" s="25" t="s">
        <v>18</v>
      </c>
    </row>
    <row r="16" spans="1:11" x14ac:dyDescent="0.35">
      <c r="A16" s="10" t="s">
        <v>19262</v>
      </c>
      <c r="B16" s="16" t="s">
        <v>4445</v>
      </c>
      <c r="C16" s="15" t="s">
        <v>19263</v>
      </c>
      <c r="D16" s="201" t="s">
        <v>6355</v>
      </c>
      <c r="E16" s="202"/>
      <c r="F16" s="16" t="s">
        <v>23</v>
      </c>
      <c r="G16" s="17">
        <v>44837</v>
      </c>
      <c r="H16" s="15" t="s">
        <v>30</v>
      </c>
      <c r="I16" s="201" t="s">
        <v>17</v>
      </c>
      <c r="J16" s="202"/>
      <c r="K16" s="18" t="s">
        <v>18</v>
      </c>
    </row>
    <row r="17" spans="1:11" x14ac:dyDescent="0.35">
      <c r="A17" s="19" t="s">
        <v>4916</v>
      </c>
      <c r="B17" s="20" t="s">
        <v>4917</v>
      </c>
      <c r="C17" s="21" t="s">
        <v>19264</v>
      </c>
      <c r="D17" s="199" t="s">
        <v>4919</v>
      </c>
      <c r="E17" s="200"/>
      <c r="F17" s="20" t="s">
        <v>15</v>
      </c>
      <c r="G17" s="22">
        <v>44834</v>
      </c>
      <c r="H17" s="21" t="s">
        <v>16</v>
      </c>
      <c r="I17" s="199" t="s">
        <v>17</v>
      </c>
      <c r="J17" s="200"/>
      <c r="K17" s="25" t="s">
        <v>18</v>
      </c>
    </row>
    <row r="18" spans="1:11" x14ac:dyDescent="0.35">
      <c r="A18" s="10" t="s">
        <v>7412</v>
      </c>
      <c r="B18" s="16" t="s">
        <v>8806</v>
      </c>
      <c r="C18" s="15" t="s">
        <v>19265</v>
      </c>
      <c r="D18" s="201" t="s">
        <v>7415</v>
      </c>
      <c r="E18" s="202"/>
      <c r="F18" s="16" t="s">
        <v>15</v>
      </c>
      <c r="G18" s="17">
        <v>44838</v>
      </c>
      <c r="H18" s="15" t="s">
        <v>16</v>
      </c>
      <c r="I18" s="201" t="s">
        <v>18</v>
      </c>
      <c r="J18" s="202"/>
      <c r="K18" s="18" t="s">
        <v>18</v>
      </c>
    </row>
    <row r="19" spans="1:11" ht="52" x14ac:dyDescent="0.35">
      <c r="A19" s="19" t="s">
        <v>122</v>
      </c>
      <c r="B19" s="20" t="s">
        <v>123</v>
      </c>
      <c r="C19" s="21" t="s">
        <v>19266</v>
      </c>
      <c r="D19" s="199" t="s">
        <v>127</v>
      </c>
      <c r="E19" s="200"/>
      <c r="F19" s="20" t="s">
        <v>23</v>
      </c>
      <c r="G19" s="22">
        <v>44847</v>
      </c>
      <c r="H19" s="21" t="s">
        <v>16</v>
      </c>
      <c r="I19" s="199" t="s">
        <v>24</v>
      </c>
      <c r="J19" s="200"/>
      <c r="K19" s="23" t="s">
        <v>18735</v>
      </c>
    </row>
    <row r="20" spans="1:11" ht="15" customHeight="1" x14ac:dyDescent="0.35">
      <c r="A20" s="10" t="s">
        <v>12280</v>
      </c>
      <c r="B20" s="16" t="s">
        <v>12281</v>
      </c>
      <c r="C20" s="15" t="s">
        <v>19267</v>
      </c>
      <c r="D20" s="201" t="s">
        <v>19268</v>
      </c>
      <c r="E20" s="202"/>
      <c r="F20" s="16" t="s">
        <v>15</v>
      </c>
      <c r="G20" s="17">
        <v>44862</v>
      </c>
      <c r="H20" s="15" t="s">
        <v>16</v>
      </c>
      <c r="I20" s="201" t="s">
        <v>17</v>
      </c>
      <c r="J20" s="202"/>
      <c r="K20" s="18" t="s">
        <v>18</v>
      </c>
    </row>
    <row r="21" spans="1:11" ht="15" customHeight="1" x14ac:dyDescent="0.35">
      <c r="A21" s="19" t="s">
        <v>137</v>
      </c>
      <c r="B21" s="20" t="s">
        <v>138</v>
      </c>
      <c r="C21" s="21" t="s">
        <v>19269</v>
      </c>
      <c r="D21" s="199" t="s">
        <v>140</v>
      </c>
      <c r="E21" s="200"/>
      <c r="F21" s="20" t="s">
        <v>23</v>
      </c>
      <c r="G21" s="22">
        <v>44839</v>
      </c>
      <c r="H21" s="21" t="s">
        <v>16</v>
      </c>
      <c r="I21" s="199" t="s">
        <v>17</v>
      </c>
      <c r="J21" s="200"/>
      <c r="K21" s="25" t="s">
        <v>18</v>
      </c>
    </row>
    <row r="22" spans="1:11" ht="39.5" x14ac:dyDescent="0.35">
      <c r="A22" s="10" t="s">
        <v>141</v>
      </c>
      <c r="B22" s="16" t="s">
        <v>142</v>
      </c>
      <c r="C22" s="15" t="s">
        <v>19270</v>
      </c>
      <c r="D22" s="201" t="s">
        <v>144</v>
      </c>
      <c r="E22" s="202"/>
      <c r="F22" s="16" t="s">
        <v>23</v>
      </c>
      <c r="G22" s="17">
        <v>44847</v>
      </c>
      <c r="H22" s="15" t="s">
        <v>16</v>
      </c>
      <c r="I22" s="201" t="s">
        <v>24</v>
      </c>
      <c r="J22" s="202"/>
      <c r="K22" s="24" t="s">
        <v>19271</v>
      </c>
    </row>
    <row r="23" spans="1:11" x14ac:dyDescent="0.35">
      <c r="A23" s="205" t="s">
        <v>146</v>
      </c>
      <c r="B23" s="207" t="s">
        <v>147</v>
      </c>
      <c r="C23" s="21" t="s">
        <v>19272</v>
      </c>
      <c r="D23" s="199" t="s">
        <v>149</v>
      </c>
      <c r="E23" s="200"/>
      <c r="F23" s="20" t="s">
        <v>23</v>
      </c>
      <c r="G23" s="22">
        <v>44818</v>
      </c>
      <c r="H23" s="21" t="s">
        <v>54</v>
      </c>
      <c r="I23" s="199" t="s">
        <v>17</v>
      </c>
      <c r="J23" s="200"/>
      <c r="K23" s="25" t="s">
        <v>18</v>
      </c>
    </row>
    <row r="24" spans="1:11" x14ac:dyDescent="0.35">
      <c r="A24" s="206"/>
      <c r="B24" s="208"/>
      <c r="C24" s="21" t="s">
        <v>19273</v>
      </c>
      <c r="D24" s="199" t="s">
        <v>149</v>
      </c>
      <c r="E24" s="200"/>
      <c r="F24" s="20" t="s">
        <v>23</v>
      </c>
      <c r="G24" s="22">
        <v>44847</v>
      </c>
      <c r="H24" s="21" t="s">
        <v>54</v>
      </c>
      <c r="I24" s="199" t="s">
        <v>17</v>
      </c>
      <c r="J24" s="200"/>
      <c r="K24" s="25" t="s">
        <v>18</v>
      </c>
    </row>
    <row r="25" spans="1:11" x14ac:dyDescent="0.35">
      <c r="A25" s="10" t="s">
        <v>151</v>
      </c>
      <c r="B25" s="16" t="s">
        <v>152</v>
      </c>
      <c r="C25" s="15" t="s">
        <v>19274</v>
      </c>
      <c r="D25" s="201" t="s">
        <v>154</v>
      </c>
      <c r="E25" s="202"/>
      <c r="F25" s="16" t="s">
        <v>23</v>
      </c>
      <c r="G25" s="17">
        <v>44847</v>
      </c>
      <c r="H25" s="15" t="s">
        <v>155</v>
      </c>
      <c r="I25" s="201" t="s">
        <v>17</v>
      </c>
      <c r="J25" s="202"/>
      <c r="K25" s="18" t="s">
        <v>18</v>
      </c>
    </row>
    <row r="26" spans="1:11" ht="15" customHeight="1" x14ac:dyDescent="0.35">
      <c r="A26" s="19" t="s">
        <v>180</v>
      </c>
      <c r="B26" s="20" t="s">
        <v>181</v>
      </c>
      <c r="C26" s="21" t="s">
        <v>9294</v>
      </c>
      <c r="D26" s="199" t="s">
        <v>185</v>
      </c>
      <c r="E26" s="200"/>
      <c r="F26" s="20" t="s">
        <v>23</v>
      </c>
      <c r="G26" s="22">
        <v>44844</v>
      </c>
      <c r="H26" s="21" t="s">
        <v>30</v>
      </c>
      <c r="I26" s="199" t="s">
        <v>17</v>
      </c>
      <c r="J26" s="200"/>
      <c r="K26" s="25" t="s">
        <v>18</v>
      </c>
    </row>
    <row r="27" spans="1:11" ht="15" customHeight="1" x14ac:dyDescent="0.35">
      <c r="A27" s="10" t="s">
        <v>13468</v>
      </c>
      <c r="B27" s="16" t="s">
        <v>13469</v>
      </c>
      <c r="C27" s="15" t="s">
        <v>19275</v>
      </c>
      <c r="D27" s="201" t="s">
        <v>19276</v>
      </c>
      <c r="E27" s="202"/>
      <c r="F27" s="16" t="s">
        <v>15</v>
      </c>
      <c r="G27" s="17">
        <v>44862</v>
      </c>
      <c r="H27" s="15" t="s">
        <v>16</v>
      </c>
      <c r="I27" s="201" t="s">
        <v>91</v>
      </c>
      <c r="J27" s="202"/>
      <c r="K27" s="18" t="s">
        <v>18</v>
      </c>
    </row>
    <row r="28" spans="1:11" ht="15" customHeight="1" x14ac:dyDescent="0.35">
      <c r="A28" s="19" t="s">
        <v>13472</v>
      </c>
      <c r="B28" s="20" t="s">
        <v>13473</v>
      </c>
      <c r="C28" s="21" t="s">
        <v>19277</v>
      </c>
      <c r="D28" s="199" t="s">
        <v>19278</v>
      </c>
      <c r="E28" s="200"/>
      <c r="F28" s="20" t="s">
        <v>15</v>
      </c>
      <c r="G28" s="22">
        <v>44862</v>
      </c>
      <c r="H28" s="21" t="s">
        <v>16</v>
      </c>
      <c r="I28" s="199" t="s">
        <v>91</v>
      </c>
      <c r="J28" s="200"/>
      <c r="K28" s="25" t="s">
        <v>18</v>
      </c>
    </row>
    <row r="29" spans="1:11" ht="15" customHeight="1" x14ac:dyDescent="0.35">
      <c r="A29" s="10" t="s">
        <v>204</v>
      </c>
      <c r="B29" s="16" t="s">
        <v>205</v>
      </c>
      <c r="C29" s="15" t="s">
        <v>9306</v>
      </c>
      <c r="D29" s="201" t="s">
        <v>207</v>
      </c>
      <c r="E29" s="202"/>
      <c r="F29" s="16" t="s">
        <v>23</v>
      </c>
      <c r="G29" s="17">
        <v>44844</v>
      </c>
      <c r="H29" s="15" t="s">
        <v>30</v>
      </c>
      <c r="I29" s="201" t="s">
        <v>17</v>
      </c>
      <c r="J29" s="202"/>
      <c r="K29" s="18" t="s">
        <v>18</v>
      </c>
    </row>
    <row r="30" spans="1:11" ht="65.5" x14ac:dyDescent="0.35">
      <c r="A30" s="19" t="s">
        <v>210</v>
      </c>
      <c r="B30" s="20" t="s">
        <v>211</v>
      </c>
      <c r="C30" s="21" t="s">
        <v>19279</v>
      </c>
      <c r="D30" s="199" t="s">
        <v>213</v>
      </c>
      <c r="E30" s="200"/>
      <c r="F30" s="20" t="s">
        <v>23</v>
      </c>
      <c r="G30" s="22">
        <v>44859</v>
      </c>
      <c r="H30" s="21" t="s">
        <v>16</v>
      </c>
      <c r="I30" s="199" t="s">
        <v>24</v>
      </c>
      <c r="J30" s="200"/>
      <c r="K30" s="23" t="s">
        <v>19280</v>
      </c>
    </row>
    <row r="31" spans="1:11" ht="65.5" x14ac:dyDescent="0.35">
      <c r="A31" s="218" t="s">
        <v>215</v>
      </c>
      <c r="B31" s="220" t="s">
        <v>216</v>
      </c>
      <c r="C31" s="15" t="s">
        <v>19281</v>
      </c>
      <c r="D31" s="201" t="s">
        <v>218</v>
      </c>
      <c r="E31" s="202"/>
      <c r="F31" s="16" t="s">
        <v>23</v>
      </c>
      <c r="G31" s="17">
        <v>44818</v>
      </c>
      <c r="H31" s="15" t="s">
        <v>16</v>
      </c>
      <c r="I31" s="201" t="s">
        <v>219</v>
      </c>
      <c r="J31" s="202"/>
      <c r="K31" s="24" t="s">
        <v>19282</v>
      </c>
    </row>
    <row r="32" spans="1:11" ht="65.5" x14ac:dyDescent="0.35">
      <c r="A32" s="219"/>
      <c r="B32" s="221"/>
      <c r="C32" s="15" t="s">
        <v>19283</v>
      </c>
      <c r="D32" s="201" t="s">
        <v>218</v>
      </c>
      <c r="E32" s="202"/>
      <c r="F32" s="16" t="s">
        <v>23</v>
      </c>
      <c r="G32" s="17">
        <v>44847</v>
      </c>
      <c r="H32" s="15" t="s">
        <v>16</v>
      </c>
      <c r="I32" s="201" t="s">
        <v>219</v>
      </c>
      <c r="J32" s="202"/>
      <c r="K32" s="24" t="s">
        <v>19282</v>
      </c>
    </row>
    <row r="33" spans="1:11" x14ac:dyDescent="0.35">
      <c r="A33" s="19" t="s">
        <v>221</v>
      </c>
      <c r="B33" s="20" t="s">
        <v>222</v>
      </c>
      <c r="C33" s="21" t="s">
        <v>19284</v>
      </c>
      <c r="D33" s="199" t="s">
        <v>224</v>
      </c>
      <c r="E33" s="200"/>
      <c r="F33" s="20" t="s">
        <v>23</v>
      </c>
      <c r="G33" s="22">
        <v>44847</v>
      </c>
      <c r="H33" s="21" t="s">
        <v>16</v>
      </c>
      <c r="I33" s="199" t="s">
        <v>17</v>
      </c>
      <c r="J33" s="200"/>
      <c r="K33" s="25" t="s">
        <v>18</v>
      </c>
    </row>
    <row r="34" spans="1:11" ht="52" x14ac:dyDescent="0.35">
      <c r="A34" s="218" t="s">
        <v>231</v>
      </c>
      <c r="B34" s="220" t="s">
        <v>232</v>
      </c>
      <c r="C34" s="218" t="s">
        <v>19285</v>
      </c>
      <c r="D34" s="222" t="s">
        <v>19286</v>
      </c>
      <c r="E34" s="223"/>
      <c r="F34" s="220" t="s">
        <v>15</v>
      </c>
      <c r="G34" s="228">
        <v>44747</v>
      </c>
      <c r="H34" s="15" t="s">
        <v>155</v>
      </c>
      <c r="I34" s="201" t="s">
        <v>24</v>
      </c>
      <c r="J34" s="202"/>
      <c r="K34" s="24" t="s">
        <v>19287</v>
      </c>
    </row>
    <row r="35" spans="1:11" ht="52" x14ac:dyDescent="0.35">
      <c r="A35" s="218"/>
      <c r="B35" s="220"/>
      <c r="C35" s="218"/>
      <c r="D35" s="224"/>
      <c r="E35" s="225"/>
      <c r="F35" s="220"/>
      <c r="G35" s="229"/>
      <c r="H35" s="15" t="s">
        <v>253</v>
      </c>
      <c r="I35" s="201" t="s">
        <v>24</v>
      </c>
      <c r="J35" s="202"/>
      <c r="K35" s="24" t="s">
        <v>19287</v>
      </c>
    </row>
    <row r="36" spans="1:11" ht="52" x14ac:dyDescent="0.35">
      <c r="A36" s="219"/>
      <c r="B36" s="221"/>
      <c r="C36" s="219"/>
      <c r="D36" s="226"/>
      <c r="E36" s="227"/>
      <c r="F36" s="221"/>
      <c r="G36" s="230"/>
      <c r="H36" s="15" t="s">
        <v>155</v>
      </c>
      <c r="I36" s="201" t="s">
        <v>24</v>
      </c>
      <c r="J36" s="202"/>
      <c r="K36" s="24" t="s">
        <v>19287</v>
      </c>
    </row>
    <row r="37" spans="1:11" x14ac:dyDescent="0.35">
      <c r="A37" s="19" t="s">
        <v>6113</v>
      </c>
      <c r="B37" s="20" t="s">
        <v>238</v>
      </c>
      <c r="C37" s="21" t="s">
        <v>19288</v>
      </c>
      <c r="D37" s="199" t="s">
        <v>6115</v>
      </c>
      <c r="E37" s="200"/>
      <c r="F37" s="20" t="s">
        <v>15</v>
      </c>
      <c r="G37" s="22">
        <v>44865</v>
      </c>
      <c r="H37" s="21" t="s">
        <v>16</v>
      </c>
      <c r="I37" s="199" t="s">
        <v>17</v>
      </c>
      <c r="J37" s="200"/>
      <c r="K37" s="25" t="s">
        <v>18</v>
      </c>
    </row>
    <row r="38" spans="1:11" x14ac:dyDescent="0.35">
      <c r="A38" s="218" t="s">
        <v>19289</v>
      </c>
      <c r="B38" s="220" t="s">
        <v>19290</v>
      </c>
      <c r="C38" s="218" t="s">
        <v>19291</v>
      </c>
      <c r="D38" s="222" t="s">
        <v>19292</v>
      </c>
      <c r="E38" s="223"/>
      <c r="F38" s="220" t="s">
        <v>15</v>
      </c>
      <c r="G38" s="228">
        <v>44861</v>
      </c>
      <c r="H38" s="15" t="s">
        <v>54</v>
      </c>
      <c r="I38" s="201" t="s">
        <v>17</v>
      </c>
      <c r="J38" s="202"/>
      <c r="K38" s="18" t="s">
        <v>18</v>
      </c>
    </row>
    <row r="39" spans="1:11" x14ac:dyDescent="0.35">
      <c r="A39" s="219"/>
      <c r="B39" s="221"/>
      <c r="C39" s="219"/>
      <c r="D39" s="226"/>
      <c r="E39" s="227"/>
      <c r="F39" s="221"/>
      <c r="G39" s="230"/>
      <c r="H39" s="15" t="s">
        <v>171</v>
      </c>
      <c r="I39" s="201" t="s">
        <v>17</v>
      </c>
      <c r="J39" s="202"/>
      <c r="K39" s="18" t="s">
        <v>18</v>
      </c>
    </row>
    <row r="40" spans="1:11" x14ac:dyDescent="0.35">
      <c r="A40" s="205" t="s">
        <v>244</v>
      </c>
      <c r="B40" s="207" t="s">
        <v>245</v>
      </c>
      <c r="C40" s="21" t="s">
        <v>19293</v>
      </c>
      <c r="D40" s="199" t="s">
        <v>17699</v>
      </c>
      <c r="E40" s="200"/>
      <c r="F40" s="20" t="s">
        <v>23</v>
      </c>
      <c r="G40" s="22">
        <v>44816</v>
      </c>
      <c r="H40" s="21" t="s">
        <v>16</v>
      </c>
      <c r="I40" s="199" t="s">
        <v>17</v>
      </c>
      <c r="J40" s="200"/>
      <c r="K40" s="25" t="s">
        <v>18</v>
      </c>
    </row>
    <row r="41" spans="1:11" x14ac:dyDescent="0.35">
      <c r="A41" s="205"/>
      <c r="B41" s="207"/>
      <c r="C41" s="21" t="s">
        <v>19294</v>
      </c>
      <c r="D41" s="199" t="s">
        <v>247</v>
      </c>
      <c r="E41" s="200"/>
      <c r="F41" s="20" t="s">
        <v>23</v>
      </c>
      <c r="G41" s="22">
        <v>44818</v>
      </c>
      <c r="H41" s="21" t="s">
        <v>16</v>
      </c>
      <c r="I41" s="199" t="s">
        <v>17</v>
      </c>
      <c r="J41" s="200"/>
      <c r="K41" s="25" t="s">
        <v>18</v>
      </c>
    </row>
    <row r="42" spans="1:11" ht="52" x14ac:dyDescent="0.35">
      <c r="A42" s="206"/>
      <c r="B42" s="208"/>
      <c r="C42" s="21" t="s">
        <v>19295</v>
      </c>
      <c r="D42" s="199" t="s">
        <v>247</v>
      </c>
      <c r="E42" s="200"/>
      <c r="F42" s="20" t="s">
        <v>23</v>
      </c>
      <c r="G42" s="22">
        <v>44847</v>
      </c>
      <c r="H42" s="21" t="s">
        <v>16</v>
      </c>
      <c r="I42" s="199" t="s">
        <v>24</v>
      </c>
      <c r="J42" s="200"/>
      <c r="K42" s="23" t="s">
        <v>18762</v>
      </c>
    </row>
    <row r="43" spans="1:11" x14ac:dyDescent="0.35">
      <c r="A43" s="218" t="s">
        <v>266</v>
      </c>
      <c r="B43" s="220" t="s">
        <v>267</v>
      </c>
      <c r="C43" s="15" t="s">
        <v>18766</v>
      </c>
      <c r="D43" s="201" t="s">
        <v>3745</v>
      </c>
      <c r="E43" s="202"/>
      <c r="F43" s="16" t="s">
        <v>23</v>
      </c>
      <c r="G43" s="17">
        <v>44847</v>
      </c>
      <c r="H43" s="15" t="s">
        <v>16</v>
      </c>
      <c r="I43" s="201" t="s">
        <v>17</v>
      </c>
      <c r="J43" s="202"/>
      <c r="K43" s="18" t="s">
        <v>18</v>
      </c>
    </row>
    <row r="44" spans="1:11" x14ac:dyDescent="0.35">
      <c r="A44" s="219"/>
      <c r="B44" s="221"/>
      <c r="C44" s="15" t="s">
        <v>19296</v>
      </c>
      <c r="D44" s="201" t="s">
        <v>271</v>
      </c>
      <c r="E44" s="202"/>
      <c r="F44" s="16" t="s">
        <v>23</v>
      </c>
      <c r="G44" s="17">
        <v>44847</v>
      </c>
      <c r="H44" s="15" t="s">
        <v>16</v>
      </c>
      <c r="I44" s="201" t="s">
        <v>17</v>
      </c>
      <c r="J44" s="202"/>
      <c r="K44" s="18" t="s">
        <v>18</v>
      </c>
    </row>
    <row r="45" spans="1:11" x14ac:dyDescent="0.35">
      <c r="A45" s="205" t="s">
        <v>6121</v>
      </c>
      <c r="B45" s="207" t="s">
        <v>6122</v>
      </c>
      <c r="C45" s="205" t="s">
        <v>19297</v>
      </c>
      <c r="D45" s="209" t="s">
        <v>6124</v>
      </c>
      <c r="E45" s="210"/>
      <c r="F45" s="207" t="s">
        <v>15</v>
      </c>
      <c r="G45" s="215">
        <v>44840</v>
      </c>
      <c r="H45" s="21" t="s">
        <v>16</v>
      </c>
      <c r="I45" s="199" t="s">
        <v>17</v>
      </c>
      <c r="J45" s="200"/>
      <c r="K45" s="25" t="s">
        <v>18</v>
      </c>
    </row>
    <row r="46" spans="1:11" x14ac:dyDescent="0.35">
      <c r="A46" s="205"/>
      <c r="B46" s="207"/>
      <c r="C46" s="206"/>
      <c r="D46" s="213"/>
      <c r="E46" s="214"/>
      <c r="F46" s="208"/>
      <c r="G46" s="217"/>
      <c r="H46" s="21" t="s">
        <v>171</v>
      </c>
      <c r="I46" s="199" t="s">
        <v>17</v>
      </c>
      <c r="J46" s="200"/>
      <c r="K46" s="25" t="s">
        <v>18</v>
      </c>
    </row>
    <row r="47" spans="1:11" ht="52" x14ac:dyDescent="0.35">
      <c r="A47" s="206"/>
      <c r="B47" s="208"/>
      <c r="C47" s="21" t="s">
        <v>19298</v>
      </c>
      <c r="D47" s="199" t="s">
        <v>9346</v>
      </c>
      <c r="E47" s="200"/>
      <c r="F47" s="20" t="s">
        <v>23</v>
      </c>
      <c r="G47" s="22">
        <v>44859</v>
      </c>
      <c r="H47" s="21" t="s">
        <v>16</v>
      </c>
      <c r="I47" s="199" t="s">
        <v>43</v>
      </c>
      <c r="J47" s="200"/>
      <c r="K47" s="23" t="s">
        <v>18721</v>
      </c>
    </row>
    <row r="48" spans="1:11" x14ac:dyDescent="0.35">
      <c r="A48" s="218" t="s">
        <v>272</v>
      </c>
      <c r="B48" s="220" t="s">
        <v>273</v>
      </c>
      <c r="C48" s="218" t="s">
        <v>19299</v>
      </c>
      <c r="D48" s="222" t="s">
        <v>277</v>
      </c>
      <c r="E48" s="223"/>
      <c r="F48" s="220" t="s">
        <v>23</v>
      </c>
      <c r="G48" s="228">
        <v>44847</v>
      </c>
      <c r="H48" s="15" t="s">
        <v>155</v>
      </c>
      <c r="I48" s="201" t="s">
        <v>17</v>
      </c>
      <c r="J48" s="202"/>
      <c r="K48" s="18" t="s">
        <v>18</v>
      </c>
    </row>
    <row r="49" spans="1:11" x14ac:dyDescent="0.35">
      <c r="A49" s="219"/>
      <c r="B49" s="221"/>
      <c r="C49" s="219"/>
      <c r="D49" s="226"/>
      <c r="E49" s="227"/>
      <c r="F49" s="221"/>
      <c r="G49" s="230"/>
      <c r="H49" s="15" t="s">
        <v>278</v>
      </c>
      <c r="I49" s="201" t="s">
        <v>17</v>
      </c>
      <c r="J49" s="202"/>
      <c r="K49" s="18" t="s">
        <v>18</v>
      </c>
    </row>
    <row r="50" spans="1:11" x14ac:dyDescent="0.35">
      <c r="A50" s="19" t="s">
        <v>3050</v>
      </c>
      <c r="B50" s="20" t="s">
        <v>3051</v>
      </c>
      <c r="C50" s="21" t="s">
        <v>19300</v>
      </c>
      <c r="D50" s="199" t="s">
        <v>19301</v>
      </c>
      <c r="E50" s="200"/>
      <c r="F50" s="20" t="s">
        <v>15</v>
      </c>
      <c r="G50" s="22">
        <v>44827</v>
      </c>
      <c r="H50" s="21" t="s">
        <v>54</v>
      </c>
      <c r="I50" s="199" t="s">
        <v>17</v>
      </c>
      <c r="J50" s="200"/>
      <c r="K50" s="25" t="s">
        <v>18</v>
      </c>
    </row>
    <row r="51" spans="1:11" x14ac:dyDescent="0.35">
      <c r="A51" s="10" t="s">
        <v>302</v>
      </c>
      <c r="B51" s="16" t="s">
        <v>303</v>
      </c>
      <c r="C51" s="15" t="s">
        <v>19302</v>
      </c>
      <c r="D51" s="201" t="s">
        <v>305</v>
      </c>
      <c r="E51" s="202"/>
      <c r="F51" s="16" t="s">
        <v>23</v>
      </c>
      <c r="G51" s="17">
        <v>44851</v>
      </c>
      <c r="H51" s="15" t="s">
        <v>54</v>
      </c>
      <c r="I51" s="201" t="s">
        <v>17</v>
      </c>
      <c r="J51" s="202"/>
      <c r="K51" s="18" t="s">
        <v>18</v>
      </c>
    </row>
    <row r="52" spans="1:11" x14ac:dyDescent="0.35">
      <c r="A52" s="205" t="s">
        <v>306</v>
      </c>
      <c r="B52" s="207" t="s">
        <v>303</v>
      </c>
      <c r="C52" s="205" t="s">
        <v>19303</v>
      </c>
      <c r="D52" s="209" t="s">
        <v>308</v>
      </c>
      <c r="E52" s="210"/>
      <c r="F52" s="207" t="s">
        <v>23</v>
      </c>
      <c r="G52" s="215">
        <v>44851</v>
      </c>
      <c r="H52" s="21" t="s">
        <v>16</v>
      </c>
      <c r="I52" s="199" t="s">
        <v>17</v>
      </c>
      <c r="J52" s="200"/>
      <c r="K52" s="25" t="s">
        <v>18</v>
      </c>
    </row>
    <row r="53" spans="1:11" x14ac:dyDescent="0.35">
      <c r="A53" s="206"/>
      <c r="B53" s="208"/>
      <c r="C53" s="206"/>
      <c r="D53" s="213"/>
      <c r="E53" s="214"/>
      <c r="F53" s="208"/>
      <c r="G53" s="217"/>
      <c r="H53" s="21" t="s">
        <v>16</v>
      </c>
      <c r="I53" s="199" t="s">
        <v>17</v>
      </c>
      <c r="J53" s="200"/>
      <c r="K53" s="25" t="s">
        <v>18</v>
      </c>
    </row>
    <row r="54" spans="1:11" x14ac:dyDescent="0.35">
      <c r="A54" s="10" t="s">
        <v>309</v>
      </c>
      <c r="B54" s="16" t="s">
        <v>303</v>
      </c>
      <c r="C54" s="15" t="s">
        <v>9362</v>
      </c>
      <c r="D54" s="201" t="s">
        <v>311</v>
      </c>
      <c r="E54" s="202"/>
      <c r="F54" s="16" t="s">
        <v>23</v>
      </c>
      <c r="G54" s="17">
        <v>44853</v>
      </c>
      <c r="H54" s="15" t="s">
        <v>30</v>
      </c>
      <c r="I54" s="201" t="s">
        <v>17</v>
      </c>
      <c r="J54" s="202"/>
      <c r="K54" s="18" t="s">
        <v>18</v>
      </c>
    </row>
    <row r="55" spans="1:11" x14ac:dyDescent="0.35">
      <c r="A55" s="19" t="s">
        <v>312</v>
      </c>
      <c r="B55" s="20" t="s">
        <v>303</v>
      </c>
      <c r="C55" s="21" t="s">
        <v>19304</v>
      </c>
      <c r="D55" s="199" t="s">
        <v>308</v>
      </c>
      <c r="E55" s="200"/>
      <c r="F55" s="20" t="s">
        <v>23</v>
      </c>
      <c r="G55" s="22">
        <v>44851</v>
      </c>
      <c r="H55" s="21" t="s">
        <v>16</v>
      </c>
      <c r="I55" s="199" t="s">
        <v>17</v>
      </c>
      <c r="J55" s="200"/>
      <c r="K55" s="25" t="s">
        <v>18</v>
      </c>
    </row>
    <row r="56" spans="1:11" x14ac:dyDescent="0.35">
      <c r="A56" s="10" t="s">
        <v>314</v>
      </c>
      <c r="B56" s="16" t="s">
        <v>303</v>
      </c>
      <c r="C56" s="15" t="s">
        <v>19305</v>
      </c>
      <c r="D56" s="201" t="s">
        <v>308</v>
      </c>
      <c r="E56" s="202"/>
      <c r="F56" s="16" t="s">
        <v>23</v>
      </c>
      <c r="G56" s="17">
        <v>44851</v>
      </c>
      <c r="H56" s="15" t="s">
        <v>16</v>
      </c>
      <c r="I56" s="201" t="s">
        <v>17</v>
      </c>
      <c r="J56" s="202"/>
      <c r="K56" s="18" t="s">
        <v>18</v>
      </c>
    </row>
    <row r="57" spans="1:11" x14ac:dyDescent="0.35">
      <c r="A57" s="19" t="s">
        <v>2198</v>
      </c>
      <c r="B57" s="20" t="s">
        <v>2199</v>
      </c>
      <c r="C57" s="21" t="s">
        <v>19306</v>
      </c>
      <c r="D57" s="199" t="s">
        <v>19307</v>
      </c>
      <c r="E57" s="200"/>
      <c r="F57" s="20" t="s">
        <v>23</v>
      </c>
      <c r="G57" s="22">
        <v>44851</v>
      </c>
      <c r="H57" s="21" t="s">
        <v>54</v>
      </c>
      <c r="I57" s="199" t="s">
        <v>17</v>
      </c>
      <c r="J57" s="200"/>
      <c r="K57" s="25" t="s">
        <v>18</v>
      </c>
    </row>
    <row r="58" spans="1:11" ht="52" x14ac:dyDescent="0.35">
      <c r="A58" s="218" t="s">
        <v>328</v>
      </c>
      <c r="B58" s="220" t="s">
        <v>329</v>
      </c>
      <c r="C58" s="15" t="s">
        <v>19308</v>
      </c>
      <c r="D58" s="201" t="s">
        <v>19309</v>
      </c>
      <c r="E58" s="202"/>
      <c r="F58" s="16" t="s">
        <v>23</v>
      </c>
      <c r="G58" s="17">
        <v>44851</v>
      </c>
      <c r="H58" s="15" t="s">
        <v>30</v>
      </c>
      <c r="I58" s="201" t="s">
        <v>43</v>
      </c>
      <c r="J58" s="202"/>
      <c r="K58" s="24" t="s">
        <v>19310</v>
      </c>
    </row>
    <row r="59" spans="1:11" x14ac:dyDescent="0.35">
      <c r="A59" s="219"/>
      <c r="B59" s="221"/>
      <c r="C59" s="15" t="s">
        <v>11227</v>
      </c>
      <c r="D59" s="201" t="s">
        <v>331</v>
      </c>
      <c r="E59" s="202"/>
      <c r="F59" s="16" t="s">
        <v>23</v>
      </c>
      <c r="G59" s="17">
        <v>44853</v>
      </c>
      <c r="H59" s="15" t="s">
        <v>30</v>
      </c>
      <c r="I59" s="201" t="s">
        <v>91</v>
      </c>
      <c r="J59" s="202"/>
      <c r="K59" s="18" t="s">
        <v>18</v>
      </c>
    </row>
    <row r="60" spans="1:11" ht="39.5" x14ac:dyDescent="0.35">
      <c r="A60" s="19" t="s">
        <v>333</v>
      </c>
      <c r="B60" s="20" t="s">
        <v>334</v>
      </c>
      <c r="C60" s="21" t="s">
        <v>11228</v>
      </c>
      <c r="D60" s="199" t="s">
        <v>336</v>
      </c>
      <c r="E60" s="200"/>
      <c r="F60" s="20" t="s">
        <v>23</v>
      </c>
      <c r="G60" s="22">
        <v>44844</v>
      </c>
      <c r="H60" s="21" t="s">
        <v>30</v>
      </c>
      <c r="I60" s="199" t="s">
        <v>43</v>
      </c>
      <c r="J60" s="200"/>
      <c r="K60" s="23" t="s">
        <v>19311</v>
      </c>
    </row>
    <row r="61" spans="1:11" ht="15" customHeight="1" x14ac:dyDescent="0.35">
      <c r="A61" s="10" t="s">
        <v>337</v>
      </c>
      <c r="B61" s="16" t="s">
        <v>338</v>
      </c>
      <c r="C61" s="15" t="s">
        <v>9389</v>
      </c>
      <c r="D61" s="201" t="s">
        <v>340</v>
      </c>
      <c r="E61" s="202"/>
      <c r="F61" s="16" t="s">
        <v>23</v>
      </c>
      <c r="G61" s="17">
        <v>44844</v>
      </c>
      <c r="H61" s="15" t="s">
        <v>30</v>
      </c>
      <c r="I61" s="201" t="s">
        <v>17</v>
      </c>
      <c r="J61" s="202"/>
      <c r="K61" s="18" t="s">
        <v>18</v>
      </c>
    </row>
    <row r="62" spans="1:11" ht="15" customHeight="1" x14ac:dyDescent="0.35">
      <c r="A62" s="19" t="s">
        <v>341</v>
      </c>
      <c r="B62" s="20" t="s">
        <v>338</v>
      </c>
      <c r="C62" s="21" t="s">
        <v>9392</v>
      </c>
      <c r="D62" s="199" t="s">
        <v>340</v>
      </c>
      <c r="E62" s="200"/>
      <c r="F62" s="20" t="s">
        <v>23</v>
      </c>
      <c r="G62" s="22">
        <v>44844</v>
      </c>
      <c r="H62" s="21" t="s">
        <v>30</v>
      </c>
      <c r="I62" s="199" t="s">
        <v>17</v>
      </c>
      <c r="J62" s="200"/>
      <c r="K62" s="25" t="s">
        <v>18</v>
      </c>
    </row>
    <row r="63" spans="1:11" ht="15" customHeight="1" x14ac:dyDescent="0.35">
      <c r="A63" s="10" t="s">
        <v>343</v>
      </c>
      <c r="B63" s="16" t="s">
        <v>338</v>
      </c>
      <c r="C63" s="15" t="s">
        <v>9394</v>
      </c>
      <c r="D63" s="201" t="s">
        <v>340</v>
      </c>
      <c r="E63" s="202"/>
      <c r="F63" s="16" t="s">
        <v>23</v>
      </c>
      <c r="G63" s="17">
        <v>44855</v>
      </c>
      <c r="H63" s="15" t="s">
        <v>30</v>
      </c>
      <c r="I63" s="201" t="s">
        <v>17</v>
      </c>
      <c r="J63" s="202"/>
      <c r="K63" s="18" t="s">
        <v>18</v>
      </c>
    </row>
    <row r="64" spans="1:11" ht="15" customHeight="1" x14ac:dyDescent="0.35">
      <c r="A64" s="19" t="s">
        <v>345</v>
      </c>
      <c r="B64" s="20" t="s">
        <v>346</v>
      </c>
      <c r="C64" s="21" t="s">
        <v>9396</v>
      </c>
      <c r="D64" s="199" t="s">
        <v>348</v>
      </c>
      <c r="E64" s="200"/>
      <c r="F64" s="20" t="s">
        <v>23</v>
      </c>
      <c r="G64" s="22">
        <v>44855</v>
      </c>
      <c r="H64" s="21" t="s">
        <v>30</v>
      </c>
      <c r="I64" s="199" t="s">
        <v>17</v>
      </c>
      <c r="J64" s="200"/>
      <c r="K64" s="25" t="s">
        <v>18</v>
      </c>
    </row>
    <row r="65" spans="1:11" x14ac:dyDescent="0.35">
      <c r="A65" s="218" t="s">
        <v>349</v>
      </c>
      <c r="B65" s="220" t="s">
        <v>346</v>
      </c>
      <c r="C65" s="218" t="s">
        <v>9399</v>
      </c>
      <c r="D65" s="222" t="s">
        <v>351</v>
      </c>
      <c r="E65" s="223"/>
      <c r="F65" s="220" t="s">
        <v>23</v>
      </c>
      <c r="G65" s="17">
        <v>44778</v>
      </c>
      <c r="H65" s="15" t="s">
        <v>30</v>
      </c>
      <c r="I65" s="201" t="s">
        <v>17</v>
      </c>
      <c r="J65" s="202"/>
      <c r="K65" s="18" t="s">
        <v>18</v>
      </c>
    </row>
    <row r="66" spans="1:11" x14ac:dyDescent="0.35">
      <c r="A66" s="219"/>
      <c r="B66" s="221"/>
      <c r="C66" s="219"/>
      <c r="D66" s="226"/>
      <c r="E66" s="227"/>
      <c r="F66" s="221"/>
      <c r="G66" s="17">
        <v>44855</v>
      </c>
      <c r="H66" s="15" t="s">
        <v>30</v>
      </c>
      <c r="I66" s="201" t="s">
        <v>17</v>
      </c>
      <c r="J66" s="202"/>
      <c r="K66" s="18" t="s">
        <v>18</v>
      </c>
    </row>
    <row r="67" spans="1:11" x14ac:dyDescent="0.35">
      <c r="A67" s="205" t="s">
        <v>7481</v>
      </c>
      <c r="B67" s="207" t="s">
        <v>7482</v>
      </c>
      <c r="C67" s="205" t="s">
        <v>19312</v>
      </c>
      <c r="D67" s="209" t="s">
        <v>7484</v>
      </c>
      <c r="E67" s="210"/>
      <c r="F67" s="207" t="s">
        <v>15</v>
      </c>
      <c r="G67" s="215">
        <v>44841</v>
      </c>
      <c r="H67" s="21" t="s">
        <v>54</v>
      </c>
      <c r="I67" s="199" t="s">
        <v>17</v>
      </c>
      <c r="J67" s="200"/>
      <c r="K67" s="25" t="s">
        <v>18</v>
      </c>
    </row>
    <row r="68" spans="1:11" x14ac:dyDescent="0.35">
      <c r="A68" s="206"/>
      <c r="B68" s="208"/>
      <c r="C68" s="206"/>
      <c r="D68" s="213"/>
      <c r="E68" s="214"/>
      <c r="F68" s="208"/>
      <c r="G68" s="217"/>
      <c r="H68" s="21" t="s">
        <v>171</v>
      </c>
      <c r="I68" s="199" t="s">
        <v>17</v>
      </c>
      <c r="J68" s="200"/>
      <c r="K68" s="25" t="s">
        <v>18</v>
      </c>
    </row>
    <row r="69" spans="1:11" ht="39.5" x14ac:dyDescent="0.35">
      <c r="A69" s="218" t="s">
        <v>7485</v>
      </c>
      <c r="B69" s="220" t="s">
        <v>7486</v>
      </c>
      <c r="C69" s="218" t="s">
        <v>19313</v>
      </c>
      <c r="D69" s="222" t="s">
        <v>7488</v>
      </c>
      <c r="E69" s="223"/>
      <c r="F69" s="220" t="s">
        <v>15</v>
      </c>
      <c r="G69" s="228">
        <v>44840</v>
      </c>
      <c r="H69" s="15" t="s">
        <v>16</v>
      </c>
      <c r="I69" s="201" t="s">
        <v>43</v>
      </c>
      <c r="J69" s="202"/>
      <c r="K69" s="24" t="s">
        <v>19314</v>
      </c>
    </row>
    <row r="70" spans="1:11" x14ac:dyDescent="0.35">
      <c r="A70" s="219"/>
      <c r="B70" s="221"/>
      <c r="C70" s="219"/>
      <c r="D70" s="226"/>
      <c r="E70" s="227"/>
      <c r="F70" s="221"/>
      <c r="G70" s="230"/>
      <c r="H70" s="15" t="s">
        <v>171</v>
      </c>
      <c r="I70" s="201" t="s">
        <v>17</v>
      </c>
      <c r="J70" s="202"/>
      <c r="K70" s="18" t="s">
        <v>18</v>
      </c>
    </row>
    <row r="71" spans="1:11" x14ac:dyDescent="0.35">
      <c r="A71" s="19" t="s">
        <v>2243</v>
      </c>
      <c r="B71" s="20" t="s">
        <v>2244</v>
      </c>
      <c r="C71" s="21" t="s">
        <v>19315</v>
      </c>
      <c r="D71" s="199" t="s">
        <v>12472</v>
      </c>
      <c r="E71" s="200"/>
      <c r="F71" s="20" t="s">
        <v>15</v>
      </c>
      <c r="G71" s="22">
        <v>44852</v>
      </c>
      <c r="H71" s="21" t="s">
        <v>16</v>
      </c>
      <c r="I71" s="199" t="s">
        <v>17</v>
      </c>
      <c r="J71" s="200"/>
      <c r="K71" s="25" t="s">
        <v>18</v>
      </c>
    </row>
    <row r="72" spans="1:11" ht="52" x14ac:dyDescent="0.35">
      <c r="A72" s="10" t="s">
        <v>19316</v>
      </c>
      <c r="B72" s="16" t="s">
        <v>848</v>
      </c>
      <c r="C72" s="15" t="s">
        <v>19317</v>
      </c>
      <c r="D72" s="201" t="s">
        <v>19318</v>
      </c>
      <c r="E72" s="202"/>
      <c r="F72" s="16" t="s">
        <v>15</v>
      </c>
      <c r="G72" s="17">
        <v>44827</v>
      </c>
      <c r="H72" s="15" t="s">
        <v>278</v>
      </c>
      <c r="I72" s="201" t="s">
        <v>43</v>
      </c>
      <c r="J72" s="202"/>
      <c r="K72" s="24" t="s">
        <v>19319</v>
      </c>
    </row>
    <row r="73" spans="1:11" ht="52" x14ac:dyDescent="0.35">
      <c r="A73" s="205" t="s">
        <v>18366</v>
      </c>
      <c r="B73" s="207" t="s">
        <v>18367</v>
      </c>
      <c r="C73" s="205" t="s">
        <v>19320</v>
      </c>
      <c r="D73" s="209" t="s">
        <v>19321</v>
      </c>
      <c r="E73" s="210"/>
      <c r="F73" s="207" t="s">
        <v>15</v>
      </c>
      <c r="G73" s="215">
        <v>44827</v>
      </c>
      <c r="H73" s="21" t="s">
        <v>278</v>
      </c>
      <c r="I73" s="199" t="s">
        <v>43</v>
      </c>
      <c r="J73" s="200"/>
      <c r="K73" s="23" t="s">
        <v>19322</v>
      </c>
    </row>
    <row r="74" spans="1:11" ht="52" x14ac:dyDescent="0.35">
      <c r="A74" s="205"/>
      <c r="B74" s="207"/>
      <c r="C74" s="205"/>
      <c r="D74" s="211"/>
      <c r="E74" s="212"/>
      <c r="F74" s="207"/>
      <c r="G74" s="216"/>
      <c r="H74" s="21" t="s">
        <v>278</v>
      </c>
      <c r="I74" s="199" t="s">
        <v>43</v>
      </c>
      <c r="J74" s="200"/>
      <c r="K74" s="23" t="s">
        <v>19323</v>
      </c>
    </row>
    <row r="75" spans="1:11" x14ac:dyDescent="0.35">
      <c r="A75" s="206"/>
      <c r="B75" s="208"/>
      <c r="C75" s="206"/>
      <c r="D75" s="213"/>
      <c r="E75" s="214"/>
      <c r="F75" s="208"/>
      <c r="G75" s="217"/>
      <c r="H75" s="21" t="s">
        <v>278</v>
      </c>
      <c r="I75" s="199" t="s">
        <v>17</v>
      </c>
      <c r="J75" s="200"/>
      <c r="K75" s="25" t="s">
        <v>18</v>
      </c>
    </row>
    <row r="76" spans="1:11" x14ac:dyDescent="0.35">
      <c r="A76" s="10" t="s">
        <v>430</v>
      </c>
      <c r="B76" s="16" t="s">
        <v>431</v>
      </c>
      <c r="C76" s="15" t="s">
        <v>11296</v>
      </c>
      <c r="D76" s="201" t="s">
        <v>433</v>
      </c>
      <c r="E76" s="202"/>
      <c r="F76" s="16" t="s">
        <v>23</v>
      </c>
      <c r="G76" s="17">
        <v>44844</v>
      </c>
      <c r="H76" s="15" t="s">
        <v>30</v>
      </c>
      <c r="I76" s="201" t="s">
        <v>17</v>
      </c>
      <c r="J76" s="202"/>
      <c r="K76" s="18" t="s">
        <v>18</v>
      </c>
    </row>
    <row r="77" spans="1:11" x14ac:dyDescent="0.35">
      <c r="A77" s="19" t="s">
        <v>5116</v>
      </c>
      <c r="B77" s="20" t="s">
        <v>2236</v>
      </c>
      <c r="C77" s="21" t="s">
        <v>19324</v>
      </c>
      <c r="D77" s="199" t="s">
        <v>5118</v>
      </c>
      <c r="E77" s="200"/>
      <c r="F77" s="20" t="s">
        <v>23</v>
      </c>
      <c r="G77" s="22">
        <v>44530</v>
      </c>
      <c r="H77" s="21" t="s">
        <v>30</v>
      </c>
      <c r="I77" s="199" t="s">
        <v>17</v>
      </c>
      <c r="J77" s="200"/>
      <c r="K77" s="25" t="s">
        <v>18</v>
      </c>
    </row>
    <row r="78" spans="1:11" x14ac:dyDescent="0.35">
      <c r="A78" s="10" t="s">
        <v>453</v>
      </c>
      <c r="B78" s="16" t="s">
        <v>273</v>
      </c>
      <c r="C78" s="15" t="s">
        <v>19325</v>
      </c>
      <c r="D78" s="201" t="s">
        <v>455</v>
      </c>
      <c r="E78" s="202"/>
      <c r="F78" s="16" t="s">
        <v>23</v>
      </c>
      <c r="G78" s="17">
        <v>44847</v>
      </c>
      <c r="H78" s="15" t="s">
        <v>54</v>
      </c>
      <c r="I78" s="201" t="s">
        <v>17</v>
      </c>
      <c r="J78" s="202"/>
      <c r="K78" s="18" t="s">
        <v>18</v>
      </c>
    </row>
    <row r="79" spans="1:11" ht="15" customHeight="1" x14ac:dyDescent="0.35">
      <c r="A79" s="19" t="s">
        <v>19326</v>
      </c>
      <c r="B79" s="20" t="s">
        <v>19327</v>
      </c>
      <c r="C79" s="21" t="s">
        <v>19328</v>
      </c>
      <c r="D79" s="199" t="s">
        <v>19329</v>
      </c>
      <c r="E79" s="200"/>
      <c r="F79" s="20" t="s">
        <v>23</v>
      </c>
      <c r="G79" s="22">
        <v>44818</v>
      </c>
      <c r="H79" s="21" t="s">
        <v>54</v>
      </c>
      <c r="I79" s="199" t="s">
        <v>17</v>
      </c>
      <c r="J79" s="200"/>
      <c r="K79" s="25" t="s">
        <v>18</v>
      </c>
    </row>
    <row r="80" spans="1:11" ht="15" customHeight="1" x14ac:dyDescent="0.35">
      <c r="A80" s="10" t="s">
        <v>468</v>
      </c>
      <c r="B80" s="16" t="s">
        <v>469</v>
      </c>
      <c r="C80" s="15" t="s">
        <v>19330</v>
      </c>
      <c r="D80" s="201" t="s">
        <v>471</v>
      </c>
      <c r="E80" s="202"/>
      <c r="F80" s="16" t="s">
        <v>23</v>
      </c>
      <c r="G80" s="17">
        <v>44847</v>
      </c>
      <c r="H80" s="15" t="s">
        <v>54</v>
      </c>
      <c r="I80" s="201" t="s">
        <v>24</v>
      </c>
      <c r="J80" s="202"/>
      <c r="K80" s="24" t="s">
        <v>18811</v>
      </c>
    </row>
    <row r="81" spans="1:11" x14ac:dyDescent="0.35">
      <c r="A81" s="205" t="s">
        <v>473</v>
      </c>
      <c r="B81" s="207" t="s">
        <v>474</v>
      </c>
      <c r="C81" s="21" t="s">
        <v>19331</v>
      </c>
      <c r="D81" s="199" t="s">
        <v>476</v>
      </c>
      <c r="E81" s="200"/>
      <c r="F81" s="20" t="s">
        <v>23</v>
      </c>
      <c r="G81" s="22">
        <v>44818</v>
      </c>
      <c r="H81" s="21" t="s">
        <v>16</v>
      </c>
      <c r="I81" s="199" t="s">
        <v>17</v>
      </c>
      <c r="J81" s="200"/>
      <c r="K81" s="25" t="s">
        <v>18</v>
      </c>
    </row>
    <row r="82" spans="1:11" x14ac:dyDescent="0.35">
      <c r="A82" s="206"/>
      <c r="B82" s="208"/>
      <c r="C82" s="21" t="s">
        <v>19332</v>
      </c>
      <c r="D82" s="199" t="s">
        <v>18445</v>
      </c>
      <c r="E82" s="200"/>
      <c r="F82" s="20" t="s">
        <v>23</v>
      </c>
      <c r="G82" s="22">
        <v>44847</v>
      </c>
      <c r="H82" s="21" t="s">
        <v>16</v>
      </c>
      <c r="I82" s="199" t="s">
        <v>17</v>
      </c>
      <c r="J82" s="200"/>
      <c r="K82" s="25" t="s">
        <v>18</v>
      </c>
    </row>
    <row r="83" spans="1:11" ht="52" x14ac:dyDescent="0.35">
      <c r="A83" s="10" t="s">
        <v>5139</v>
      </c>
      <c r="B83" s="16" t="s">
        <v>4132</v>
      </c>
      <c r="C83" s="15" t="s">
        <v>19333</v>
      </c>
      <c r="D83" s="201" t="s">
        <v>7684</v>
      </c>
      <c r="E83" s="202"/>
      <c r="F83" s="16" t="s">
        <v>15</v>
      </c>
      <c r="G83" s="17">
        <v>44838</v>
      </c>
      <c r="H83" s="15" t="s">
        <v>16</v>
      </c>
      <c r="I83" s="201" t="s">
        <v>24</v>
      </c>
      <c r="J83" s="202"/>
      <c r="K83" s="24" t="s">
        <v>19334</v>
      </c>
    </row>
    <row r="84" spans="1:11" ht="52" x14ac:dyDescent="0.35">
      <c r="A84" s="205" t="s">
        <v>483</v>
      </c>
      <c r="B84" s="207" t="s">
        <v>484</v>
      </c>
      <c r="C84" s="205" t="s">
        <v>19335</v>
      </c>
      <c r="D84" s="209" t="s">
        <v>486</v>
      </c>
      <c r="E84" s="210"/>
      <c r="F84" s="207" t="s">
        <v>23</v>
      </c>
      <c r="G84" s="22">
        <v>44845</v>
      </c>
      <c r="H84" s="21" t="s">
        <v>30</v>
      </c>
      <c r="I84" s="199" t="s">
        <v>43</v>
      </c>
      <c r="J84" s="200"/>
      <c r="K84" s="23" t="s">
        <v>19336</v>
      </c>
    </row>
    <row r="85" spans="1:11" ht="52" x14ac:dyDescent="0.35">
      <c r="A85" s="205"/>
      <c r="B85" s="207"/>
      <c r="C85" s="206"/>
      <c r="D85" s="213"/>
      <c r="E85" s="214"/>
      <c r="F85" s="208"/>
      <c r="G85" s="22">
        <v>44853</v>
      </c>
      <c r="H85" s="21" t="s">
        <v>30</v>
      </c>
      <c r="I85" s="199" t="s">
        <v>43</v>
      </c>
      <c r="J85" s="200"/>
      <c r="K85" s="23" t="s">
        <v>19337</v>
      </c>
    </row>
    <row r="86" spans="1:11" x14ac:dyDescent="0.35">
      <c r="A86" s="205"/>
      <c r="B86" s="207"/>
      <c r="C86" s="21" t="s">
        <v>19338</v>
      </c>
      <c r="D86" s="199" t="s">
        <v>19339</v>
      </c>
      <c r="E86" s="200"/>
      <c r="F86" s="20" t="s">
        <v>23</v>
      </c>
      <c r="G86" s="22">
        <v>44848</v>
      </c>
      <c r="H86" s="21" t="s">
        <v>30</v>
      </c>
      <c r="I86" s="199" t="s">
        <v>17</v>
      </c>
      <c r="J86" s="200"/>
      <c r="K86" s="25" t="s">
        <v>18</v>
      </c>
    </row>
    <row r="87" spans="1:11" ht="15" customHeight="1" x14ac:dyDescent="0.35">
      <c r="A87" s="205"/>
      <c r="B87" s="207"/>
      <c r="C87" s="21" t="s">
        <v>19340</v>
      </c>
      <c r="D87" s="199" t="s">
        <v>3813</v>
      </c>
      <c r="E87" s="200"/>
      <c r="F87" s="20" t="s">
        <v>90</v>
      </c>
      <c r="G87" s="22">
        <v>44851</v>
      </c>
      <c r="H87" s="21" t="s">
        <v>30</v>
      </c>
      <c r="I87" s="199" t="s">
        <v>17</v>
      </c>
      <c r="J87" s="200"/>
      <c r="K87" s="25" t="s">
        <v>18</v>
      </c>
    </row>
    <row r="88" spans="1:11" x14ac:dyDescent="0.35">
      <c r="A88" s="205"/>
      <c r="B88" s="207"/>
      <c r="C88" s="205" t="s">
        <v>7690</v>
      </c>
      <c r="D88" s="209" t="s">
        <v>486</v>
      </c>
      <c r="E88" s="210"/>
      <c r="F88" s="207" t="s">
        <v>23</v>
      </c>
      <c r="G88" s="22">
        <v>44853</v>
      </c>
      <c r="H88" s="21" t="s">
        <v>30</v>
      </c>
      <c r="I88" s="199" t="s">
        <v>17</v>
      </c>
      <c r="J88" s="200"/>
      <c r="K88" s="25" t="s">
        <v>18</v>
      </c>
    </row>
    <row r="89" spans="1:11" x14ac:dyDescent="0.35">
      <c r="A89" s="206"/>
      <c r="B89" s="208"/>
      <c r="C89" s="206"/>
      <c r="D89" s="213"/>
      <c r="E89" s="214"/>
      <c r="F89" s="208"/>
      <c r="G89" s="22">
        <v>44853</v>
      </c>
      <c r="H89" s="21" t="s">
        <v>30</v>
      </c>
      <c r="I89" s="199" t="s">
        <v>17</v>
      </c>
      <c r="J89" s="200"/>
      <c r="K89" s="25" t="s">
        <v>18</v>
      </c>
    </row>
    <row r="90" spans="1:11" ht="52" x14ac:dyDescent="0.35">
      <c r="A90" s="10" t="s">
        <v>5147</v>
      </c>
      <c r="B90" s="16" t="s">
        <v>5148</v>
      </c>
      <c r="C90" s="15" t="s">
        <v>19341</v>
      </c>
      <c r="D90" s="201" t="s">
        <v>19342</v>
      </c>
      <c r="E90" s="202"/>
      <c r="F90" s="16" t="s">
        <v>23</v>
      </c>
      <c r="G90" s="17">
        <v>44770</v>
      </c>
      <c r="H90" s="15" t="s">
        <v>30</v>
      </c>
      <c r="I90" s="201" t="s">
        <v>43</v>
      </c>
      <c r="J90" s="202"/>
      <c r="K90" s="24" t="s">
        <v>19343</v>
      </c>
    </row>
    <row r="91" spans="1:11" ht="52" x14ac:dyDescent="0.35">
      <c r="A91" s="19" t="s">
        <v>9506</v>
      </c>
      <c r="B91" s="20" t="s">
        <v>5148</v>
      </c>
      <c r="C91" s="21" t="s">
        <v>19344</v>
      </c>
      <c r="D91" s="199" t="s">
        <v>19342</v>
      </c>
      <c r="E91" s="200"/>
      <c r="F91" s="20" t="s">
        <v>23</v>
      </c>
      <c r="G91" s="22">
        <v>44770</v>
      </c>
      <c r="H91" s="21" t="s">
        <v>30</v>
      </c>
      <c r="I91" s="199" t="s">
        <v>43</v>
      </c>
      <c r="J91" s="200"/>
      <c r="K91" s="23" t="s">
        <v>19343</v>
      </c>
    </row>
    <row r="92" spans="1:11" ht="15" customHeight="1" x14ac:dyDescent="0.35">
      <c r="A92" s="218" t="s">
        <v>7708</v>
      </c>
      <c r="B92" s="220" t="s">
        <v>526</v>
      </c>
      <c r="C92" s="15" t="s">
        <v>19345</v>
      </c>
      <c r="D92" s="201" t="s">
        <v>7713</v>
      </c>
      <c r="E92" s="202"/>
      <c r="F92" s="16" t="s">
        <v>90</v>
      </c>
      <c r="G92" s="17">
        <v>44837</v>
      </c>
      <c r="H92" s="15" t="s">
        <v>171</v>
      </c>
      <c r="I92" s="201" t="s">
        <v>17</v>
      </c>
      <c r="J92" s="202"/>
      <c r="K92" s="18" t="s">
        <v>18</v>
      </c>
    </row>
    <row r="93" spans="1:11" x14ac:dyDescent="0.35">
      <c r="A93" s="218"/>
      <c r="B93" s="220"/>
      <c r="C93" s="15" t="s">
        <v>19346</v>
      </c>
      <c r="D93" s="201" t="s">
        <v>16569</v>
      </c>
      <c r="E93" s="202"/>
      <c r="F93" s="16" t="s">
        <v>15</v>
      </c>
      <c r="G93" s="17">
        <v>44845</v>
      </c>
      <c r="H93" s="15" t="s">
        <v>171</v>
      </c>
      <c r="I93" s="201" t="s">
        <v>17</v>
      </c>
      <c r="J93" s="202"/>
      <c r="K93" s="18" t="s">
        <v>18</v>
      </c>
    </row>
    <row r="94" spans="1:11" x14ac:dyDescent="0.35">
      <c r="A94" s="219"/>
      <c r="B94" s="221"/>
      <c r="C94" s="15" t="s">
        <v>19347</v>
      </c>
      <c r="D94" s="201" t="s">
        <v>17275</v>
      </c>
      <c r="E94" s="202"/>
      <c r="F94" s="16" t="s">
        <v>23</v>
      </c>
      <c r="G94" s="17">
        <v>44831</v>
      </c>
      <c r="H94" s="15" t="s">
        <v>171</v>
      </c>
      <c r="I94" s="201" t="s">
        <v>17</v>
      </c>
      <c r="J94" s="202"/>
      <c r="K94" s="18" t="s">
        <v>18</v>
      </c>
    </row>
    <row r="95" spans="1:11" ht="15" customHeight="1" x14ac:dyDescent="0.35">
      <c r="A95" s="19" t="s">
        <v>529</v>
      </c>
      <c r="B95" s="20" t="s">
        <v>530</v>
      </c>
      <c r="C95" s="21" t="s">
        <v>9528</v>
      </c>
      <c r="D95" s="199" t="s">
        <v>532</v>
      </c>
      <c r="E95" s="200"/>
      <c r="F95" s="20" t="s">
        <v>23</v>
      </c>
      <c r="G95" s="22">
        <v>44844</v>
      </c>
      <c r="H95" s="21" t="s">
        <v>30</v>
      </c>
      <c r="I95" s="199" t="s">
        <v>17</v>
      </c>
      <c r="J95" s="200"/>
      <c r="K95" s="25" t="s">
        <v>18</v>
      </c>
    </row>
    <row r="96" spans="1:11" x14ac:dyDescent="0.35">
      <c r="A96" s="10" t="s">
        <v>533</v>
      </c>
      <c r="B96" s="16" t="s">
        <v>534</v>
      </c>
      <c r="C96" s="15" t="s">
        <v>19348</v>
      </c>
      <c r="D96" s="201" t="s">
        <v>19349</v>
      </c>
      <c r="E96" s="202"/>
      <c r="F96" s="16" t="s">
        <v>23</v>
      </c>
      <c r="G96" s="17">
        <v>44847</v>
      </c>
      <c r="H96" s="15" t="s">
        <v>16</v>
      </c>
      <c r="I96" s="201" t="s">
        <v>17</v>
      </c>
      <c r="J96" s="202"/>
      <c r="K96" s="18" t="s">
        <v>18</v>
      </c>
    </row>
    <row r="97" spans="1:11" x14ac:dyDescent="0.35">
      <c r="A97" s="205" t="s">
        <v>545</v>
      </c>
      <c r="B97" s="207" t="s">
        <v>546</v>
      </c>
      <c r="C97" s="21" t="s">
        <v>19350</v>
      </c>
      <c r="D97" s="199" t="s">
        <v>548</v>
      </c>
      <c r="E97" s="200"/>
      <c r="F97" s="20" t="s">
        <v>23</v>
      </c>
      <c r="G97" s="22">
        <v>44805</v>
      </c>
      <c r="H97" s="21" t="s">
        <v>30</v>
      </c>
      <c r="I97" s="199" t="s">
        <v>17</v>
      </c>
      <c r="J97" s="200"/>
      <c r="K97" s="25" t="s">
        <v>18</v>
      </c>
    </row>
    <row r="98" spans="1:11" x14ac:dyDescent="0.35">
      <c r="A98" s="206"/>
      <c r="B98" s="208"/>
      <c r="C98" s="21" t="s">
        <v>9533</v>
      </c>
      <c r="D98" s="199" t="s">
        <v>548</v>
      </c>
      <c r="E98" s="200"/>
      <c r="F98" s="20" t="s">
        <v>23</v>
      </c>
      <c r="G98" s="22">
        <v>44844</v>
      </c>
      <c r="H98" s="21" t="s">
        <v>30</v>
      </c>
      <c r="I98" s="199" t="s">
        <v>17</v>
      </c>
      <c r="J98" s="200"/>
      <c r="K98" s="25" t="s">
        <v>18</v>
      </c>
    </row>
    <row r="99" spans="1:11" ht="15" customHeight="1" x14ac:dyDescent="0.35">
      <c r="A99" s="10" t="s">
        <v>549</v>
      </c>
      <c r="B99" s="16" t="s">
        <v>550</v>
      </c>
      <c r="C99" s="15" t="s">
        <v>9534</v>
      </c>
      <c r="D99" s="201" t="s">
        <v>552</v>
      </c>
      <c r="E99" s="202"/>
      <c r="F99" s="16" t="s">
        <v>23</v>
      </c>
      <c r="G99" s="17">
        <v>44844</v>
      </c>
      <c r="H99" s="15" t="s">
        <v>30</v>
      </c>
      <c r="I99" s="201" t="s">
        <v>17</v>
      </c>
      <c r="J99" s="202"/>
      <c r="K99" s="18" t="s">
        <v>18</v>
      </c>
    </row>
    <row r="100" spans="1:11" x14ac:dyDescent="0.35">
      <c r="A100" s="205" t="s">
        <v>553</v>
      </c>
      <c r="B100" s="207" t="s">
        <v>554</v>
      </c>
      <c r="C100" s="21" t="s">
        <v>19351</v>
      </c>
      <c r="D100" s="199" t="s">
        <v>19352</v>
      </c>
      <c r="E100" s="200"/>
      <c r="F100" s="20" t="s">
        <v>23</v>
      </c>
      <c r="G100" s="22">
        <v>44840</v>
      </c>
      <c r="H100" s="21" t="s">
        <v>411</v>
      </c>
      <c r="I100" s="199" t="s">
        <v>17</v>
      </c>
      <c r="J100" s="200"/>
      <c r="K100" s="25" t="s">
        <v>18</v>
      </c>
    </row>
    <row r="101" spans="1:11" x14ac:dyDescent="0.35">
      <c r="A101" s="206"/>
      <c r="B101" s="208"/>
      <c r="C101" s="21" t="s">
        <v>9536</v>
      </c>
      <c r="D101" s="199" t="s">
        <v>15654</v>
      </c>
      <c r="E101" s="200"/>
      <c r="F101" s="20" t="s">
        <v>23</v>
      </c>
      <c r="G101" s="22">
        <v>44844</v>
      </c>
      <c r="H101" s="21" t="s">
        <v>30</v>
      </c>
      <c r="I101" s="199" t="s">
        <v>17</v>
      </c>
      <c r="J101" s="200"/>
      <c r="K101" s="25" t="s">
        <v>18</v>
      </c>
    </row>
    <row r="102" spans="1:11" x14ac:dyDescent="0.35">
      <c r="A102" s="218" t="s">
        <v>569</v>
      </c>
      <c r="B102" s="220" t="s">
        <v>570</v>
      </c>
      <c r="C102" s="15" t="s">
        <v>19353</v>
      </c>
      <c r="D102" s="201" t="s">
        <v>572</v>
      </c>
      <c r="E102" s="202"/>
      <c r="F102" s="16" t="s">
        <v>23</v>
      </c>
      <c r="G102" s="17">
        <v>44839</v>
      </c>
      <c r="H102" s="15" t="s">
        <v>16</v>
      </c>
      <c r="I102" s="201" t="s">
        <v>17</v>
      </c>
      <c r="J102" s="202"/>
      <c r="K102" s="18" t="s">
        <v>18</v>
      </c>
    </row>
    <row r="103" spans="1:11" x14ac:dyDescent="0.35">
      <c r="A103" s="219"/>
      <c r="B103" s="221"/>
      <c r="C103" s="15" t="s">
        <v>19354</v>
      </c>
      <c r="D103" s="201" t="s">
        <v>19355</v>
      </c>
      <c r="E103" s="202"/>
      <c r="F103" s="16" t="s">
        <v>23</v>
      </c>
      <c r="G103" s="17">
        <v>44851</v>
      </c>
      <c r="H103" s="15" t="s">
        <v>16</v>
      </c>
      <c r="I103" s="201" t="s">
        <v>17</v>
      </c>
      <c r="J103" s="202"/>
      <c r="K103" s="18" t="s">
        <v>18</v>
      </c>
    </row>
    <row r="104" spans="1:11" x14ac:dyDescent="0.35">
      <c r="A104" s="19" t="s">
        <v>579</v>
      </c>
      <c r="B104" s="20" t="s">
        <v>580</v>
      </c>
      <c r="C104" s="21" t="s">
        <v>19356</v>
      </c>
      <c r="D104" s="199" t="s">
        <v>582</v>
      </c>
      <c r="E104" s="200"/>
      <c r="F104" s="20" t="s">
        <v>15</v>
      </c>
      <c r="G104" s="22">
        <v>44811</v>
      </c>
      <c r="H104" s="21" t="s">
        <v>16</v>
      </c>
      <c r="I104" s="199" t="s">
        <v>17</v>
      </c>
      <c r="J104" s="200"/>
      <c r="K104" s="25" t="s">
        <v>18</v>
      </c>
    </row>
    <row r="105" spans="1:11" ht="15" customHeight="1" x14ac:dyDescent="0.35">
      <c r="A105" s="10" t="s">
        <v>599</v>
      </c>
      <c r="B105" s="16" t="s">
        <v>11441</v>
      </c>
      <c r="C105" s="15" t="s">
        <v>11442</v>
      </c>
      <c r="D105" s="201" t="s">
        <v>11443</v>
      </c>
      <c r="E105" s="202"/>
      <c r="F105" s="16" t="s">
        <v>23</v>
      </c>
      <c r="G105" s="17">
        <v>44853</v>
      </c>
      <c r="H105" s="15" t="s">
        <v>30</v>
      </c>
      <c r="I105" s="201" t="s">
        <v>17</v>
      </c>
      <c r="J105" s="202"/>
      <c r="K105" s="18" t="s">
        <v>18</v>
      </c>
    </row>
    <row r="106" spans="1:11" x14ac:dyDescent="0.35">
      <c r="A106" s="19" t="s">
        <v>7730</v>
      </c>
      <c r="B106" s="20" t="s">
        <v>19357</v>
      </c>
      <c r="C106" s="21" t="s">
        <v>19358</v>
      </c>
      <c r="D106" s="199" t="s">
        <v>7733</v>
      </c>
      <c r="E106" s="200"/>
      <c r="F106" s="20" t="s">
        <v>15</v>
      </c>
      <c r="G106" s="22">
        <v>44859</v>
      </c>
      <c r="H106" s="21" t="s">
        <v>16</v>
      </c>
      <c r="I106" s="199" t="s">
        <v>17</v>
      </c>
      <c r="J106" s="200"/>
      <c r="K106" s="25" t="s">
        <v>18</v>
      </c>
    </row>
    <row r="107" spans="1:11" x14ac:dyDescent="0.35">
      <c r="A107" s="218" t="s">
        <v>3176</v>
      </c>
      <c r="B107" s="220" t="s">
        <v>3177</v>
      </c>
      <c r="C107" s="218" t="s">
        <v>19359</v>
      </c>
      <c r="D107" s="222" t="s">
        <v>3179</v>
      </c>
      <c r="E107" s="223"/>
      <c r="F107" s="220" t="s">
        <v>15</v>
      </c>
      <c r="G107" s="228">
        <v>44813</v>
      </c>
      <c r="H107" s="15" t="s">
        <v>16</v>
      </c>
      <c r="I107" s="201" t="s">
        <v>17</v>
      </c>
      <c r="J107" s="202"/>
      <c r="K107" s="18" t="s">
        <v>18</v>
      </c>
    </row>
    <row r="108" spans="1:11" x14ac:dyDescent="0.35">
      <c r="A108" s="219"/>
      <c r="B108" s="221"/>
      <c r="C108" s="219"/>
      <c r="D108" s="226"/>
      <c r="E108" s="227"/>
      <c r="F108" s="221"/>
      <c r="G108" s="230"/>
      <c r="H108" s="15" t="s">
        <v>54</v>
      </c>
      <c r="I108" s="201" t="s">
        <v>17</v>
      </c>
      <c r="J108" s="202"/>
      <c r="K108" s="18" t="s">
        <v>18</v>
      </c>
    </row>
    <row r="109" spans="1:11" ht="52" x14ac:dyDescent="0.35">
      <c r="A109" s="19" t="s">
        <v>3181</v>
      </c>
      <c r="B109" s="20" t="s">
        <v>3182</v>
      </c>
      <c r="C109" s="21" t="s">
        <v>19360</v>
      </c>
      <c r="D109" s="199" t="s">
        <v>3184</v>
      </c>
      <c r="E109" s="200"/>
      <c r="F109" s="20" t="s">
        <v>23</v>
      </c>
      <c r="G109" s="22">
        <v>44862</v>
      </c>
      <c r="H109" s="21" t="s">
        <v>30</v>
      </c>
      <c r="I109" s="199" t="s">
        <v>43</v>
      </c>
      <c r="J109" s="200"/>
      <c r="K109" s="23" t="s">
        <v>19361</v>
      </c>
    </row>
    <row r="110" spans="1:11" x14ac:dyDescent="0.35">
      <c r="A110" s="218" t="s">
        <v>6339</v>
      </c>
      <c r="B110" s="220" t="s">
        <v>6340</v>
      </c>
      <c r="C110" s="218" t="s">
        <v>19362</v>
      </c>
      <c r="D110" s="222" t="s">
        <v>6342</v>
      </c>
      <c r="E110" s="223"/>
      <c r="F110" s="220" t="s">
        <v>15</v>
      </c>
      <c r="G110" s="228">
        <v>44848</v>
      </c>
      <c r="H110" s="15" t="s">
        <v>54</v>
      </c>
      <c r="I110" s="201" t="s">
        <v>17</v>
      </c>
      <c r="J110" s="202"/>
      <c r="K110" s="18" t="s">
        <v>18</v>
      </c>
    </row>
    <row r="111" spans="1:11" x14ac:dyDescent="0.35">
      <c r="A111" s="219"/>
      <c r="B111" s="221"/>
      <c r="C111" s="219"/>
      <c r="D111" s="226"/>
      <c r="E111" s="227"/>
      <c r="F111" s="221"/>
      <c r="G111" s="230"/>
      <c r="H111" s="15" t="s">
        <v>171</v>
      </c>
      <c r="I111" s="201" t="s">
        <v>17</v>
      </c>
      <c r="J111" s="202"/>
      <c r="K111" s="18" t="s">
        <v>18</v>
      </c>
    </row>
    <row r="112" spans="1:11" x14ac:dyDescent="0.35">
      <c r="A112" s="205" t="s">
        <v>19363</v>
      </c>
      <c r="B112" s="207" t="s">
        <v>19364</v>
      </c>
      <c r="C112" s="205" t="s">
        <v>19365</v>
      </c>
      <c r="D112" s="209" t="s">
        <v>19366</v>
      </c>
      <c r="E112" s="210"/>
      <c r="F112" s="207" t="s">
        <v>15</v>
      </c>
      <c r="G112" s="215">
        <v>44861</v>
      </c>
      <c r="H112" s="21" t="s">
        <v>54</v>
      </c>
      <c r="I112" s="199" t="s">
        <v>17</v>
      </c>
      <c r="J112" s="200"/>
      <c r="K112" s="25" t="s">
        <v>18</v>
      </c>
    </row>
    <row r="113" spans="1:11" x14ac:dyDescent="0.35">
      <c r="A113" s="206"/>
      <c r="B113" s="208"/>
      <c r="C113" s="206"/>
      <c r="D113" s="213"/>
      <c r="E113" s="214"/>
      <c r="F113" s="208"/>
      <c r="G113" s="217"/>
      <c r="H113" s="21" t="s">
        <v>171</v>
      </c>
      <c r="I113" s="199" t="s">
        <v>17</v>
      </c>
      <c r="J113" s="200"/>
      <c r="K113" s="25" t="s">
        <v>18</v>
      </c>
    </row>
    <row r="114" spans="1:11" x14ac:dyDescent="0.35">
      <c r="A114" s="10" t="s">
        <v>629</v>
      </c>
      <c r="B114" s="16" t="s">
        <v>630</v>
      </c>
      <c r="C114" s="15" t="s">
        <v>19367</v>
      </c>
      <c r="D114" s="201" t="s">
        <v>632</v>
      </c>
      <c r="E114" s="202"/>
      <c r="F114" s="16" t="s">
        <v>23</v>
      </c>
      <c r="G114" s="17">
        <v>44862</v>
      </c>
      <c r="H114" s="15" t="s">
        <v>155</v>
      </c>
      <c r="I114" s="201" t="s">
        <v>17</v>
      </c>
      <c r="J114" s="202"/>
      <c r="K114" s="18" t="s">
        <v>18</v>
      </c>
    </row>
    <row r="115" spans="1:11" ht="15" customHeight="1" x14ac:dyDescent="0.35">
      <c r="A115" s="19" t="s">
        <v>12620</v>
      </c>
      <c r="B115" s="20" t="s">
        <v>630</v>
      </c>
      <c r="C115" s="21" t="s">
        <v>19368</v>
      </c>
      <c r="D115" s="199" t="s">
        <v>12622</v>
      </c>
      <c r="E115" s="200"/>
      <c r="F115" s="20" t="s">
        <v>90</v>
      </c>
      <c r="G115" s="22">
        <v>44847</v>
      </c>
      <c r="H115" s="21" t="s">
        <v>54</v>
      </c>
      <c r="I115" s="199" t="s">
        <v>43</v>
      </c>
      <c r="J115" s="200"/>
      <c r="K115" s="23" t="s">
        <v>19369</v>
      </c>
    </row>
    <row r="116" spans="1:11" x14ac:dyDescent="0.35">
      <c r="A116" s="218" t="s">
        <v>633</v>
      </c>
      <c r="B116" s="220" t="s">
        <v>630</v>
      </c>
      <c r="C116" s="15" t="s">
        <v>19370</v>
      </c>
      <c r="D116" s="201" t="s">
        <v>2410</v>
      </c>
      <c r="E116" s="202"/>
      <c r="F116" s="16" t="s">
        <v>23</v>
      </c>
      <c r="G116" s="17">
        <v>44812</v>
      </c>
      <c r="H116" s="15" t="s">
        <v>30</v>
      </c>
      <c r="I116" s="201" t="s">
        <v>17</v>
      </c>
      <c r="J116" s="202"/>
      <c r="K116" s="18" t="s">
        <v>18</v>
      </c>
    </row>
    <row r="117" spans="1:11" x14ac:dyDescent="0.35">
      <c r="A117" s="219"/>
      <c r="B117" s="221"/>
      <c r="C117" s="15" t="s">
        <v>19371</v>
      </c>
      <c r="D117" s="201" t="s">
        <v>635</v>
      </c>
      <c r="E117" s="202"/>
      <c r="F117" s="16" t="s">
        <v>23</v>
      </c>
      <c r="G117" s="17">
        <v>44851</v>
      </c>
      <c r="H117" s="15" t="s">
        <v>30</v>
      </c>
      <c r="I117" s="201" t="s">
        <v>17</v>
      </c>
      <c r="J117" s="202"/>
      <c r="K117" s="18" t="s">
        <v>18</v>
      </c>
    </row>
    <row r="118" spans="1:11" ht="52" x14ac:dyDescent="0.35">
      <c r="A118" s="19" t="s">
        <v>636</v>
      </c>
      <c r="B118" s="20" t="s">
        <v>637</v>
      </c>
      <c r="C118" s="21" t="s">
        <v>19372</v>
      </c>
      <c r="D118" s="199" t="s">
        <v>639</v>
      </c>
      <c r="E118" s="200"/>
      <c r="F118" s="20" t="s">
        <v>23</v>
      </c>
      <c r="G118" s="22">
        <v>44847</v>
      </c>
      <c r="H118" s="21" t="s">
        <v>54</v>
      </c>
      <c r="I118" s="199" t="s">
        <v>24</v>
      </c>
      <c r="J118" s="200"/>
      <c r="K118" s="23" t="s">
        <v>18854</v>
      </c>
    </row>
    <row r="119" spans="1:11" ht="15" customHeight="1" x14ac:dyDescent="0.35">
      <c r="A119" s="10" t="s">
        <v>2420</v>
      </c>
      <c r="B119" s="16" t="s">
        <v>2421</v>
      </c>
      <c r="C119" s="15" t="s">
        <v>19373</v>
      </c>
      <c r="D119" s="201" t="s">
        <v>19374</v>
      </c>
      <c r="E119" s="202"/>
      <c r="F119" s="16" t="s">
        <v>15</v>
      </c>
      <c r="G119" s="17">
        <v>44844</v>
      </c>
      <c r="H119" s="15" t="s">
        <v>278</v>
      </c>
      <c r="I119" s="201" t="s">
        <v>24</v>
      </c>
      <c r="J119" s="202"/>
      <c r="K119" s="24" t="s">
        <v>19375</v>
      </c>
    </row>
    <row r="120" spans="1:11" x14ac:dyDescent="0.35">
      <c r="A120" s="19" t="s">
        <v>7760</v>
      </c>
      <c r="B120" s="20" t="s">
        <v>7761</v>
      </c>
      <c r="C120" s="21" t="s">
        <v>19376</v>
      </c>
      <c r="D120" s="199" t="s">
        <v>7763</v>
      </c>
      <c r="E120" s="200"/>
      <c r="F120" s="20" t="s">
        <v>15</v>
      </c>
      <c r="G120" s="22">
        <v>44851</v>
      </c>
      <c r="H120" s="21" t="s">
        <v>16</v>
      </c>
      <c r="I120" s="199" t="s">
        <v>17</v>
      </c>
      <c r="J120" s="200"/>
      <c r="K120" s="25" t="s">
        <v>18</v>
      </c>
    </row>
    <row r="121" spans="1:11" x14ac:dyDescent="0.35">
      <c r="A121" s="218" t="s">
        <v>3897</v>
      </c>
      <c r="B121" s="220" t="s">
        <v>3898</v>
      </c>
      <c r="C121" s="218" t="s">
        <v>19377</v>
      </c>
      <c r="D121" s="222" t="s">
        <v>4582</v>
      </c>
      <c r="E121" s="223"/>
      <c r="F121" s="220" t="s">
        <v>23</v>
      </c>
      <c r="G121" s="228">
        <v>44841</v>
      </c>
      <c r="H121" s="15" t="s">
        <v>16</v>
      </c>
      <c r="I121" s="201" t="s">
        <v>17</v>
      </c>
      <c r="J121" s="202"/>
      <c r="K121" s="18" t="s">
        <v>18</v>
      </c>
    </row>
    <row r="122" spans="1:11" x14ac:dyDescent="0.35">
      <c r="A122" s="219"/>
      <c r="B122" s="221"/>
      <c r="C122" s="219"/>
      <c r="D122" s="226"/>
      <c r="E122" s="227"/>
      <c r="F122" s="221"/>
      <c r="G122" s="230"/>
      <c r="H122" s="15" t="s">
        <v>54</v>
      </c>
      <c r="I122" s="201" t="s">
        <v>17</v>
      </c>
      <c r="J122" s="202"/>
      <c r="K122" s="18" t="s">
        <v>18</v>
      </c>
    </row>
    <row r="123" spans="1:11" ht="39.5" x14ac:dyDescent="0.35">
      <c r="A123" s="19" t="s">
        <v>17332</v>
      </c>
      <c r="B123" s="20" t="s">
        <v>669</v>
      </c>
      <c r="C123" s="21" t="s">
        <v>19378</v>
      </c>
      <c r="D123" s="199" t="s">
        <v>13146</v>
      </c>
      <c r="E123" s="200"/>
      <c r="F123" s="20" t="s">
        <v>23</v>
      </c>
      <c r="G123" s="22">
        <v>44841</v>
      </c>
      <c r="H123" s="21" t="s">
        <v>54</v>
      </c>
      <c r="I123" s="199" t="s">
        <v>17</v>
      </c>
      <c r="J123" s="200"/>
      <c r="K123" s="23" t="s">
        <v>19379</v>
      </c>
    </row>
    <row r="124" spans="1:11" ht="64.5" x14ac:dyDescent="0.35">
      <c r="A124" s="10" t="s">
        <v>676</v>
      </c>
      <c r="B124" s="16" t="s">
        <v>56</v>
      </c>
      <c r="C124" s="15" t="s">
        <v>9603</v>
      </c>
      <c r="D124" s="201" t="s">
        <v>69</v>
      </c>
      <c r="E124" s="202"/>
      <c r="F124" s="16" t="s">
        <v>23</v>
      </c>
      <c r="G124" s="17">
        <v>44844</v>
      </c>
      <c r="H124" s="15" t="s">
        <v>30</v>
      </c>
      <c r="I124" s="201" t="s">
        <v>43</v>
      </c>
      <c r="J124" s="202"/>
      <c r="K124" s="24" t="s">
        <v>19380</v>
      </c>
    </row>
    <row r="125" spans="1:11" ht="52" x14ac:dyDescent="0.35">
      <c r="A125" s="19" t="s">
        <v>19381</v>
      </c>
      <c r="B125" s="20" t="s">
        <v>17446</v>
      </c>
      <c r="C125" s="21" t="s">
        <v>19382</v>
      </c>
      <c r="D125" s="199" t="s">
        <v>19383</v>
      </c>
      <c r="E125" s="200"/>
      <c r="F125" s="20" t="s">
        <v>15</v>
      </c>
      <c r="G125" s="22">
        <v>44796</v>
      </c>
      <c r="H125" s="21" t="s">
        <v>278</v>
      </c>
      <c r="I125" s="199" t="s">
        <v>43</v>
      </c>
      <c r="J125" s="200"/>
      <c r="K125" s="23" t="s">
        <v>19384</v>
      </c>
    </row>
    <row r="126" spans="1:11" x14ac:dyDescent="0.35">
      <c r="A126" s="10" t="s">
        <v>9604</v>
      </c>
      <c r="B126" s="16" t="s">
        <v>19385</v>
      </c>
      <c r="C126" s="15" t="s">
        <v>19386</v>
      </c>
      <c r="D126" s="201" t="s">
        <v>9607</v>
      </c>
      <c r="E126" s="202"/>
      <c r="F126" s="16" t="s">
        <v>15</v>
      </c>
      <c r="G126" s="17">
        <v>44845</v>
      </c>
      <c r="H126" s="15" t="s">
        <v>16</v>
      </c>
      <c r="I126" s="201" t="s">
        <v>17</v>
      </c>
      <c r="J126" s="202"/>
      <c r="K126" s="18" t="s">
        <v>18</v>
      </c>
    </row>
    <row r="127" spans="1:11" x14ac:dyDescent="0.35">
      <c r="A127" s="19" t="s">
        <v>5240</v>
      </c>
      <c r="B127" s="20" t="s">
        <v>19387</v>
      </c>
      <c r="C127" s="21" t="s">
        <v>19388</v>
      </c>
      <c r="D127" s="199" t="s">
        <v>5243</v>
      </c>
      <c r="E127" s="200"/>
      <c r="F127" s="20" t="s">
        <v>15</v>
      </c>
      <c r="G127" s="22">
        <v>44834</v>
      </c>
      <c r="H127" s="21" t="s">
        <v>16</v>
      </c>
      <c r="I127" s="199" t="s">
        <v>18</v>
      </c>
      <c r="J127" s="200"/>
      <c r="K127" s="25" t="s">
        <v>18</v>
      </c>
    </row>
    <row r="128" spans="1:11" x14ac:dyDescent="0.35">
      <c r="A128" s="10" t="s">
        <v>7794</v>
      </c>
      <c r="B128" s="16" t="s">
        <v>19389</v>
      </c>
      <c r="C128" s="15" t="s">
        <v>19390</v>
      </c>
      <c r="D128" s="201" t="s">
        <v>7797</v>
      </c>
      <c r="E128" s="202"/>
      <c r="F128" s="16" t="s">
        <v>15</v>
      </c>
      <c r="G128" s="17">
        <v>44852</v>
      </c>
      <c r="H128" s="15" t="s">
        <v>16</v>
      </c>
      <c r="I128" s="201" t="s">
        <v>17</v>
      </c>
      <c r="J128" s="202"/>
      <c r="K128" s="18" t="s">
        <v>18</v>
      </c>
    </row>
    <row r="129" spans="1:11" x14ac:dyDescent="0.35">
      <c r="A129" s="19" t="s">
        <v>6401</v>
      </c>
      <c r="B129" s="20" t="s">
        <v>6402</v>
      </c>
      <c r="C129" s="21" t="s">
        <v>19391</v>
      </c>
      <c r="D129" s="199" t="s">
        <v>6404</v>
      </c>
      <c r="E129" s="200"/>
      <c r="F129" s="20" t="s">
        <v>15</v>
      </c>
      <c r="G129" s="22">
        <v>44837</v>
      </c>
      <c r="H129" s="21" t="s">
        <v>16</v>
      </c>
      <c r="I129" s="199" t="s">
        <v>18</v>
      </c>
      <c r="J129" s="200"/>
      <c r="K129" s="25" t="s">
        <v>18</v>
      </c>
    </row>
    <row r="130" spans="1:11" x14ac:dyDescent="0.35">
      <c r="A130" s="10" t="s">
        <v>7802</v>
      </c>
      <c r="B130" s="16" t="s">
        <v>19392</v>
      </c>
      <c r="C130" s="15" t="s">
        <v>19393</v>
      </c>
      <c r="D130" s="201" t="s">
        <v>7805</v>
      </c>
      <c r="E130" s="202"/>
      <c r="F130" s="16" t="s">
        <v>15</v>
      </c>
      <c r="G130" s="17">
        <v>44840</v>
      </c>
      <c r="H130" s="15" t="s">
        <v>16</v>
      </c>
      <c r="I130" s="201" t="s">
        <v>18</v>
      </c>
      <c r="J130" s="202"/>
      <c r="K130" s="18" t="s">
        <v>18</v>
      </c>
    </row>
    <row r="131" spans="1:11" x14ac:dyDescent="0.35">
      <c r="A131" s="19" t="s">
        <v>7806</v>
      </c>
      <c r="B131" s="20" t="s">
        <v>19394</v>
      </c>
      <c r="C131" s="21" t="s">
        <v>19395</v>
      </c>
      <c r="D131" s="199" t="s">
        <v>19396</v>
      </c>
      <c r="E131" s="200"/>
      <c r="F131" s="20" t="s">
        <v>15</v>
      </c>
      <c r="G131" s="22">
        <v>44840</v>
      </c>
      <c r="H131" s="21" t="s">
        <v>16</v>
      </c>
      <c r="I131" s="199" t="s">
        <v>17</v>
      </c>
      <c r="J131" s="200"/>
      <c r="K131" s="25" t="s">
        <v>18</v>
      </c>
    </row>
    <row r="132" spans="1:11" x14ac:dyDescent="0.35">
      <c r="A132" s="10" t="s">
        <v>7810</v>
      </c>
      <c r="B132" s="16" t="s">
        <v>7811</v>
      </c>
      <c r="C132" s="15" t="s">
        <v>19397</v>
      </c>
      <c r="D132" s="201" t="s">
        <v>7813</v>
      </c>
      <c r="E132" s="202"/>
      <c r="F132" s="16" t="s">
        <v>15</v>
      </c>
      <c r="G132" s="17">
        <v>44840</v>
      </c>
      <c r="H132" s="15" t="s">
        <v>16</v>
      </c>
      <c r="I132" s="201" t="s">
        <v>17</v>
      </c>
      <c r="J132" s="202"/>
      <c r="K132" s="18" t="s">
        <v>18</v>
      </c>
    </row>
    <row r="133" spans="1:11" x14ac:dyDescent="0.35">
      <c r="A133" s="19" t="s">
        <v>7828</v>
      </c>
      <c r="B133" s="20" t="s">
        <v>19398</v>
      </c>
      <c r="C133" s="21" t="s">
        <v>19399</v>
      </c>
      <c r="D133" s="199" t="s">
        <v>7831</v>
      </c>
      <c r="E133" s="200"/>
      <c r="F133" s="20" t="s">
        <v>15</v>
      </c>
      <c r="G133" s="22">
        <v>44859</v>
      </c>
      <c r="H133" s="21" t="s">
        <v>16</v>
      </c>
      <c r="I133" s="199" t="s">
        <v>17</v>
      </c>
      <c r="J133" s="200"/>
      <c r="K133" s="25" t="s">
        <v>18</v>
      </c>
    </row>
    <row r="134" spans="1:11" x14ac:dyDescent="0.35">
      <c r="A134" s="10" t="s">
        <v>7832</v>
      </c>
      <c r="B134" s="16" t="s">
        <v>19400</v>
      </c>
      <c r="C134" s="15" t="s">
        <v>19401</v>
      </c>
      <c r="D134" s="201" t="s">
        <v>7835</v>
      </c>
      <c r="E134" s="202"/>
      <c r="F134" s="16" t="s">
        <v>15</v>
      </c>
      <c r="G134" s="17">
        <v>44859</v>
      </c>
      <c r="H134" s="15" t="s">
        <v>16</v>
      </c>
      <c r="I134" s="201" t="s">
        <v>17</v>
      </c>
      <c r="J134" s="202"/>
      <c r="K134" s="18" t="s">
        <v>18</v>
      </c>
    </row>
    <row r="135" spans="1:11" x14ac:dyDescent="0.35">
      <c r="A135" s="19" t="s">
        <v>7836</v>
      </c>
      <c r="B135" s="20" t="s">
        <v>19402</v>
      </c>
      <c r="C135" s="21" t="s">
        <v>19403</v>
      </c>
      <c r="D135" s="199" t="s">
        <v>7839</v>
      </c>
      <c r="E135" s="200"/>
      <c r="F135" s="20" t="s">
        <v>15</v>
      </c>
      <c r="G135" s="22">
        <v>44838</v>
      </c>
      <c r="H135" s="21" t="s">
        <v>16</v>
      </c>
      <c r="I135" s="199" t="s">
        <v>17</v>
      </c>
      <c r="J135" s="200"/>
      <c r="K135" s="25" t="s">
        <v>18</v>
      </c>
    </row>
    <row r="136" spans="1:11" x14ac:dyDescent="0.35">
      <c r="A136" s="10" t="s">
        <v>9624</v>
      </c>
      <c r="B136" s="16" t="s">
        <v>9625</v>
      </c>
      <c r="C136" s="15" t="s">
        <v>19404</v>
      </c>
      <c r="D136" s="201" t="s">
        <v>9627</v>
      </c>
      <c r="E136" s="202"/>
      <c r="F136" s="16" t="s">
        <v>15</v>
      </c>
      <c r="G136" s="17">
        <v>44845</v>
      </c>
      <c r="H136" s="15" t="s">
        <v>16</v>
      </c>
      <c r="I136" s="201" t="s">
        <v>17</v>
      </c>
      <c r="J136" s="202"/>
      <c r="K136" s="18" t="s">
        <v>18</v>
      </c>
    </row>
    <row r="137" spans="1:11" x14ac:dyDescent="0.35">
      <c r="A137" s="19" t="s">
        <v>7840</v>
      </c>
      <c r="B137" s="20" t="s">
        <v>7841</v>
      </c>
      <c r="C137" s="21" t="s">
        <v>19405</v>
      </c>
      <c r="D137" s="199" t="s">
        <v>7843</v>
      </c>
      <c r="E137" s="200"/>
      <c r="F137" s="20" t="s">
        <v>15</v>
      </c>
      <c r="G137" s="22">
        <v>44851</v>
      </c>
      <c r="H137" s="21" t="s">
        <v>16</v>
      </c>
      <c r="I137" s="199" t="s">
        <v>18</v>
      </c>
      <c r="J137" s="200"/>
      <c r="K137" s="25" t="s">
        <v>18</v>
      </c>
    </row>
    <row r="138" spans="1:11" x14ac:dyDescent="0.35">
      <c r="A138" s="10" t="s">
        <v>7844</v>
      </c>
      <c r="B138" s="16" t="s">
        <v>7845</v>
      </c>
      <c r="C138" s="15" t="s">
        <v>19406</v>
      </c>
      <c r="D138" s="201" t="s">
        <v>7847</v>
      </c>
      <c r="E138" s="202"/>
      <c r="F138" s="16" t="s">
        <v>15</v>
      </c>
      <c r="G138" s="17">
        <v>44840</v>
      </c>
      <c r="H138" s="15" t="s">
        <v>16</v>
      </c>
      <c r="I138" s="201" t="s">
        <v>17</v>
      </c>
      <c r="J138" s="202"/>
      <c r="K138" s="18" t="s">
        <v>18</v>
      </c>
    </row>
    <row r="139" spans="1:11" x14ac:dyDescent="0.35">
      <c r="A139" s="19" t="s">
        <v>7848</v>
      </c>
      <c r="B139" s="20" t="s">
        <v>7849</v>
      </c>
      <c r="C139" s="21" t="s">
        <v>19407</v>
      </c>
      <c r="D139" s="199" t="s">
        <v>7851</v>
      </c>
      <c r="E139" s="200"/>
      <c r="F139" s="20" t="s">
        <v>15</v>
      </c>
      <c r="G139" s="22">
        <v>44859</v>
      </c>
      <c r="H139" s="21" t="s">
        <v>16</v>
      </c>
      <c r="I139" s="199" t="s">
        <v>18</v>
      </c>
      <c r="J139" s="200"/>
      <c r="K139" s="25" t="s">
        <v>18</v>
      </c>
    </row>
    <row r="140" spans="1:11" x14ac:dyDescent="0.35">
      <c r="A140" s="10" t="s">
        <v>19408</v>
      </c>
      <c r="B140" s="16" t="s">
        <v>19409</v>
      </c>
      <c r="C140" s="15" t="s">
        <v>19410</v>
      </c>
      <c r="D140" s="201" t="s">
        <v>19411</v>
      </c>
      <c r="E140" s="202"/>
      <c r="F140" s="16" t="s">
        <v>15</v>
      </c>
      <c r="G140" s="17">
        <v>44862</v>
      </c>
      <c r="H140" s="15" t="s">
        <v>54</v>
      </c>
      <c r="I140" s="201" t="s">
        <v>17</v>
      </c>
      <c r="J140" s="202"/>
      <c r="K140" s="18" t="s">
        <v>18</v>
      </c>
    </row>
    <row r="141" spans="1:11" ht="52" x14ac:dyDescent="0.35">
      <c r="A141" s="205" t="s">
        <v>3260</v>
      </c>
      <c r="B141" s="207" t="s">
        <v>3261</v>
      </c>
      <c r="C141" s="205" t="s">
        <v>19412</v>
      </c>
      <c r="D141" s="209" t="s">
        <v>3263</v>
      </c>
      <c r="E141" s="210"/>
      <c r="F141" s="207" t="s">
        <v>15</v>
      </c>
      <c r="G141" s="215">
        <v>44813</v>
      </c>
      <c r="H141" s="21" t="s">
        <v>16</v>
      </c>
      <c r="I141" s="199" t="s">
        <v>43</v>
      </c>
      <c r="J141" s="200"/>
      <c r="K141" s="23" t="s">
        <v>19413</v>
      </c>
    </row>
    <row r="142" spans="1:11" x14ac:dyDescent="0.35">
      <c r="A142" s="205"/>
      <c r="B142" s="207"/>
      <c r="C142" s="205"/>
      <c r="D142" s="211"/>
      <c r="E142" s="212"/>
      <c r="F142" s="207"/>
      <c r="G142" s="216"/>
      <c r="H142" s="21" t="s">
        <v>54</v>
      </c>
      <c r="I142" s="199" t="s">
        <v>17</v>
      </c>
      <c r="J142" s="200"/>
      <c r="K142" s="25" t="s">
        <v>18</v>
      </c>
    </row>
    <row r="143" spans="1:11" ht="52" x14ac:dyDescent="0.35">
      <c r="A143" s="205"/>
      <c r="B143" s="207"/>
      <c r="C143" s="205"/>
      <c r="D143" s="211"/>
      <c r="E143" s="212"/>
      <c r="F143" s="207"/>
      <c r="G143" s="216"/>
      <c r="H143" s="21" t="s">
        <v>54</v>
      </c>
      <c r="I143" s="199" t="s">
        <v>219</v>
      </c>
      <c r="J143" s="200"/>
      <c r="K143" s="23" t="s">
        <v>19414</v>
      </c>
    </row>
    <row r="144" spans="1:11" x14ac:dyDescent="0.35">
      <c r="A144" s="205"/>
      <c r="B144" s="207"/>
      <c r="C144" s="205"/>
      <c r="D144" s="211"/>
      <c r="E144" s="212"/>
      <c r="F144" s="207"/>
      <c r="G144" s="216"/>
      <c r="H144" s="21" t="s">
        <v>171</v>
      </c>
      <c r="I144" s="199" t="s">
        <v>17</v>
      </c>
      <c r="J144" s="200"/>
      <c r="K144" s="25" t="s">
        <v>18</v>
      </c>
    </row>
    <row r="145" spans="1:11" x14ac:dyDescent="0.35">
      <c r="A145" s="206"/>
      <c r="B145" s="208"/>
      <c r="C145" s="206"/>
      <c r="D145" s="213"/>
      <c r="E145" s="214"/>
      <c r="F145" s="208"/>
      <c r="G145" s="217"/>
      <c r="H145" s="21" t="s">
        <v>171</v>
      </c>
      <c r="I145" s="199" t="s">
        <v>17</v>
      </c>
      <c r="J145" s="200"/>
      <c r="K145" s="25" t="s">
        <v>18</v>
      </c>
    </row>
    <row r="146" spans="1:11" x14ac:dyDescent="0.35">
      <c r="A146" s="10" t="s">
        <v>7865</v>
      </c>
      <c r="B146" s="16" t="s">
        <v>1388</v>
      </c>
      <c r="C146" s="15" t="s">
        <v>19415</v>
      </c>
      <c r="D146" s="201" t="s">
        <v>7868</v>
      </c>
      <c r="E146" s="202"/>
      <c r="F146" s="16" t="s">
        <v>15</v>
      </c>
      <c r="G146" s="17">
        <v>44840</v>
      </c>
      <c r="H146" s="15" t="s">
        <v>16</v>
      </c>
      <c r="I146" s="201" t="s">
        <v>18</v>
      </c>
      <c r="J146" s="202"/>
      <c r="K146" s="18" t="s">
        <v>18</v>
      </c>
    </row>
    <row r="147" spans="1:11" x14ac:dyDescent="0.35">
      <c r="A147" s="19" t="s">
        <v>691</v>
      </c>
      <c r="B147" s="20" t="s">
        <v>450</v>
      </c>
      <c r="C147" s="21" t="s">
        <v>19416</v>
      </c>
      <c r="D147" s="199" t="s">
        <v>5121</v>
      </c>
      <c r="E147" s="200"/>
      <c r="F147" s="20" t="s">
        <v>23</v>
      </c>
      <c r="G147" s="22">
        <v>44847</v>
      </c>
      <c r="H147" s="21" t="s">
        <v>171</v>
      </c>
      <c r="I147" s="199" t="s">
        <v>17</v>
      </c>
      <c r="J147" s="200"/>
      <c r="K147" s="25" t="s">
        <v>18</v>
      </c>
    </row>
    <row r="148" spans="1:11" x14ac:dyDescent="0.35">
      <c r="A148" s="218" t="s">
        <v>4590</v>
      </c>
      <c r="B148" s="220" t="s">
        <v>4591</v>
      </c>
      <c r="C148" s="218" t="s">
        <v>19417</v>
      </c>
      <c r="D148" s="222" t="s">
        <v>7871</v>
      </c>
      <c r="E148" s="223"/>
      <c r="F148" s="220" t="s">
        <v>15</v>
      </c>
      <c r="G148" s="228">
        <v>44848</v>
      </c>
      <c r="H148" s="15" t="s">
        <v>54</v>
      </c>
      <c r="I148" s="201" t="s">
        <v>17</v>
      </c>
      <c r="J148" s="202"/>
      <c r="K148" s="18" t="s">
        <v>18</v>
      </c>
    </row>
    <row r="149" spans="1:11" x14ac:dyDescent="0.35">
      <c r="A149" s="219"/>
      <c r="B149" s="221"/>
      <c r="C149" s="219"/>
      <c r="D149" s="226"/>
      <c r="E149" s="227"/>
      <c r="F149" s="221"/>
      <c r="G149" s="230"/>
      <c r="H149" s="15" t="s">
        <v>171</v>
      </c>
      <c r="I149" s="201" t="s">
        <v>17</v>
      </c>
      <c r="J149" s="202"/>
      <c r="K149" s="18" t="s">
        <v>18</v>
      </c>
    </row>
    <row r="150" spans="1:11" x14ac:dyDescent="0.35">
      <c r="A150" s="19" t="s">
        <v>9656</v>
      </c>
      <c r="B150" s="20" t="s">
        <v>9657</v>
      </c>
      <c r="C150" s="21" t="s">
        <v>19418</v>
      </c>
      <c r="D150" s="199" t="s">
        <v>9659</v>
      </c>
      <c r="E150" s="200"/>
      <c r="F150" s="20" t="s">
        <v>15</v>
      </c>
      <c r="G150" s="22">
        <v>44847</v>
      </c>
      <c r="H150" s="21" t="s">
        <v>16</v>
      </c>
      <c r="I150" s="199" t="s">
        <v>18</v>
      </c>
      <c r="J150" s="200"/>
      <c r="K150" s="25" t="s">
        <v>18</v>
      </c>
    </row>
    <row r="151" spans="1:11" x14ac:dyDescent="0.35">
      <c r="A151" s="10" t="s">
        <v>19419</v>
      </c>
      <c r="B151" s="16" t="s">
        <v>19420</v>
      </c>
      <c r="C151" s="15" t="s">
        <v>19421</v>
      </c>
      <c r="D151" s="201" t="s">
        <v>19422</v>
      </c>
      <c r="E151" s="202"/>
      <c r="F151" s="16" t="s">
        <v>15</v>
      </c>
      <c r="G151" s="17">
        <v>44797</v>
      </c>
      <c r="H151" s="15" t="s">
        <v>278</v>
      </c>
      <c r="I151" s="201" t="s">
        <v>17</v>
      </c>
      <c r="J151" s="202"/>
      <c r="K151" s="18" t="s">
        <v>18</v>
      </c>
    </row>
    <row r="152" spans="1:11" ht="15" customHeight="1" x14ac:dyDescent="0.35">
      <c r="A152" s="19" t="s">
        <v>711</v>
      </c>
      <c r="B152" s="20" t="s">
        <v>705</v>
      </c>
      <c r="C152" s="21" t="s">
        <v>19423</v>
      </c>
      <c r="D152" s="199" t="s">
        <v>19424</v>
      </c>
      <c r="E152" s="200"/>
      <c r="F152" s="20" t="s">
        <v>23</v>
      </c>
      <c r="G152" s="22">
        <v>44837</v>
      </c>
      <c r="H152" s="21" t="s">
        <v>411</v>
      </c>
      <c r="I152" s="199" t="s">
        <v>17</v>
      </c>
      <c r="J152" s="200"/>
      <c r="K152" s="25" t="s">
        <v>18</v>
      </c>
    </row>
    <row r="153" spans="1:11" x14ac:dyDescent="0.35">
      <c r="A153" s="218" t="s">
        <v>19425</v>
      </c>
      <c r="B153" s="220" t="s">
        <v>19426</v>
      </c>
      <c r="C153" s="15" t="s">
        <v>19427</v>
      </c>
      <c r="D153" s="201" t="s">
        <v>19428</v>
      </c>
      <c r="E153" s="202"/>
      <c r="F153" s="16" t="s">
        <v>15</v>
      </c>
      <c r="G153" s="17">
        <v>44861</v>
      </c>
      <c r="H153" s="15" t="s">
        <v>54</v>
      </c>
      <c r="I153" s="201" t="s">
        <v>17</v>
      </c>
      <c r="J153" s="202"/>
      <c r="K153" s="18" t="s">
        <v>18</v>
      </c>
    </row>
    <row r="154" spans="1:11" x14ac:dyDescent="0.35">
      <c r="A154" s="219"/>
      <c r="B154" s="221"/>
      <c r="C154" s="15" t="s">
        <v>19429</v>
      </c>
      <c r="D154" s="201" t="s">
        <v>19428</v>
      </c>
      <c r="E154" s="202"/>
      <c r="F154" s="16" t="s">
        <v>15</v>
      </c>
      <c r="G154" s="17">
        <v>44861</v>
      </c>
      <c r="H154" s="15" t="s">
        <v>54</v>
      </c>
      <c r="I154" s="201" t="s">
        <v>17</v>
      </c>
      <c r="J154" s="202"/>
      <c r="K154" s="18" t="s">
        <v>18</v>
      </c>
    </row>
    <row r="155" spans="1:11" x14ac:dyDescent="0.35">
      <c r="A155" s="19" t="s">
        <v>9677</v>
      </c>
      <c r="B155" s="20" t="s">
        <v>8679</v>
      </c>
      <c r="C155" s="21" t="s">
        <v>19430</v>
      </c>
      <c r="D155" s="199" t="s">
        <v>9680</v>
      </c>
      <c r="E155" s="200"/>
      <c r="F155" s="20" t="s">
        <v>15</v>
      </c>
      <c r="G155" s="22">
        <v>44853</v>
      </c>
      <c r="H155" s="21" t="s">
        <v>16</v>
      </c>
      <c r="I155" s="199" t="s">
        <v>17</v>
      </c>
      <c r="J155" s="200"/>
      <c r="K155" s="25" t="s">
        <v>18</v>
      </c>
    </row>
    <row r="156" spans="1:11" x14ac:dyDescent="0.35">
      <c r="A156" s="10" t="s">
        <v>9681</v>
      </c>
      <c r="B156" s="16" t="s">
        <v>19431</v>
      </c>
      <c r="C156" s="15" t="s">
        <v>19432</v>
      </c>
      <c r="D156" s="201" t="s">
        <v>9684</v>
      </c>
      <c r="E156" s="202"/>
      <c r="F156" s="16" t="s">
        <v>15</v>
      </c>
      <c r="G156" s="17">
        <v>44865</v>
      </c>
      <c r="H156" s="15" t="s">
        <v>16</v>
      </c>
      <c r="I156" s="201" t="s">
        <v>18</v>
      </c>
      <c r="J156" s="202"/>
      <c r="K156" s="18" t="s">
        <v>18</v>
      </c>
    </row>
    <row r="157" spans="1:11" x14ac:dyDescent="0.35">
      <c r="A157" s="205" t="s">
        <v>19433</v>
      </c>
      <c r="B157" s="207" t="s">
        <v>19434</v>
      </c>
      <c r="C157" s="205" t="s">
        <v>19435</v>
      </c>
      <c r="D157" s="209" t="s">
        <v>19436</v>
      </c>
      <c r="E157" s="210"/>
      <c r="F157" s="207" t="s">
        <v>15</v>
      </c>
      <c r="G157" s="215">
        <v>44797</v>
      </c>
      <c r="H157" s="21" t="s">
        <v>278</v>
      </c>
      <c r="I157" s="199" t="s">
        <v>17</v>
      </c>
      <c r="J157" s="200"/>
      <c r="K157" s="25" t="s">
        <v>18</v>
      </c>
    </row>
    <row r="158" spans="1:11" x14ac:dyDescent="0.35">
      <c r="A158" s="205"/>
      <c r="B158" s="207"/>
      <c r="C158" s="205"/>
      <c r="D158" s="211"/>
      <c r="E158" s="212"/>
      <c r="F158" s="207"/>
      <c r="G158" s="216"/>
      <c r="H158" s="21" t="s">
        <v>278</v>
      </c>
      <c r="I158" s="199" t="s">
        <v>17</v>
      </c>
      <c r="J158" s="200"/>
      <c r="K158" s="25" t="s">
        <v>18</v>
      </c>
    </row>
    <row r="159" spans="1:11" x14ac:dyDescent="0.35">
      <c r="A159" s="206"/>
      <c r="B159" s="208"/>
      <c r="C159" s="206"/>
      <c r="D159" s="213"/>
      <c r="E159" s="214"/>
      <c r="F159" s="208"/>
      <c r="G159" s="217"/>
      <c r="H159" s="21" t="s">
        <v>278</v>
      </c>
      <c r="I159" s="199" t="s">
        <v>17</v>
      </c>
      <c r="J159" s="200"/>
      <c r="K159" s="25" t="s">
        <v>18</v>
      </c>
    </row>
    <row r="160" spans="1:11" ht="39.5" x14ac:dyDescent="0.35">
      <c r="A160" s="10" t="s">
        <v>5319</v>
      </c>
      <c r="B160" s="16" t="s">
        <v>19437</v>
      </c>
      <c r="C160" s="15" t="s">
        <v>19438</v>
      </c>
      <c r="D160" s="201" t="s">
        <v>5322</v>
      </c>
      <c r="E160" s="202"/>
      <c r="F160" s="16" t="s">
        <v>15</v>
      </c>
      <c r="G160" s="17">
        <v>44834</v>
      </c>
      <c r="H160" s="15" t="s">
        <v>16</v>
      </c>
      <c r="I160" s="201" t="s">
        <v>219</v>
      </c>
      <c r="J160" s="202"/>
      <c r="K160" s="24" t="s">
        <v>19439</v>
      </c>
    </row>
    <row r="161" spans="1:11" ht="15" customHeight="1" x14ac:dyDescent="0.35">
      <c r="A161" s="19" t="s">
        <v>9697</v>
      </c>
      <c r="B161" s="20" t="s">
        <v>9698</v>
      </c>
      <c r="C161" s="21" t="s">
        <v>19440</v>
      </c>
      <c r="D161" s="199" t="s">
        <v>9700</v>
      </c>
      <c r="E161" s="200"/>
      <c r="F161" s="20" t="s">
        <v>15</v>
      </c>
      <c r="G161" s="22">
        <v>44844</v>
      </c>
      <c r="H161" s="21" t="s">
        <v>16</v>
      </c>
      <c r="I161" s="199" t="s">
        <v>17</v>
      </c>
      <c r="J161" s="200"/>
      <c r="K161" s="25" t="s">
        <v>18</v>
      </c>
    </row>
    <row r="162" spans="1:11" x14ac:dyDescent="0.35">
      <c r="A162" s="10" t="s">
        <v>9712</v>
      </c>
      <c r="B162" s="16" t="s">
        <v>9713</v>
      </c>
      <c r="C162" s="15" t="s">
        <v>19441</v>
      </c>
      <c r="D162" s="201" t="s">
        <v>9715</v>
      </c>
      <c r="E162" s="202"/>
      <c r="F162" s="16" t="s">
        <v>15</v>
      </c>
      <c r="G162" s="17">
        <v>44845</v>
      </c>
      <c r="H162" s="15" t="s">
        <v>16</v>
      </c>
      <c r="I162" s="201" t="s">
        <v>18</v>
      </c>
      <c r="J162" s="202"/>
      <c r="K162" s="18" t="s">
        <v>18</v>
      </c>
    </row>
    <row r="163" spans="1:11" x14ac:dyDescent="0.35">
      <c r="A163" s="19" t="s">
        <v>9716</v>
      </c>
      <c r="B163" s="20" t="s">
        <v>9717</v>
      </c>
      <c r="C163" s="21" t="s">
        <v>19442</v>
      </c>
      <c r="D163" s="199" t="s">
        <v>9719</v>
      </c>
      <c r="E163" s="200"/>
      <c r="F163" s="20" t="s">
        <v>15</v>
      </c>
      <c r="G163" s="22">
        <v>44841</v>
      </c>
      <c r="H163" s="21" t="s">
        <v>16</v>
      </c>
      <c r="I163" s="199" t="s">
        <v>17</v>
      </c>
      <c r="J163" s="200"/>
      <c r="K163" s="25" t="s">
        <v>18</v>
      </c>
    </row>
    <row r="164" spans="1:11" ht="52" x14ac:dyDescent="0.35">
      <c r="A164" s="10" t="s">
        <v>19443</v>
      </c>
      <c r="B164" s="16" t="s">
        <v>17446</v>
      </c>
      <c r="C164" s="15" t="s">
        <v>19444</v>
      </c>
      <c r="D164" s="201" t="s">
        <v>19383</v>
      </c>
      <c r="E164" s="202"/>
      <c r="F164" s="16" t="s">
        <v>15</v>
      </c>
      <c r="G164" s="17">
        <v>44796</v>
      </c>
      <c r="H164" s="15" t="s">
        <v>278</v>
      </c>
      <c r="I164" s="201" t="s">
        <v>43</v>
      </c>
      <c r="J164" s="202"/>
      <c r="K164" s="24" t="s">
        <v>19445</v>
      </c>
    </row>
    <row r="165" spans="1:11" x14ac:dyDescent="0.35">
      <c r="A165" s="19" t="s">
        <v>9720</v>
      </c>
      <c r="B165" s="20" t="s">
        <v>9721</v>
      </c>
      <c r="C165" s="21" t="s">
        <v>19446</v>
      </c>
      <c r="D165" s="199" t="s">
        <v>9723</v>
      </c>
      <c r="E165" s="200"/>
      <c r="F165" s="20" t="s">
        <v>15</v>
      </c>
      <c r="G165" s="22">
        <v>44839</v>
      </c>
      <c r="H165" s="21" t="s">
        <v>16</v>
      </c>
      <c r="I165" s="199" t="s">
        <v>18</v>
      </c>
      <c r="J165" s="200"/>
      <c r="K165" s="25" t="s">
        <v>18</v>
      </c>
    </row>
    <row r="166" spans="1:11" x14ac:dyDescent="0.35">
      <c r="A166" s="10" t="s">
        <v>9724</v>
      </c>
      <c r="B166" s="16" t="s">
        <v>798</v>
      </c>
      <c r="C166" s="15" t="s">
        <v>19447</v>
      </c>
      <c r="D166" s="201" t="s">
        <v>9726</v>
      </c>
      <c r="E166" s="202"/>
      <c r="F166" s="16" t="s">
        <v>15</v>
      </c>
      <c r="G166" s="17">
        <v>44845</v>
      </c>
      <c r="H166" s="15" t="s">
        <v>16</v>
      </c>
      <c r="I166" s="201" t="s">
        <v>17</v>
      </c>
      <c r="J166" s="202"/>
      <c r="K166" s="18" t="s">
        <v>18</v>
      </c>
    </row>
    <row r="167" spans="1:11" x14ac:dyDescent="0.35">
      <c r="A167" s="19" t="s">
        <v>7917</v>
      </c>
      <c r="B167" s="20" t="s">
        <v>7918</v>
      </c>
      <c r="C167" s="21" t="s">
        <v>19448</v>
      </c>
      <c r="D167" s="199" t="s">
        <v>7920</v>
      </c>
      <c r="E167" s="200"/>
      <c r="F167" s="20" t="s">
        <v>15</v>
      </c>
      <c r="G167" s="22">
        <v>44854</v>
      </c>
      <c r="H167" s="21" t="s">
        <v>16</v>
      </c>
      <c r="I167" s="199" t="s">
        <v>18</v>
      </c>
      <c r="J167" s="200"/>
      <c r="K167" s="25" t="s">
        <v>18</v>
      </c>
    </row>
    <row r="168" spans="1:11" ht="15" customHeight="1" x14ac:dyDescent="0.35">
      <c r="A168" s="10" t="s">
        <v>7933</v>
      </c>
      <c r="B168" s="16" t="s">
        <v>7934</v>
      </c>
      <c r="C168" s="15" t="s">
        <v>19449</v>
      </c>
      <c r="D168" s="201" t="s">
        <v>7936</v>
      </c>
      <c r="E168" s="202"/>
      <c r="F168" s="16" t="s">
        <v>15</v>
      </c>
      <c r="G168" s="17">
        <v>44838</v>
      </c>
      <c r="H168" s="15" t="s">
        <v>16</v>
      </c>
      <c r="I168" s="201" t="s">
        <v>18</v>
      </c>
      <c r="J168" s="202"/>
      <c r="K168" s="18" t="s">
        <v>18</v>
      </c>
    </row>
    <row r="169" spans="1:11" x14ac:dyDescent="0.35">
      <c r="A169" s="19" t="s">
        <v>6527</v>
      </c>
      <c r="B169" s="20" t="s">
        <v>9520</v>
      </c>
      <c r="C169" s="21" t="s">
        <v>19450</v>
      </c>
      <c r="D169" s="199" t="s">
        <v>6530</v>
      </c>
      <c r="E169" s="200"/>
      <c r="F169" s="20" t="s">
        <v>15</v>
      </c>
      <c r="G169" s="22">
        <v>44854</v>
      </c>
      <c r="H169" s="21" t="s">
        <v>16</v>
      </c>
      <c r="I169" s="199" t="s">
        <v>18</v>
      </c>
      <c r="J169" s="200"/>
      <c r="K169" s="25" t="s">
        <v>18</v>
      </c>
    </row>
    <row r="170" spans="1:11" ht="52" x14ac:dyDescent="0.35">
      <c r="A170" s="10" t="s">
        <v>9731</v>
      </c>
      <c r="B170" s="16" t="s">
        <v>9732</v>
      </c>
      <c r="C170" s="15" t="s">
        <v>19451</v>
      </c>
      <c r="D170" s="201" t="s">
        <v>9734</v>
      </c>
      <c r="E170" s="202"/>
      <c r="F170" s="16" t="s">
        <v>15</v>
      </c>
      <c r="G170" s="17">
        <v>44852</v>
      </c>
      <c r="H170" s="15" t="s">
        <v>54</v>
      </c>
      <c r="I170" s="201" t="s">
        <v>24</v>
      </c>
      <c r="J170" s="202"/>
      <c r="K170" s="24" t="s">
        <v>19452</v>
      </c>
    </row>
    <row r="171" spans="1:11" x14ac:dyDescent="0.35">
      <c r="A171" s="19" t="s">
        <v>9735</v>
      </c>
      <c r="B171" s="20" t="s">
        <v>19453</v>
      </c>
      <c r="C171" s="21" t="s">
        <v>19454</v>
      </c>
      <c r="D171" s="199" t="s">
        <v>9738</v>
      </c>
      <c r="E171" s="200"/>
      <c r="F171" s="20" t="s">
        <v>15</v>
      </c>
      <c r="G171" s="22">
        <v>44865</v>
      </c>
      <c r="H171" s="21" t="s">
        <v>16</v>
      </c>
      <c r="I171" s="199" t="s">
        <v>18</v>
      </c>
      <c r="J171" s="200"/>
      <c r="K171" s="25" t="s">
        <v>18</v>
      </c>
    </row>
    <row r="172" spans="1:11" x14ac:dyDescent="0.35">
      <c r="A172" s="10" t="s">
        <v>9747</v>
      </c>
      <c r="B172" s="16" t="s">
        <v>9748</v>
      </c>
      <c r="C172" s="15" t="s">
        <v>19455</v>
      </c>
      <c r="D172" s="201" t="s">
        <v>9750</v>
      </c>
      <c r="E172" s="202"/>
      <c r="F172" s="16" t="s">
        <v>15</v>
      </c>
      <c r="G172" s="17">
        <v>44841</v>
      </c>
      <c r="H172" s="15" t="s">
        <v>16</v>
      </c>
      <c r="I172" s="201" t="s">
        <v>17</v>
      </c>
      <c r="J172" s="202"/>
      <c r="K172" s="18" t="s">
        <v>18</v>
      </c>
    </row>
    <row r="173" spans="1:11" x14ac:dyDescent="0.35">
      <c r="A173" s="19" t="s">
        <v>5363</v>
      </c>
      <c r="B173" s="20" t="s">
        <v>5364</v>
      </c>
      <c r="C173" s="21" t="s">
        <v>19456</v>
      </c>
      <c r="D173" s="199" t="s">
        <v>5366</v>
      </c>
      <c r="E173" s="200"/>
      <c r="F173" s="20" t="s">
        <v>15</v>
      </c>
      <c r="G173" s="22">
        <v>44837</v>
      </c>
      <c r="H173" s="21" t="s">
        <v>16</v>
      </c>
      <c r="I173" s="199" t="s">
        <v>17</v>
      </c>
      <c r="J173" s="200"/>
      <c r="K173" s="25" t="s">
        <v>18</v>
      </c>
    </row>
    <row r="174" spans="1:11" x14ac:dyDescent="0.35">
      <c r="A174" s="10" t="s">
        <v>9755</v>
      </c>
      <c r="B174" s="16" t="s">
        <v>19457</v>
      </c>
      <c r="C174" s="15" t="s">
        <v>19458</v>
      </c>
      <c r="D174" s="201" t="s">
        <v>9758</v>
      </c>
      <c r="E174" s="202"/>
      <c r="F174" s="16" t="s">
        <v>15</v>
      </c>
      <c r="G174" s="17">
        <v>44865</v>
      </c>
      <c r="H174" s="15" t="s">
        <v>16</v>
      </c>
      <c r="I174" s="201" t="s">
        <v>18</v>
      </c>
      <c r="J174" s="202"/>
      <c r="K174" s="18" t="s">
        <v>18</v>
      </c>
    </row>
    <row r="175" spans="1:11" x14ac:dyDescent="0.35">
      <c r="A175" s="19" t="s">
        <v>7961</v>
      </c>
      <c r="B175" s="20" t="s">
        <v>19459</v>
      </c>
      <c r="C175" s="21" t="s">
        <v>19460</v>
      </c>
      <c r="D175" s="199" t="s">
        <v>7964</v>
      </c>
      <c r="E175" s="200"/>
      <c r="F175" s="20" t="s">
        <v>15</v>
      </c>
      <c r="G175" s="22">
        <v>44852</v>
      </c>
      <c r="H175" s="21" t="s">
        <v>16</v>
      </c>
      <c r="I175" s="199" t="s">
        <v>18</v>
      </c>
      <c r="J175" s="200"/>
      <c r="K175" s="25" t="s">
        <v>18</v>
      </c>
    </row>
    <row r="176" spans="1:11" x14ac:dyDescent="0.35">
      <c r="A176" s="10" t="s">
        <v>7965</v>
      </c>
      <c r="B176" s="16" t="s">
        <v>19461</v>
      </c>
      <c r="C176" s="15" t="s">
        <v>19462</v>
      </c>
      <c r="D176" s="201" t="s">
        <v>7968</v>
      </c>
      <c r="E176" s="202"/>
      <c r="F176" s="16" t="s">
        <v>15</v>
      </c>
      <c r="G176" s="17">
        <v>44852</v>
      </c>
      <c r="H176" s="15" t="s">
        <v>16</v>
      </c>
      <c r="I176" s="201" t="s">
        <v>91</v>
      </c>
      <c r="J176" s="202"/>
      <c r="K176" s="18" t="s">
        <v>18</v>
      </c>
    </row>
    <row r="177" spans="1:11" x14ac:dyDescent="0.35">
      <c r="A177" s="19" t="s">
        <v>7977</v>
      </c>
      <c r="B177" s="20" t="s">
        <v>19463</v>
      </c>
      <c r="C177" s="21" t="s">
        <v>19464</v>
      </c>
      <c r="D177" s="199" t="s">
        <v>7980</v>
      </c>
      <c r="E177" s="200"/>
      <c r="F177" s="20" t="s">
        <v>15</v>
      </c>
      <c r="G177" s="22">
        <v>44859</v>
      </c>
      <c r="H177" s="21" t="s">
        <v>16</v>
      </c>
      <c r="I177" s="199" t="s">
        <v>17</v>
      </c>
      <c r="J177" s="200"/>
      <c r="K177" s="25" t="s">
        <v>18</v>
      </c>
    </row>
    <row r="178" spans="1:11" x14ac:dyDescent="0.35">
      <c r="A178" s="10" t="s">
        <v>9774</v>
      </c>
      <c r="B178" s="16" t="s">
        <v>9775</v>
      </c>
      <c r="C178" s="15" t="s">
        <v>19465</v>
      </c>
      <c r="D178" s="201" t="s">
        <v>9777</v>
      </c>
      <c r="E178" s="202"/>
      <c r="F178" s="16" t="s">
        <v>15</v>
      </c>
      <c r="G178" s="17">
        <v>44862</v>
      </c>
      <c r="H178" s="15" t="s">
        <v>16</v>
      </c>
      <c r="I178" s="201" t="s">
        <v>18</v>
      </c>
      <c r="J178" s="202"/>
      <c r="K178" s="18" t="s">
        <v>18</v>
      </c>
    </row>
    <row r="179" spans="1:11" x14ac:dyDescent="0.35">
      <c r="A179" s="19" t="s">
        <v>9778</v>
      </c>
      <c r="B179" s="20" t="s">
        <v>9779</v>
      </c>
      <c r="C179" s="21" t="s">
        <v>19466</v>
      </c>
      <c r="D179" s="199" t="s">
        <v>9781</v>
      </c>
      <c r="E179" s="200"/>
      <c r="F179" s="20" t="s">
        <v>15</v>
      </c>
      <c r="G179" s="22">
        <v>44839</v>
      </c>
      <c r="H179" s="21" t="s">
        <v>16</v>
      </c>
      <c r="I179" s="199" t="s">
        <v>18</v>
      </c>
      <c r="J179" s="200"/>
      <c r="K179" s="25" t="s">
        <v>18</v>
      </c>
    </row>
    <row r="180" spans="1:11" x14ac:dyDescent="0.35">
      <c r="A180" s="10" t="s">
        <v>7989</v>
      </c>
      <c r="B180" s="16" t="s">
        <v>7990</v>
      </c>
      <c r="C180" s="15" t="s">
        <v>19467</v>
      </c>
      <c r="D180" s="201" t="s">
        <v>7992</v>
      </c>
      <c r="E180" s="202"/>
      <c r="F180" s="16" t="s">
        <v>15</v>
      </c>
      <c r="G180" s="17">
        <v>44852</v>
      </c>
      <c r="H180" s="15" t="s">
        <v>16</v>
      </c>
      <c r="I180" s="201" t="s">
        <v>17</v>
      </c>
      <c r="J180" s="202"/>
      <c r="K180" s="18" t="s">
        <v>18</v>
      </c>
    </row>
    <row r="181" spans="1:11" x14ac:dyDescent="0.35">
      <c r="A181" s="19" t="s">
        <v>7993</v>
      </c>
      <c r="B181" s="20" t="s">
        <v>19468</v>
      </c>
      <c r="C181" s="21" t="s">
        <v>19469</v>
      </c>
      <c r="D181" s="199" t="s">
        <v>7996</v>
      </c>
      <c r="E181" s="200"/>
      <c r="F181" s="20" t="s">
        <v>15</v>
      </c>
      <c r="G181" s="22">
        <v>44852</v>
      </c>
      <c r="H181" s="21" t="s">
        <v>16</v>
      </c>
      <c r="I181" s="199" t="s">
        <v>17</v>
      </c>
      <c r="J181" s="200"/>
      <c r="K181" s="25" t="s">
        <v>18</v>
      </c>
    </row>
    <row r="182" spans="1:11" ht="15" customHeight="1" x14ac:dyDescent="0.35">
      <c r="A182" s="10" t="s">
        <v>9791</v>
      </c>
      <c r="B182" s="16" t="s">
        <v>9792</v>
      </c>
      <c r="C182" s="15" t="s">
        <v>19470</v>
      </c>
      <c r="D182" s="201" t="s">
        <v>9794</v>
      </c>
      <c r="E182" s="202"/>
      <c r="F182" s="16" t="s">
        <v>15</v>
      </c>
      <c r="G182" s="17">
        <v>44839</v>
      </c>
      <c r="H182" s="15" t="s">
        <v>16</v>
      </c>
      <c r="I182" s="201" t="s">
        <v>91</v>
      </c>
      <c r="J182" s="202"/>
      <c r="K182" s="18" t="s">
        <v>18</v>
      </c>
    </row>
    <row r="183" spans="1:11" x14ac:dyDescent="0.35">
      <c r="A183" s="19" t="s">
        <v>9795</v>
      </c>
      <c r="B183" s="20" t="s">
        <v>9796</v>
      </c>
      <c r="C183" s="21" t="s">
        <v>19471</v>
      </c>
      <c r="D183" s="199" t="s">
        <v>19472</v>
      </c>
      <c r="E183" s="200"/>
      <c r="F183" s="20" t="s">
        <v>15</v>
      </c>
      <c r="G183" s="22">
        <v>44841</v>
      </c>
      <c r="H183" s="21" t="s">
        <v>16</v>
      </c>
      <c r="I183" s="199" t="s">
        <v>17</v>
      </c>
      <c r="J183" s="200"/>
      <c r="K183" s="25" t="s">
        <v>18</v>
      </c>
    </row>
    <row r="184" spans="1:11" x14ac:dyDescent="0.35">
      <c r="A184" s="10" t="s">
        <v>9799</v>
      </c>
      <c r="B184" s="16" t="s">
        <v>19473</v>
      </c>
      <c r="C184" s="15" t="s">
        <v>19474</v>
      </c>
      <c r="D184" s="201" t="s">
        <v>9802</v>
      </c>
      <c r="E184" s="202"/>
      <c r="F184" s="16" t="s">
        <v>15</v>
      </c>
      <c r="G184" s="17">
        <v>44845</v>
      </c>
      <c r="H184" s="15" t="s">
        <v>16</v>
      </c>
      <c r="I184" s="201" t="s">
        <v>18</v>
      </c>
      <c r="J184" s="202"/>
      <c r="K184" s="18" t="s">
        <v>18</v>
      </c>
    </row>
    <row r="185" spans="1:11" x14ac:dyDescent="0.35">
      <c r="A185" s="19" t="s">
        <v>8001</v>
      </c>
      <c r="B185" s="20" t="s">
        <v>8002</v>
      </c>
      <c r="C185" s="21" t="s">
        <v>19475</v>
      </c>
      <c r="D185" s="199" t="s">
        <v>8004</v>
      </c>
      <c r="E185" s="200"/>
      <c r="F185" s="20" t="s">
        <v>15</v>
      </c>
      <c r="G185" s="22">
        <v>44851</v>
      </c>
      <c r="H185" s="21" t="s">
        <v>16</v>
      </c>
      <c r="I185" s="199" t="s">
        <v>18</v>
      </c>
      <c r="J185" s="200"/>
      <c r="K185" s="25" t="s">
        <v>18</v>
      </c>
    </row>
    <row r="186" spans="1:11" x14ac:dyDescent="0.35">
      <c r="A186" s="10" t="s">
        <v>8005</v>
      </c>
      <c r="B186" s="16" t="s">
        <v>19476</v>
      </c>
      <c r="C186" s="15" t="s">
        <v>19477</v>
      </c>
      <c r="D186" s="201" t="s">
        <v>8008</v>
      </c>
      <c r="E186" s="202"/>
      <c r="F186" s="16" t="s">
        <v>15</v>
      </c>
      <c r="G186" s="17">
        <v>44853</v>
      </c>
      <c r="H186" s="15" t="s">
        <v>16</v>
      </c>
      <c r="I186" s="201" t="s">
        <v>17</v>
      </c>
      <c r="J186" s="202"/>
      <c r="K186" s="18" t="s">
        <v>18</v>
      </c>
    </row>
    <row r="187" spans="1:11" x14ac:dyDescent="0.35">
      <c r="A187" s="19" t="s">
        <v>9807</v>
      </c>
      <c r="B187" s="20" t="s">
        <v>19478</v>
      </c>
      <c r="C187" s="21" t="s">
        <v>19479</v>
      </c>
      <c r="D187" s="199" t="s">
        <v>9810</v>
      </c>
      <c r="E187" s="200"/>
      <c r="F187" s="20" t="s">
        <v>15</v>
      </c>
      <c r="G187" s="22">
        <v>44853</v>
      </c>
      <c r="H187" s="21" t="s">
        <v>16</v>
      </c>
      <c r="I187" s="199" t="s">
        <v>17</v>
      </c>
      <c r="J187" s="200"/>
      <c r="K187" s="25" t="s">
        <v>18</v>
      </c>
    </row>
    <row r="188" spans="1:11" x14ac:dyDescent="0.35">
      <c r="A188" s="10" t="s">
        <v>9811</v>
      </c>
      <c r="B188" s="16" t="s">
        <v>9812</v>
      </c>
      <c r="C188" s="15" t="s">
        <v>19480</v>
      </c>
      <c r="D188" s="201" t="s">
        <v>9814</v>
      </c>
      <c r="E188" s="202"/>
      <c r="F188" s="16" t="s">
        <v>15</v>
      </c>
      <c r="G188" s="17">
        <v>44844</v>
      </c>
      <c r="H188" s="15" t="s">
        <v>16</v>
      </c>
      <c r="I188" s="201" t="s">
        <v>17</v>
      </c>
      <c r="J188" s="202"/>
      <c r="K188" s="18" t="s">
        <v>18</v>
      </c>
    </row>
    <row r="189" spans="1:11" x14ac:dyDescent="0.35">
      <c r="A189" s="19" t="s">
        <v>8014</v>
      </c>
      <c r="B189" s="20" t="s">
        <v>8015</v>
      </c>
      <c r="C189" s="21" t="s">
        <v>19481</v>
      </c>
      <c r="D189" s="199" t="s">
        <v>8017</v>
      </c>
      <c r="E189" s="200"/>
      <c r="F189" s="20" t="s">
        <v>15</v>
      </c>
      <c r="G189" s="22">
        <v>44853</v>
      </c>
      <c r="H189" s="21" t="s">
        <v>16</v>
      </c>
      <c r="I189" s="199" t="s">
        <v>18</v>
      </c>
      <c r="J189" s="200"/>
      <c r="K189" s="25" t="s">
        <v>18</v>
      </c>
    </row>
    <row r="190" spans="1:11" x14ac:dyDescent="0.35">
      <c r="A190" s="10" t="s">
        <v>8022</v>
      </c>
      <c r="B190" s="16" t="s">
        <v>19482</v>
      </c>
      <c r="C190" s="15" t="s">
        <v>19483</v>
      </c>
      <c r="D190" s="201" t="s">
        <v>8025</v>
      </c>
      <c r="E190" s="202"/>
      <c r="F190" s="16" t="s">
        <v>15</v>
      </c>
      <c r="G190" s="17">
        <v>44853</v>
      </c>
      <c r="H190" s="15" t="s">
        <v>16</v>
      </c>
      <c r="I190" s="201" t="s">
        <v>17</v>
      </c>
      <c r="J190" s="202"/>
      <c r="K190" s="18" t="s">
        <v>18</v>
      </c>
    </row>
    <row r="191" spans="1:11" x14ac:dyDescent="0.35">
      <c r="A191" s="19" t="s">
        <v>8026</v>
      </c>
      <c r="B191" s="20" t="s">
        <v>8027</v>
      </c>
      <c r="C191" s="21" t="s">
        <v>19484</v>
      </c>
      <c r="D191" s="199" t="s">
        <v>8029</v>
      </c>
      <c r="E191" s="200"/>
      <c r="F191" s="20" t="s">
        <v>15</v>
      </c>
      <c r="G191" s="22">
        <v>44851</v>
      </c>
      <c r="H191" s="21" t="s">
        <v>16</v>
      </c>
      <c r="I191" s="199" t="s">
        <v>17</v>
      </c>
      <c r="J191" s="200"/>
      <c r="K191" s="25" t="s">
        <v>18</v>
      </c>
    </row>
    <row r="192" spans="1:11" x14ac:dyDescent="0.35">
      <c r="A192" s="10" t="s">
        <v>9839</v>
      </c>
      <c r="B192" s="16" t="s">
        <v>9840</v>
      </c>
      <c r="C192" s="15" t="s">
        <v>19485</v>
      </c>
      <c r="D192" s="201" t="s">
        <v>9842</v>
      </c>
      <c r="E192" s="202"/>
      <c r="F192" s="16" t="s">
        <v>15</v>
      </c>
      <c r="G192" s="17">
        <v>44865</v>
      </c>
      <c r="H192" s="15" t="s">
        <v>16</v>
      </c>
      <c r="I192" s="201" t="s">
        <v>18</v>
      </c>
      <c r="J192" s="202"/>
      <c r="K192" s="18" t="s">
        <v>18</v>
      </c>
    </row>
    <row r="193" spans="1:11" x14ac:dyDescent="0.35">
      <c r="A193" s="19" t="s">
        <v>9855</v>
      </c>
      <c r="B193" s="20" t="s">
        <v>19486</v>
      </c>
      <c r="C193" s="21" t="s">
        <v>19487</v>
      </c>
      <c r="D193" s="199" t="s">
        <v>9858</v>
      </c>
      <c r="E193" s="200"/>
      <c r="F193" s="20" t="s">
        <v>15</v>
      </c>
      <c r="G193" s="22">
        <v>44845</v>
      </c>
      <c r="H193" s="21" t="s">
        <v>16</v>
      </c>
      <c r="I193" s="199" t="s">
        <v>18</v>
      </c>
      <c r="J193" s="200"/>
      <c r="K193" s="25" t="s">
        <v>18</v>
      </c>
    </row>
    <row r="194" spans="1:11" x14ac:dyDescent="0.35">
      <c r="A194" s="10" t="s">
        <v>9859</v>
      </c>
      <c r="B194" s="16" t="s">
        <v>9860</v>
      </c>
      <c r="C194" s="15" t="s">
        <v>19488</v>
      </c>
      <c r="D194" s="201" t="s">
        <v>9862</v>
      </c>
      <c r="E194" s="202"/>
      <c r="F194" s="16" t="s">
        <v>15</v>
      </c>
      <c r="G194" s="17">
        <v>44844</v>
      </c>
      <c r="H194" s="15" t="s">
        <v>16</v>
      </c>
      <c r="I194" s="201" t="s">
        <v>17</v>
      </c>
      <c r="J194" s="202"/>
      <c r="K194" s="18" t="s">
        <v>18</v>
      </c>
    </row>
    <row r="195" spans="1:11" x14ac:dyDescent="0.35">
      <c r="A195" s="205" t="s">
        <v>733</v>
      </c>
      <c r="B195" s="207" t="s">
        <v>734</v>
      </c>
      <c r="C195" s="205" t="s">
        <v>11563</v>
      </c>
      <c r="D195" s="209" t="s">
        <v>736</v>
      </c>
      <c r="E195" s="210"/>
      <c r="F195" s="207" t="s">
        <v>23</v>
      </c>
      <c r="G195" s="22">
        <v>44861</v>
      </c>
      <c r="H195" s="21" t="s">
        <v>30</v>
      </c>
      <c r="I195" s="199" t="s">
        <v>17</v>
      </c>
      <c r="J195" s="200"/>
      <c r="K195" s="25" t="s">
        <v>18</v>
      </c>
    </row>
    <row r="196" spans="1:11" x14ac:dyDescent="0.35">
      <c r="A196" s="206"/>
      <c r="B196" s="208"/>
      <c r="C196" s="206"/>
      <c r="D196" s="213"/>
      <c r="E196" s="214"/>
      <c r="F196" s="208"/>
      <c r="G196" s="22">
        <v>44865</v>
      </c>
      <c r="H196" s="21" t="s">
        <v>30</v>
      </c>
      <c r="I196" s="199" t="s">
        <v>17</v>
      </c>
      <c r="J196" s="200"/>
      <c r="K196" s="25" t="s">
        <v>18</v>
      </c>
    </row>
    <row r="197" spans="1:11" x14ac:dyDescent="0.35">
      <c r="A197" s="10" t="s">
        <v>19489</v>
      </c>
      <c r="B197" s="16" t="s">
        <v>19490</v>
      </c>
      <c r="C197" s="15" t="s">
        <v>19491</v>
      </c>
      <c r="D197" s="201" t="s">
        <v>19492</v>
      </c>
      <c r="E197" s="202"/>
      <c r="F197" s="16" t="s">
        <v>15</v>
      </c>
      <c r="G197" s="17">
        <v>44840</v>
      </c>
      <c r="H197" s="15" t="s">
        <v>54</v>
      </c>
      <c r="I197" s="201" t="s">
        <v>17</v>
      </c>
      <c r="J197" s="202"/>
      <c r="K197" s="18" t="s">
        <v>18</v>
      </c>
    </row>
    <row r="198" spans="1:11" ht="15" customHeight="1" x14ac:dyDescent="0.35">
      <c r="A198" s="19" t="s">
        <v>737</v>
      </c>
      <c r="B198" s="20" t="s">
        <v>11570</v>
      </c>
      <c r="C198" s="21" t="s">
        <v>11571</v>
      </c>
      <c r="D198" s="199" t="s">
        <v>11443</v>
      </c>
      <c r="E198" s="200"/>
      <c r="F198" s="20" t="s">
        <v>23</v>
      </c>
      <c r="G198" s="22">
        <v>44853</v>
      </c>
      <c r="H198" s="21" t="s">
        <v>30</v>
      </c>
      <c r="I198" s="199" t="s">
        <v>17</v>
      </c>
      <c r="J198" s="200"/>
      <c r="K198" s="25" t="s">
        <v>18</v>
      </c>
    </row>
    <row r="199" spans="1:11" ht="15" customHeight="1" x14ac:dyDescent="0.35">
      <c r="A199" s="10" t="s">
        <v>9879</v>
      </c>
      <c r="B199" s="16" t="s">
        <v>19493</v>
      </c>
      <c r="C199" s="15" t="s">
        <v>19494</v>
      </c>
      <c r="D199" s="201" t="s">
        <v>9882</v>
      </c>
      <c r="E199" s="202"/>
      <c r="F199" s="16" t="s">
        <v>15</v>
      </c>
      <c r="G199" s="17">
        <v>44862</v>
      </c>
      <c r="H199" s="15" t="s">
        <v>16</v>
      </c>
      <c r="I199" s="201" t="s">
        <v>18</v>
      </c>
      <c r="J199" s="202"/>
      <c r="K199" s="18" t="s">
        <v>18</v>
      </c>
    </row>
    <row r="200" spans="1:11" x14ac:dyDescent="0.35">
      <c r="A200" s="205" t="s">
        <v>741</v>
      </c>
      <c r="B200" s="207" t="s">
        <v>742</v>
      </c>
      <c r="C200" s="21" t="s">
        <v>19495</v>
      </c>
      <c r="D200" s="199" t="s">
        <v>2475</v>
      </c>
      <c r="E200" s="200"/>
      <c r="F200" s="20" t="s">
        <v>15</v>
      </c>
      <c r="G200" s="22">
        <v>44838</v>
      </c>
      <c r="H200" s="21" t="s">
        <v>16</v>
      </c>
      <c r="I200" s="199" t="s">
        <v>17</v>
      </c>
      <c r="J200" s="200"/>
      <c r="K200" s="25" t="s">
        <v>18</v>
      </c>
    </row>
    <row r="201" spans="1:11" x14ac:dyDescent="0.35">
      <c r="A201" s="206"/>
      <c r="B201" s="208"/>
      <c r="C201" s="21" t="s">
        <v>19496</v>
      </c>
      <c r="D201" s="199" t="s">
        <v>746</v>
      </c>
      <c r="E201" s="200"/>
      <c r="F201" s="20" t="s">
        <v>23</v>
      </c>
      <c r="G201" s="22">
        <v>44838</v>
      </c>
      <c r="H201" s="21" t="s">
        <v>16</v>
      </c>
      <c r="I201" s="199" t="s">
        <v>17</v>
      </c>
      <c r="J201" s="200"/>
      <c r="K201" s="25" t="s">
        <v>18</v>
      </c>
    </row>
    <row r="202" spans="1:11" x14ac:dyDescent="0.35">
      <c r="A202" s="10" t="s">
        <v>749</v>
      </c>
      <c r="B202" s="16" t="s">
        <v>750</v>
      </c>
      <c r="C202" s="15" t="s">
        <v>19497</v>
      </c>
      <c r="D202" s="201" t="s">
        <v>752</v>
      </c>
      <c r="E202" s="202"/>
      <c r="F202" s="16" t="s">
        <v>23</v>
      </c>
      <c r="G202" s="17">
        <v>44845</v>
      </c>
      <c r="H202" s="15" t="s">
        <v>54</v>
      </c>
      <c r="I202" s="201" t="s">
        <v>17</v>
      </c>
      <c r="J202" s="202"/>
      <c r="K202" s="18" t="s">
        <v>18</v>
      </c>
    </row>
    <row r="203" spans="1:11" ht="52" x14ac:dyDescent="0.35">
      <c r="A203" s="205" t="s">
        <v>19498</v>
      </c>
      <c r="B203" s="207" t="s">
        <v>19499</v>
      </c>
      <c r="C203" s="205" t="s">
        <v>19500</v>
      </c>
      <c r="D203" s="209" t="s">
        <v>19501</v>
      </c>
      <c r="E203" s="210"/>
      <c r="F203" s="207" t="s">
        <v>15</v>
      </c>
      <c r="G203" s="215">
        <v>44796</v>
      </c>
      <c r="H203" s="21" t="s">
        <v>278</v>
      </c>
      <c r="I203" s="199" t="s">
        <v>43</v>
      </c>
      <c r="J203" s="200"/>
      <c r="K203" s="23" t="s">
        <v>19502</v>
      </c>
    </row>
    <row r="204" spans="1:11" x14ac:dyDescent="0.35">
      <c r="A204" s="206"/>
      <c r="B204" s="208"/>
      <c r="C204" s="206"/>
      <c r="D204" s="213"/>
      <c r="E204" s="214"/>
      <c r="F204" s="208"/>
      <c r="G204" s="217"/>
      <c r="H204" s="21" t="s">
        <v>278</v>
      </c>
      <c r="I204" s="199" t="s">
        <v>17</v>
      </c>
      <c r="J204" s="200"/>
      <c r="K204" s="25" t="s">
        <v>18</v>
      </c>
    </row>
    <row r="205" spans="1:11" ht="52" x14ac:dyDescent="0.35">
      <c r="A205" s="10" t="s">
        <v>19503</v>
      </c>
      <c r="B205" s="16" t="s">
        <v>19504</v>
      </c>
      <c r="C205" s="15" t="s">
        <v>19505</v>
      </c>
      <c r="D205" s="201" t="s">
        <v>19506</v>
      </c>
      <c r="E205" s="202"/>
      <c r="F205" s="16" t="s">
        <v>15</v>
      </c>
      <c r="G205" s="17">
        <v>44797</v>
      </c>
      <c r="H205" s="15" t="s">
        <v>278</v>
      </c>
      <c r="I205" s="201" t="s">
        <v>43</v>
      </c>
      <c r="J205" s="202"/>
      <c r="K205" s="24" t="s">
        <v>19507</v>
      </c>
    </row>
    <row r="206" spans="1:11" x14ac:dyDescent="0.35">
      <c r="A206" s="19" t="s">
        <v>19508</v>
      </c>
      <c r="B206" s="20" t="s">
        <v>19509</v>
      </c>
      <c r="C206" s="21" t="s">
        <v>19510</v>
      </c>
      <c r="D206" s="199" t="s">
        <v>19511</v>
      </c>
      <c r="E206" s="200"/>
      <c r="F206" s="20" t="s">
        <v>15</v>
      </c>
      <c r="G206" s="22">
        <v>44796</v>
      </c>
      <c r="H206" s="21" t="s">
        <v>278</v>
      </c>
      <c r="I206" s="199" t="s">
        <v>17</v>
      </c>
      <c r="J206" s="200"/>
      <c r="K206" s="25" t="s">
        <v>18</v>
      </c>
    </row>
    <row r="207" spans="1:11" x14ac:dyDescent="0.35">
      <c r="A207" s="10" t="s">
        <v>8052</v>
      </c>
      <c r="B207" s="16" t="s">
        <v>8053</v>
      </c>
      <c r="C207" s="15" t="s">
        <v>19512</v>
      </c>
      <c r="D207" s="201" t="s">
        <v>8055</v>
      </c>
      <c r="E207" s="202"/>
      <c r="F207" s="16" t="s">
        <v>15</v>
      </c>
      <c r="G207" s="17">
        <v>44852</v>
      </c>
      <c r="H207" s="15" t="s">
        <v>16</v>
      </c>
      <c r="I207" s="201" t="s">
        <v>18</v>
      </c>
      <c r="J207" s="202"/>
      <c r="K207" s="18" t="s">
        <v>18</v>
      </c>
    </row>
    <row r="208" spans="1:11" x14ac:dyDescent="0.35">
      <c r="A208" s="19" t="s">
        <v>9892</v>
      </c>
      <c r="B208" s="20" t="s">
        <v>9893</v>
      </c>
      <c r="C208" s="21" t="s">
        <v>19513</v>
      </c>
      <c r="D208" s="199" t="s">
        <v>9895</v>
      </c>
      <c r="E208" s="200"/>
      <c r="F208" s="20" t="s">
        <v>15</v>
      </c>
      <c r="G208" s="22">
        <v>44841</v>
      </c>
      <c r="H208" s="21" t="s">
        <v>16</v>
      </c>
      <c r="I208" s="199" t="s">
        <v>18</v>
      </c>
      <c r="J208" s="200"/>
      <c r="K208" s="25" t="s">
        <v>18</v>
      </c>
    </row>
    <row r="209" spans="1:11" x14ac:dyDescent="0.35">
      <c r="A209" s="10" t="s">
        <v>9896</v>
      </c>
      <c r="B209" s="16" t="s">
        <v>19514</v>
      </c>
      <c r="C209" s="15" t="s">
        <v>19515</v>
      </c>
      <c r="D209" s="201" t="s">
        <v>9899</v>
      </c>
      <c r="E209" s="202"/>
      <c r="F209" s="16" t="s">
        <v>15</v>
      </c>
      <c r="G209" s="17">
        <v>44845</v>
      </c>
      <c r="H209" s="15" t="s">
        <v>16</v>
      </c>
      <c r="I209" s="201" t="s">
        <v>18</v>
      </c>
      <c r="J209" s="202"/>
      <c r="K209" s="18" t="s">
        <v>18</v>
      </c>
    </row>
    <row r="210" spans="1:11" x14ac:dyDescent="0.35">
      <c r="A210" s="19" t="s">
        <v>8056</v>
      </c>
      <c r="B210" s="20" t="s">
        <v>9900</v>
      </c>
      <c r="C210" s="21" t="s">
        <v>19516</v>
      </c>
      <c r="D210" s="199" t="s">
        <v>9902</v>
      </c>
      <c r="E210" s="200"/>
      <c r="F210" s="20" t="s">
        <v>15</v>
      </c>
      <c r="G210" s="22">
        <v>44846</v>
      </c>
      <c r="H210" s="21" t="s">
        <v>16</v>
      </c>
      <c r="I210" s="199" t="s">
        <v>17</v>
      </c>
      <c r="J210" s="200"/>
      <c r="K210" s="25" t="s">
        <v>18</v>
      </c>
    </row>
    <row r="211" spans="1:11" x14ac:dyDescent="0.35">
      <c r="A211" s="10" t="s">
        <v>9903</v>
      </c>
      <c r="B211" s="16" t="s">
        <v>10943</v>
      </c>
      <c r="C211" s="15" t="s">
        <v>19517</v>
      </c>
      <c r="D211" s="201" t="s">
        <v>9906</v>
      </c>
      <c r="E211" s="202"/>
      <c r="F211" s="16" t="s">
        <v>15</v>
      </c>
      <c r="G211" s="17">
        <v>44862</v>
      </c>
      <c r="H211" s="15" t="s">
        <v>16</v>
      </c>
      <c r="I211" s="201" t="s">
        <v>17</v>
      </c>
      <c r="J211" s="202"/>
      <c r="K211" s="18" t="s">
        <v>18</v>
      </c>
    </row>
    <row r="212" spans="1:11" x14ac:dyDescent="0.35">
      <c r="A212" s="205" t="s">
        <v>11573</v>
      </c>
      <c r="B212" s="207" t="s">
        <v>4623</v>
      </c>
      <c r="C212" s="21" t="s">
        <v>19518</v>
      </c>
      <c r="D212" s="199" t="s">
        <v>19519</v>
      </c>
      <c r="E212" s="200"/>
      <c r="F212" s="20" t="s">
        <v>15</v>
      </c>
      <c r="G212" s="22">
        <v>44859</v>
      </c>
      <c r="H212" s="21" t="s">
        <v>30</v>
      </c>
      <c r="I212" s="199" t="s">
        <v>17</v>
      </c>
      <c r="J212" s="200"/>
      <c r="K212" s="25" t="s">
        <v>18</v>
      </c>
    </row>
    <row r="213" spans="1:11" ht="52" x14ac:dyDescent="0.35">
      <c r="A213" s="206"/>
      <c r="B213" s="208"/>
      <c r="C213" s="21" t="s">
        <v>19520</v>
      </c>
      <c r="D213" s="199" t="s">
        <v>11575</v>
      </c>
      <c r="E213" s="200"/>
      <c r="F213" s="20" t="s">
        <v>23</v>
      </c>
      <c r="G213" s="22">
        <v>44771</v>
      </c>
      <c r="H213" s="21" t="s">
        <v>30</v>
      </c>
      <c r="I213" s="199" t="s">
        <v>43</v>
      </c>
      <c r="J213" s="200"/>
      <c r="K213" s="23" t="s">
        <v>19521</v>
      </c>
    </row>
    <row r="214" spans="1:11" x14ac:dyDescent="0.35">
      <c r="A214" s="10" t="s">
        <v>9907</v>
      </c>
      <c r="B214" s="16" t="s">
        <v>617</v>
      </c>
      <c r="C214" s="15" t="s">
        <v>19522</v>
      </c>
      <c r="D214" s="201" t="s">
        <v>9909</v>
      </c>
      <c r="E214" s="202"/>
      <c r="F214" s="16" t="s">
        <v>15</v>
      </c>
      <c r="G214" s="17">
        <v>44844</v>
      </c>
      <c r="H214" s="15" t="s">
        <v>16</v>
      </c>
      <c r="I214" s="201" t="s">
        <v>18</v>
      </c>
      <c r="J214" s="202"/>
      <c r="K214" s="18" t="s">
        <v>18</v>
      </c>
    </row>
    <row r="215" spans="1:11" x14ac:dyDescent="0.35">
      <c r="A215" s="19" t="s">
        <v>8061</v>
      </c>
      <c r="B215" s="20" t="s">
        <v>8062</v>
      </c>
      <c r="C215" s="21" t="s">
        <v>19523</v>
      </c>
      <c r="D215" s="199" t="s">
        <v>8064</v>
      </c>
      <c r="E215" s="200"/>
      <c r="F215" s="20" t="s">
        <v>15</v>
      </c>
      <c r="G215" s="22">
        <v>44853</v>
      </c>
      <c r="H215" s="21" t="s">
        <v>16</v>
      </c>
      <c r="I215" s="199" t="s">
        <v>18</v>
      </c>
      <c r="J215" s="200"/>
      <c r="K215" s="25" t="s">
        <v>18</v>
      </c>
    </row>
    <row r="216" spans="1:11" x14ac:dyDescent="0.35">
      <c r="A216" s="10" t="s">
        <v>9919</v>
      </c>
      <c r="B216" s="16" t="s">
        <v>9920</v>
      </c>
      <c r="C216" s="15" t="s">
        <v>19524</v>
      </c>
      <c r="D216" s="201" t="s">
        <v>9922</v>
      </c>
      <c r="E216" s="202"/>
      <c r="F216" s="16" t="s">
        <v>15</v>
      </c>
      <c r="G216" s="17">
        <v>44845</v>
      </c>
      <c r="H216" s="15" t="s">
        <v>16</v>
      </c>
      <c r="I216" s="201" t="s">
        <v>17</v>
      </c>
      <c r="J216" s="202"/>
      <c r="K216" s="18" t="s">
        <v>18</v>
      </c>
    </row>
    <row r="217" spans="1:11" x14ac:dyDescent="0.35">
      <c r="A217" s="19" t="s">
        <v>14228</v>
      </c>
      <c r="B217" s="20" t="s">
        <v>14229</v>
      </c>
      <c r="C217" s="21" t="s">
        <v>14230</v>
      </c>
      <c r="D217" s="199" t="s">
        <v>14231</v>
      </c>
      <c r="E217" s="200"/>
      <c r="F217" s="20" t="s">
        <v>15</v>
      </c>
      <c r="G217" s="22">
        <v>44846</v>
      </c>
      <c r="H217" s="21" t="s">
        <v>16</v>
      </c>
      <c r="I217" s="199" t="s">
        <v>18</v>
      </c>
      <c r="J217" s="200"/>
      <c r="K217" s="25" t="s">
        <v>18</v>
      </c>
    </row>
    <row r="218" spans="1:11" ht="15" customHeight="1" x14ac:dyDescent="0.35">
      <c r="A218" s="10" t="s">
        <v>9923</v>
      </c>
      <c r="B218" s="16" t="s">
        <v>19525</v>
      </c>
      <c r="C218" s="15" t="s">
        <v>19526</v>
      </c>
      <c r="D218" s="201" t="s">
        <v>9926</v>
      </c>
      <c r="E218" s="202"/>
      <c r="F218" s="16" t="s">
        <v>15</v>
      </c>
      <c r="G218" s="17">
        <v>44846</v>
      </c>
      <c r="H218" s="15" t="s">
        <v>16</v>
      </c>
      <c r="I218" s="201" t="s">
        <v>18</v>
      </c>
      <c r="J218" s="202"/>
      <c r="K218" s="18" t="s">
        <v>18</v>
      </c>
    </row>
    <row r="219" spans="1:11" x14ac:dyDescent="0.35">
      <c r="A219" s="19" t="s">
        <v>19527</v>
      </c>
      <c r="B219" s="20" t="s">
        <v>19528</v>
      </c>
      <c r="C219" s="21" t="s">
        <v>19529</v>
      </c>
      <c r="D219" s="199" t="s">
        <v>19530</v>
      </c>
      <c r="E219" s="200"/>
      <c r="F219" s="20" t="s">
        <v>15</v>
      </c>
      <c r="G219" s="22">
        <v>44827</v>
      </c>
      <c r="H219" s="21" t="s">
        <v>278</v>
      </c>
      <c r="I219" s="199" t="s">
        <v>17</v>
      </c>
      <c r="J219" s="200"/>
      <c r="K219" s="25" t="s">
        <v>18</v>
      </c>
    </row>
    <row r="220" spans="1:11" x14ac:dyDescent="0.35">
      <c r="A220" s="10" t="s">
        <v>8065</v>
      </c>
      <c r="B220" s="16" t="s">
        <v>8066</v>
      </c>
      <c r="C220" s="15" t="s">
        <v>19531</v>
      </c>
      <c r="D220" s="201" t="s">
        <v>8068</v>
      </c>
      <c r="E220" s="202"/>
      <c r="F220" s="16" t="s">
        <v>15</v>
      </c>
      <c r="G220" s="17">
        <v>44852</v>
      </c>
      <c r="H220" s="15" t="s">
        <v>16</v>
      </c>
      <c r="I220" s="201" t="s">
        <v>17</v>
      </c>
      <c r="J220" s="202"/>
      <c r="K220" s="18" t="s">
        <v>18</v>
      </c>
    </row>
    <row r="221" spans="1:11" x14ac:dyDescent="0.35">
      <c r="A221" s="19" t="s">
        <v>9931</v>
      </c>
      <c r="B221" s="20" t="s">
        <v>2726</v>
      </c>
      <c r="C221" s="21" t="s">
        <v>19532</v>
      </c>
      <c r="D221" s="199" t="s">
        <v>9933</v>
      </c>
      <c r="E221" s="200"/>
      <c r="F221" s="20" t="s">
        <v>15</v>
      </c>
      <c r="G221" s="22">
        <v>44865</v>
      </c>
      <c r="H221" s="21" t="s">
        <v>16</v>
      </c>
      <c r="I221" s="199" t="s">
        <v>18</v>
      </c>
      <c r="J221" s="200"/>
      <c r="K221" s="25" t="s">
        <v>18</v>
      </c>
    </row>
    <row r="222" spans="1:11" x14ac:dyDescent="0.35">
      <c r="A222" s="10" t="s">
        <v>11577</v>
      </c>
      <c r="B222" s="16" t="s">
        <v>11578</v>
      </c>
      <c r="C222" s="15" t="s">
        <v>19533</v>
      </c>
      <c r="D222" s="201" t="s">
        <v>11580</v>
      </c>
      <c r="E222" s="202"/>
      <c r="F222" s="16" t="s">
        <v>15</v>
      </c>
      <c r="G222" s="17">
        <v>44847</v>
      </c>
      <c r="H222" s="15" t="s">
        <v>16</v>
      </c>
      <c r="I222" s="201" t="s">
        <v>17</v>
      </c>
      <c r="J222" s="202"/>
      <c r="K222" s="18" t="s">
        <v>18</v>
      </c>
    </row>
    <row r="223" spans="1:11" ht="15" customHeight="1" x14ac:dyDescent="0.35">
      <c r="A223" s="19" t="s">
        <v>19534</v>
      </c>
      <c r="B223" s="20" t="s">
        <v>4628</v>
      </c>
      <c r="C223" s="21" t="s">
        <v>19535</v>
      </c>
      <c r="D223" s="199" t="s">
        <v>19536</v>
      </c>
      <c r="E223" s="200"/>
      <c r="F223" s="20" t="s">
        <v>90</v>
      </c>
      <c r="G223" s="22">
        <v>44855</v>
      </c>
      <c r="H223" s="21" t="s">
        <v>278</v>
      </c>
      <c r="I223" s="199" t="s">
        <v>17</v>
      </c>
      <c r="J223" s="200"/>
      <c r="K223" s="25" t="s">
        <v>18</v>
      </c>
    </row>
    <row r="224" spans="1:11" x14ac:dyDescent="0.35">
      <c r="A224" s="10" t="s">
        <v>8079</v>
      </c>
      <c r="B224" s="16" t="s">
        <v>8080</v>
      </c>
      <c r="C224" s="15" t="s">
        <v>19537</v>
      </c>
      <c r="D224" s="201" t="s">
        <v>8082</v>
      </c>
      <c r="E224" s="202"/>
      <c r="F224" s="16" t="s">
        <v>15</v>
      </c>
      <c r="G224" s="17">
        <v>44838</v>
      </c>
      <c r="H224" s="15" t="s">
        <v>16</v>
      </c>
      <c r="I224" s="201" t="s">
        <v>18</v>
      </c>
      <c r="J224" s="202"/>
      <c r="K224" s="18" t="s">
        <v>18</v>
      </c>
    </row>
    <row r="225" spans="1:11" x14ac:dyDescent="0.35">
      <c r="A225" s="19" t="s">
        <v>8083</v>
      </c>
      <c r="B225" s="20" t="s">
        <v>19538</v>
      </c>
      <c r="C225" s="21" t="s">
        <v>19539</v>
      </c>
      <c r="D225" s="199" t="s">
        <v>8086</v>
      </c>
      <c r="E225" s="200"/>
      <c r="F225" s="20" t="s">
        <v>15</v>
      </c>
      <c r="G225" s="22">
        <v>44853</v>
      </c>
      <c r="H225" s="21" t="s">
        <v>16</v>
      </c>
      <c r="I225" s="199" t="s">
        <v>17</v>
      </c>
      <c r="J225" s="200"/>
      <c r="K225" s="25" t="s">
        <v>18</v>
      </c>
    </row>
    <row r="226" spans="1:11" x14ac:dyDescent="0.35">
      <c r="A226" s="218" t="s">
        <v>8088</v>
      </c>
      <c r="B226" s="220" t="s">
        <v>8089</v>
      </c>
      <c r="C226" s="218" t="s">
        <v>19540</v>
      </c>
      <c r="D226" s="222" t="s">
        <v>8091</v>
      </c>
      <c r="E226" s="223"/>
      <c r="F226" s="220" t="s">
        <v>15</v>
      </c>
      <c r="G226" s="228">
        <v>44848</v>
      </c>
      <c r="H226" s="15" t="s">
        <v>54</v>
      </c>
      <c r="I226" s="201" t="s">
        <v>17</v>
      </c>
      <c r="J226" s="202"/>
      <c r="K226" s="18" t="s">
        <v>18</v>
      </c>
    </row>
    <row r="227" spans="1:11" x14ac:dyDescent="0.35">
      <c r="A227" s="219"/>
      <c r="B227" s="221"/>
      <c r="C227" s="219"/>
      <c r="D227" s="226"/>
      <c r="E227" s="227"/>
      <c r="F227" s="221"/>
      <c r="G227" s="230"/>
      <c r="H227" s="15" t="s">
        <v>171</v>
      </c>
      <c r="I227" s="201" t="s">
        <v>17</v>
      </c>
      <c r="J227" s="202"/>
      <c r="K227" s="18" t="s">
        <v>18</v>
      </c>
    </row>
    <row r="228" spans="1:11" x14ac:dyDescent="0.35">
      <c r="A228" s="19" t="s">
        <v>8092</v>
      </c>
      <c r="B228" s="20" t="s">
        <v>8093</v>
      </c>
      <c r="C228" s="21" t="s">
        <v>19541</v>
      </c>
      <c r="D228" s="199" t="s">
        <v>8095</v>
      </c>
      <c r="E228" s="200"/>
      <c r="F228" s="20" t="s">
        <v>15</v>
      </c>
      <c r="G228" s="22">
        <v>44859</v>
      </c>
      <c r="H228" s="21" t="s">
        <v>16</v>
      </c>
      <c r="I228" s="199" t="s">
        <v>18</v>
      </c>
      <c r="J228" s="200"/>
      <c r="K228" s="25" t="s">
        <v>18</v>
      </c>
    </row>
    <row r="229" spans="1:11" ht="15" customHeight="1" x14ac:dyDescent="0.35">
      <c r="A229" s="10" t="s">
        <v>3299</v>
      </c>
      <c r="B229" s="16" t="s">
        <v>3300</v>
      </c>
      <c r="C229" s="15" t="s">
        <v>19542</v>
      </c>
      <c r="D229" s="201" t="s">
        <v>19543</v>
      </c>
      <c r="E229" s="202"/>
      <c r="F229" s="16" t="s">
        <v>15</v>
      </c>
      <c r="G229" s="17">
        <v>44844</v>
      </c>
      <c r="H229" s="15" t="s">
        <v>278</v>
      </c>
      <c r="I229" s="201" t="s">
        <v>24</v>
      </c>
      <c r="J229" s="202"/>
      <c r="K229" s="24" t="s">
        <v>19544</v>
      </c>
    </row>
    <row r="230" spans="1:11" x14ac:dyDescent="0.35">
      <c r="A230" s="19" t="s">
        <v>4631</v>
      </c>
      <c r="B230" s="20" t="s">
        <v>3177</v>
      </c>
      <c r="C230" s="21" t="s">
        <v>19545</v>
      </c>
      <c r="D230" s="199" t="s">
        <v>5430</v>
      </c>
      <c r="E230" s="200"/>
      <c r="F230" s="20" t="s">
        <v>15</v>
      </c>
      <c r="G230" s="22">
        <v>44813</v>
      </c>
      <c r="H230" s="21" t="s">
        <v>171</v>
      </c>
      <c r="I230" s="199" t="s">
        <v>18</v>
      </c>
      <c r="J230" s="200"/>
      <c r="K230" s="25" t="s">
        <v>18</v>
      </c>
    </row>
    <row r="231" spans="1:11" x14ac:dyDescent="0.35">
      <c r="A231" s="10" t="s">
        <v>9975</v>
      </c>
      <c r="B231" s="16" t="s">
        <v>9976</v>
      </c>
      <c r="C231" s="15" t="s">
        <v>19546</v>
      </c>
      <c r="D231" s="201" t="s">
        <v>9978</v>
      </c>
      <c r="E231" s="202"/>
      <c r="F231" s="16" t="s">
        <v>15</v>
      </c>
      <c r="G231" s="17">
        <v>44862</v>
      </c>
      <c r="H231" s="15" t="s">
        <v>16</v>
      </c>
      <c r="I231" s="201" t="s">
        <v>17</v>
      </c>
      <c r="J231" s="202"/>
      <c r="K231" s="18" t="s">
        <v>18</v>
      </c>
    </row>
    <row r="232" spans="1:11" x14ac:dyDescent="0.35">
      <c r="A232" s="19" t="s">
        <v>757</v>
      </c>
      <c r="B232" s="20" t="s">
        <v>758</v>
      </c>
      <c r="C232" s="21" t="s">
        <v>11583</v>
      </c>
      <c r="D232" s="199" t="s">
        <v>760</v>
      </c>
      <c r="E232" s="200"/>
      <c r="F232" s="20" t="s">
        <v>23</v>
      </c>
      <c r="G232" s="22">
        <v>44859</v>
      </c>
      <c r="H232" s="21" t="s">
        <v>30</v>
      </c>
      <c r="I232" s="199" t="s">
        <v>17</v>
      </c>
      <c r="J232" s="200"/>
      <c r="K232" s="25" t="s">
        <v>18</v>
      </c>
    </row>
    <row r="233" spans="1:11" x14ac:dyDescent="0.35">
      <c r="A233" s="10" t="s">
        <v>8109</v>
      </c>
      <c r="B233" s="16" t="s">
        <v>8110</v>
      </c>
      <c r="C233" s="15" t="s">
        <v>19547</v>
      </c>
      <c r="D233" s="201" t="s">
        <v>8112</v>
      </c>
      <c r="E233" s="202"/>
      <c r="F233" s="16" t="s">
        <v>15</v>
      </c>
      <c r="G233" s="17">
        <v>44859</v>
      </c>
      <c r="H233" s="15" t="s">
        <v>16</v>
      </c>
      <c r="I233" s="201" t="s">
        <v>17</v>
      </c>
      <c r="J233" s="202"/>
      <c r="K233" s="18" t="s">
        <v>18</v>
      </c>
    </row>
    <row r="234" spans="1:11" x14ac:dyDescent="0.35">
      <c r="A234" s="19" t="s">
        <v>9985</v>
      </c>
      <c r="B234" s="20" t="s">
        <v>9986</v>
      </c>
      <c r="C234" s="21" t="s">
        <v>19548</v>
      </c>
      <c r="D234" s="199" t="s">
        <v>9988</v>
      </c>
      <c r="E234" s="200"/>
      <c r="F234" s="20" t="s">
        <v>15</v>
      </c>
      <c r="G234" s="22">
        <v>44841</v>
      </c>
      <c r="H234" s="21" t="s">
        <v>16</v>
      </c>
      <c r="I234" s="199" t="s">
        <v>17</v>
      </c>
      <c r="J234" s="200"/>
      <c r="K234" s="25" t="s">
        <v>18</v>
      </c>
    </row>
    <row r="235" spans="1:11" x14ac:dyDescent="0.35">
      <c r="A235" s="10" t="s">
        <v>8122</v>
      </c>
      <c r="B235" s="16" t="s">
        <v>8123</v>
      </c>
      <c r="C235" s="15" t="s">
        <v>19549</v>
      </c>
      <c r="D235" s="201" t="s">
        <v>8125</v>
      </c>
      <c r="E235" s="202"/>
      <c r="F235" s="16" t="s">
        <v>15</v>
      </c>
      <c r="G235" s="17">
        <v>44860</v>
      </c>
      <c r="H235" s="15" t="s">
        <v>16</v>
      </c>
      <c r="I235" s="201" t="s">
        <v>17</v>
      </c>
      <c r="J235" s="202"/>
      <c r="K235" s="18" t="s">
        <v>18</v>
      </c>
    </row>
    <row r="236" spans="1:11" ht="39.5" x14ac:dyDescent="0.35">
      <c r="A236" s="19" t="s">
        <v>8138</v>
      </c>
      <c r="B236" s="20" t="s">
        <v>8139</v>
      </c>
      <c r="C236" s="21" t="s">
        <v>19550</v>
      </c>
      <c r="D236" s="199" t="s">
        <v>8141</v>
      </c>
      <c r="E236" s="200"/>
      <c r="F236" s="20" t="s">
        <v>15</v>
      </c>
      <c r="G236" s="22">
        <v>44854</v>
      </c>
      <c r="H236" s="21" t="s">
        <v>16</v>
      </c>
      <c r="I236" s="199" t="s">
        <v>24</v>
      </c>
      <c r="J236" s="200"/>
      <c r="K236" s="23" t="s">
        <v>18871</v>
      </c>
    </row>
    <row r="237" spans="1:11" x14ac:dyDescent="0.35">
      <c r="A237" s="10" t="s">
        <v>8142</v>
      </c>
      <c r="B237" s="16" t="s">
        <v>8143</v>
      </c>
      <c r="C237" s="15" t="s">
        <v>19551</v>
      </c>
      <c r="D237" s="201" t="s">
        <v>8145</v>
      </c>
      <c r="E237" s="202"/>
      <c r="F237" s="16" t="s">
        <v>15</v>
      </c>
      <c r="G237" s="17">
        <v>44838</v>
      </c>
      <c r="H237" s="15" t="s">
        <v>16</v>
      </c>
      <c r="I237" s="201" t="s">
        <v>17</v>
      </c>
      <c r="J237" s="202"/>
      <c r="K237" s="18" t="s">
        <v>18</v>
      </c>
    </row>
    <row r="238" spans="1:11" x14ac:dyDescent="0.35">
      <c r="A238" s="19" t="s">
        <v>5448</v>
      </c>
      <c r="B238" s="20" t="s">
        <v>5449</v>
      </c>
      <c r="C238" s="21" t="s">
        <v>19552</v>
      </c>
      <c r="D238" s="199" t="s">
        <v>5451</v>
      </c>
      <c r="E238" s="200"/>
      <c r="F238" s="20" t="s">
        <v>15</v>
      </c>
      <c r="G238" s="22">
        <v>44834</v>
      </c>
      <c r="H238" s="21" t="s">
        <v>16</v>
      </c>
      <c r="I238" s="199" t="s">
        <v>17</v>
      </c>
      <c r="J238" s="200"/>
      <c r="K238" s="25" t="s">
        <v>18</v>
      </c>
    </row>
    <row r="239" spans="1:11" x14ac:dyDescent="0.35">
      <c r="A239" s="10" t="s">
        <v>8154</v>
      </c>
      <c r="B239" s="16" t="s">
        <v>8155</v>
      </c>
      <c r="C239" s="15" t="s">
        <v>19553</v>
      </c>
      <c r="D239" s="201" t="s">
        <v>8157</v>
      </c>
      <c r="E239" s="202"/>
      <c r="F239" s="16" t="s">
        <v>15</v>
      </c>
      <c r="G239" s="17">
        <v>44860</v>
      </c>
      <c r="H239" s="15" t="s">
        <v>16</v>
      </c>
      <c r="I239" s="201" t="s">
        <v>17</v>
      </c>
      <c r="J239" s="202"/>
      <c r="K239" s="18" t="s">
        <v>18</v>
      </c>
    </row>
    <row r="240" spans="1:11" x14ac:dyDescent="0.35">
      <c r="A240" s="19" t="s">
        <v>8158</v>
      </c>
      <c r="B240" s="20" t="s">
        <v>8159</v>
      </c>
      <c r="C240" s="21" t="s">
        <v>19554</v>
      </c>
      <c r="D240" s="199" t="s">
        <v>8161</v>
      </c>
      <c r="E240" s="200"/>
      <c r="F240" s="20" t="s">
        <v>15</v>
      </c>
      <c r="G240" s="22">
        <v>44838</v>
      </c>
      <c r="H240" s="21" t="s">
        <v>16</v>
      </c>
      <c r="I240" s="199" t="s">
        <v>18</v>
      </c>
      <c r="J240" s="200"/>
      <c r="K240" s="25" t="s">
        <v>18</v>
      </c>
    </row>
    <row r="241" spans="1:11" x14ac:dyDescent="0.35">
      <c r="A241" s="10" t="s">
        <v>19555</v>
      </c>
      <c r="B241" s="16" t="s">
        <v>19556</v>
      </c>
      <c r="C241" s="15" t="s">
        <v>19557</v>
      </c>
      <c r="D241" s="201" t="s">
        <v>19558</v>
      </c>
      <c r="E241" s="202"/>
      <c r="F241" s="16" t="s">
        <v>15</v>
      </c>
      <c r="G241" s="17">
        <v>44797</v>
      </c>
      <c r="H241" s="15" t="s">
        <v>278</v>
      </c>
      <c r="I241" s="201" t="s">
        <v>17</v>
      </c>
      <c r="J241" s="202"/>
      <c r="K241" s="18" t="s">
        <v>18</v>
      </c>
    </row>
    <row r="242" spans="1:11" x14ac:dyDescent="0.35">
      <c r="A242" s="19" t="s">
        <v>5457</v>
      </c>
      <c r="B242" s="20" t="s">
        <v>19559</v>
      </c>
      <c r="C242" s="21" t="s">
        <v>19560</v>
      </c>
      <c r="D242" s="199" t="s">
        <v>5460</v>
      </c>
      <c r="E242" s="200"/>
      <c r="F242" s="20" t="s">
        <v>15</v>
      </c>
      <c r="G242" s="22">
        <v>44837</v>
      </c>
      <c r="H242" s="21" t="s">
        <v>16</v>
      </c>
      <c r="I242" s="199" t="s">
        <v>17</v>
      </c>
      <c r="J242" s="200"/>
      <c r="K242" s="25" t="s">
        <v>18</v>
      </c>
    </row>
    <row r="243" spans="1:11" ht="15" customHeight="1" x14ac:dyDescent="0.35">
      <c r="A243" s="10" t="s">
        <v>2505</v>
      </c>
      <c r="B243" s="16" t="s">
        <v>2506</v>
      </c>
      <c r="C243" s="15" t="s">
        <v>19561</v>
      </c>
      <c r="D243" s="201" t="s">
        <v>2508</v>
      </c>
      <c r="E243" s="202"/>
      <c r="F243" s="16" t="s">
        <v>23</v>
      </c>
      <c r="G243" s="17">
        <v>44837</v>
      </c>
      <c r="H243" s="15" t="s">
        <v>253</v>
      </c>
      <c r="I243" s="201" t="s">
        <v>17</v>
      </c>
      <c r="J243" s="202"/>
      <c r="K243" s="18" t="s">
        <v>18</v>
      </c>
    </row>
    <row r="244" spans="1:11" x14ac:dyDescent="0.35">
      <c r="A244" s="19" t="s">
        <v>8170</v>
      </c>
      <c r="B244" s="20" t="s">
        <v>8171</v>
      </c>
      <c r="C244" s="21" t="s">
        <v>19562</v>
      </c>
      <c r="D244" s="199" t="s">
        <v>8173</v>
      </c>
      <c r="E244" s="200"/>
      <c r="F244" s="20" t="s">
        <v>15</v>
      </c>
      <c r="G244" s="22">
        <v>44860</v>
      </c>
      <c r="H244" s="21" t="s">
        <v>16</v>
      </c>
      <c r="I244" s="199" t="s">
        <v>17</v>
      </c>
      <c r="J244" s="200"/>
      <c r="K244" s="25" t="s">
        <v>18</v>
      </c>
    </row>
    <row r="245" spans="1:11" x14ac:dyDescent="0.35">
      <c r="A245" s="10" t="s">
        <v>10005</v>
      </c>
      <c r="B245" s="16" t="s">
        <v>10006</v>
      </c>
      <c r="C245" s="15" t="s">
        <v>19563</v>
      </c>
      <c r="D245" s="201" t="s">
        <v>10008</v>
      </c>
      <c r="E245" s="202"/>
      <c r="F245" s="16" t="s">
        <v>15</v>
      </c>
      <c r="G245" s="17">
        <v>44848</v>
      </c>
      <c r="H245" s="15" t="s">
        <v>16</v>
      </c>
      <c r="I245" s="201" t="s">
        <v>17</v>
      </c>
      <c r="J245" s="202"/>
      <c r="K245" s="18" t="s">
        <v>18</v>
      </c>
    </row>
    <row r="246" spans="1:11" x14ac:dyDescent="0.35">
      <c r="A246" s="19" t="s">
        <v>8174</v>
      </c>
      <c r="B246" s="20" t="s">
        <v>8175</v>
      </c>
      <c r="C246" s="21" t="s">
        <v>19564</v>
      </c>
      <c r="D246" s="199" t="s">
        <v>8177</v>
      </c>
      <c r="E246" s="200"/>
      <c r="F246" s="20" t="s">
        <v>15</v>
      </c>
      <c r="G246" s="22">
        <v>44859</v>
      </c>
      <c r="H246" s="21" t="s">
        <v>16</v>
      </c>
      <c r="I246" s="199" t="s">
        <v>17</v>
      </c>
      <c r="J246" s="200"/>
      <c r="K246" s="25" t="s">
        <v>18</v>
      </c>
    </row>
    <row r="247" spans="1:11" x14ac:dyDescent="0.35">
      <c r="A247" s="10" t="s">
        <v>10018</v>
      </c>
      <c r="B247" s="16" t="s">
        <v>10019</v>
      </c>
      <c r="C247" s="15" t="s">
        <v>19565</v>
      </c>
      <c r="D247" s="201" t="s">
        <v>10021</v>
      </c>
      <c r="E247" s="202"/>
      <c r="F247" s="16" t="s">
        <v>15</v>
      </c>
      <c r="G247" s="17">
        <v>44839</v>
      </c>
      <c r="H247" s="15" t="s">
        <v>16</v>
      </c>
      <c r="I247" s="201" t="s">
        <v>18</v>
      </c>
      <c r="J247" s="202"/>
      <c r="K247" s="18" t="s">
        <v>18</v>
      </c>
    </row>
    <row r="248" spans="1:11" x14ac:dyDescent="0.35">
      <c r="A248" s="19" t="s">
        <v>6711</v>
      </c>
      <c r="B248" s="20" t="s">
        <v>19566</v>
      </c>
      <c r="C248" s="21" t="s">
        <v>19567</v>
      </c>
      <c r="D248" s="199" t="s">
        <v>6714</v>
      </c>
      <c r="E248" s="200"/>
      <c r="F248" s="20" t="s">
        <v>15</v>
      </c>
      <c r="G248" s="22">
        <v>44854</v>
      </c>
      <c r="H248" s="21" t="s">
        <v>16</v>
      </c>
      <c r="I248" s="199" t="s">
        <v>17</v>
      </c>
      <c r="J248" s="200"/>
      <c r="K248" s="25" t="s">
        <v>18</v>
      </c>
    </row>
    <row r="249" spans="1:11" x14ac:dyDescent="0.35">
      <c r="A249" s="10" t="s">
        <v>10022</v>
      </c>
      <c r="B249" s="16" t="s">
        <v>10904</v>
      </c>
      <c r="C249" s="15" t="s">
        <v>19568</v>
      </c>
      <c r="D249" s="201" t="s">
        <v>10025</v>
      </c>
      <c r="E249" s="202"/>
      <c r="F249" s="16" t="s">
        <v>15</v>
      </c>
      <c r="G249" s="17">
        <v>44848</v>
      </c>
      <c r="H249" s="15" t="s">
        <v>16</v>
      </c>
      <c r="I249" s="201" t="s">
        <v>18</v>
      </c>
      <c r="J249" s="202"/>
      <c r="K249" s="18" t="s">
        <v>18</v>
      </c>
    </row>
    <row r="250" spans="1:11" x14ac:dyDescent="0.35">
      <c r="A250" s="19" t="s">
        <v>19569</v>
      </c>
      <c r="B250" s="20" t="s">
        <v>19570</v>
      </c>
      <c r="C250" s="21" t="s">
        <v>19571</v>
      </c>
      <c r="D250" s="199" t="s">
        <v>19572</v>
      </c>
      <c r="E250" s="200"/>
      <c r="F250" s="20" t="s">
        <v>15</v>
      </c>
      <c r="G250" s="22">
        <v>44859</v>
      </c>
      <c r="H250" s="21" t="s">
        <v>16</v>
      </c>
      <c r="I250" s="199" t="s">
        <v>18</v>
      </c>
      <c r="J250" s="200"/>
      <c r="K250" s="25" t="s">
        <v>18</v>
      </c>
    </row>
    <row r="251" spans="1:11" x14ac:dyDescent="0.35">
      <c r="A251" s="10" t="s">
        <v>10027</v>
      </c>
      <c r="B251" s="16" t="s">
        <v>10028</v>
      </c>
      <c r="C251" s="15" t="s">
        <v>19573</v>
      </c>
      <c r="D251" s="201" t="s">
        <v>10030</v>
      </c>
      <c r="E251" s="202"/>
      <c r="F251" s="16" t="s">
        <v>15</v>
      </c>
      <c r="G251" s="17">
        <v>44865</v>
      </c>
      <c r="H251" s="15" t="s">
        <v>16</v>
      </c>
      <c r="I251" s="201" t="s">
        <v>18</v>
      </c>
      <c r="J251" s="202"/>
      <c r="K251" s="18" t="s">
        <v>18</v>
      </c>
    </row>
    <row r="252" spans="1:11" x14ac:dyDescent="0.35">
      <c r="A252" s="19" t="s">
        <v>8182</v>
      </c>
      <c r="B252" s="20" t="s">
        <v>2340</v>
      </c>
      <c r="C252" s="21" t="s">
        <v>19574</v>
      </c>
      <c r="D252" s="199" t="s">
        <v>8184</v>
      </c>
      <c r="E252" s="200"/>
      <c r="F252" s="20" t="s">
        <v>15</v>
      </c>
      <c r="G252" s="22">
        <v>44861</v>
      </c>
      <c r="H252" s="21" t="s">
        <v>16</v>
      </c>
      <c r="I252" s="199" t="s">
        <v>18</v>
      </c>
      <c r="J252" s="200"/>
      <c r="K252" s="25" t="s">
        <v>18</v>
      </c>
    </row>
    <row r="253" spans="1:11" x14ac:dyDescent="0.35">
      <c r="A253" s="10" t="s">
        <v>10031</v>
      </c>
      <c r="B253" s="16" t="s">
        <v>10032</v>
      </c>
      <c r="C253" s="15" t="s">
        <v>19575</v>
      </c>
      <c r="D253" s="201" t="s">
        <v>10034</v>
      </c>
      <c r="E253" s="202"/>
      <c r="F253" s="16" t="s">
        <v>15</v>
      </c>
      <c r="G253" s="17">
        <v>44865</v>
      </c>
      <c r="H253" s="15" t="s">
        <v>16</v>
      </c>
      <c r="I253" s="201" t="s">
        <v>18</v>
      </c>
      <c r="J253" s="202"/>
      <c r="K253" s="18" t="s">
        <v>18</v>
      </c>
    </row>
    <row r="254" spans="1:11" x14ac:dyDescent="0.35">
      <c r="A254" s="19" t="s">
        <v>8185</v>
      </c>
      <c r="B254" s="20" t="s">
        <v>19576</v>
      </c>
      <c r="C254" s="21" t="s">
        <v>19577</v>
      </c>
      <c r="D254" s="199" t="s">
        <v>8188</v>
      </c>
      <c r="E254" s="200"/>
      <c r="F254" s="20" t="s">
        <v>15</v>
      </c>
      <c r="G254" s="22">
        <v>44838</v>
      </c>
      <c r="H254" s="21" t="s">
        <v>16</v>
      </c>
      <c r="I254" s="199" t="s">
        <v>17</v>
      </c>
      <c r="J254" s="200"/>
      <c r="K254" s="25" t="s">
        <v>18</v>
      </c>
    </row>
    <row r="255" spans="1:11" x14ac:dyDescent="0.35">
      <c r="A255" s="10" t="s">
        <v>8189</v>
      </c>
      <c r="B255" s="16" t="s">
        <v>8190</v>
      </c>
      <c r="C255" s="15" t="s">
        <v>19578</v>
      </c>
      <c r="D255" s="201" t="s">
        <v>8192</v>
      </c>
      <c r="E255" s="202"/>
      <c r="F255" s="16" t="s">
        <v>15</v>
      </c>
      <c r="G255" s="17">
        <v>44859</v>
      </c>
      <c r="H255" s="15" t="s">
        <v>16</v>
      </c>
      <c r="I255" s="201" t="s">
        <v>17</v>
      </c>
      <c r="J255" s="202"/>
      <c r="K255" s="18" t="s">
        <v>18</v>
      </c>
    </row>
    <row r="256" spans="1:11" ht="52" x14ac:dyDescent="0.35">
      <c r="A256" s="19" t="s">
        <v>10035</v>
      </c>
      <c r="B256" s="20" t="s">
        <v>10036</v>
      </c>
      <c r="C256" s="21" t="s">
        <v>19579</v>
      </c>
      <c r="D256" s="199" t="s">
        <v>10038</v>
      </c>
      <c r="E256" s="200"/>
      <c r="F256" s="20" t="s">
        <v>15</v>
      </c>
      <c r="G256" s="22">
        <v>44846</v>
      </c>
      <c r="H256" s="21" t="s">
        <v>16</v>
      </c>
      <c r="I256" s="199" t="s">
        <v>24</v>
      </c>
      <c r="J256" s="200"/>
      <c r="K256" s="23" t="s">
        <v>19452</v>
      </c>
    </row>
    <row r="257" spans="1:11" ht="15" customHeight="1" x14ac:dyDescent="0.35">
      <c r="A257" s="10" t="s">
        <v>8197</v>
      </c>
      <c r="B257" s="16" t="s">
        <v>8198</v>
      </c>
      <c r="C257" s="15" t="s">
        <v>19580</v>
      </c>
      <c r="D257" s="201" t="s">
        <v>8200</v>
      </c>
      <c r="E257" s="202"/>
      <c r="F257" s="16" t="s">
        <v>15</v>
      </c>
      <c r="G257" s="17">
        <v>44861</v>
      </c>
      <c r="H257" s="15" t="s">
        <v>16</v>
      </c>
      <c r="I257" s="201" t="s">
        <v>17</v>
      </c>
      <c r="J257" s="202"/>
      <c r="K257" s="18" t="s">
        <v>18</v>
      </c>
    </row>
    <row r="258" spans="1:11" x14ac:dyDescent="0.35">
      <c r="A258" s="19" t="s">
        <v>5461</v>
      </c>
      <c r="B258" s="20" t="s">
        <v>5462</v>
      </c>
      <c r="C258" s="21" t="s">
        <v>19581</v>
      </c>
      <c r="D258" s="199" t="s">
        <v>5464</v>
      </c>
      <c r="E258" s="200"/>
      <c r="F258" s="20" t="s">
        <v>15</v>
      </c>
      <c r="G258" s="22">
        <v>44837</v>
      </c>
      <c r="H258" s="21" t="s">
        <v>16</v>
      </c>
      <c r="I258" s="199" t="s">
        <v>18</v>
      </c>
      <c r="J258" s="200"/>
      <c r="K258" s="25" t="s">
        <v>18</v>
      </c>
    </row>
    <row r="259" spans="1:11" x14ac:dyDescent="0.35">
      <c r="A259" s="10" t="s">
        <v>19582</v>
      </c>
      <c r="B259" s="16" t="s">
        <v>19583</v>
      </c>
      <c r="C259" s="15" t="s">
        <v>19584</v>
      </c>
      <c r="D259" s="201" t="s">
        <v>19585</v>
      </c>
      <c r="E259" s="202"/>
      <c r="F259" s="16" t="s">
        <v>15</v>
      </c>
      <c r="G259" s="17">
        <v>44853</v>
      </c>
      <c r="H259" s="15" t="s">
        <v>16</v>
      </c>
      <c r="I259" s="201" t="s">
        <v>17</v>
      </c>
      <c r="J259" s="202"/>
      <c r="K259" s="18" t="s">
        <v>18</v>
      </c>
    </row>
    <row r="260" spans="1:11" x14ac:dyDescent="0.35">
      <c r="A260" s="19" t="s">
        <v>11594</v>
      </c>
      <c r="B260" s="20" t="s">
        <v>11595</v>
      </c>
      <c r="C260" s="21" t="s">
        <v>19586</v>
      </c>
      <c r="D260" s="199" t="s">
        <v>11597</v>
      </c>
      <c r="E260" s="200"/>
      <c r="F260" s="20" t="s">
        <v>15</v>
      </c>
      <c r="G260" s="22">
        <v>44847</v>
      </c>
      <c r="H260" s="21" t="s">
        <v>16</v>
      </c>
      <c r="I260" s="199" t="s">
        <v>18</v>
      </c>
      <c r="J260" s="200"/>
      <c r="K260" s="25" t="s">
        <v>18</v>
      </c>
    </row>
    <row r="261" spans="1:11" x14ac:dyDescent="0.35">
      <c r="A261" s="10" t="s">
        <v>10047</v>
      </c>
      <c r="B261" s="16" t="s">
        <v>19587</v>
      </c>
      <c r="C261" s="15" t="s">
        <v>19588</v>
      </c>
      <c r="D261" s="201" t="s">
        <v>10050</v>
      </c>
      <c r="E261" s="202"/>
      <c r="F261" s="16" t="s">
        <v>15</v>
      </c>
      <c r="G261" s="17">
        <v>44862</v>
      </c>
      <c r="H261" s="15" t="s">
        <v>16</v>
      </c>
      <c r="I261" s="201" t="s">
        <v>18</v>
      </c>
      <c r="J261" s="202"/>
      <c r="K261" s="18" t="s">
        <v>18</v>
      </c>
    </row>
    <row r="262" spans="1:11" x14ac:dyDescent="0.35">
      <c r="A262" s="19" t="s">
        <v>10056</v>
      </c>
      <c r="B262" s="20" t="s">
        <v>10057</v>
      </c>
      <c r="C262" s="21" t="s">
        <v>19589</v>
      </c>
      <c r="D262" s="199" t="s">
        <v>10059</v>
      </c>
      <c r="E262" s="200"/>
      <c r="F262" s="20" t="s">
        <v>15</v>
      </c>
      <c r="G262" s="22">
        <v>44846</v>
      </c>
      <c r="H262" s="21" t="s">
        <v>16</v>
      </c>
      <c r="I262" s="199" t="s">
        <v>17</v>
      </c>
      <c r="J262" s="200"/>
      <c r="K262" s="25" t="s">
        <v>18</v>
      </c>
    </row>
    <row r="263" spans="1:11" x14ac:dyDescent="0.35">
      <c r="A263" s="10" t="s">
        <v>10060</v>
      </c>
      <c r="B263" s="16" t="s">
        <v>10061</v>
      </c>
      <c r="C263" s="15" t="s">
        <v>19590</v>
      </c>
      <c r="D263" s="201" t="s">
        <v>10063</v>
      </c>
      <c r="E263" s="202"/>
      <c r="F263" s="16" t="s">
        <v>15</v>
      </c>
      <c r="G263" s="17">
        <v>44862</v>
      </c>
      <c r="H263" s="15" t="s">
        <v>16</v>
      </c>
      <c r="I263" s="201" t="s">
        <v>17</v>
      </c>
      <c r="J263" s="202"/>
      <c r="K263" s="18" t="s">
        <v>18</v>
      </c>
    </row>
    <row r="264" spans="1:11" ht="52" x14ac:dyDescent="0.35">
      <c r="A264" s="19" t="s">
        <v>10064</v>
      </c>
      <c r="B264" s="20" t="s">
        <v>19591</v>
      </c>
      <c r="C264" s="21" t="s">
        <v>19592</v>
      </c>
      <c r="D264" s="199" t="s">
        <v>10067</v>
      </c>
      <c r="E264" s="200"/>
      <c r="F264" s="20" t="s">
        <v>15</v>
      </c>
      <c r="G264" s="22">
        <v>44841</v>
      </c>
      <c r="H264" s="21" t="s">
        <v>16</v>
      </c>
      <c r="I264" s="199" t="s">
        <v>24</v>
      </c>
      <c r="J264" s="200"/>
      <c r="K264" s="23" t="s">
        <v>19593</v>
      </c>
    </row>
    <row r="265" spans="1:11" x14ac:dyDescent="0.35">
      <c r="A265" s="10" t="s">
        <v>8233</v>
      </c>
      <c r="B265" s="16" t="s">
        <v>19594</v>
      </c>
      <c r="C265" s="15" t="s">
        <v>19595</v>
      </c>
      <c r="D265" s="201" t="s">
        <v>8236</v>
      </c>
      <c r="E265" s="202"/>
      <c r="F265" s="16" t="s">
        <v>15</v>
      </c>
      <c r="G265" s="17">
        <v>44854</v>
      </c>
      <c r="H265" s="15" t="s">
        <v>16</v>
      </c>
      <c r="I265" s="201" t="s">
        <v>18</v>
      </c>
      <c r="J265" s="202"/>
      <c r="K265" s="18" t="s">
        <v>18</v>
      </c>
    </row>
    <row r="266" spans="1:11" x14ac:dyDescent="0.35">
      <c r="A266" s="19" t="s">
        <v>8237</v>
      </c>
      <c r="B266" s="20" t="s">
        <v>933</v>
      </c>
      <c r="C266" s="21" t="s">
        <v>19596</v>
      </c>
      <c r="D266" s="199" t="s">
        <v>8239</v>
      </c>
      <c r="E266" s="200"/>
      <c r="F266" s="20" t="s">
        <v>15</v>
      </c>
      <c r="G266" s="22">
        <v>44860</v>
      </c>
      <c r="H266" s="21" t="s">
        <v>16</v>
      </c>
      <c r="I266" s="199" t="s">
        <v>17</v>
      </c>
      <c r="J266" s="200"/>
      <c r="K266" s="25" t="s">
        <v>18</v>
      </c>
    </row>
    <row r="267" spans="1:11" x14ac:dyDescent="0.35">
      <c r="A267" s="10" t="s">
        <v>8252</v>
      </c>
      <c r="B267" s="16" t="s">
        <v>8253</v>
      </c>
      <c r="C267" s="15" t="s">
        <v>19597</v>
      </c>
      <c r="D267" s="201" t="s">
        <v>8255</v>
      </c>
      <c r="E267" s="202"/>
      <c r="F267" s="16" t="s">
        <v>15</v>
      </c>
      <c r="G267" s="17">
        <v>44861</v>
      </c>
      <c r="H267" s="15" t="s">
        <v>16</v>
      </c>
      <c r="I267" s="201" t="s">
        <v>18</v>
      </c>
      <c r="J267" s="202"/>
      <c r="K267" s="18" t="s">
        <v>18</v>
      </c>
    </row>
    <row r="268" spans="1:11" x14ac:dyDescent="0.35">
      <c r="A268" s="19" t="s">
        <v>19598</v>
      </c>
      <c r="B268" s="20" t="s">
        <v>19599</v>
      </c>
      <c r="C268" s="21" t="s">
        <v>19600</v>
      </c>
      <c r="D268" s="199" t="s">
        <v>19601</v>
      </c>
      <c r="E268" s="200"/>
      <c r="F268" s="20" t="s">
        <v>15</v>
      </c>
      <c r="G268" s="22">
        <v>44797</v>
      </c>
      <c r="H268" s="21" t="s">
        <v>411</v>
      </c>
      <c r="I268" s="199" t="s">
        <v>17</v>
      </c>
      <c r="J268" s="200"/>
      <c r="K268" s="25" t="s">
        <v>18</v>
      </c>
    </row>
    <row r="269" spans="1:11" x14ac:dyDescent="0.35">
      <c r="A269" s="10" t="s">
        <v>10082</v>
      </c>
      <c r="B269" s="16" t="s">
        <v>10083</v>
      </c>
      <c r="C269" s="15" t="s">
        <v>19602</v>
      </c>
      <c r="D269" s="201" t="s">
        <v>10085</v>
      </c>
      <c r="E269" s="202"/>
      <c r="F269" s="16" t="s">
        <v>15</v>
      </c>
      <c r="G269" s="17">
        <v>44839</v>
      </c>
      <c r="H269" s="15" t="s">
        <v>16</v>
      </c>
      <c r="I269" s="201" t="s">
        <v>18</v>
      </c>
      <c r="J269" s="202"/>
      <c r="K269" s="18" t="s">
        <v>18</v>
      </c>
    </row>
    <row r="270" spans="1:11" x14ac:dyDescent="0.35">
      <c r="A270" s="19" t="s">
        <v>10096</v>
      </c>
      <c r="B270" s="20" t="s">
        <v>10097</v>
      </c>
      <c r="C270" s="21" t="s">
        <v>19603</v>
      </c>
      <c r="D270" s="199" t="s">
        <v>10099</v>
      </c>
      <c r="E270" s="200"/>
      <c r="F270" s="20" t="s">
        <v>15</v>
      </c>
      <c r="G270" s="22">
        <v>44845</v>
      </c>
      <c r="H270" s="21" t="s">
        <v>16</v>
      </c>
      <c r="I270" s="199" t="s">
        <v>18</v>
      </c>
      <c r="J270" s="200"/>
      <c r="K270" s="25" t="s">
        <v>18</v>
      </c>
    </row>
    <row r="271" spans="1:11" x14ac:dyDescent="0.35">
      <c r="A271" s="10" t="s">
        <v>8268</v>
      </c>
      <c r="B271" s="16" t="s">
        <v>7950</v>
      </c>
      <c r="C271" s="15" t="s">
        <v>19604</v>
      </c>
      <c r="D271" s="201" t="s">
        <v>8270</v>
      </c>
      <c r="E271" s="202"/>
      <c r="F271" s="16" t="s">
        <v>15</v>
      </c>
      <c r="G271" s="17">
        <v>44840</v>
      </c>
      <c r="H271" s="15" t="s">
        <v>16</v>
      </c>
      <c r="I271" s="201" t="s">
        <v>17</v>
      </c>
      <c r="J271" s="202"/>
      <c r="K271" s="18" t="s">
        <v>18</v>
      </c>
    </row>
    <row r="272" spans="1:11" x14ac:dyDescent="0.35">
      <c r="A272" s="19" t="s">
        <v>10100</v>
      </c>
      <c r="B272" s="20" t="s">
        <v>10101</v>
      </c>
      <c r="C272" s="21" t="s">
        <v>19605</v>
      </c>
      <c r="D272" s="199" t="s">
        <v>10103</v>
      </c>
      <c r="E272" s="200"/>
      <c r="F272" s="20" t="s">
        <v>15</v>
      </c>
      <c r="G272" s="22">
        <v>44848</v>
      </c>
      <c r="H272" s="21" t="s">
        <v>16</v>
      </c>
      <c r="I272" s="199" t="s">
        <v>18</v>
      </c>
      <c r="J272" s="200"/>
      <c r="K272" s="25" t="s">
        <v>18</v>
      </c>
    </row>
    <row r="273" spans="1:11" x14ac:dyDescent="0.35">
      <c r="A273" s="10" t="s">
        <v>5479</v>
      </c>
      <c r="B273" s="16" t="s">
        <v>19437</v>
      </c>
      <c r="C273" s="15" t="s">
        <v>19606</v>
      </c>
      <c r="D273" s="201" t="s">
        <v>5482</v>
      </c>
      <c r="E273" s="202"/>
      <c r="F273" s="16" t="s">
        <v>15</v>
      </c>
      <c r="G273" s="17">
        <v>44834</v>
      </c>
      <c r="H273" s="15" t="s">
        <v>16</v>
      </c>
      <c r="I273" s="201" t="s">
        <v>18</v>
      </c>
      <c r="J273" s="202"/>
      <c r="K273" s="18" t="s">
        <v>18</v>
      </c>
    </row>
    <row r="274" spans="1:11" x14ac:dyDescent="0.35">
      <c r="A274" s="19" t="s">
        <v>10105</v>
      </c>
      <c r="B274" s="20" t="s">
        <v>10106</v>
      </c>
      <c r="C274" s="21" t="s">
        <v>19607</v>
      </c>
      <c r="D274" s="199" t="s">
        <v>10108</v>
      </c>
      <c r="E274" s="200"/>
      <c r="F274" s="20" t="s">
        <v>15</v>
      </c>
      <c r="G274" s="22">
        <v>44839</v>
      </c>
      <c r="H274" s="21" t="s">
        <v>16</v>
      </c>
      <c r="I274" s="199" t="s">
        <v>18</v>
      </c>
      <c r="J274" s="200"/>
      <c r="K274" s="25" t="s">
        <v>18</v>
      </c>
    </row>
    <row r="275" spans="1:11" x14ac:dyDescent="0.35">
      <c r="A275" s="10" t="s">
        <v>19608</v>
      </c>
      <c r="B275" s="16" t="s">
        <v>1214</v>
      </c>
      <c r="C275" s="15" t="s">
        <v>19609</v>
      </c>
      <c r="D275" s="201" t="s">
        <v>19610</v>
      </c>
      <c r="E275" s="202"/>
      <c r="F275" s="16" t="s">
        <v>15</v>
      </c>
      <c r="G275" s="17">
        <v>44847</v>
      </c>
      <c r="H275" s="15" t="s">
        <v>16</v>
      </c>
      <c r="I275" s="201" t="s">
        <v>18</v>
      </c>
      <c r="J275" s="202"/>
      <c r="K275" s="18" t="s">
        <v>18</v>
      </c>
    </row>
    <row r="276" spans="1:11" x14ac:dyDescent="0.35">
      <c r="A276" s="19" t="s">
        <v>10109</v>
      </c>
      <c r="B276" s="20" t="s">
        <v>14218</v>
      </c>
      <c r="C276" s="21" t="s">
        <v>19611</v>
      </c>
      <c r="D276" s="199" t="s">
        <v>10112</v>
      </c>
      <c r="E276" s="200"/>
      <c r="F276" s="20" t="s">
        <v>15</v>
      </c>
      <c r="G276" s="22">
        <v>44844</v>
      </c>
      <c r="H276" s="21" t="s">
        <v>16</v>
      </c>
      <c r="I276" s="199" t="s">
        <v>17</v>
      </c>
      <c r="J276" s="200"/>
      <c r="K276" s="25" t="s">
        <v>18</v>
      </c>
    </row>
    <row r="277" spans="1:11" x14ac:dyDescent="0.35">
      <c r="A277" s="10" t="s">
        <v>10113</v>
      </c>
      <c r="B277" s="16" t="s">
        <v>10114</v>
      </c>
      <c r="C277" s="15" t="s">
        <v>19612</v>
      </c>
      <c r="D277" s="201" t="s">
        <v>10116</v>
      </c>
      <c r="E277" s="202"/>
      <c r="F277" s="16" t="s">
        <v>15</v>
      </c>
      <c r="G277" s="17">
        <v>44844</v>
      </c>
      <c r="H277" s="15" t="s">
        <v>16</v>
      </c>
      <c r="I277" s="201" t="s">
        <v>18</v>
      </c>
      <c r="J277" s="202"/>
      <c r="K277" s="18" t="s">
        <v>18</v>
      </c>
    </row>
    <row r="278" spans="1:11" x14ac:dyDescent="0.35">
      <c r="A278" s="19" t="s">
        <v>10117</v>
      </c>
      <c r="B278" s="20" t="s">
        <v>10118</v>
      </c>
      <c r="C278" s="21" t="s">
        <v>19613</v>
      </c>
      <c r="D278" s="199" t="s">
        <v>10120</v>
      </c>
      <c r="E278" s="200"/>
      <c r="F278" s="20" t="s">
        <v>15</v>
      </c>
      <c r="G278" s="22">
        <v>44839</v>
      </c>
      <c r="H278" s="21" t="s">
        <v>16</v>
      </c>
      <c r="I278" s="199" t="s">
        <v>17</v>
      </c>
      <c r="J278" s="200"/>
      <c r="K278" s="25" t="s">
        <v>18</v>
      </c>
    </row>
    <row r="279" spans="1:11" x14ac:dyDescent="0.35">
      <c r="A279" s="10" t="s">
        <v>10126</v>
      </c>
      <c r="B279" s="16" t="s">
        <v>10127</v>
      </c>
      <c r="C279" s="15" t="s">
        <v>19614</v>
      </c>
      <c r="D279" s="201" t="s">
        <v>10129</v>
      </c>
      <c r="E279" s="202"/>
      <c r="F279" s="16" t="s">
        <v>15</v>
      </c>
      <c r="G279" s="17">
        <v>44839</v>
      </c>
      <c r="H279" s="15" t="s">
        <v>16</v>
      </c>
      <c r="I279" s="201" t="s">
        <v>17</v>
      </c>
      <c r="J279" s="202"/>
      <c r="K279" s="18" t="s">
        <v>18</v>
      </c>
    </row>
    <row r="280" spans="1:11" x14ac:dyDescent="0.35">
      <c r="A280" s="19" t="s">
        <v>8279</v>
      </c>
      <c r="B280" s="20" t="s">
        <v>8280</v>
      </c>
      <c r="C280" s="21" t="s">
        <v>19615</v>
      </c>
      <c r="D280" s="199" t="s">
        <v>8282</v>
      </c>
      <c r="E280" s="200"/>
      <c r="F280" s="20" t="s">
        <v>15</v>
      </c>
      <c r="G280" s="22">
        <v>44860</v>
      </c>
      <c r="H280" s="21" t="s">
        <v>16</v>
      </c>
      <c r="I280" s="199" t="s">
        <v>18</v>
      </c>
      <c r="J280" s="200"/>
      <c r="K280" s="25" t="s">
        <v>18</v>
      </c>
    </row>
    <row r="281" spans="1:11" x14ac:dyDescent="0.35">
      <c r="A281" s="10" t="s">
        <v>10134</v>
      </c>
      <c r="B281" s="16" t="s">
        <v>19616</v>
      </c>
      <c r="C281" s="15" t="s">
        <v>19617</v>
      </c>
      <c r="D281" s="201" t="s">
        <v>10136</v>
      </c>
      <c r="E281" s="202"/>
      <c r="F281" s="16" t="s">
        <v>15</v>
      </c>
      <c r="G281" s="17">
        <v>44846</v>
      </c>
      <c r="H281" s="15" t="s">
        <v>16</v>
      </c>
      <c r="I281" s="201" t="s">
        <v>17</v>
      </c>
      <c r="J281" s="202"/>
      <c r="K281" s="18" t="s">
        <v>18</v>
      </c>
    </row>
    <row r="282" spans="1:11" x14ac:dyDescent="0.35">
      <c r="A282" s="19" t="s">
        <v>8283</v>
      </c>
      <c r="B282" s="20" t="s">
        <v>11370</v>
      </c>
      <c r="C282" s="21" t="s">
        <v>19618</v>
      </c>
      <c r="D282" s="199" t="s">
        <v>8286</v>
      </c>
      <c r="E282" s="200"/>
      <c r="F282" s="20" t="s">
        <v>15</v>
      </c>
      <c r="G282" s="22">
        <v>44851</v>
      </c>
      <c r="H282" s="21" t="s">
        <v>16</v>
      </c>
      <c r="I282" s="199" t="s">
        <v>17</v>
      </c>
      <c r="J282" s="200"/>
      <c r="K282" s="25" t="s">
        <v>18</v>
      </c>
    </row>
    <row r="283" spans="1:11" x14ac:dyDescent="0.35">
      <c r="A283" s="10" t="s">
        <v>10137</v>
      </c>
      <c r="B283" s="16" t="s">
        <v>10138</v>
      </c>
      <c r="C283" s="15" t="s">
        <v>19619</v>
      </c>
      <c r="D283" s="201" t="s">
        <v>10140</v>
      </c>
      <c r="E283" s="202"/>
      <c r="F283" s="16" t="s">
        <v>15</v>
      </c>
      <c r="G283" s="17">
        <v>44846</v>
      </c>
      <c r="H283" s="15" t="s">
        <v>16</v>
      </c>
      <c r="I283" s="201" t="s">
        <v>18</v>
      </c>
      <c r="J283" s="202"/>
      <c r="K283" s="18" t="s">
        <v>18</v>
      </c>
    </row>
    <row r="284" spans="1:11" x14ac:dyDescent="0.35">
      <c r="A284" s="19" t="s">
        <v>8295</v>
      </c>
      <c r="B284" s="20" t="s">
        <v>8296</v>
      </c>
      <c r="C284" s="21" t="s">
        <v>19620</v>
      </c>
      <c r="D284" s="199" t="s">
        <v>8298</v>
      </c>
      <c r="E284" s="200"/>
      <c r="F284" s="20" t="s">
        <v>15</v>
      </c>
      <c r="G284" s="22">
        <v>44860</v>
      </c>
      <c r="H284" s="21" t="s">
        <v>16</v>
      </c>
      <c r="I284" s="199" t="s">
        <v>18</v>
      </c>
      <c r="J284" s="200"/>
      <c r="K284" s="25" t="s">
        <v>18</v>
      </c>
    </row>
    <row r="285" spans="1:11" x14ac:dyDescent="0.35">
      <c r="A285" s="10" t="s">
        <v>10151</v>
      </c>
      <c r="B285" s="16" t="s">
        <v>19621</v>
      </c>
      <c r="C285" s="15" t="s">
        <v>19622</v>
      </c>
      <c r="D285" s="201" t="s">
        <v>10154</v>
      </c>
      <c r="E285" s="202"/>
      <c r="F285" s="16" t="s">
        <v>15</v>
      </c>
      <c r="G285" s="17">
        <v>44839</v>
      </c>
      <c r="H285" s="15" t="s">
        <v>16</v>
      </c>
      <c r="I285" s="201" t="s">
        <v>17</v>
      </c>
      <c r="J285" s="202"/>
      <c r="K285" s="18" t="s">
        <v>18</v>
      </c>
    </row>
    <row r="286" spans="1:11" x14ac:dyDescent="0.35">
      <c r="A286" s="19" t="s">
        <v>10155</v>
      </c>
      <c r="B286" s="20" t="s">
        <v>10156</v>
      </c>
      <c r="C286" s="21" t="s">
        <v>19623</v>
      </c>
      <c r="D286" s="199" t="s">
        <v>10158</v>
      </c>
      <c r="E286" s="200"/>
      <c r="F286" s="20" t="s">
        <v>15</v>
      </c>
      <c r="G286" s="22">
        <v>44841</v>
      </c>
      <c r="H286" s="21" t="s">
        <v>16</v>
      </c>
      <c r="I286" s="199" t="s">
        <v>17</v>
      </c>
      <c r="J286" s="200"/>
      <c r="K286" s="25" t="s">
        <v>18</v>
      </c>
    </row>
    <row r="287" spans="1:11" x14ac:dyDescent="0.35">
      <c r="A287" s="10" t="s">
        <v>8315</v>
      </c>
      <c r="B287" s="16" t="s">
        <v>8316</v>
      </c>
      <c r="C287" s="15" t="s">
        <v>19624</v>
      </c>
      <c r="D287" s="201" t="s">
        <v>8318</v>
      </c>
      <c r="E287" s="202"/>
      <c r="F287" s="16" t="s">
        <v>15</v>
      </c>
      <c r="G287" s="17">
        <v>44838</v>
      </c>
      <c r="H287" s="15" t="s">
        <v>16</v>
      </c>
      <c r="I287" s="201" t="s">
        <v>17</v>
      </c>
      <c r="J287" s="202"/>
      <c r="K287" s="18" t="s">
        <v>18</v>
      </c>
    </row>
    <row r="288" spans="1:11" x14ac:dyDescent="0.35">
      <c r="A288" s="19" t="s">
        <v>6793</v>
      </c>
      <c r="B288" s="20" t="s">
        <v>19625</v>
      </c>
      <c r="C288" s="21" t="s">
        <v>19626</v>
      </c>
      <c r="D288" s="199" t="s">
        <v>6796</v>
      </c>
      <c r="E288" s="200"/>
      <c r="F288" s="20" t="s">
        <v>15</v>
      </c>
      <c r="G288" s="22">
        <v>44854</v>
      </c>
      <c r="H288" s="21" t="s">
        <v>16</v>
      </c>
      <c r="I288" s="199" t="s">
        <v>18</v>
      </c>
      <c r="J288" s="200"/>
      <c r="K288" s="25" t="s">
        <v>18</v>
      </c>
    </row>
    <row r="289" spans="1:11" ht="39.5" x14ac:dyDescent="0.35">
      <c r="A289" s="10" t="s">
        <v>5501</v>
      </c>
      <c r="B289" s="16" t="s">
        <v>5502</v>
      </c>
      <c r="C289" s="15" t="s">
        <v>19627</v>
      </c>
      <c r="D289" s="201" t="s">
        <v>5504</v>
      </c>
      <c r="E289" s="202"/>
      <c r="F289" s="16" t="s">
        <v>15</v>
      </c>
      <c r="G289" s="17">
        <v>44834</v>
      </c>
      <c r="H289" s="15" t="s">
        <v>16</v>
      </c>
      <c r="I289" s="201" t="s">
        <v>24</v>
      </c>
      <c r="J289" s="202"/>
      <c r="K289" s="24" t="s">
        <v>19628</v>
      </c>
    </row>
    <row r="290" spans="1:11" x14ac:dyDescent="0.35">
      <c r="A290" s="19" t="s">
        <v>8319</v>
      </c>
      <c r="B290" s="20" t="s">
        <v>19629</v>
      </c>
      <c r="C290" s="21" t="s">
        <v>19630</v>
      </c>
      <c r="D290" s="199" t="s">
        <v>8322</v>
      </c>
      <c r="E290" s="200"/>
      <c r="F290" s="20" t="s">
        <v>15</v>
      </c>
      <c r="G290" s="22">
        <v>44840</v>
      </c>
      <c r="H290" s="21" t="s">
        <v>16</v>
      </c>
      <c r="I290" s="199" t="s">
        <v>17</v>
      </c>
      <c r="J290" s="200"/>
      <c r="K290" s="25" t="s">
        <v>18</v>
      </c>
    </row>
    <row r="291" spans="1:11" x14ac:dyDescent="0.35">
      <c r="A291" s="10" t="s">
        <v>8323</v>
      </c>
      <c r="B291" s="16" t="s">
        <v>5775</v>
      </c>
      <c r="C291" s="15" t="s">
        <v>19631</v>
      </c>
      <c r="D291" s="201" t="s">
        <v>8325</v>
      </c>
      <c r="E291" s="202"/>
      <c r="F291" s="16" t="s">
        <v>15</v>
      </c>
      <c r="G291" s="17">
        <v>44861</v>
      </c>
      <c r="H291" s="15" t="s">
        <v>16</v>
      </c>
      <c r="I291" s="201" t="s">
        <v>17</v>
      </c>
      <c r="J291" s="202"/>
      <c r="K291" s="18" t="s">
        <v>18</v>
      </c>
    </row>
    <row r="292" spans="1:11" x14ac:dyDescent="0.35">
      <c r="A292" s="19" t="s">
        <v>8326</v>
      </c>
      <c r="B292" s="20" t="s">
        <v>8327</v>
      </c>
      <c r="C292" s="21" t="s">
        <v>19632</v>
      </c>
      <c r="D292" s="199" t="s">
        <v>8329</v>
      </c>
      <c r="E292" s="200"/>
      <c r="F292" s="20" t="s">
        <v>15</v>
      </c>
      <c r="G292" s="22">
        <v>44840</v>
      </c>
      <c r="H292" s="21" t="s">
        <v>16</v>
      </c>
      <c r="I292" s="199" t="s">
        <v>18</v>
      </c>
      <c r="J292" s="200"/>
      <c r="K292" s="25" t="s">
        <v>18</v>
      </c>
    </row>
    <row r="293" spans="1:11" x14ac:dyDescent="0.35">
      <c r="A293" s="10" t="s">
        <v>19633</v>
      </c>
      <c r="B293" s="16" t="s">
        <v>19634</v>
      </c>
      <c r="C293" s="15" t="s">
        <v>19635</v>
      </c>
      <c r="D293" s="201" t="s">
        <v>19636</v>
      </c>
      <c r="E293" s="202"/>
      <c r="F293" s="16" t="s">
        <v>15</v>
      </c>
      <c r="G293" s="17">
        <v>44859</v>
      </c>
      <c r="H293" s="15" t="s">
        <v>16</v>
      </c>
      <c r="I293" s="201" t="s">
        <v>18</v>
      </c>
      <c r="J293" s="202"/>
      <c r="K293" s="18" t="s">
        <v>18</v>
      </c>
    </row>
    <row r="294" spans="1:11" x14ac:dyDescent="0.35">
      <c r="A294" s="19" t="s">
        <v>10192</v>
      </c>
      <c r="B294" s="20" t="s">
        <v>19637</v>
      </c>
      <c r="C294" s="21" t="s">
        <v>19638</v>
      </c>
      <c r="D294" s="199" t="s">
        <v>19639</v>
      </c>
      <c r="E294" s="200"/>
      <c r="F294" s="20" t="s">
        <v>15</v>
      </c>
      <c r="G294" s="22">
        <v>44839</v>
      </c>
      <c r="H294" s="21" t="s">
        <v>16</v>
      </c>
      <c r="I294" s="199" t="s">
        <v>18</v>
      </c>
      <c r="J294" s="200"/>
      <c r="K294" s="25" t="s">
        <v>18</v>
      </c>
    </row>
    <row r="295" spans="1:11" x14ac:dyDescent="0.35">
      <c r="A295" s="10" t="s">
        <v>8333</v>
      </c>
      <c r="B295" s="16" t="s">
        <v>19398</v>
      </c>
      <c r="C295" s="15" t="s">
        <v>19640</v>
      </c>
      <c r="D295" s="201" t="s">
        <v>8336</v>
      </c>
      <c r="E295" s="202"/>
      <c r="F295" s="16" t="s">
        <v>15</v>
      </c>
      <c r="G295" s="17">
        <v>44859</v>
      </c>
      <c r="H295" s="15" t="s">
        <v>16</v>
      </c>
      <c r="I295" s="201" t="s">
        <v>17</v>
      </c>
      <c r="J295" s="202"/>
      <c r="K295" s="18" t="s">
        <v>18</v>
      </c>
    </row>
    <row r="296" spans="1:11" x14ac:dyDescent="0.35">
      <c r="A296" s="19" t="s">
        <v>793</v>
      </c>
      <c r="B296" s="20" t="s">
        <v>794</v>
      </c>
      <c r="C296" s="21" t="s">
        <v>19641</v>
      </c>
      <c r="D296" s="199" t="s">
        <v>796</v>
      </c>
      <c r="E296" s="200"/>
      <c r="F296" s="20" t="s">
        <v>23</v>
      </c>
      <c r="G296" s="22">
        <v>44839</v>
      </c>
      <c r="H296" s="21" t="s">
        <v>16</v>
      </c>
      <c r="I296" s="199" t="s">
        <v>17</v>
      </c>
      <c r="J296" s="200"/>
      <c r="K296" s="25" t="s">
        <v>18</v>
      </c>
    </row>
    <row r="297" spans="1:11" x14ac:dyDescent="0.35">
      <c r="A297" s="10" t="s">
        <v>5519</v>
      </c>
      <c r="B297" s="16" t="s">
        <v>6212</v>
      </c>
      <c r="C297" s="15" t="s">
        <v>19642</v>
      </c>
      <c r="D297" s="201" t="s">
        <v>5522</v>
      </c>
      <c r="E297" s="202"/>
      <c r="F297" s="16" t="s">
        <v>15</v>
      </c>
      <c r="G297" s="17">
        <v>44837</v>
      </c>
      <c r="H297" s="15" t="s">
        <v>16</v>
      </c>
      <c r="I297" s="201" t="s">
        <v>18</v>
      </c>
      <c r="J297" s="202"/>
      <c r="K297" s="18" t="s">
        <v>18</v>
      </c>
    </row>
    <row r="298" spans="1:11" x14ac:dyDescent="0.35">
      <c r="A298" s="19" t="s">
        <v>10200</v>
      </c>
      <c r="B298" s="20" t="s">
        <v>10201</v>
      </c>
      <c r="C298" s="21" t="s">
        <v>19643</v>
      </c>
      <c r="D298" s="199" t="s">
        <v>10203</v>
      </c>
      <c r="E298" s="200"/>
      <c r="F298" s="20" t="s">
        <v>15</v>
      </c>
      <c r="G298" s="22">
        <v>44844</v>
      </c>
      <c r="H298" s="21" t="s">
        <v>16</v>
      </c>
      <c r="I298" s="199" t="s">
        <v>17</v>
      </c>
      <c r="J298" s="200"/>
      <c r="K298" s="25" t="s">
        <v>18</v>
      </c>
    </row>
    <row r="299" spans="1:11" ht="39.5" x14ac:dyDescent="0.35">
      <c r="A299" s="10" t="s">
        <v>10204</v>
      </c>
      <c r="B299" s="16" t="s">
        <v>10205</v>
      </c>
      <c r="C299" s="15" t="s">
        <v>19644</v>
      </c>
      <c r="D299" s="201" t="s">
        <v>10207</v>
      </c>
      <c r="E299" s="202"/>
      <c r="F299" s="16" t="s">
        <v>15</v>
      </c>
      <c r="G299" s="17">
        <v>44839</v>
      </c>
      <c r="H299" s="15" t="s">
        <v>16</v>
      </c>
      <c r="I299" s="201" t="s">
        <v>24</v>
      </c>
      <c r="J299" s="202"/>
      <c r="K299" s="24" t="s">
        <v>19645</v>
      </c>
    </row>
    <row r="300" spans="1:11" ht="52" x14ac:dyDescent="0.35">
      <c r="A300" s="19" t="s">
        <v>8351</v>
      </c>
      <c r="B300" s="20" t="s">
        <v>8352</v>
      </c>
      <c r="C300" s="21" t="s">
        <v>19646</v>
      </c>
      <c r="D300" s="199" t="s">
        <v>8354</v>
      </c>
      <c r="E300" s="200"/>
      <c r="F300" s="20" t="s">
        <v>15</v>
      </c>
      <c r="G300" s="22">
        <v>44861</v>
      </c>
      <c r="H300" s="21" t="s">
        <v>16</v>
      </c>
      <c r="I300" s="199" t="s">
        <v>24</v>
      </c>
      <c r="J300" s="200"/>
      <c r="K300" s="23" t="s">
        <v>19647</v>
      </c>
    </row>
    <row r="301" spans="1:11" x14ac:dyDescent="0.35">
      <c r="A301" s="10" t="s">
        <v>8359</v>
      </c>
      <c r="B301" s="16" t="s">
        <v>19648</v>
      </c>
      <c r="C301" s="15" t="s">
        <v>19649</v>
      </c>
      <c r="D301" s="201" t="s">
        <v>19650</v>
      </c>
      <c r="E301" s="202"/>
      <c r="F301" s="16" t="s">
        <v>15</v>
      </c>
      <c r="G301" s="17">
        <v>44854</v>
      </c>
      <c r="H301" s="15" t="s">
        <v>16</v>
      </c>
      <c r="I301" s="201" t="s">
        <v>17</v>
      </c>
      <c r="J301" s="202"/>
      <c r="K301" s="18" t="s">
        <v>18</v>
      </c>
    </row>
    <row r="302" spans="1:11" ht="15" customHeight="1" x14ac:dyDescent="0.35">
      <c r="A302" s="19" t="s">
        <v>5527</v>
      </c>
      <c r="B302" s="20" t="s">
        <v>5528</v>
      </c>
      <c r="C302" s="21" t="s">
        <v>19651</v>
      </c>
      <c r="D302" s="199" t="s">
        <v>5530</v>
      </c>
      <c r="E302" s="200"/>
      <c r="F302" s="20" t="s">
        <v>15</v>
      </c>
      <c r="G302" s="22">
        <v>44837</v>
      </c>
      <c r="H302" s="21" t="s">
        <v>16</v>
      </c>
      <c r="I302" s="199" t="s">
        <v>18</v>
      </c>
      <c r="J302" s="200"/>
      <c r="K302" s="25" t="s">
        <v>18</v>
      </c>
    </row>
    <row r="303" spans="1:11" x14ac:dyDescent="0.35">
      <c r="A303" s="10" t="s">
        <v>10212</v>
      </c>
      <c r="B303" s="16" t="s">
        <v>10213</v>
      </c>
      <c r="C303" s="15" t="s">
        <v>19652</v>
      </c>
      <c r="D303" s="201" t="s">
        <v>10215</v>
      </c>
      <c r="E303" s="202"/>
      <c r="F303" s="16" t="s">
        <v>15</v>
      </c>
      <c r="G303" s="17">
        <v>44846</v>
      </c>
      <c r="H303" s="15" t="s">
        <v>16</v>
      </c>
      <c r="I303" s="201" t="s">
        <v>18</v>
      </c>
      <c r="J303" s="202"/>
      <c r="K303" s="18" t="s">
        <v>18</v>
      </c>
    </row>
    <row r="304" spans="1:11" x14ac:dyDescent="0.35">
      <c r="A304" s="19" t="s">
        <v>8363</v>
      </c>
      <c r="B304" s="20" t="s">
        <v>19653</v>
      </c>
      <c r="C304" s="21" t="s">
        <v>19654</v>
      </c>
      <c r="D304" s="199" t="s">
        <v>8366</v>
      </c>
      <c r="E304" s="200"/>
      <c r="F304" s="20" t="s">
        <v>15</v>
      </c>
      <c r="G304" s="22">
        <v>44860</v>
      </c>
      <c r="H304" s="21" t="s">
        <v>16</v>
      </c>
      <c r="I304" s="199" t="s">
        <v>17</v>
      </c>
      <c r="J304" s="200"/>
      <c r="K304" s="25" t="s">
        <v>18</v>
      </c>
    </row>
    <row r="305" spans="1:11" ht="15" customHeight="1" x14ac:dyDescent="0.35">
      <c r="A305" s="10" t="s">
        <v>2554</v>
      </c>
      <c r="B305" s="16" t="s">
        <v>2555</v>
      </c>
      <c r="C305" s="15" t="s">
        <v>19655</v>
      </c>
      <c r="D305" s="201" t="s">
        <v>19656</v>
      </c>
      <c r="E305" s="202"/>
      <c r="F305" s="16" t="s">
        <v>23</v>
      </c>
      <c r="G305" s="17">
        <v>44847</v>
      </c>
      <c r="H305" s="15" t="s">
        <v>278</v>
      </c>
      <c r="I305" s="201" t="s">
        <v>17</v>
      </c>
      <c r="J305" s="202"/>
      <c r="K305" s="18" t="s">
        <v>18</v>
      </c>
    </row>
    <row r="306" spans="1:11" x14ac:dyDescent="0.35">
      <c r="A306" s="19" t="s">
        <v>8374</v>
      </c>
      <c r="B306" s="20" t="s">
        <v>8375</v>
      </c>
      <c r="C306" s="21" t="s">
        <v>19657</v>
      </c>
      <c r="D306" s="199" t="s">
        <v>8377</v>
      </c>
      <c r="E306" s="200"/>
      <c r="F306" s="20" t="s">
        <v>15</v>
      </c>
      <c r="G306" s="22">
        <v>44860</v>
      </c>
      <c r="H306" s="21" t="s">
        <v>16</v>
      </c>
      <c r="I306" s="199" t="s">
        <v>17</v>
      </c>
      <c r="J306" s="200"/>
      <c r="K306" s="25" t="s">
        <v>18</v>
      </c>
    </row>
    <row r="307" spans="1:11" ht="52" x14ac:dyDescent="0.35">
      <c r="A307" s="218" t="s">
        <v>862</v>
      </c>
      <c r="B307" s="220" t="s">
        <v>863</v>
      </c>
      <c r="C307" s="15" t="s">
        <v>19658</v>
      </c>
      <c r="D307" s="201" t="s">
        <v>11640</v>
      </c>
      <c r="E307" s="202"/>
      <c r="F307" s="16" t="s">
        <v>15</v>
      </c>
      <c r="G307" s="17">
        <v>44832</v>
      </c>
      <c r="H307" s="15" t="s">
        <v>30</v>
      </c>
      <c r="I307" s="201" t="s">
        <v>24</v>
      </c>
      <c r="J307" s="202"/>
      <c r="K307" s="24" t="s">
        <v>19021</v>
      </c>
    </row>
    <row r="308" spans="1:11" x14ac:dyDescent="0.35">
      <c r="A308" s="219"/>
      <c r="B308" s="221"/>
      <c r="C308" s="15" t="s">
        <v>8378</v>
      </c>
      <c r="D308" s="201" t="s">
        <v>865</v>
      </c>
      <c r="E308" s="202"/>
      <c r="F308" s="16" t="s">
        <v>23</v>
      </c>
      <c r="G308" s="17">
        <v>44859</v>
      </c>
      <c r="H308" s="15" t="s">
        <v>30</v>
      </c>
      <c r="I308" s="201" t="s">
        <v>17</v>
      </c>
      <c r="J308" s="202"/>
      <c r="K308" s="18" t="s">
        <v>18</v>
      </c>
    </row>
    <row r="309" spans="1:11" x14ac:dyDescent="0.35">
      <c r="A309" s="205" t="s">
        <v>3953</v>
      </c>
      <c r="B309" s="207" t="s">
        <v>3954</v>
      </c>
      <c r="C309" s="205" t="s">
        <v>19659</v>
      </c>
      <c r="D309" s="209" t="s">
        <v>18532</v>
      </c>
      <c r="E309" s="210"/>
      <c r="F309" s="207" t="s">
        <v>15</v>
      </c>
      <c r="G309" s="215">
        <v>44827</v>
      </c>
      <c r="H309" s="21" t="s">
        <v>411</v>
      </c>
      <c r="I309" s="199" t="s">
        <v>17</v>
      </c>
      <c r="J309" s="200"/>
      <c r="K309" s="25" t="s">
        <v>18</v>
      </c>
    </row>
    <row r="310" spans="1:11" x14ac:dyDescent="0.35">
      <c r="A310" s="205"/>
      <c r="B310" s="207"/>
      <c r="C310" s="205"/>
      <c r="D310" s="211"/>
      <c r="E310" s="212"/>
      <c r="F310" s="207"/>
      <c r="G310" s="216"/>
      <c r="H310" s="21" t="s">
        <v>54</v>
      </c>
      <c r="I310" s="199" t="s">
        <v>17</v>
      </c>
      <c r="J310" s="200"/>
      <c r="K310" s="25" t="s">
        <v>18</v>
      </c>
    </row>
    <row r="311" spans="1:11" x14ac:dyDescent="0.35">
      <c r="A311" s="205"/>
      <c r="B311" s="207"/>
      <c r="C311" s="205"/>
      <c r="D311" s="211"/>
      <c r="E311" s="212"/>
      <c r="F311" s="207"/>
      <c r="G311" s="216"/>
      <c r="H311" s="21" t="s">
        <v>253</v>
      </c>
      <c r="I311" s="199" t="s">
        <v>17</v>
      </c>
      <c r="J311" s="200"/>
      <c r="K311" s="25" t="s">
        <v>18</v>
      </c>
    </row>
    <row r="312" spans="1:11" x14ac:dyDescent="0.35">
      <c r="A312" s="206"/>
      <c r="B312" s="208"/>
      <c r="C312" s="206"/>
      <c r="D312" s="213"/>
      <c r="E312" s="214"/>
      <c r="F312" s="208"/>
      <c r="G312" s="217"/>
      <c r="H312" s="21" t="s">
        <v>30</v>
      </c>
      <c r="I312" s="199" t="s">
        <v>17</v>
      </c>
      <c r="J312" s="200"/>
      <c r="K312" s="25" t="s">
        <v>18</v>
      </c>
    </row>
    <row r="313" spans="1:11" x14ac:dyDescent="0.35">
      <c r="A313" s="10" t="s">
        <v>10231</v>
      </c>
      <c r="B313" s="16" t="s">
        <v>10232</v>
      </c>
      <c r="C313" s="15" t="s">
        <v>19660</v>
      </c>
      <c r="D313" s="201" t="s">
        <v>10234</v>
      </c>
      <c r="E313" s="202"/>
      <c r="F313" s="16" t="s">
        <v>15</v>
      </c>
      <c r="G313" s="17">
        <v>44862</v>
      </c>
      <c r="H313" s="15" t="s">
        <v>16</v>
      </c>
      <c r="I313" s="201" t="s">
        <v>17</v>
      </c>
      <c r="J313" s="202"/>
      <c r="K313" s="18" t="s">
        <v>18</v>
      </c>
    </row>
    <row r="314" spans="1:11" ht="39.5" x14ac:dyDescent="0.35">
      <c r="A314" s="19" t="s">
        <v>10235</v>
      </c>
      <c r="B314" s="20" t="s">
        <v>10236</v>
      </c>
      <c r="C314" s="21" t="s">
        <v>19661</v>
      </c>
      <c r="D314" s="199" t="s">
        <v>10238</v>
      </c>
      <c r="E314" s="200"/>
      <c r="F314" s="20" t="s">
        <v>15</v>
      </c>
      <c r="G314" s="22">
        <v>44861</v>
      </c>
      <c r="H314" s="21" t="s">
        <v>16</v>
      </c>
      <c r="I314" s="199" t="s">
        <v>24</v>
      </c>
      <c r="J314" s="200"/>
      <c r="K314" s="23" t="s">
        <v>19662</v>
      </c>
    </row>
    <row r="315" spans="1:11" x14ac:dyDescent="0.35">
      <c r="A315" s="218" t="s">
        <v>6824</v>
      </c>
      <c r="B315" s="220" t="s">
        <v>6825</v>
      </c>
      <c r="C315" s="218" t="s">
        <v>19663</v>
      </c>
      <c r="D315" s="222" t="s">
        <v>6827</v>
      </c>
      <c r="E315" s="223"/>
      <c r="F315" s="220" t="s">
        <v>15</v>
      </c>
      <c r="G315" s="228">
        <v>44827</v>
      </c>
      <c r="H315" s="15" t="s">
        <v>411</v>
      </c>
      <c r="I315" s="201" t="s">
        <v>17</v>
      </c>
      <c r="J315" s="202"/>
      <c r="K315" s="18" t="s">
        <v>18</v>
      </c>
    </row>
    <row r="316" spans="1:11" x14ac:dyDescent="0.35">
      <c r="A316" s="218"/>
      <c r="B316" s="220"/>
      <c r="C316" s="218"/>
      <c r="D316" s="224"/>
      <c r="E316" s="225"/>
      <c r="F316" s="220"/>
      <c r="G316" s="229"/>
      <c r="H316" s="15" t="s">
        <v>54</v>
      </c>
      <c r="I316" s="201" t="s">
        <v>17</v>
      </c>
      <c r="J316" s="202"/>
      <c r="K316" s="18" t="s">
        <v>18</v>
      </c>
    </row>
    <row r="317" spans="1:11" x14ac:dyDescent="0.35">
      <c r="A317" s="219"/>
      <c r="B317" s="221"/>
      <c r="C317" s="219"/>
      <c r="D317" s="226"/>
      <c r="E317" s="227"/>
      <c r="F317" s="221"/>
      <c r="G317" s="230"/>
      <c r="H317" s="15" t="s">
        <v>253</v>
      </c>
      <c r="I317" s="201" t="s">
        <v>17</v>
      </c>
      <c r="J317" s="202"/>
      <c r="K317" s="18" t="s">
        <v>18</v>
      </c>
    </row>
    <row r="318" spans="1:11" ht="15" customHeight="1" x14ac:dyDescent="0.35">
      <c r="A318" s="19" t="s">
        <v>2570</v>
      </c>
      <c r="B318" s="20" t="s">
        <v>2571</v>
      </c>
      <c r="C318" s="21" t="s">
        <v>19664</v>
      </c>
      <c r="D318" s="199" t="s">
        <v>8385</v>
      </c>
      <c r="E318" s="200"/>
      <c r="F318" s="20" t="s">
        <v>23</v>
      </c>
      <c r="G318" s="22">
        <v>44845</v>
      </c>
      <c r="H318" s="21" t="s">
        <v>54</v>
      </c>
      <c r="I318" s="199" t="s">
        <v>43</v>
      </c>
      <c r="J318" s="200"/>
      <c r="K318" s="23" t="s">
        <v>19665</v>
      </c>
    </row>
    <row r="319" spans="1:11" x14ac:dyDescent="0.35">
      <c r="A319" s="10" t="s">
        <v>8389</v>
      </c>
      <c r="B319" s="16" t="s">
        <v>4481</v>
      </c>
      <c r="C319" s="15" t="s">
        <v>19666</v>
      </c>
      <c r="D319" s="201" t="s">
        <v>8392</v>
      </c>
      <c r="E319" s="202"/>
      <c r="F319" s="16" t="s">
        <v>15</v>
      </c>
      <c r="G319" s="17">
        <v>44838</v>
      </c>
      <c r="H319" s="15" t="s">
        <v>16</v>
      </c>
      <c r="I319" s="201" t="s">
        <v>18</v>
      </c>
      <c r="J319" s="202"/>
      <c r="K319" s="18" t="s">
        <v>18</v>
      </c>
    </row>
    <row r="320" spans="1:11" x14ac:dyDescent="0.35">
      <c r="A320" s="19" t="s">
        <v>5545</v>
      </c>
      <c r="B320" s="20" t="s">
        <v>5546</v>
      </c>
      <c r="C320" s="21" t="s">
        <v>19667</v>
      </c>
      <c r="D320" s="199" t="s">
        <v>5548</v>
      </c>
      <c r="E320" s="200"/>
      <c r="F320" s="20" t="s">
        <v>15</v>
      </c>
      <c r="G320" s="22">
        <v>44834</v>
      </c>
      <c r="H320" s="21" t="s">
        <v>16</v>
      </c>
      <c r="I320" s="199" t="s">
        <v>18</v>
      </c>
      <c r="J320" s="200"/>
      <c r="K320" s="25" t="s">
        <v>18</v>
      </c>
    </row>
    <row r="321" spans="1:11" x14ac:dyDescent="0.35">
      <c r="A321" s="10" t="s">
        <v>10254</v>
      </c>
      <c r="B321" s="16" t="s">
        <v>10255</v>
      </c>
      <c r="C321" s="15" t="s">
        <v>19668</v>
      </c>
      <c r="D321" s="201" t="s">
        <v>10257</v>
      </c>
      <c r="E321" s="202"/>
      <c r="F321" s="16" t="s">
        <v>15</v>
      </c>
      <c r="G321" s="17">
        <v>44852</v>
      </c>
      <c r="H321" s="15" t="s">
        <v>16</v>
      </c>
      <c r="I321" s="201" t="s">
        <v>17</v>
      </c>
      <c r="J321" s="202"/>
      <c r="K321" s="18" t="s">
        <v>18</v>
      </c>
    </row>
    <row r="322" spans="1:11" x14ac:dyDescent="0.35">
      <c r="A322" s="19" t="s">
        <v>10273</v>
      </c>
      <c r="B322" s="20" t="s">
        <v>10274</v>
      </c>
      <c r="C322" s="21" t="s">
        <v>19669</v>
      </c>
      <c r="D322" s="199" t="s">
        <v>10276</v>
      </c>
      <c r="E322" s="200"/>
      <c r="F322" s="20" t="s">
        <v>15</v>
      </c>
      <c r="G322" s="22">
        <v>44841</v>
      </c>
      <c r="H322" s="21" t="s">
        <v>16</v>
      </c>
      <c r="I322" s="199" t="s">
        <v>17</v>
      </c>
      <c r="J322" s="200"/>
      <c r="K322" s="25" t="s">
        <v>18</v>
      </c>
    </row>
    <row r="323" spans="1:11" x14ac:dyDescent="0.35">
      <c r="A323" s="10" t="s">
        <v>8401</v>
      </c>
      <c r="B323" s="16" t="s">
        <v>2236</v>
      </c>
      <c r="C323" s="15" t="s">
        <v>19670</v>
      </c>
      <c r="D323" s="201" t="s">
        <v>19671</v>
      </c>
      <c r="E323" s="202"/>
      <c r="F323" s="16" t="s">
        <v>23</v>
      </c>
      <c r="G323" s="17">
        <v>44865</v>
      </c>
      <c r="H323" s="15" t="s">
        <v>54</v>
      </c>
      <c r="I323" s="201" t="s">
        <v>17</v>
      </c>
      <c r="J323" s="202"/>
      <c r="K323" s="18" t="s">
        <v>18</v>
      </c>
    </row>
    <row r="324" spans="1:11" ht="52" x14ac:dyDescent="0.35">
      <c r="A324" s="19" t="s">
        <v>5554</v>
      </c>
      <c r="B324" s="20" t="s">
        <v>5555</v>
      </c>
      <c r="C324" s="21" t="s">
        <v>19672</v>
      </c>
      <c r="D324" s="199" t="s">
        <v>5557</v>
      </c>
      <c r="E324" s="200"/>
      <c r="F324" s="20" t="s">
        <v>23</v>
      </c>
      <c r="G324" s="22">
        <v>44841</v>
      </c>
      <c r="H324" s="21" t="s">
        <v>253</v>
      </c>
      <c r="I324" s="199" t="s">
        <v>43</v>
      </c>
      <c r="J324" s="200"/>
      <c r="K324" s="23" t="s">
        <v>19673</v>
      </c>
    </row>
    <row r="325" spans="1:11" x14ac:dyDescent="0.35">
      <c r="A325" s="10" t="s">
        <v>19674</v>
      </c>
      <c r="B325" s="16" t="s">
        <v>19675</v>
      </c>
      <c r="C325" s="15" t="s">
        <v>19676</v>
      </c>
      <c r="D325" s="201" t="s">
        <v>19677</v>
      </c>
      <c r="E325" s="202"/>
      <c r="F325" s="16" t="s">
        <v>15</v>
      </c>
      <c r="G325" s="17">
        <v>44797</v>
      </c>
      <c r="H325" s="15" t="s">
        <v>278</v>
      </c>
      <c r="I325" s="201" t="s">
        <v>17</v>
      </c>
      <c r="J325" s="202"/>
      <c r="K325" s="18" t="s">
        <v>18</v>
      </c>
    </row>
    <row r="326" spans="1:11" x14ac:dyDescent="0.35">
      <c r="A326" s="205" t="s">
        <v>3975</v>
      </c>
      <c r="B326" s="207" t="s">
        <v>3976</v>
      </c>
      <c r="C326" s="205" t="s">
        <v>19678</v>
      </c>
      <c r="D326" s="209" t="s">
        <v>3978</v>
      </c>
      <c r="E326" s="210"/>
      <c r="F326" s="207" t="s">
        <v>15</v>
      </c>
      <c r="G326" s="215">
        <v>44840</v>
      </c>
      <c r="H326" s="21" t="s">
        <v>54</v>
      </c>
      <c r="I326" s="199" t="s">
        <v>17</v>
      </c>
      <c r="J326" s="200"/>
      <c r="K326" s="25" t="s">
        <v>18</v>
      </c>
    </row>
    <row r="327" spans="1:11" x14ac:dyDescent="0.35">
      <c r="A327" s="206"/>
      <c r="B327" s="208"/>
      <c r="C327" s="206"/>
      <c r="D327" s="213"/>
      <c r="E327" s="214"/>
      <c r="F327" s="208"/>
      <c r="G327" s="217"/>
      <c r="H327" s="21" t="s">
        <v>171</v>
      </c>
      <c r="I327" s="199" t="s">
        <v>17</v>
      </c>
      <c r="J327" s="200"/>
      <c r="K327" s="25" t="s">
        <v>18</v>
      </c>
    </row>
    <row r="328" spans="1:11" ht="39.5" x14ac:dyDescent="0.35">
      <c r="A328" s="10" t="s">
        <v>8420</v>
      </c>
      <c r="B328" s="16" t="s">
        <v>19679</v>
      </c>
      <c r="C328" s="15" t="s">
        <v>19680</v>
      </c>
      <c r="D328" s="201" t="s">
        <v>8423</v>
      </c>
      <c r="E328" s="202"/>
      <c r="F328" s="16" t="s">
        <v>15</v>
      </c>
      <c r="G328" s="17">
        <v>44851</v>
      </c>
      <c r="H328" s="15" t="s">
        <v>16</v>
      </c>
      <c r="I328" s="201" t="s">
        <v>24</v>
      </c>
      <c r="J328" s="202"/>
      <c r="K328" s="24" t="s">
        <v>19681</v>
      </c>
    </row>
    <row r="329" spans="1:11" x14ac:dyDescent="0.35">
      <c r="A329" s="19" t="s">
        <v>10314</v>
      </c>
      <c r="B329" s="20" t="s">
        <v>10315</v>
      </c>
      <c r="C329" s="21" t="s">
        <v>19682</v>
      </c>
      <c r="D329" s="199" t="s">
        <v>10317</v>
      </c>
      <c r="E329" s="200"/>
      <c r="F329" s="20" t="s">
        <v>15</v>
      </c>
      <c r="G329" s="22">
        <v>44852</v>
      </c>
      <c r="H329" s="21" t="s">
        <v>16</v>
      </c>
      <c r="I329" s="199" t="s">
        <v>18</v>
      </c>
      <c r="J329" s="200"/>
      <c r="K329" s="25" t="s">
        <v>18</v>
      </c>
    </row>
    <row r="330" spans="1:11" x14ac:dyDescent="0.35">
      <c r="A330" s="218" t="s">
        <v>904</v>
      </c>
      <c r="B330" s="220" t="s">
        <v>905</v>
      </c>
      <c r="C330" s="15" t="s">
        <v>19683</v>
      </c>
      <c r="D330" s="201" t="s">
        <v>8437</v>
      </c>
      <c r="E330" s="202"/>
      <c r="F330" s="16" t="s">
        <v>23</v>
      </c>
      <c r="G330" s="17">
        <v>44847</v>
      </c>
      <c r="H330" s="15" t="s">
        <v>30</v>
      </c>
      <c r="I330" s="201" t="s">
        <v>17</v>
      </c>
      <c r="J330" s="202"/>
      <c r="K330" s="18" t="s">
        <v>18</v>
      </c>
    </row>
    <row r="331" spans="1:11" x14ac:dyDescent="0.35">
      <c r="A331" s="219"/>
      <c r="B331" s="221"/>
      <c r="C331" s="15" t="s">
        <v>19684</v>
      </c>
      <c r="D331" s="201" t="s">
        <v>10319</v>
      </c>
      <c r="E331" s="202"/>
      <c r="F331" s="16" t="s">
        <v>23</v>
      </c>
      <c r="G331" s="17">
        <v>44847</v>
      </c>
      <c r="H331" s="15" t="s">
        <v>30</v>
      </c>
      <c r="I331" s="201" t="s">
        <v>17</v>
      </c>
      <c r="J331" s="202"/>
      <c r="K331" s="18" t="s">
        <v>18</v>
      </c>
    </row>
    <row r="332" spans="1:11" x14ac:dyDescent="0.35">
      <c r="A332" s="19" t="s">
        <v>19685</v>
      </c>
      <c r="B332" s="20" t="s">
        <v>19686</v>
      </c>
      <c r="C332" s="21" t="s">
        <v>19687</v>
      </c>
      <c r="D332" s="199" t="s">
        <v>19688</v>
      </c>
      <c r="E332" s="200"/>
      <c r="F332" s="20" t="s">
        <v>15</v>
      </c>
      <c r="G332" s="22">
        <v>44797</v>
      </c>
      <c r="H332" s="21" t="s">
        <v>278</v>
      </c>
      <c r="I332" s="199" t="s">
        <v>17</v>
      </c>
      <c r="J332" s="200"/>
      <c r="K332" s="25" t="s">
        <v>18</v>
      </c>
    </row>
    <row r="333" spans="1:11" x14ac:dyDescent="0.35">
      <c r="A333" s="218" t="s">
        <v>908</v>
      </c>
      <c r="B333" s="220" t="s">
        <v>909</v>
      </c>
      <c r="C333" s="15" t="s">
        <v>19689</v>
      </c>
      <c r="D333" s="201" t="s">
        <v>2616</v>
      </c>
      <c r="E333" s="202"/>
      <c r="F333" s="16" t="s">
        <v>15</v>
      </c>
      <c r="G333" s="17">
        <v>44803</v>
      </c>
      <c r="H333" s="15" t="s">
        <v>54</v>
      </c>
      <c r="I333" s="201" t="s">
        <v>17</v>
      </c>
      <c r="J333" s="202"/>
      <c r="K333" s="18" t="s">
        <v>18</v>
      </c>
    </row>
    <row r="334" spans="1:11" x14ac:dyDescent="0.35">
      <c r="A334" s="218"/>
      <c r="B334" s="220"/>
      <c r="C334" s="15" t="s">
        <v>19690</v>
      </c>
      <c r="D334" s="201" t="s">
        <v>911</v>
      </c>
      <c r="E334" s="202"/>
      <c r="F334" s="16" t="s">
        <v>23</v>
      </c>
      <c r="G334" s="17">
        <v>44839</v>
      </c>
      <c r="H334" s="15" t="s">
        <v>54</v>
      </c>
      <c r="I334" s="201" t="s">
        <v>17</v>
      </c>
      <c r="J334" s="202"/>
      <c r="K334" s="18" t="s">
        <v>18</v>
      </c>
    </row>
    <row r="335" spans="1:11" x14ac:dyDescent="0.35">
      <c r="A335" s="219"/>
      <c r="B335" s="221"/>
      <c r="C335" s="15" t="s">
        <v>19691</v>
      </c>
      <c r="D335" s="201" t="s">
        <v>19692</v>
      </c>
      <c r="E335" s="202"/>
      <c r="F335" s="16" t="s">
        <v>23</v>
      </c>
      <c r="G335" s="17">
        <v>44851</v>
      </c>
      <c r="H335" s="15" t="s">
        <v>54</v>
      </c>
      <c r="I335" s="201" t="s">
        <v>17</v>
      </c>
      <c r="J335" s="202"/>
      <c r="K335" s="18" t="s">
        <v>18</v>
      </c>
    </row>
    <row r="336" spans="1:11" x14ac:dyDescent="0.35">
      <c r="A336" s="19" t="s">
        <v>8456</v>
      </c>
      <c r="B336" s="20" t="s">
        <v>19693</v>
      </c>
      <c r="C336" s="21" t="s">
        <v>19694</v>
      </c>
      <c r="D336" s="199" t="s">
        <v>8459</v>
      </c>
      <c r="E336" s="200"/>
      <c r="F336" s="20" t="s">
        <v>15</v>
      </c>
      <c r="G336" s="22">
        <v>44854</v>
      </c>
      <c r="H336" s="21" t="s">
        <v>16</v>
      </c>
      <c r="I336" s="199" t="s">
        <v>18</v>
      </c>
      <c r="J336" s="200"/>
      <c r="K336" s="25" t="s">
        <v>18</v>
      </c>
    </row>
    <row r="337" spans="1:11" x14ac:dyDescent="0.35">
      <c r="A337" s="10" t="s">
        <v>10323</v>
      </c>
      <c r="B337" s="16" t="s">
        <v>19695</v>
      </c>
      <c r="C337" s="15" t="s">
        <v>19696</v>
      </c>
      <c r="D337" s="201" t="s">
        <v>10326</v>
      </c>
      <c r="E337" s="202"/>
      <c r="F337" s="16" t="s">
        <v>15</v>
      </c>
      <c r="G337" s="17">
        <v>44862</v>
      </c>
      <c r="H337" s="15" t="s">
        <v>16</v>
      </c>
      <c r="I337" s="201" t="s">
        <v>17</v>
      </c>
      <c r="J337" s="202"/>
      <c r="K337" s="18" t="s">
        <v>18</v>
      </c>
    </row>
    <row r="338" spans="1:11" x14ac:dyDescent="0.35">
      <c r="A338" s="19" t="s">
        <v>8460</v>
      </c>
      <c r="B338" s="20" t="s">
        <v>19697</v>
      </c>
      <c r="C338" s="21" t="s">
        <v>19698</v>
      </c>
      <c r="D338" s="199" t="s">
        <v>8463</v>
      </c>
      <c r="E338" s="200"/>
      <c r="F338" s="20" t="s">
        <v>15</v>
      </c>
      <c r="G338" s="22">
        <v>44859</v>
      </c>
      <c r="H338" s="21" t="s">
        <v>16</v>
      </c>
      <c r="I338" s="199" t="s">
        <v>17</v>
      </c>
      <c r="J338" s="200"/>
      <c r="K338" s="25" t="s">
        <v>18</v>
      </c>
    </row>
    <row r="339" spans="1:11" ht="15" customHeight="1" x14ac:dyDescent="0.35">
      <c r="A339" s="10" t="s">
        <v>14419</v>
      </c>
      <c r="B339" s="16" t="s">
        <v>14420</v>
      </c>
      <c r="C339" s="15" t="s">
        <v>19699</v>
      </c>
      <c r="D339" s="201" t="s">
        <v>19700</v>
      </c>
      <c r="E339" s="202"/>
      <c r="F339" s="16" t="s">
        <v>15</v>
      </c>
      <c r="G339" s="17">
        <v>44865</v>
      </c>
      <c r="H339" s="15" t="s">
        <v>54</v>
      </c>
      <c r="I339" s="201" t="s">
        <v>17</v>
      </c>
      <c r="J339" s="202"/>
      <c r="K339" s="18" t="s">
        <v>18</v>
      </c>
    </row>
    <row r="340" spans="1:11" x14ac:dyDescent="0.35">
      <c r="A340" s="205" t="s">
        <v>917</v>
      </c>
      <c r="B340" s="207" t="s">
        <v>273</v>
      </c>
      <c r="C340" s="205" t="s">
        <v>19701</v>
      </c>
      <c r="D340" s="209" t="s">
        <v>277</v>
      </c>
      <c r="E340" s="210"/>
      <c r="F340" s="207" t="s">
        <v>23</v>
      </c>
      <c r="G340" s="215">
        <v>44847</v>
      </c>
      <c r="H340" s="21" t="s">
        <v>16</v>
      </c>
      <c r="I340" s="199" t="s">
        <v>17</v>
      </c>
      <c r="J340" s="200"/>
      <c r="K340" s="25" t="s">
        <v>18</v>
      </c>
    </row>
    <row r="341" spans="1:11" x14ac:dyDescent="0.35">
      <c r="A341" s="206"/>
      <c r="B341" s="208"/>
      <c r="C341" s="206"/>
      <c r="D341" s="213"/>
      <c r="E341" s="214"/>
      <c r="F341" s="208"/>
      <c r="G341" s="217"/>
      <c r="H341" s="21" t="s">
        <v>16</v>
      </c>
      <c r="I341" s="199" t="s">
        <v>17</v>
      </c>
      <c r="J341" s="200"/>
      <c r="K341" s="25" t="s">
        <v>18</v>
      </c>
    </row>
    <row r="342" spans="1:11" x14ac:dyDescent="0.35">
      <c r="A342" s="10" t="s">
        <v>8470</v>
      </c>
      <c r="B342" s="16" t="s">
        <v>9516</v>
      </c>
      <c r="C342" s="15" t="s">
        <v>19702</v>
      </c>
      <c r="D342" s="201" t="s">
        <v>8473</v>
      </c>
      <c r="E342" s="202"/>
      <c r="F342" s="16" t="s">
        <v>15</v>
      </c>
      <c r="G342" s="17">
        <v>44860</v>
      </c>
      <c r="H342" s="15" t="s">
        <v>16</v>
      </c>
      <c r="I342" s="201" t="s">
        <v>17</v>
      </c>
      <c r="J342" s="202"/>
      <c r="K342" s="18" t="s">
        <v>18</v>
      </c>
    </row>
    <row r="343" spans="1:11" x14ac:dyDescent="0.35">
      <c r="A343" s="205" t="s">
        <v>6892</v>
      </c>
      <c r="B343" s="207" t="s">
        <v>6893</v>
      </c>
      <c r="C343" s="205" t="s">
        <v>19703</v>
      </c>
      <c r="D343" s="209" t="s">
        <v>19704</v>
      </c>
      <c r="E343" s="210"/>
      <c r="F343" s="207" t="s">
        <v>15</v>
      </c>
      <c r="G343" s="215">
        <v>44825</v>
      </c>
      <c r="H343" s="21" t="s">
        <v>411</v>
      </c>
      <c r="I343" s="199" t="s">
        <v>17</v>
      </c>
      <c r="J343" s="200"/>
      <c r="K343" s="25" t="s">
        <v>18</v>
      </c>
    </row>
    <row r="344" spans="1:11" x14ac:dyDescent="0.35">
      <c r="A344" s="205"/>
      <c r="B344" s="207"/>
      <c r="C344" s="205"/>
      <c r="D344" s="211"/>
      <c r="E344" s="212"/>
      <c r="F344" s="207"/>
      <c r="G344" s="216"/>
      <c r="H344" s="21" t="s">
        <v>54</v>
      </c>
      <c r="I344" s="199" t="s">
        <v>17</v>
      </c>
      <c r="J344" s="200"/>
      <c r="K344" s="25" t="s">
        <v>18</v>
      </c>
    </row>
    <row r="345" spans="1:11" x14ac:dyDescent="0.35">
      <c r="A345" s="206"/>
      <c r="B345" s="208"/>
      <c r="C345" s="206"/>
      <c r="D345" s="213"/>
      <c r="E345" s="214"/>
      <c r="F345" s="208"/>
      <c r="G345" s="217"/>
      <c r="H345" s="21" t="s">
        <v>253</v>
      </c>
      <c r="I345" s="199" t="s">
        <v>17</v>
      </c>
      <c r="J345" s="200"/>
      <c r="K345" s="25" t="s">
        <v>18</v>
      </c>
    </row>
    <row r="346" spans="1:11" x14ac:dyDescent="0.35">
      <c r="A346" s="10" t="s">
        <v>5568</v>
      </c>
      <c r="B346" s="16" t="s">
        <v>19705</v>
      </c>
      <c r="C346" s="15" t="s">
        <v>19706</v>
      </c>
      <c r="D346" s="201" t="s">
        <v>5571</v>
      </c>
      <c r="E346" s="202"/>
      <c r="F346" s="16" t="s">
        <v>15</v>
      </c>
      <c r="G346" s="17">
        <v>44837</v>
      </c>
      <c r="H346" s="15" t="s">
        <v>16</v>
      </c>
      <c r="I346" s="201" t="s">
        <v>17</v>
      </c>
      <c r="J346" s="202"/>
      <c r="K346" s="18" t="s">
        <v>18</v>
      </c>
    </row>
    <row r="347" spans="1:11" ht="15" customHeight="1" x14ac:dyDescent="0.35">
      <c r="A347" s="19" t="s">
        <v>919</v>
      </c>
      <c r="B347" s="20" t="s">
        <v>920</v>
      </c>
      <c r="C347" s="21" t="s">
        <v>19707</v>
      </c>
      <c r="D347" s="199" t="s">
        <v>14436</v>
      </c>
      <c r="E347" s="200"/>
      <c r="F347" s="20" t="s">
        <v>15</v>
      </c>
      <c r="G347" s="22">
        <v>44839</v>
      </c>
      <c r="H347" s="21" t="s">
        <v>54</v>
      </c>
      <c r="I347" s="199" t="s">
        <v>43</v>
      </c>
      <c r="J347" s="200"/>
      <c r="K347" s="23" t="s">
        <v>19708</v>
      </c>
    </row>
    <row r="348" spans="1:11" x14ac:dyDescent="0.35">
      <c r="A348" s="10" t="s">
        <v>8495</v>
      </c>
      <c r="B348" s="16" t="s">
        <v>8496</v>
      </c>
      <c r="C348" s="15" t="s">
        <v>19709</v>
      </c>
      <c r="D348" s="201" t="s">
        <v>8498</v>
      </c>
      <c r="E348" s="202"/>
      <c r="F348" s="16" t="s">
        <v>15</v>
      </c>
      <c r="G348" s="17">
        <v>44861</v>
      </c>
      <c r="H348" s="15" t="s">
        <v>16</v>
      </c>
      <c r="I348" s="201" t="s">
        <v>18</v>
      </c>
      <c r="J348" s="202"/>
      <c r="K348" s="18" t="s">
        <v>18</v>
      </c>
    </row>
    <row r="349" spans="1:11" x14ac:dyDescent="0.35">
      <c r="A349" s="19" t="s">
        <v>10350</v>
      </c>
      <c r="B349" s="20" t="s">
        <v>10036</v>
      </c>
      <c r="C349" s="21" t="s">
        <v>19710</v>
      </c>
      <c r="D349" s="199" t="s">
        <v>10352</v>
      </c>
      <c r="E349" s="200"/>
      <c r="F349" s="20" t="s">
        <v>15</v>
      </c>
      <c r="G349" s="22">
        <v>44846</v>
      </c>
      <c r="H349" s="21" t="s">
        <v>16</v>
      </c>
      <c r="I349" s="199" t="s">
        <v>18</v>
      </c>
      <c r="J349" s="200"/>
      <c r="K349" s="25" t="s">
        <v>18</v>
      </c>
    </row>
    <row r="350" spans="1:11" x14ac:dyDescent="0.35">
      <c r="A350" s="218" t="s">
        <v>936</v>
      </c>
      <c r="B350" s="220" t="s">
        <v>937</v>
      </c>
      <c r="C350" s="15" t="s">
        <v>19711</v>
      </c>
      <c r="D350" s="201" t="s">
        <v>4671</v>
      </c>
      <c r="E350" s="202"/>
      <c r="F350" s="16" t="s">
        <v>23</v>
      </c>
      <c r="G350" s="17">
        <v>44850</v>
      </c>
      <c r="H350" s="15" t="s">
        <v>30</v>
      </c>
      <c r="I350" s="201" t="s">
        <v>17</v>
      </c>
      <c r="J350" s="202"/>
      <c r="K350" s="18" t="s">
        <v>18</v>
      </c>
    </row>
    <row r="351" spans="1:11" x14ac:dyDescent="0.35">
      <c r="A351" s="219"/>
      <c r="B351" s="221"/>
      <c r="C351" s="15" t="s">
        <v>10357</v>
      </c>
      <c r="D351" s="201" t="s">
        <v>939</v>
      </c>
      <c r="E351" s="202"/>
      <c r="F351" s="16" t="s">
        <v>23</v>
      </c>
      <c r="G351" s="17">
        <v>44844</v>
      </c>
      <c r="H351" s="15" t="s">
        <v>30</v>
      </c>
      <c r="I351" s="201" t="s">
        <v>17</v>
      </c>
      <c r="J351" s="202"/>
      <c r="K351" s="18" t="s">
        <v>18</v>
      </c>
    </row>
    <row r="352" spans="1:11" ht="52" x14ac:dyDescent="0.35">
      <c r="A352" s="19" t="s">
        <v>8508</v>
      </c>
      <c r="B352" s="20" t="s">
        <v>8509</v>
      </c>
      <c r="C352" s="21" t="s">
        <v>19712</v>
      </c>
      <c r="D352" s="199" t="s">
        <v>8511</v>
      </c>
      <c r="E352" s="200"/>
      <c r="F352" s="20" t="s">
        <v>15</v>
      </c>
      <c r="G352" s="22">
        <v>44838</v>
      </c>
      <c r="H352" s="21" t="s">
        <v>16</v>
      </c>
      <c r="I352" s="199" t="s">
        <v>24</v>
      </c>
      <c r="J352" s="200"/>
      <c r="K352" s="23" t="s">
        <v>19593</v>
      </c>
    </row>
    <row r="353" spans="1:11" x14ac:dyDescent="0.35">
      <c r="A353" s="10" t="s">
        <v>8516</v>
      </c>
      <c r="B353" s="16" t="s">
        <v>6813</v>
      </c>
      <c r="C353" s="15" t="s">
        <v>19713</v>
      </c>
      <c r="D353" s="201" t="s">
        <v>8518</v>
      </c>
      <c r="E353" s="202"/>
      <c r="F353" s="16" t="s">
        <v>15</v>
      </c>
      <c r="G353" s="17">
        <v>44838</v>
      </c>
      <c r="H353" s="15" t="s">
        <v>16</v>
      </c>
      <c r="I353" s="201" t="s">
        <v>17</v>
      </c>
      <c r="J353" s="202"/>
      <c r="K353" s="18" t="s">
        <v>18</v>
      </c>
    </row>
    <row r="354" spans="1:11" x14ac:dyDescent="0.35">
      <c r="A354" s="19" t="s">
        <v>19714</v>
      </c>
      <c r="B354" s="20" t="s">
        <v>19715</v>
      </c>
      <c r="C354" s="21" t="s">
        <v>19716</v>
      </c>
      <c r="D354" s="199" t="s">
        <v>19717</v>
      </c>
      <c r="E354" s="200"/>
      <c r="F354" s="20" t="s">
        <v>15</v>
      </c>
      <c r="G354" s="22">
        <v>44797</v>
      </c>
      <c r="H354" s="21" t="s">
        <v>278</v>
      </c>
      <c r="I354" s="199" t="s">
        <v>17</v>
      </c>
      <c r="J354" s="200"/>
      <c r="K354" s="25" t="s">
        <v>18</v>
      </c>
    </row>
    <row r="355" spans="1:11" x14ac:dyDescent="0.35">
      <c r="A355" s="10" t="s">
        <v>10375</v>
      </c>
      <c r="B355" s="16" t="s">
        <v>19718</v>
      </c>
      <c r="C355" s="15" t="s">
        <v>19719</v>
      </c>
      <c r="D355" s="201" t="s">
        <v>10378</v>
      </c>
      <c r="E355" s="202"/>
      <c r="F355" s="16" t="s">
        <v>15</v>
      </c>
      <c r="G355" s="17">
        <v>44847</v>
      </c>
      <c r="H355" s="15" t="s">
        <v>16</v>
      </c>
      <c r="I355" s="201" t="s">
        <v>18</v>
      </c>
      <c r="J355" s="202"/>
      <c r="K355" s="18" t="s">
        <v>18</v>
      </c>
    </row>
    <row r="356" spans="1:11" x14ac:dyDescent="0.35">
      <c r="A356" s="205" t="s">
        <v>19720</v>
      </c>
      <c r="B356" s="207" t="s">
        <v>17446</v>
      </c>
      <c r="C356" s="205" t="s">
        <v>19721</v>
      </c>
      <c r="D356" s="209" t="s">
        <v>19722</v>
      </c>
      <c r="E356" s="210"/>
      <c r="F356" s="207" t="s">
        <v>15</v>
      </c>
      <c r="G356" s="215">
        <v>44796</v>
      </c>
      <c r="H356" s="21" t="s">
        <v>278</v>
      </c>
      <c r="I356" s="199" t="s">
        <v>17</v>
      </c>
      <c r="J356" s="200"/>
      <c r="K356" s="25" t="s">
        <v>18</v>
      </c>
    </row>
    <row r="357" spans="1:11" x14ac:dyDescent="0.35">
      <c r="A357" s="205"/>
      <c r="B357" s="207"/>
      <c r="C357" s="205"/>
      <c r="D357" s="211"/>
      <c r="E357" s="212"/>
      <c r="F357" s="207"/>
      <c r="G357" s="216"/>
      <c r="H357" s="21" t="s">
        <v>278</v>
      </c>
      <c r="I357" s="199" t="s">
        <v>17</v>
      </c>
      <c r="J357" s="200"/>
      <c r="K357" s="25" t="s">
        <v>18</v>
      </c>
    </row>
    <row r="358" spans="1:11" ht="39.5" x14ac:dyDescent="0.35">
      <c r="A358" s="206"/>
      <c r="B358" s="208"/>
      <c r="C358" s="206"/>
      <c r="D358" s="213"/>
      <c r="E358" s="214"/>
      <c r="F358" s="208"/>
      <c r="G358" s="217"/>
      <c r="H358" s="21" t="s">
        <v>278</v>
      </c>
      <c r="I358" s="199" t="s">
        <v>43</v>
      </c>
      <c r="J358" s="200"/>
      <c r="K358" s="23" t="s">
        <v>19723</v>
      </c>
    </row>
    <row r="359" spans="1:11" x14ac:dyDescent="0.35">
      <c r="A359" s="10" t="s">
        <v>10379</v>
      </c>
      <c r="B359" s="16" t="s">
        <v>10380</v>
      </c>
      <c r="C359" s="15" t="s">
        <v>19724</v>
      </c>
      <c r="D359" s="201" t="s">
        <v>10382</v>
      </c>
      <c r="E359" s="202"/>
      <c r="F359" s="16" t="s">
        <v>15</v>
      </c>
      <c r="G359" s="17">
        <v>44841</v>
      </c>
      <c r="H359" s="15" t="s">
        <v>16</v>
      </c>
      <c r="I359" s="201" t="s">
        <v>17</v>
      </c>
      <c r="J359" s="202"/>
      <c r="K359" s="18" t="s">
        <v>18</v>
      </c>
    </row>
    <row r="360" spans="1:11" ht="39.5" x14ac:dyDescent="0.35">
      <c r="A360" s="19" t="s">
        <v>4005</v>
      </c>
      <c r="B360" s="20" t="s">
        <v>4006</v>
      </c>
      <c r="C360" s="21" t="s">
        <v>19725</v>
      </c>
      <c r="D360" s="199" t="s">
        <v>19726</v>
      </c>
      <c r="E360" s="200"/>
      <c r="F360" s="20" t="s">
        <v>15</v>
      </c>
      <c r="G360" s="22">
        <v>44847</v>
      </c>
      <c r="H360" s="21" t="s">
        <v>54</v>
      </c>
      <c r="I360" s="199" t="s">
        <v>219</v>
      </c>
      <c r="J360" s="200"/>
      <c r="K360" s="23" t="s">
        <v>19727</v>
      </c>
    </row>
    <row r="361" spans="1:11" ht="52" x14ac:dyDescent="0.35">
      <c r="A361" s="10" t="s">
        <v>964</v>
      </c>
      <c r="B361" s="16" t="s">
        <v>965</v>
      </c>
      <c r="C361" s="15" t="s">
        <v>11765</v>
      </c>
      <c r="D361" s="201" t="s">
        <v>644</v>
      </c>
      <c r="E361" s="202"/>
      <c r="F361" s="16" t="s">
        <v>23</v>
      </c>
      <c r="G361" s="17">
        <v>44853</v>
      </c>
      <c r="H361" s="15" t="s">
        <v>30</v>
      </c>
      <c r="I361" s="201" t="s">
        <v>24</v>
      </c>
      <c r="J361" s="202"/>
      <c r="K361" s="24" t="s">
        <v>19052</v>
      </c>
    </row>
    <row r="362" spans="1:11" x14ac:dyDescent="0.35">
      <c r="A362" s="205" t="s">
        <v>2661</v>
      </c>
      <c r="B362" s="207" t="s">
        <v>2662</v>
      </c>
      <c r="C362" s="205" t="s">
        <v>19728</v>
      </c>
      <c r="D362" s="209" t="s">
        <v>19729</v>
      </c>
      <c r="E362" s="210"/>
      <c r="F362" s="207" t="s">
        <v>15</v>
      </c>
      <c r="G362" s="215">
        <v>44854</v>
      </c>
      <c r="H362" s="21" t="s">
        <v>411</v>
      </c>
      <c r="I362" s="199" t="s">
        <v>17</v>
      </c>
      <c r="J362" s="200"/>
      <c r="K362" s="25" t="s">
        <v>18</v>
      </c>
    </row>
    <row r="363" spans="1:11" x14ac:dyDescent="0.35">
      <c r="A363" s="205"/>
      <c r="B363" s="207"/>
      <c r="C363" s="205"/>
      <c r="D363" s="211"/>
      <c r="E363" s="212"/>
      <c r="F363" s="207"/>
      <c r="G363" s="216"/>
      <c r="H363" s="21" t="s">
        <v>54</v>
      </c>
      <c r="I363" s="199" t="s">
        <v>17</v>
      </c>
      <c r="J363" s="200"/>
      <c r="K363" s="25" t="s">
        <v>18</v>
      </c>
    </row>
    <row r="364" spans="1:11" x14ac:dyDescent="0.35">
      <c r="A364" s="205"/>
      <c r="B364" s="207"/>
      <c r="C364" s="205"/>
      <c r="D364" s="211"/>
      <c r="E364" s="212"/>
      <c r="F364" s="207"/>
      <c r="G364" s="216"/>
      <c r="H364" s="21" t="s">
        <v>253</v>
      </c>
      <c r="I364" s="199" t="s">
        <v>17</v>
      </c>
      <c r="J364" s="200"/>
      <c r="K364" s="25" t="s">
        <v>18</v>
      </c>
    </row>
    <row r="365" spans="1:11" x14ac:dyDescent="0.35">
      <c r="A365" s="206"/>
      <c r="B365" s="208"/>
      <c r="C365" s="206"/>
      <c r="D365" s="213"/>
      <c r="E365" s="214"/>
      <c r="F365" s="208"/>
      <c r="G365" s="217"/>
      <c r="H365" s="21" t="s">
        <v>411</v>
      </c>
      <c r="I365" s="199" t="s">
        <v>17</v>
      </c>
      <c r="J365" s="200"/>
      <c r="K365" s="25" t="s">
        <v>18</v>
      </c>
    </row>
    <row r="366" spans="1:11" x14ac:dyDescent="0.35">
      <c r="A366" s="10" t="s">
        <v>19730</v>
      </c>
      <c r="B366" s="16" t="s">
        <v>19731</v>
      </c>
      <c r="C366" s="15" t="s">
        <v>19732</v>
      </c>
      <c r="D366" s="201" t="s">
        <v>1294</v>
      </c>
      <c r="E366" s="202"/>
      <c r="F366" s="16" t="s">
        <v>15</v>
      </c>
      <c r="G366" s="17">
        <v>44796</v>
      </c>
      <c r="H366" s="15" t="s">
        <v>278</v>
      </c>
      <c r="I366" s="201" t="s">
        <v>17</v>
      </c>
      <c r="J366" s="202"/>
      <c r="K366" s="18" t="s">
        <v>18</v>
      </c>
    </row>
    <row r="367" spans="1:11" ht="15" customHeight="1" x14ac:dyDescent="0.35">
      <c r="A367" s="19" t="s">
        <v>2669</v>
      </c>
      <c r="B367" s="20" t="s">
        <v>2670</v>
      </c>
      <c r="C367" s="21" t="s">
        <v>19733</v>
      </c>
      <c r="D367" s="199" t="s">
        <v>19734</v>
      </c>
      <c r="E367" s="200"/>
      <c r="F367" s="20" t="s">
        <v>90</v>
      </c>
      <c r="G367" s="22">
        <v>44847</v>
      </c>
      <c r="H367" s="21" t="s">
        <v>278</v>
      </c>
      <c r="I367" s="199" t="s">
        <v>17</v>
      </c>
      <c r="J367" s="200"/>
      <c r="K367" s="25" t="s">
        <v>18</v>
      </c>
    </row>
    <row r="368" spans="1:11" ht="15" customHeight="1" x14ac:dyDescent="0.35">
      <c r="A368" s="10" t="s">
        <v>5619</v>
      </c>
      <c r="B368" s="16" t="s">
        <v>5620</v>
      </c>
      <c r="C368" s="15" t="s">
        <v>19735</v>
      </c>
      <c r="D368" s="201" t="s">
        <v>14550</v>
      </c>
      <c r="E368" s="202"/>
      <c r="F368" s="16" t="s">
        <v>23</v>
      </c>
      <c r="G368" s="17">
        <v>44848</v>
      </c>
      <c r="H368" s="15" t="s">
        <v>16</v>
      </c>
      <c r="I368" s="201" t="s">
        <v>17</v>
      </c>
      <c r="J368" s="202"/>
      <c r="K368" s="18" t="s">
        <v>18</v>
      </c>
    </row>
    <row r="369" spans="1:11" x14ac:dyDescent="0.35">
      <c r="A369" s="19" t="s">
        <v>10411</v>
      </c>
      <c r="B369" s="20" t="s">
        <v>10412</v>
      </c>
      <c r="C369" s="21" t="s">
        <v>19736</v>
      </c>
      <c r="D369" s="199" t="s">
        <v>10414</v>
      </c>
      <c r="E369" s="200"/>
      <c r="F369" s="20" t="s">
        <v>15</v>
      </c>
      <c r="G369" s="22">
        <v>44847</v>
      </c>
      <c r="H369" s="21" t="s">
        <v>16</v>
      </c>
      <c r="I369" s="199" t="s">
        <v>18</v>
      </c>
      <c r="J369" s="200"/>
      <c r="K369" s="25" t="s">
        <v>18</v>
      </c>
    </row>
    <row r="370" spans="1:11" x14ac:dyDescent="0.35">
      <c r="A370" s="218" t="s">
        <v>19737</v>
      </c>
      <c r="B370" s="220" t="s">
        <v>16927</v>
      </c>
      <c r="C370" s="218" t="s">
        <v>19738</v>
      </c>
      <c r="D370" s="222" t="s">
        <v>19739</v>
      </c>
      <c r="E370" s="223"/>
      <c r="F370" s="220" t="s">
        <v>15</v>
      </c>
      <c r="G370" s="228">
        <v>44797</v>
      </c>
      <c r="H370" s="15" t="s">
        <v>278</v>
      </c>
      <c r="I370" s="201" t="s">
        <v>17</v>
      </c>
      <c r="J370" s="202"/>
      <c r="K370" s="18" t="s">
        <v>18</v>
      </c>
    </row>
    <row r="371" spans="1:11" x14ac:dyDescent="0.35">
      <c r="A371" s="219"/>
      <c r="B371" s="221"/>
      <c r="C371" s="219"/>
      <c r="D371" s="226"/>
      <c r="E371" s="227"/>
      <c r="F371" s="221"/>
      <c r="G371" s="230"/>
      <c r="H371" s="15" t="s">
        <v>278</v>
      </c>
      <c r="I371" s="201" t="s">
        <v>17</v>
      </c>
      <c r="J371" s="202"/>
      <c r="K371" s="18" t="s">
        <v>18</v>
      </c>
    </row>
    <row r="372" spans="1:11" x14ac:dyDescent="0.35">
      <c r="A372" s="19" t="s">
        <v>1009</v>
      </c>
      <c r="B372" s="20" t="s">
        <v>1010</v>
      </c>
      <c r="C372" s="21" t="s">
        <v>19740</v>
      </c>
      <c r="D372" s="199" t="s">
        <v>19741</v>
      </c>
      <c r="E372" s="200"/>
      <c r="F372" s="20" t="s">
        <v>23</v>
      </c>
      <c r="G372" s="22">
        <v>44785</v>
      </c>
      <c r="H372" s="21" t="s">
        <v>278</v>
      </c>
      <c r="I372" s="199" t="s">
        <v>17</v>
      </c>
      <c r="J372" s="200"/>
      <c r="K372" s="25" t="s">
        <v>18</v>
      </c>
    </row>
    <row r="373" spans="1:11" ht="52" x14ac:dyDescent="0.35">
      <c r="A373" s="10" t="s">
        <v>19742</v>
      </c>
      <c r="B373" s="16" t="s">
        <v>19743</v>
      </c>
      <c r="C373" s="15" t="s">
        <v>19744</v>
      </c>
      <c r="D373" s="201" t="s">
        <v>19745</v>
      </c>
      <c r="E373" s="202"/>
      <c r="F373" s="16" t="s">
        <v>15</v>
      </c>
      <c r="G373" s="17">
        <v>44861</v>
      </c>
      <c r="H373" s="15" t="s">
        <v>54</v>
      </c>
      <c r="I373" s="201" t="s">
        <v>43</v>
      </c>
      <c r="J373" s="202"/>
      <c r="K373" s="24" t="s">
        <v>19080</v>
      </c>
    </row>
    <row r="374" spans="1:11" ht="15" customHeight="1" x14ac:dyDescent="0.35">
      <c r="A374" s="19" t="s">
        <v>19746</v>
      </c>
      <c r="B374" s="20" t="s">
        <v>19747</v>
      </c>
      <c r="C374" s="21" t="s">
        <v>19748</v>
      </c>
      <c r="D374" s="199" t="s">
        <v>19749</v>
      </c>
      <c r="E374" s="200"/>
      <c r="F374" s="20" t="s">
        <v>15</v>
      </c>
      <c r="G374" s="22">
        <v>44797</v>
      </c>
      <c r="H374" s="21" t="s">
        <v>278</v>
      </c>
      <c r="I374" s="199" t="s">
        <v>17</v>
      </c>
      <c r="J374" s="200"/>
      <c r="K374" s="25" t="s">
        <v>18</v>
      </c>
    </row>
    <row r="375" spans="1:11" x14ac:dyDescent="0.35">
      <c r="A375" s="10" t="s">
        <v>10438</v>
      </c>
      <c r="B375" s="16" t="s">
        <v>10439</v>
      </c>
      <c r="C375" s="15" t="s">
        <v>19750</v>
      </c>
      <c r="D375" s="201" t="s">
        <v>10441</v>
      </c>
      <c r="E375" s="202"/>
      <c r="F375" s="16" t="s">
        <v>15</v>
      </c>
      <c r="G375" s="17">
        <v>44862</v>
      </c>
      <c r="H375" s="15" t="s">
        <v>16</v>
      </c>
      <c r="I375" s="201" t="s">
        <v>17</v>
      </c>
      <c r="J375" s="202"/>
      <c r="K375" s="18" t="s">
        <v>18</v>
      </c>
    </row>
    <row r="376" spans="1:11" ht="15" customHeight="1" x14ac:dyDescent="0.35">
      <c r="A376" s="19" t="s">
        <v>8564</v>
      </c>
      <c r="B376" s="20" t="s">
        <v>8565</v>
      </c>
      <c r="C376" s="21" t="s">
        <v>19751</v>
      </c>
      <c r="D376" s="199" t="s">
        <v>8567</v>
      </c>
      <c r="E376" s="200"/>
      <c r="F376" s="20" t="s">
        <v>15</v>
      </c>
      <c r="G376" s="22">
        <v>44833</v>
      </c>
      <c r="H376" s="21" t="s">
        <v>16</v>
      </c>
      <c r="I376" s="199" t="s">
        <v>17</v>
      </c>
      <c r="J376" s="200"/>
      <c r="K376" s="25" t="s">
        <v>18</v>
      </c>
    </row>
    <row r="377" spans="1:11" x14ac:dyDescent="0.35">
      <c r="A377" s="218" t="s">
        <v>19752</v>
      </c>
      <c r="B377" s="220" t="s">
        <v>19753</v>
      </c>
      <c r="C377" s="218" t="s">
        <v>19754</v>
      </c>
      <c r="D377" s="222" t="s">
        <v>3387</v>
      </c>
      <c r="E377" s="223"/>
      <c r="F377" s="220" t="s">
        <v>90</v>
      </c>
      <c r="G377" s="228">
        <v>44854</v>
      </c>
      <c r="H377" s="15" t="s">
        <v>411</v>
      </c>
      <c r="I377" s="201" t="s">
        <v>91</v>
      </c>
      <c r="J377" s="202"/>
      <c r="K377" s="18" t="s">
        <v>18</v>
      </c>
    </row>
    <row r="378" spans="1:11" x14ac:dyDescent="0.35">
      <c r="A378" s="218"/>
      <c r="B378" s="220"/>
      <c r="C378" s="218"/>
      <c r="D378" s="224"/>
      <c r="E378" s="225"/>
      <c r="F378" s="220"/>
      <c r="G378" s="229"/>
      <c r="H378" s="15" t="s">
        <v>16</v>
      </c>
      <c r="I378" s="201" t="s">
        <v>91</v>
      </c>
      <c r="J378" s="202"/>
      <c r="K378" s="18" t="s">
        <v>18</v>
      </c>
    </row>
    <row r="379" spans="1:11" x14ac:dyDescent="0.35">
      <c r="A379" s="219"/>
      <c r="B379" s="221"/>
      <c r="C379" s="219"/>
      <c r="D379" s="226"/>
      <c r="E379" s="227"/>
      <c r="F379" s="221"/>
      <c r="G379" s="230"/>
      <c r="H379" s="15" t="s">
        <v>253</v>
      </c>
      <c r="I379" s="201" t="s">
        <v>91</v>
      </c>
      <c r="J379" s="202"/>
      <c r="K379" s="18" t="s">
        <v>18</v>
      </c>
    </row>
    <row r="380" spans="1:11" ht="15" customHeight="1" x14ac:dyDescent="0.35">
      <c r="A380" s="19" t="s">
        <v>10453</v>
      </c>
      <c r="B380" s="20" t="s">
        <v>10454</v>
      </c>
      <c r="C380" s="21" t="s">
        <v>19755</v>
      </c>
      <c r="D380" s="199" t="s">
        <v>19756</v>
      </c>
      <c r="E380" s="200"/>
      <c r="F380" s="20" t="s">
        <v>90</v>
      </c>
      <c r="G380" s="22">
        <v>44837</v>
      </c>
      <c r="H380" s="21" t="s">
        <v>30</v>
      </c>
      <c r="I380" s="199" t="s">
        <v>91</v>
      </c>
      <c r="J380" s="200"/>
      <c r="K380" s="25" t="s">
        <v>18</v>
      </c>
    </row>
    <row r="381" spans="1:11" x14ac:dyDescent="0.35">
      <c r="A381" s="10" t="s">
        <v>1030</v>
      </c>
      <c r="B381" s="16" t="s">
        <v>1031</v>
      </c>
      <c r="C381" s="15" t="s">
        <v>11823</v>
      </c>
      <c r="D381" s="201" t="s">
        <v>1033</v>
      </c>
      <c r="E381" s="202"/>
      <c r="F381" s="16" t="s">
        <v>23</v>
      </c>
      <c r="G381" s="17">
        <v>44844</v>
      </c>
      <c r="H381" s="15" t="s">
        <v>30</v>
      </c>
      <c r="I381" s="201" t="s">
        <v>17</v>
      </c>
      <c r="J381" s="202"/>
      <c r="K381" s="18" t="s">
        <v>18</v>
      </c>
    </row>
    <row r="382" spans="1:11" ht="52" x14ac:dyDescent="0.35">
      <c r="A382" s="19" t="s">
        <v>1034</v>
      </c>
      <c r="B382" s="20" t="s">
        <v>1035</v>
      </c>
      <c r="C382" s="21" t="s">
        <v>10472</v>
      </c>
      <c r="D382" s="199" t="s">
        <v>1037</v>
      </c>
      <c r="E382" s="200"/>
      <c r="F382" s="20" t="s">
        <v>23</v>
      </c>
      <c r="G382" s="22">
        <v>44855</v>
      </c>
      <c r="H382" s="21" t="s">
        <v>30</v>
      </c>
      <c r="I382" s="199" t="s">
        <v>17</v>
      </c>
      <c r="J382" s="200"/>
      <c r="K382" s="23" t="s">
        <v>19757</v>
      </c>
    </row>
    <row r="383" spans="1:11" x14ac:dyDescent="0.35">
      <c r="A383" s="10" t="s">
        <v>1038</v>
      </c>
      <c r="B383" s="16" t="s">
        <v>1039</v>
      </c>
      <c r="C383" s="15" t="s">
        <v>11835</v>
      </c>
      <c r="D383" s="201" t="s">
        <v>1041</v>
      </c>
      <c r="E383" s="202"/>
      <c r="F383" s="16" t="s">
        <v>23</v>
      </c>
      <c r="G383" s="17">
        <v>44844</v>
      </c>
      <c r="H383" s="15" t="s">
        <v>30</v>
      </c>
      <c r="I383" s="201" t="s">
        <v>17</v>
      </c>
      <c r="J383" s="202"/>
      <c r="K383" s="18" t="s">
        <v>18</v>
      </c>
    </row>
    <row r="384" spans="1:11" x14ac:dyDescent="0.35">
      <c r="A384" s="19" t="s">
        <v>1047</v>
      </c>
      <c r="B384" s="20" t="s">
        <v>1048</v>
      </c>
      <c r="C384" s="21" t="s">
        <v>6959</v>
      </c>
      <c r="D384" s="199" t="s">
        <v>1050</v>
      </c>
      <c r="E384" s="200"/>
      <c r="F384" s="20" t="s">
        <v>23</v>
      </c>
      <c r="G384" s="22">
        <v>44844</v>
      </c>
      <c r="H384" s="21" t="s">
        <v>30</v>
      </c>
      <c r="I384" s="199" t="s">
        <v>17</v>
      </c>
      <c r="J384" s="200"/>
      <c r="K384" s="25" t="s">
        <v>18</v>
      </c>
    </row>
    <row r="385" spans="1:11" x14ac:dyDescent="0.35">
      <c r="A385" s="218" t="s">
        <v>12896</v>
      </c>
      <c r="B385" s="220" t="s">
        <v>12897</v>
      </c>
      <c r="C385" s="218" t="s">
        <v>19758</v>
      </c>
      <c r="D385" s="222" t="s">
        <v>19759</v>
      </c>
      <c r="E385" s="223"/>
      <c r="F385" s="220" t="s">
        <v>15</v>
      </c>
      <c r="G385" s="228">
        <v>44862</v>
      </c>
      <c r="H385" s="15" t="s">
        <v>54</v>
      </c>
      <c r="I385" s="201" t="s">
        <v>17</v>
      </c>
      <c r="J385" s="202"/>
      <c r="K385" s="18" t="s">
        <v>18</v>
      </c>
    </row>
    <row r="386" spans="1:11" x14ac:dyDescent="0.35">
      <c r="A386" s="219"/>
      <c r="B386" s="221"/>
      <c r="C386" s="219"/>
      <c r="D386" s="226"/>
      <c r="E386" s="227"/>
      <c r="F386" s="221"/>
      <c r="G386" s="230"/>
      <c r="H386" s="15" t="s">
        <v>171</v>
      </c>
      <c r="I386" s="201" t="s">
        <v>17</v>
      </c>
      <c r="J386" s="202"/>
      <c r="K386" s="18" t="s">
        <v>18</v>
      </c>
    </row>
    <row r="387" spans="1:11" x14ac:dyDescent="0.35">
      <c r="A387" s="19" t="s">
        <v>3426</v>
      </c>
      <c r="B387" s="20" t="s">
        <v>4027</v>
      </c>
      <c r="C387" s="21" t="s">
        <v>11840</v>
      </c>
      <c r="D387" s="199" t="s">
        <v>4028</v>
      </c>
      <c r="E387" s="200"/>
      <c r="F387" s="20" t="s">
        <v>23</v>
      </c>
      <c r="G387" s="22">
        <v>44844</v>
      </c>
      <c r="H387" s="21" t="s">
        <v>30</v>
      </c>
      <c r="I387" s="199" t="s">
        <v>17</v>
      </c>
      <c r="J387" s="200"/>
      <c r="K387" s="25" t="s">
        <v>18</v>
      </c>
    </row>
    <row r="388" spans="1:11" x14ac:dyDescent="0.35">
      <c r="A388" s="218" t="s">
        <v>1051</v>
      </c>
      <c r="B388" s="220" t="s">
        <v>1052</v>
      </c>
      <c r="C388" s="15" t="s">
        <v>19760</v>
      </c>
      <c r="D388" s="201" t="s">
        <v>6979</v>
      </c>
      <c r="E388" s="202"/>
      <c r="F388" s="16" t="s">
        <v>23</v>
      </c>
      <c r="G388" s="17">
        <v>44851</v>
      </c>
      <c r="H388" s="15" t="s">
        <v>30</v>
      </c>
      <c r="I388" s="201" t="s">
        <v>17</v>
      </c>
      <c r="J388" s="202"/>
      <c r="K388" s="18" t="s">
        <v>18</v>
      </c>
    </row>
    <row r="389" spans="1:11" ht="52" x14ac:dyDescent="0.35">
      <c r="A389" s="219"/>
      <c r="B389" s="221"/>
      <c r="C389" s="15" t="s">
        <v>11842</v>
      </c>
      <c r="D389" s="201" t="s">
        <v>1054</v>
      </c>
      <c r="E389" s="202"/>
      <c r="F389" s="16" t="s">
        <v>23</v>
      </c>
      <c r="G389" s="17">
        <v>44853</v>
      </c>
      <c r="H389" s="15" t="s">
        <v>30</v>
      </c>
      <c r="I389" s="201" t="s">
        <v>43</v>
      </c>
      <c r="J389" s="202"/>
      <c r="K389" s="24" t="s">
        <v>19761</v>
      </c>
    </row>
    <row r="390" spans="1:11" x14ac:dyDescent="0.35">
      <c r="A390" s="19" t="s">
        <v>1059</v>
      </c>
      <c r="B390" s="20" t="s">
        <v>1060</v>
      </c>
      <c r="C390" s="21" t="s">
        <v>11844</v>
      </c>
      <c r="D390" s="199" t="s">
        <v>1062</v>
      </c>
      <c r="E390" s="200"/>
      <c r="F390" s="20" t="s">
        <v>23</v>
      </c>
      <c r="G390" s="22">
        <v>44844</v>
      </c>
      <c r="H390" s="21" t="s">
        <v>30</v>
      </c>
      <c r="I390" s="199" t="s">
        <v>17</v>
      </c>
      <c r="J390" s="200"/>
      <c r="K390" s="25" t="s">
        <v>18</v>
      </c>
    </row>
    <row r="391" spans="1:11" x14ac:dyDescent="0.35">
      <c r="A391" s="218" t="s">
        <v>1063</v>
      </c>
      <c r="B391" s="220" t="s">
        <v>1064</v>
      </c>
      <c r="C391" s="15" t="s">
        <v>19762</v>
      </c>
      <c r="D391" s="201" t="s">
        <v>19763</v>
      </c>
      <c r="E391" s="202"/>
      <c r="F391" s="16" t="s">
        <v>23</v>
      </c>
      <c r="G391" s="17">
        <v>44832</v>
      </c>
      <c r="H391" s="15" t="s">
        <v>30</v>
      </c>
      <c r="I391" s="201" t="s">
        <v>17</v>
      </c>
      <c r="J391" s="202"/>
      <c r="K391" s="18" t="s">
        <v>18</v>
      </c>
    </row>
    <row r="392" spans="1:11" x14ac:dyDescent="0.35">
      <c r="A392" s="218"/>
      <c r="B392" s="220"/>
      <c r="C392" s="218" t="s">
        <v>19764</v>
      </c>
      <c r="D392" s="222" t="s">
        <v>1066</v>
      </c>
      <c r="E392" s="223"/>
      <c r="F392" s="220" t="s">
        <v>23</v>
      </c>
      <c r="G392" s="228">
        <v>44842</v>
      </c>
      <c r="H392" s="15" t="s">
        <v>30</v>
      </c>
      <c r="I392" s="201" t="s">
        <v>17</v>
      </c>
      <c r="J392" s="202"/>
      <c r="K392" s="18" t="s">
        <v>18</v>
      </c>
    </row>
    <row r="393" spans="1:11" x14ac:dyDescent="0.35">
      <c r="A393" s="218"/>
      <c r="B393" s="220"/>
      <c r="C393" s="218"/>
      <c r="D393" s="224"/>
      <c r="E393" s="225"/>
      <c r="F393" s="220"/>
      <c r="G393" s="229"/>
      <c r="H393" s="15" t="s">
        <v>16</v>
      </c>
      <c r="I393" s="201" t="s">
        <v>17</v>
      </c>
      <c r="J393" s="202"/>
      <c r="K393" s="18" t="s">
        <v>18</v>
      </c>
    </row>
    <row r="394" spans="1:11" x14ac:dyDescent="0.35">
      <c r="A394" s="219"/>
      <c r="B394" s="221"/>
      <c r="C394" s="219"/>
      <c r="D394" s="226"/>
      <c r="E394" s="227"/>
      <c r="F394" s="221"/>
      <c r="G394" s="230"/>
      <c r="H394" s="15" t="s">
        <v>30</v>
      </c>
      <c r="I394" s="201" t="s">
        <v>17</v>
      </c>
      <c r="J394" s="202"/>
      <c r="K394" s="18" t="s">
        <v>18</v>
      </c>
    </row>
    <row r="395" spans="1:11" x14ac:dyDescent="0.35">
      <c r="A395" s="19" t="s">
        <v>3441</v>
      </c>
      <c r="B395" s="20" t="s">
        <v>1064</v>
      </c>
      <c r="C395" s="21" t="s">
        <v>19765</v>
      </c>
      <c r="D395" s="199" t="s">
        <v>19766</v>
      </c>
      <c r="E395" s="200"/>
      <c r="F395" s="20" t="s">
        <v>23</v>
      </c>
      <c r="G395" s="22">
        <v>44853</v>
      </c>
      <c r="H395" s="21" t="s">
        <v>171</v>
      </c>
      <c r="I395" s="199" t="s">
        <v>17</v>
      </c>
      <c r="J395" s="200"/>
      <c r="K395" s="25" t="s">
        <v>18</v>
      </c>
    </row>
    <row r="396" spans="1:11" x14ac:dyDescent="0.35">
      <c r="A396" s="10" t="s">
        <v>1075</v>
      </c>
      <c r="B396" s="16" t="s">
        <v>1076</v>
      </c>
      <c r="C396" s="15" t="s">
        <v>19767</v>
      </c>
      <c r="D396" s="201" t="s">
        <v>19768</v>
      </c>
      <c r="E396" s="202"/>
      <c r="F396" s="16" t="s">
        <v>23</v>
      </c>
      <c r="G396" s="17">
        <v>44642</v>
      </c>
      <c r="H396" s="15" t="s">
        <v>30</v>
      </c>
      <c r="I396" s="201" t="s">
        <v>17</v>
      </c>
      <c r="J396" s="202"/>
      <c r="K396" s="18" t="s">
        <v>18</v>
      </c>
    </row>
    <row r="397" spans="1:11" x14ac:dyDescent="0.35">
      <c r="A397" s="19" t="s">
        <v>4045</v>
      </c>
      <c r="B397" s="20" t="s">
        <v>4046</v>
      </c>
      <c r="C397" s="21" t="s">
        <v>19769</v>
      </c>
      <c r="D397" s="199" t="s">
        <v>4048</v>
      </c>
      <c r="E397" s="200"/>
      <c r="F397" s="20" t="s">
        <v>23</v>
      </c>
      <c r="G397" s="22">
        <v>44844</v>
      </c>
      <c r="H397" s="21" t="s">
        <v>411</v>
      </c>
      <c r="I397" s="199" t="s">
        <v>91</v>
      </c>
      <c r="J397" s="200"/>
      <c r="K397" s="25" t="s">
        <v>18</v>
      </c>
    </row>
    <row r="398" spans="1:11" ht="52" x14ac:dyDescent="0.35">
      <c r="A398" s="10" t="s">
        <v>1088</v>
      </c>
      <c r="B398" s="16" t="s">
        <v>1089</v>
      </c>
      <c r="C398" s="15" t="s">
        <v>11855</v>
      </c>
      <c r="D398" s="201" t="s">
        <v>1091</v>
      </c>
      <c r="E398" s="202"/>
      <c r="F398" s="16" t="s">
        <v>23</v>
      </c>
      <c r="G398" s="17">
        <v>44853</v>
      </c>
      <c r="H398" s="15" t="s">
        <v>30</v>
      </c>
      <c r="I398" s="201" t="s">
        <v>43</v>
      </c>
      <c r="J398" s="202"/>
      <c r="K398" s="24" t="s">
        <v>19770</v>
      </c>
    </row>
    <row r="399" spans="1:11" ht="52" x14ac:dyDescent="0.35">
      <c r="A399" s="19" t="s">
        <v>1101</v>
      </c>
      <c r="B399" s="20" t="s">
        <v>1102</v>
      </c>
      <c r="C399" s="21" t="s">
        <v>19771</v>
      </c>
      <c r="D399" s="199" t="s">
        <v>19772</v>
      </c>
      <c r="E399" s="200"/>
      <c r="F399" s="20" t="s">
        <v>23</v>
      </c>
      <c r="G399" s="22">
        <v>44845</v>
      </c>
      <c r="H399" s="21" t="s">
        <v>30</v>
      </c>
      <c r="I399" s="199" t="s">
        <v>43</v>
      </c>
      <c r="J399" s="200"/>
      <c r="K399" s="23" t="s">
        <v>19773</v>
      </c>
    </row>
    <row r="400" spans="1:11" ht="39.5" x14ac:dyDescent="0.35">
      <c r="A400" s="10" t="s">
        <v>1105</v>
      </c>
      <c r="B400" s="16" t="s">
        <v>1106</v>
      </c>
      <c r="C400" s="15" t="s">
        <v>11861</v>
      </c>
      <c r="D400" s="201" t="s">
        <v>1108</v>
      </c>
      <c r="E400" s="202"/>
      <c r="F400" s="16" t="s">
        <v>23</v>
      </c>
      <c r="G400" s="17">
        <v>44853</v>
      </c>
      <c r="H400" s="15" t="s">
        <v>30</v>
      </c>
      <c r="I400" s="201" t="s">
        <v>43</v>
      </c>
      <c r="J400" s="202"/>
      <c r="K400" s="24" t="s">
        <v>19774</v>
      </c>
    </row>
    <row r="401" spans="1:11" x14ac:dyDescent="0.35">
      <c r="A401" s="205" t="s">
        <v>8598</v>
      </c>
      <c r="B401" s="207" t="s">
        <v>8599</v>
      </c>
      <c r="C401" s="205" t="s">
        <v>19775</v>
      </c>
      <c r="D401" s="209" t="s">
        <v>8601</v>
      </c>
      <c r="E401" s="210"/>
      <c r="F401" s="207" t="s">
        <v>15</v>
      </c>
      <c r="G401" s="22">
        <v>44844</v>
      </c>
      <c r="H401" s="21" t="s">
        <v>171</v>
      </c>
      <c r="I401" s="199" t="s">
        <v>17</v>
      </c>
      <c r="J401" s="200"/>
      <c r="K401" s="25" t="s">
        <v>18</v>
      </c>
    </row>
    <row r="402" spans="1:11" x14ac:dyDescent="0.35">
      <c r="A402" s="206"/>
      <c r="B402" s="208"/>
      <c r="C402" s="206"/>
      <c r="D402" s="213"/>
      <c r="E402" s="214"/>
      <c r="F402" s="208"/>
      <c r="G402" s="22">
        <v>44844</v>
      </c>
      <c r="H402" s="21" t="s">
        <v>54</v>
      </c>
      <c r="I402" s="199" t="s">
        <v>17</v>
      </c>
      <c r="J402" s="200"/>
      <c r="K402" s="25" t="s">
        <v>18</v>
      </c>
    </row>
    <row r="403" spans="1:11" x14ac:dyDescent="0.35">
      <c r="A403" s="218" t="s">
        <v>3473</v>
      </c>
      <c r="B403" s="220" t="s">
        <v>1349</v>
      </c>
      <c r="C403" s="218" t="s">
        <v>19776</v>
      </c>
      <c r="D403" s="222" t="s">
        <v>8607</v>
      </c>
      <c r="E403" s="223"/>
      <c r="F403" s="220" t="s">
        <v>15</v>
      </c>
      <c r="G403" s="228">
        <v>44848</v>
      </c>
      <c r="H403" s="15" t="s">
        <v>54</v>
      </c>
      <c r="I403" s="201" t="s">
        <v>17</v>
      </c>
      <c r="J403" s="202"/>
      <c r="K403" s="18" t="s">
        <v>18</v>
      </c>
    </row>
    <row r="404" spans="1:11" x14ac:dyDescent="0.35">
      <c r="A404" s="219"/>
      <c r="B404" s="221"/>
      <c r="C404" s="219"/>
      <c r="D404" s="226"/>
      <c r="E404" s="227"/>
      <c r="F404" s="221"/>
      <c r="G404" s="230"/>
      <c r="H404" s="15" t="s">
        <v>171</v>
      </c>
      <c r="I404" s="201" t="s">
        <v>17</v>
      </c>
      <c r="J404" s="202"/>
      <c r="K404" s="18" t="s">
        <v>18</v>
      </c>
    </row>
    <row r="405" spans="1:11" x14ac:dyDescent="0.35">
      <c r="A405" s="205" t="s">
        <v>4061</v>
      </c>
      <c r="B405" s="207" t="s">
        <v>4062</v>
      </c>
      <c r="C405" s="205" t="s">
        <v>19777</v>
      </c>
      <c r="D405" s="209" t="s">
        <v>4064</v>
      </c>
      <c r="E405" s="210"/>
      <c r="F405" s="207" t="s">
        <v>15</v>
      </c>
      <c r="G405" s="215">
        <v>44827</v>
      </c>
      <c r="H405" s="21" t="s">
        <v>411</v>
      </c>
      <c r="I405" s="199" t="s">
        <v>17</v>
      </c>
      <c r="J405" s="200"/>
      <c r="K405" s="25" t="s">
        <v>18</v>
      </c>
    </row>
    <row r="406" spans="1:11" x14ac:dyDescent="0.35">
      <c r="A406" s="205"/>
      <c r="B406" s="207"/>
      <c r="C406" s="205"/>
      <c r="D406" s="211"/>
      <c r="E406" s="212"/>
      <c r="F406" s="207"/>
      <c r="G406" s="216"/>
      <c r="H406" s="21" t="s">
        <v>54</v>
      </c>
      <c r="I406" s="199" t="s">
        <v>17</v>
      </c>
      <c r="J406" s="200"/>
      <c r="K406" s="25" t="s">
        <v>18</v>
      </c>
    </row>
    <row r="407" spans="1:11" x14ac:dyDescent="0.35">
      <c r="A407" s="206"/>
      <c r="B407" s="208"/>
      <c r="C407" s="206"/>
      <c r="D407" s="213"/>
      <c r="E407" s="214"/>
      <c r="F407" s="208"/>
      <c r="G407" s="217"/>
      <c r="H407" s="21" t="s">
        <v>253</v>
      </c>
      <c r="I407" s="199" t="s">
        <v>17</v>
      </c>
      <c r="J407" s="200"/>
      <c r="K407" s="25" t="s">
        <v>18</v>
      </c>
    </row>
    <row r="408" spans="1:11" x14ac:dyDescent="0.35">
      <c r="A408" s="218" t="s">
        <v>3484</v>
      </c>
      <c r="B408" s="220" t="s">
        <v>3485</v>
      </c>
      <c r="C408" s="218" t="s">
        <v>19778</v>
      </c>
      <c r="D408" s="222" t="s">
        <v>7029</v>
      </c>
      <c r="E408" s="223"/>
      <c r="F408" s="220" t="s">
        <v>15</v>
      </c>
      <c r="G408" s="228">
        <v>44861</v>
      </c>
      <c r="H408" s="15" t="s">
        <v>54</v>
      </c>
      <c r="I408" s="201" t="s">
        <v>17</v>
      </c>
      <c r="J408" s="202"/>
      <c r="K408" s="18" t="s">
        <v>18</v>
      </c>
    </row>
    <row r="409" spans="1:11" x14ac:dyDescent="0.35">
      <c r="A409" s="219"/>
      <c r="B409" s="221"/>
      <c r="C409" s="219"/>
      <c r="D409" s="226"/>
      <c r="E409" s="227"/>
      <c r="F409" s="221"/>
      <c r="G409" s="230"/>
      <c r="H409" s="15" t="s">
        <v>171</v>
      </c>
      <c r="I409" s="201" t="s">
        <v>17</v>
      </c>
      <c r="J409" s="202"/>
      <c r="K409" s="18" t="s">
        <v>18</v>
      </c>
    </row>
    <row r="410" spans="1:11" ht="15" customHeight="1" x14ac:dyDescent="0.35">
      <c r="A410" s="19" t="s">
        <v>19779</v>
      </c>
      <c r="B410" s="20" t="s">
        <v>19780</v>
      </c>
      <c r="C410" s="21" t="s">
        <v>19781</v>
      </c>
      <c r="D410" s="199" t="s">
        <v>19782</v>
      </c>
      <c r="E410" s="200"/>
      <c r="F410" s="20" t="s">
        <v>15</v>
      </c>
      <c r="G410" s="22">
        <v>44840</v>
      </c>
      <c r="H410" s="21" t="s">
        <v>54</v>
      </c>
      <c r="I410" s="199" t="s">
        <v>24</v>
      </c>
      <c r="J410" s="200"/>
      <c r="K410" s="23" t="s">
        <v>19783</v>
      </c>
    </row>
    <row r="411" spans="1:11" x14ac:dyDescent="0.35">
      <c r="A411" s="10" t="s">
        <v>19784</v>
      </c>
      <c r="B411" s="16" t="s">
        <v>19785</v>
      </c>
      <c r="C411" s="15" t="s">
        <v>19786</v>
      </c>
      <c r="D411" s="201" t="s">
        <v>19787</v>
      </c>
      <c r="E411" s="202"/>
      <c r="F411" s="16" t="s">
        <v>15</v>
      </c>
      <c r="G411" s="17">
        <v>44839</v>
      </c>
      <c r="H411" s="15" t="s">
        <v>54</v>
      </c>
      <c r="I411" s="201" t="s">
        <v>17</v>
      </c>
      <c r="J411" s="202"/>
      <c r="K411" s="18" t="s">
        <v>18</v>
      </c>
    </row>
    <row r="412" spans="1:11" x14ac:dyDescent="0.35">
      <c r="A412" s="19" t="s">
        <v>1113</v>
      </c>
      <c r="B412" s="20" t="s">
        <v>758</v>
      </c>
      <c r="C412" s="21" t="s">
        <v>10526</v>
      </c>
      <c r="D412" s="199" t="s">
        <v>1115</v>
      </c>
      <c r="E412" s="200"/>
      <c r="F412" s="20" t="s">
        <v>23</v>
      </c>
      <c r="G412" s="22">
        <v>44859</v>
      </c>
      <c r="H412" s="21" t="s">
        <v>30</v>
      </c>
      <c r="I412" s="199" t="s">
        <v>17</v>
      </c>
      <c r="J412" s="200"/>
      <c r="K412" s="25" t="s">
        <v>18</v>
      </c>
    </row>
    <row r="413" spans="1:11" x14ac:dyDescent="0.35">
      <c r="A413" s="10" t="s">
        <v>19788</v>
      </c>
      <c r="B413" s="16" t="s">
        <v>353</v>
      </c>
      <c r="C413" s="15" t="s">
        <v>19789</v>
      </c>
      <c r="D413" s="201" t="s">
        <v>19790</v>
      </c>
      <c r="E413" s="202"/>
      <c r="F413" s="16" t="s">
        <v>15</v>
      </c>
      <c r="G413" s="17">
        <v>44852</v>
      </c>
      <c r="H413" s="15" t="s">
        <v>54</v>
      </c>
      <c r="I413" s="201" t="s">
        <v>17</v>
      </c>
      <c r="J413" s="202"/>
      <c r="K413" s="18" t="s">
        <v>18</v>
      </c>
    </row>
    <row r="414" spans="1:11" ht="15" customHeight="1" x14ac:dyDescent="0.35">
      <c r="A414" s="19" t="s">
        <v>5686</v>
      </c>
      <c r="B414" s="20" t="s">
        <v>5687</v>
      </c>
      <c r="C414" s="21" t="s">
        <v>19791</v>
      </c>
      <c r="D414" s="199" t="s">
        <v>19792</v>
      </c>
      <c r="E414" s="200"/>
      <c r="F414" s="20" t="s">
        <v>23</v>
      </c>
      <c r="G414" s="22">
        <v>44839</v>
      </c>
      <c r="H414" s="21" t="s">
        <v>155</v>
      </c>
      <c r="I414" s="199" t="s">
        <v>17</v>
      </c>
      <c r="J414" s="200"/>
      <c r="K414" s="25" t="s">
        <v>18</v>
      </c>
    </row>
    <row r="415" spans="1:11" ht="64.5" x14ac:dyDescent="0.35">
      <c r="A415" s="218" t="s">
        <v>1138</v>
      </c>
      <c r="B415" s="220" t="s">
        <v>1139</v>
      </c>
      <c r="C415" s="15" t="s">
        <v>10531</v>
      </c>
      <c r="D415" s="201" t="s">
        <v>10532</v>
      </c>
      <c r="E415" s="202"/>
      <c r="F415" s="16" t="s">
        <v>23</v>
      </c>
      <c r="G415" s="17">
        <v>44844</v>
      </c>
      <c r="H415" s="15" t="s">
        <v>30</v>
      </c>
      <c r="I415" s="201" t="s">
        <v>43</v>
      </c>
      <c r="J415" s="202"/>
      <c r="K415" s="24" t="s">
        <v>19793</v>
      </c>
    </row>
    <row r="416" spans="1:11" x14ac:dyDescent="0.35">
      <c r="A416" s="219"/>
      <c r="B416" s="221"/>
      <c r="C416" s="15" t="s">
        <v>19794</v>
      </c>
      <c r="D416" s="201" t="s">
        <v>10537</v>
      </c>
      <c r="E416" s="202"/>
      <c r="F416" s="16" t="s">
        <v>23</v>
      </c>
      <c r="G416" s="17">
        <v>44844</v>
      </c>
      <c r="H416" s="15" t="s">
        <v>30</v>
      </c>
      <c r="I416" s="201" t="s">
        <v>17</v>
      </c>
      <c r="J416" s="202"/>
      <c r="K416" s="18" t="s">
        <v>18</v>
      </c>
    </row>
    <row r="417" spans="1:11" x14ac:dyDescent="0.35">
      <c r="A417" s="205" t="s">
        <v>8630</v>
      </c>
      <c r="B417" s="207" t="s">
        <v>8631</v>
      </c>
      <c r="C417" s="205" t="s">
        <v>19795</v>
      </c>
      <c r="D417" s="209" t="s">
        <v>8633</v>
      </c>
      <c r="E417" s="210"/>
      <c r="F417" s="207" t="s">
        <v>15</v>
      </c>
      <c r="G417" s="215">
        <v>44839</v>
      </c>
      <c r="H417" s="21" t="s">
        <v>411</v>
      </c>
      <c r="I417" s="199" t="s">
        <v>17</v>
      </c>
      <c r="J417" s="200"/>
      <c r="K417" s="25" t="s">
        <v>18</v>
      </c>
    </row>
    <row r="418" spans="1:11" x14ac:dyDescent="0.35">
      <c r="A418" s="205"/>
      <c r="B418" s="207"/>
      <c r="C418" s="205"/>
      <c r="D418" s="211"/>
      <c r="E418" s="212"/>
      <c r="F418" s="207"/>
      <c r="G418" s="216"/>
      <c r="H418" s="21" t="s">
        <v>30</v>
      </c>
      <c r="I418" s="199" t="s">
        <v>17</v>
      </c>
      <c r="J418" s="200"/>
      <c r="K418" s="25" t="s">
        <v>18</v>
      </c>
    </row>
    <row r="419" spans="1:11" x14ac:dyDescent="0.35">
      <c r="A419" s="205"/>
      <c r="B419" s="207"/>
      <c r="C419" s="205"/>
      <c r="D419" s="211"/>
      <c r="E419" s="212"/>
      <c r="F419" s="207"/>
      <c r="G419" s="216"/>
      <c r="H419" s="21" t="s">
        <v>16</v>
      </c>
      <c r="I419" s="199" t="s">
        <v>17</v>
      </c>
      <c r="J419" s="200"/>
      <c r="K419" s="25" t="s">
        <v>18</v>
      </c>
    </row>
    <row r="420" spans="1:11" x14ac:dyDescent="0.35">
      <c r="A420" s="205"/>
      <c r="B420" s="207"/>
      <c r="C420" s="205"/>
      <c r="D420" s="211"/>
      <c r="E420" s="212"/>
      <c r="F420" s="207"/>
      <c r="G420" s="216"/>
      <c r="H420" s="21" t="s">
        <v>54</v>
      </c>
      <c r="I420" s="199" t="s">
        <v>17</v>
      </c>
      <c r="J420" s="200"/>
      <c r="K420" s="25" t="s">
        <v>18</v>
      </c>
    </row>
    <row r="421" spans="1:11" x14ac:dyDescent="0.35">
      <c r="A421" s="206"/>
      <c r="B421" s="208"/>
      <c r="C421" s="206"/>
      <c r="D421" s="213"/>
      <c r="E421" s="214"/>
      <c r="F421" s="208"/>
      <c r="G421" s="217"/>
      <c r="H421" s="21" t="s">
        <v>253</v>
      </c>
      <c r="I421" s="199" t="s">
        <v>17</v>
      </c>
      <c r="J421" s="200"/>
      <c r="K421" s="25" t="s">
        <v>18</v>
      </c>
    </row>
    <row r="422" spans="1:11" ht="52" x14ac:dyDescent="0.35">
      <c r="A422" s="10" t="s">
        <v>19796</v>
      </c>
      <c r="B422" s="16" t="s">
        <v>19797</v>
      </c>
      <c r="C422" s="15" t="s">
        <v>19798</v>
      </c>
      <c r="D422" s="201" t="s">
        <v>19799</v>
      </c>
      <c r="E422" s="202"/>
      <c r="F422" s="16" t="s">
        <v>15</v>
      </c>
      <c r="G422" s="17">
        <v>44862</v>
      </c>
      <c r="H422" s="15" t="s">
        <v>54</v>
      </c>
      <c r="I422" s="201" t="s">
        <v>43</v>
      </c>
      <c r="J422" s="202"/>
      <c r="K422" s="24" t="s">
        <v>19800</v>
      </c>
    </row>
    <row r="423" spans="1:11" x14ac:dyDescent="0.35">
      <c r="A423" s="205" t="s">
        <v>4128</v>
      </c>
      <c r="B423" s="207" t="s">
        <v>4129</v>
      </c>
      <c r="C423" s="205" t="s">
        <v>19801</v>
      </c>
      <c r="D423" s="209" t="s">
        <v>19802</v>
      </c>
      <c r="E423" s="210"/>
      <c r="F423" s="207" t="s">
        <v>15</v>
      </c>
      <c r="G423" s="215">
        <v>44839</v>
      </c>
      <c r="H423" s="21" t="s">
        <v>411</v>
      </c>
      <c r="I423" s="199" t="s">
        <v>17</v>
      </c>
      <c r="J423" s="200"/>
      <c r="K423" s="25" t="s">
        <v>18</v>
      </c>
    </row>
    <row r="424" spans="1:11" x14ac:dyDescent="0.35">
      <c r="A424" s="205"/>
      <c r="B424" s="207"/>
      <c r="C424" s="205"/>
      <c r="D424" s="211"/>
      <c r="E424" s="212"/>
      <c r="F424" s="207"/>
      <c r="G424" s="216"/>
      <c r="H424" s="21" t="s">
        <v>54</v>
      </c>
      <c r="I424" s="199" t="s">
        <v>17</v>
      </c>
      <c r="J424" s="200"/>
      <c r="K424" s="25" t="s">
        <v>18</v>
      </c>
    </row>
    <row r="425" spans="1:11" x14ac:dyDescent="0.35">
      <c r="A425" s="206"/>
      <c r="B425" s="208"/>
      <c r="C425" s="206"/>
      <c r="D425" s="213"/>
      <c r="E425" s="214"/>
      <c r="F425" s="208"/>
      <c r="G425" s="217"/>
      <c r="H425" s="21" t="s">
        <v>253</v>
      </c>
      <c r="I425" s="199" t="s">
        <v>17</v>
      </c>
      <c r="J425" s="200"/>
      <c r="K425" s="25" t="s">
        <v>18</v>
      </c>
    </row>
    <row r="426" spans="1:11" x14ac:dyDescent="0.35">
      <c r="A426" s="218" t="s">
        <v>14879</v>
      </c>
      <c r="B426" s="220" t="s">
        <v>14880</v>
      </c>
      <c r="C426" s="218" t="s">
        <v>19803</v>
      </c>
      <c r="D426" s="222" t="s">
        <v>14882</v>
      </c>
      <c r="E426" s="223"/>
      <c r="F426" s="220" t="s">
        <v>15</v>
      </c>
      <c r="G426" s="228">
        <v>44847</v>
      </c>
      <c r="H426" s="15" t="s">
        <v>411</v>
      </c>
      <c r="I426" s="201" t="s">
        <v>17</v>
      </c>
      <c r="J426" s="202"/>
      <c r="K426" s="18" t="s">
        <v>18</v>
      </c>
    </row>
    <row r="427" spans="1:11" x14ac:dyDescent="0.35">
      <c r="A427" s="218"/>
      <c r="B427" s="220"/>
      <c r="C427" s="218"/>
      <c r="D427" s="224"/>
      <c r="E427" s="225"/>
      <c r="F427" s="220"/>
      <c r="G427" s="229"/>
      <c r="H427" s="15" t="s">
        <v>411</v>
      </c>
      <c r="I427" s="201" t="s">
        <v>17</v>
      </c>
      <c r="J427" s="202"/>
      <c r="K427" s="18" t="s">
        <v>18</v>
      </c>
    </row>
    <row r="428" spans="1:11" x14ac:dyDescent="0.35">
      <c r="A428" s="218"/>
      <c r="B428" s="220"/>
      <c r="C428" s="218"/>
      <c r="D428" s="224"/>
      <c r="E428" s="225"/>
      <c r="F428" s="220"/>
      <c r="G428" s="229"/>
      <c r="H428" s="15" t="s">
        <v>54</v>
      </c>
      <c r="I428" s="201" t="s">
        <v>17</v>
      </c>
      <c r="J428" s="202"/>
      <c r="K428" s="18" t="s">
        <v>18</v>
      </c>
    </row>
    <row r="429" spans="1:11" x14ac:dyDescent="0.35">
      <c r="A429" s="219"/>
      <c r="B429" s="221"/>
      <c r="C429" s="219"/>
      <c r="D429" s="226"/>
      <c r="E429" s="227"/>
      <c r="F429" s="221"/>
      <c r="G429" s="230"/>
      <c r="H429" s="15" t="s">
        <v>253</v>
      </c>
      <c r="I429" s="201" t="s">
        <v>17</v>
      </c>
      <c r="J429" s="202"/>
      <c r="K429" s="18" t="s">
        <v>18</v>
      </c>
    </row>
    <row r="430" spans="1:11" x14ac:dyDescent="0.35">
      <c r="A430" s="19" t="s">
        <v>19804</v>
      </c>
      <c r="B430" s="20" t="s">
        <v>19805</v>
      </c>
      <c r="C430" s="21" t="s">
        <v>19806</v>
      </c>
      <c r="D430" s="199" t="s">
        <v>19807</v>
      </c>
      <c r="E430" s="200"/>
      <c r="F430" s="20" t="s">
        <v>15</v>
      </c>
      <c r="G430" s="22">
        <v>44840</v>
      </c>
      <c r="H430" s="21" t="s">
        <v>54</v>
      </c>
      <c r="I430" s="199" t="s">
        <v>17</v>
      </c>
      <c r="J430" s="200"/>
      <c r="K430" s="25" t="s">
        <v>18</v>
      </c>
    </row>
    <row r="431" spans="1:11" ht="15" customHeight="1" x14ac:dyDescent="0.35">
      <c r="A431" s="10" t="s">
        <v>4728</v>
      </c>
      <c r="B431" s="16" t="s">
        <v>3105</v>
      </c>
      <c r="C431" s="15" t="s">
        <v>19808</v>
      </c>
      <c r="D431" s="201" t="s">
        <v>19809</v>
      </c>
      <c r="E431" s="202"/>
      <c r="F431" s="16" t="s">
        <v>15</v>
      </c>
      <c r="G431" s="17">
        <v>44837</v>
      </c>
      <c r="H431" s="15" t="s">
        <v>155</v>
      </c>
      <c r="I431" s="201" t="s">
        <v>24</v>
      </c>
      <c r="J431" s="202"/>
      <c r="K431" s="24" t="s">
        <v>19810</v>
      </c>
    </row>
    <row r="432" spans="1:11" x14ac:dyDescent="0.35">
      <c r="A432" s="205" t="s">
        <v>4147</v>
      </c>
      <c r="B432" s="207" t="s">
        <v>2853</v>
      </c>
      <c r="C432" s="21" t="s">
        <v>19811</v>
      </c>
      <c r="D432" s="199" t="s">
        <v>5698</v>
      </c>
      <c r="E432" s="200"/>
      <c r="F432" s="20" t="s">
        <v>23</v>
      </c>
      <c r="G432" s="22">
        <v>44852</v>
      </c>
      <c r="H432" s="21" t="s">
        <v>30</v>
      </c>
      <c r="I432" s="199" t="s">
        <v>91</v>
      </c>
      <c r="J432" s="200"/>
      <c r="K432" s="25" t="s">
        <v>18</v>
      </c>
    </row>
    <row r="433" spans="1:11" ht="15" customHeight="1" x14ac:dyDescent="0.35">
      <c r="A433" s="206"/>
      <c r="B433" s="208"/>
      <c r="C433" s="21" t="s">
        <v>19812</v>
      </c>
      <c r="D433" s="199" t="s">
        <v>4149</v>
      </c>
      <c r="E433" s="200"/>
      <c r="F433" s="20" t="s">
        <v>90</v>
      </c>
      <c r="G433" s="22">
        <v>44840</v>
      </c>
      <c r="H433" s="21" t="s">
        <v>30</v>
      </c>
      <c r="I433" s="199" t="s">
        <v>91</v>
      </c>
      <c r="J433" s="200"/>
      <c r="K433" s="25" t="s">
        <v>18</v>
      </c>
    </row>
    <row r="434" spans="1:11" x14ac:dyDescent="0.35">
      <c r="A434" s="218" t="s">
        <v>4156</v>
      </c>
      <c r="B434" s="220" t="s">
        <v>4157</v>
      </c>
      <c r="C434" s="218" t="s">
        <v>19813</v>
      </c>
      <c r="D434" s="222" t="s">
        <v>4159</v>
      </c>
      <c r="E434" s="223"/>
      <c r="F434" s="220" t="s">
        <v>15</v>
      </c>
      <c r="G434" s="228">
        <v>44827</v>
      </c>
      <c r="H434" s="15" t="s">
        <v>411</v>
      </c>
      <c r="I434" s="201" t="s">
        <v>17</v>
      </c>
      <c r="J434" s="202"/>
      <c r="K434" s="18" t="s">
        <v>18</v>
      </c>
    </row>
    <row r="435" spans="1:11" x14ac:dyDescent="0.35">
      <c r="A435" s="218"/>
      <c r="B435" s="220"/>
      <c r="C435" s="218"/>
      <c r="D435" s="224"/>
      <c r="E435" s="225"/>
      <c r="F435" s="220"/>
      <c r="G435" s="229"/>
      <c r="H435" s="15" t="s">
        <v>54</v>
      </c>
      <c r="I435" s="201" t="s">
        <v>17</v>
      </c>
      <c r="J435" s="202"/>
      <c r="K435" s="18" t="s">
        <v>18</v>
      </c>
    </row>
    <row r="436" spans="1:11" x14ac:dyDescent="0.35">
      <c r="A436" s="219"/>
      <c r="B436" s="221"/>
      <c r="C436" s="219"/>
      <c r="D436" s="226"/>
      <c r="E436" s="227"/>
      <c r="F436" s="221"/>
      <c r="G436" s="230"/>
      <c r="H436" s="15" t="s">
        <v>253</v>
      </c>
      <c r="I436" s="201" t="s">
        <v>17</v>
      </c>
      <c r="J436" s="202"/>
      <c r="K436" s="18" t="s">
        <v>18</v>
      </c>
    </row>
    <row r="437" spans="1:11" x14ac:dyDescent="0.35">
      <c r="A437" s="205" t="s">
        <v>4162</v>
      </c>
      <c r="B437" s="207" t="s">
        <v>4163</v>
      </c>
      <c r="C437" s="205" t="s">
        <v>19814</v>
      </c>
      <c r="D437" s="209" t="s">
        <v>19815</v>
      </c>
      <c r="E437" s="210"/>
      <c r="F437" s="207" t="s">
        <v>15</v>
      </c>
      <c r="G437" s="215">
        <v>44838</v>
      </c>
      <c r="H437" s="21" t="s">
        <v>411</v>
      </c>
      <c r="I437" s="199" t="s">
        <v>17</v>
      </c>
      <c r="J437" s="200"/>
      <c r="K437" s="25" t="s">
        <v>18</v>
      </c>
    </row>
    <row r="438" spans="1:11" x14ac:dyDescent="0.35">
      <c r="A438" s="205"/>
      <c r="B438" s="207"/>
      <c r="C438" s="205"/>
      <c r="D438" s="211"/>
      <c r="E438" s="212"/>
      <c r="F438" s="207"/>
      <c r="G438" s="216"/>
      <c r="H438" s="21" t="s">
        <v>253</v>
      </c>
      <c r="I438" s="199" t="s">
        <v>17</v>
      </c>
      <c r="J438" s="200"/>
      <c r="K438" s="25" t="s">
        <v>18</v>
      </c>
    </row>
    <row r="439" spans="1:11" x14ac:dyDescent="0.35">
      <c r="A439" s="206"/>
      <c r="B439" s="208"/>
      <c r="C439" s="206"/>
      <c r="D439" s="213"/>
      <c r="E439" s="214"/>
      <c r="F439" s="208"/>
      <c r="G439" s="217"/>
      <c r="H439" s="21" t="s">
        <v>54</v>
      </c>
      <c r="I439" s="199" t="s">
        <v>17</v>
      </c>
      <c r="J439" s="200"/>
      <c r="K439" s="25" t="s">
        <v>18</v>
      </c>
    </row>
    <row r="440" spans="1:11" x14ac:dyDescent="0.35">
      <c r="A440" s="218" t="s">
        <v>4170</v>
      </c>
      <c r="B440" s="220" t="s">
        <v>4171</v>
      </c>
      <c r="C440" s="218" t="s">
        <v>19816</v>
      </c>
      <c r="D440" s="222" t="s">
        <v>18074</v>
      </c>
      <c r="E440" s="223"/>
      <c r="F440" s="220" t="s">
        <v>15</v>
      </c>
      <c r="G440" s="228">
        <v>44853</v>
      </c>
      <c r="H440" s="15" t="s">
        <v>253</v>
      </c>
      <c r="I440" s="201" t="s">
        <v>17</v>
      </c>
      <c r="J440" s="202"/>
      <c r="K440" s="18" t="s">
        <v>18</v>
      </c>
    </row>
    <row r="441" spans="1:11" x14ac:dyDescent="0.35">
      <c r="A441" s="218"/>
      <c r="B441" s="220"/>
      <c r="C441" s="218"/>
      <c r="D441" s="224"/>
      <c r="E441" s="225"/>
      <c r="F441" s="220"/>
      <c r="G441" s="229"/>
      <c r="H441" s="15" t="s">
        <v>411</v>
      </c>
      <c r="I441" s="201" t="s">
        <v>17</v>
      </c>
      <c r="J441" s="202"/>
      <c r="K441" s="18" t="s">
        <v>18</v>
      </c>
    </row>
    <row r="442" spans="1:11" x14ac:dyDescent="0.35">
      <c r="A442" s="218"/>
      <c r="B442" s="220"/>
      <c r="C442" s="218"/>
      <c r="D442" s="224"/>
      <c r="E442" s="225"/>
      <c r="F442" s="220"/>
      <c r="G442" s="229"/>
      <c r="H442" s="15" t="s">
        <v>411</v>
      </c>
      <c r="I442" s="201" t="s">
        <v>17</v>
      </c>
      <c r="J442" s="202"/>
      <c r="K442" s="18" t="s">
        <v>18</v>
      </c>
    </row>
    <row r="443" spans="1:11" x14ac:dyDescent="0.35">
      <c r="A443" s="218"/>
      <c r="B443" s="220"/>
      <c r="C443" s="218"/>
      <c r="D443" s="224"/>
      <c r="E443" s="225"/>
      <c r="F443" s="220"/>
      <c r="G443" s="229"/>
      <c r="H443" s="15" t="s">
        <v>253</v>
      </c>
      <c r="I443" s="201" t="s">
        <v>17</v>
      </c>
      <c r="J443" s="202"/>
      <c r="K443" s="18" t="s">
        <v>18</v>
      </c>
    </row>
    <row r="444" spans="1:11" x14ac:dyDescent="0.35">
      <c r="A444" s="219"/>
      <c r="B444" s="221"/>
      <c r="C444" s="219"/>
      <c r="D444" s="226"/>
      <c r="E444" s="227"/>
      <c r="F444" s="221"/>
      <c r="G444" s="230"/>
      <c r="H444" s="15" t="s">
        <v>16</v>
      </c>
      <c r="I444" s="201" t="s">
        <v>17</v>
      </c>
      <c r="J444" s="202"/>
      <c r="K444" s="18" t="s">
        <v>18</v>
      </c>
    </row>
    <row r="445" spans="1:11" x14ac:dyDescent="0.35">
      <c r="A445" s="19" t="s">
        <v>19817</v>
      </c>
      <c r="B445" s="20" t="s">
        <v>19818</v>
      </c>
      <c r="C445" s="21" t="s">
        <v>19819</v>
      </c>
      <c r="D445" s="199" t="s">
        <v>19820</v>
      </c>
      <c r="E445" s="200"/>
      <c r="F445" s="20" t="s">
        <v>23</v>
      </c>
      <c r="G445" s="22">
        <v>44839</v>
      </c>
      <c r="H445" s="21" t="s">
        <v>54</v>
      </c>
      <c r="I445" s="199" t="s">
        <v>17</v>
      </c>
      <c r="J445" s="200"/>
      <c r="K445" s="25" t="s">
        <v>18</v>
      </c>
    </row>
    <row r="446" spans="1:11" x14ac:dyDescent="0.35">
      <c r="A446" s="10" t="s">
        <v>4749</v>
      </c>
      <c r="B446" s="16" t="s">
        <v>4750</v>
      </c>
      <c r="C446" s="15" t="s">
        <v>19821</v>
      </c>
      <c r="D446" s="201" t="s">
        <v>19822</v>
      </c>
      <c r="E446" s="202"/>
      <c r="F446" s="16" t="s">
        <v>15</v>
      </c>
      <c r="G446" s="17">
        <v>44855</v>
      </c>
      <c r="H446" s="15" t="s">
        <v>54</v>
      </c>
      <c r="I446" s="201" t="s">
        <v>91</v>
      </c>
      <c r="J446" s="202"/>
      <c r="K446" s="18" t="s">
        <v>18</v>
      </c>
    </row>
    <row r="447" spans="1:11" x14ac:dyDescent="0.35">
      <c r="A447" s="19" t="s">
        <v>5734</v>
      </c>
      <c r="B447" s="20" t="s">
        <v>5735</v>
      </c>
      <c r="C447" s="21" t="s">
        <v>19823</v>
      </c>
      <c r="D447" s="199" t="s">
        <v>5737</v>
      </c>
      <c r="E447" s="200"/>
      <c r="F447" s="20" t="s">
        <v>23</v>
      </c>
      <c r="G447" s="22">
        <v>44848</v>
      </c>
      <c r="H447" s="21" t="s">
        <v>30</v>
      </c>
      <c r="I447" s="199" t="s">
        <v>17</v>
      </c>
      <c r="J447" s="200"/>
      <c r="K447" s="25" t="s">
        <v>18</v>
      </c>
    </row>
    <row r="448" spans="1:11" x14ac:dyDescent="0.35">
      <c r="A448" s="218" t="s">
        <v>16250</v>
      </c>
      <c r="B448" s="220" t="s">
        <v>16251</v>
      </c>
      <c r="C448" s="218" t="s">
        <v>19824</v>
      </c>
      <c r="D448" s="222" t="s">
        <v>19825</v>
      </c>
      <c r="E448" s="223"/>
      <c r="F448" s="220" t="s">
        <v>15</v>
      </c>
      <c r="G448" s="228">
        <v>44852</v>
      </c>
      <c r="H448" s="15" t="s">
        <v>411</v>
      </c>
      <c r="I448" s="201" t="s">
        <v>17</v>
      </c>
      <c r="J448" s="202"/>
      <c r="K448" s="18" t="s">
        <v>18</v>
      </c>
    </row>
    <row r="449" spans="1:11" x14ac:dyDescent="0.35">
      <c r="A449" s="218"/>
      <c r="B449" s="220"/>
      <c r="C449" s="218"/>
      <c r="D449" s="224"/>
      <c r="E449" s="225"/>
      <c r="F449" s="220"/>
      <c r="G449" s="229"/>
      <c r="H449" s="15" t="s">
        <v>253</v>
      </c>
      <c r="I449" s="201" t="s">
        <v>17</v>
      </c>
      <c r="J449" s="202"/>
      <c r="K449" s="18" t="s">
        <v>18</v>
      </c>
    </row>
    <row r="450" spans="1:11" x14ac:dyDescent="0.35">
      <c r="A450" s="219"/>
      <c r="B450" s="221"/>
      <c r="C450" s="219"/>
      <c r="D450" s="226"/>
      <c r="E450" s="227"/>
      <c r="F450" s="221"/>
      <c r="G450" s="230"/>
      <c r="H450" s="15" t="s">
        <v>54</v>
      </c>
      <c r="I450" s="201" t="s">
        <v>17</v>
      </c>
      <c r="J450" s="202"/>
      <c r="K450" s="18" t="s">
        <v>18</v>
      </c>
    </row>
    <row r="451" spans="1:11" x14ac:dyDescent="0.35">
      <c r="A451" s="205" t="s">
        <v>4202</v>
      </c>
      <c r="B451" s="207" t="s">
        <v>4203</v>
      </c>
      <c r="C451" s="205" t="s">
        <v>19826</v>
      </c>
      <c r="D451" s="209" t="s">
        <v>19827</v>
      </c>
      <c r="E451" s="210"/>
      <c r="F451" s="207" t="s">
        <v>15</v>
      </c>
      <c r="G451" s="215">
        <v>44827</v>
      </c>
      <c r="H451" s="21" t="s">
        <v>411</v>
      </c>
      <c r="I451" s="199" t="s">
        <v>17</v>
      </c>
      <c r="J451" s="200"/>
      <c r="K451" s="25" t="s">
        <v>18</v>
      </c>
    </row>
    <row r="452" spans="1:11" x14ac:dyDescent="0.35">
      <c r="A452" s="205"/>
      <c r="B452" s="207"/>
      <c r="C452" s="205"/>
      <c r="D452" s="211"/>
      <c r="E452" s="212"/>
      <c r="F452" s="207"/>
      <c r="G452" s="216"/>
      <c r="H452" s="21" t="s">
        <v>253</v>
      </c>
      <c r="I452" s="199" t="s">
        <v>17</v>
      </c>
      <c r="J452" s="200"/>
      <c r="K452" s="25" t="s">
        <v>18</v>
      </c>
    </row>
    <row r="453" spans="1:11" x14ac:dyDescent="0.35">
      <c r="A453" s="206"/>
      <c r="B453" s="208"/>
      <c r="C453" s="206"/>
      <c r="D453" s="213"/>
      <c r="E453" s="214"/>
      <c r="F453" s="208"/>
      <c r="G453" s="217"/>
      <c r="H453" s="21" t="s">
        <v>54</v>
      </c>
      <c r="I453" s="199" t="s">
        <v>17</v>
      </c>
      <c r="J453" s="200"/>
      <c r="K453" s="25" t="s">
        <v>18</v>
      </c>
    </row>
    <row r="454" spans="1:11" ht="15" customHeight="1" x14ac:dyDescent="0.35">
      <c r="A454" s="10" t="s">
        <v>19828</v>
      </c>
      <c r="B454" s="16" t="s">
        <v>19829</v>
      </c>
      <c r="C454" s="15" t="s">
        <v>19830</v>
      </c>
      <c r="D454" s="201" t="s">
        <v>19831</v>
      </c>
      <c r="E454" s="202"/>
      <c r="F454" s="16" t="s">
        <v>23</v>
      </c>
      <c r="G454" s="17">
        <v>44859</v>
      </c>
      <c r="H454" s="15" t="s">
        <v>411</v>
      </c>
      <c r="I454" s="201" t="s">
        <v>17</v>
      </c>
      <c r="J454" s="202"/>
      <c r="K454" s="18" t="s">
        <v>18</v>
      </c>
    </row>
    <row r="455" spans="1:11" ht="15" customHeight="1" x14ac:dyDescent="0.35">
      <c r="A455" s="19" t="s">
        <v>19832</v>
      </c>
      <c r="B455" s="20" t="s">
        <v>19833</v>
      </c>
      <c r="C455" s="21" t="s">
        <v>19834</v>
      </c>
      <c r="D455" s="199" t="s">
        <v>19835</v>
      </c>
      <c r="E455" s="200"/>
      <c r="F455" s="20" t="s">
        <v>23</v>
      </c>
      <c r="G455" s="22">
        <v>44859</v>
      </c>
      <c r="H455" s="21" t="s">
        <v>411</v>
      </c>
      <c r="I455" s="199" t="s">
        <v>17</v>
      </c>
      <c r="J455" s="200"/>
      <c r="K455" s="25" t="s">
        <v>18</v>
      </c>
    </row>
    <row r="456" spans="1:11" x14ac:dyDescent="0.35">
      <c r="A456" s="10" t="s">
        <v>16268</v>
      </c>
      <c r="B456" s="16" t="s">
        <v>4006</v>
      </c>
      <c r="C456" s="15" t="s">
        <v>19836</v>
      </c>
      <c r="D456" s="201" t="s">
        <v>16270</v>
      </c>
      <c r="E456" s="202"/>
      <c r="F456" s="16" t="s">
        <v>15</v>
      </c>
      <c r="G456" s="17">
        <v>44847</v>
      </c>
      <c r="H456" s="15" t="s">
        <v>411</v>
      </c>
      <c r="I456" s="201" t="s">
        <v>17</v>
      </c>
      <c r="J456" s="202"/>
      <c r="K456" s="18" t="s">
        <v>18</v>
      </c>
    </row>
    <row r="457" spans="1:11" x14ac:dyDescent="0.35">
      <c r="A457" s="205" t="s">
        <v>1213</v>
      </c>
      <c r="B457" s="207" t="s">
        <v>1214</v>
      </c>
      <c r="C457" s="205" t="s">
        <v>19837</v>
      </c>
      <c r="D457" s="209" t="s">
        <v>19838</v>
      </c>
      <c r="E457" s="210"/>
      <c r="F457" s="207" t="s">
        <v>15</v>
      </c>
      <c r="G457" s="215">
        <v>44852</v>
      </c>
      <c r="H457" s="21" t="s">
        <v>411</v>
      </c>
      <c r="I457" s="199" t="s">
        <v>17</v>
      </c>
      <c r="J457" s="200"/>
      <c r="K457" s="25" t="s">
        <v>18</v>
      </c>
    </row>
    <row r="458" spans="1:11" x14ac:dyDescent="0.35">
      <c r="A458" s="205"/>
      <c r="B458" s="207"/>
      <c r="C458" s="205"/>
      <c r="D458" s="211"/>
      <c r="E458" s="212"/>
      <c r="F458" s="207"/>
      <c r="G458" s="216"/>
      <c r="H458" s="21" t="s">
        <v>253</v>
      </c>
      <c r="I458" s="199" t="s">
        <v>17</v>
      </c>
      <c r="J458" s="200"/>
      <c r="K458" s="25" t="s">
        <v>18</v>
      </c>
    </row>
    <row r="459" spans="1:11" x14ac:dyDescent="0.35">
      <c r="A459" s="206"/>
      <c r="B459" s="208"/>
      <c r="C459" s="206"/>
      <c r="D459" s="213"/>
      <c r="E459" s="214"/>
      <c r="F459" s="208"/>
      <c r="G459" s="217"/>
      <c r="H459" s="21" t="s">
        <v>54</v>
      </c>
      <c r="I459" s="199" t="s">
        <v>17</v>
      </c>
      <c r="J459" s="200"/>
      <c r="K459" s="25" t="s">
        <v>18</v>
      </c>
    </row>
    <row r="460" spans="1:11" x14ac:dyDescent="0.35">
      <c r="A460" s="10" t="s">
        <v>15025</v>
      </c>
      <c r="B460" s="16" t="s">
        <v>1372</v>
      </c>
      <c r="C460" s="15" t="s">
        <v>19839</v>
      </c>
      <c r="D460" s="201" t="s">
        <v>15027</v>
      </c>
      <c r="E460" s="202"/>
      <c r="F460" s="16" t="s">
        <v>15</v>
      </c>
      <c r="G460" s="17">
        <v>44826</v>
      </c>
      <c r="H460" s="15" t="s">
        <v>411</v>
      </c>
      <c r="I460" s="201" t="s">
        <v>17</v>
      </c>
      <c r="J460" s="202"/>
      <c r="K460" s="18" t="s">
        <v>18</v>
      </c>
    </row>
    <row r="461" spans="1:11" x14ac:dyDescent="0.35">
      <c r="A461" s="19" t="s">
        <v>18637</v>
      </c>
      <c r="B461" s="20" t="s">
        <v>18638</v>
      </c>
      <c r="C461" s="21" t="s">
        <v>19840</v>
      </c>
      <c r="D461" s="199" t="s">
        <v>19841</v>
      </c>
      <c r="E461" s="200"/>
      <c r="F461" s="20" t="s">
        <v>23</v>
      </c>
      <c r="G461" s="22">
        <v>44861</v>
      </c>
      <c r="H461" s="21" t="s">
        <v>411</v>
      </c>
      <c r="I461" s="199" t="s">
        <v>17</v>
      </c>
      <c r="J461" s="200"/>
      <c r="K461" s="25" t="s">
        <v>18</v>
      </c>
    </row>
    <row r="462" spans="1:11" x14ac:dyDescent="0.35">
      <c r="A462" s="10" t="s">
        <v>19842</v>
      </c>
      <c r="B462" s="16" t="s">
        <v>297</v>
      </c>
      <c r="C462" s="15" t="s">
        <v>19843</v>
      </c>
      <c r="D462" s="201" t="s">
        <v>19844</v>
      </c>
      <c r="E462" s="202"/>
      <c r="F462" s="16" t="s">
        <v>23</v>
      </c>
      <c r="G462" s="17">
        <v>44860</v>
      </c>
      <c r="H462" s="15" t="s">
        <v>411</v>
      </c>
      <c r="I462" s="201" t="s">
        <v>17</v>
      </c>
      <c r="J462" s="202"/>
      <c r="K462" s="18" t="s">
        <v>18</v>
      </c>
    </row>
    <row r="463" spans="1:11" x14ac:dyDescent="0.35">
      <c r="A463" s="205" t="s">
        <v>4241</v>
      </c>
      <c r="B463" s="207" t="s">
        <v>297</v>
      </c>
      <c r="C463" s="205" t="s">
        <v>19845</v>
      </c>
      <c r="D463" s="209" t="s">
        <v>18642</v>
      </c>
      <c r="E463" s="210"/>
      <c r="F463" s="207" t="s">
        <v>15</v>
      </c>
      <c r="G463" s="215">
        <v>44865</v>
      </c>
      <c r="H463" s="21" t="s">
        <v>411</v>
      </c>
      <c r="I463" s="199" t="s">
        <v>17</v>
      </c>
      <c r="J463" s="200"/>
      <c r="K463" s="25" t="s">
        <v>18</v>
      </c>
    </row>
    <row r="464" spans="1:11" x14ac:dyDescent="0.35">
      <c r="A464" s="205"/>
      <c r="B464" s="207"/>
      <c r="C464" s="205"/>
      <c r="D464" s="211"/>
      <c r="E464" s="212"/>
      <c r="F464" s="207"/>
      <c r="G464" s="216"/>
      <c r="H464" s="21" t="s">
        <v>253</v>
      </c>
      <c r="I464" s="199" t="s">
        <v>17</v>
      </c>
      <c r="J464" s="200"/>
      <c r="K464" s="25" t="s">
        <v>18</v>
      </c>
    </row>
    <row r="465" spans="1:11" x14ac:dyDescent="0.35">
      <c r="A465" s="205"/>
      <c r="B465" s="207"/>
      <c r="C465" s="205"/>
      <c r="D465" s="211"/>
      <c r="E465" s="212"/>
      <c r="F465" s="207"/>
      <c r="G465" s="216"/>
      <c r="H465" s="21" t="s">
        <v>54</v>
      </c>
      <c r="I465" s="199" t="s">
        <v>17</v>
      </c>
      <c r="J465" s="200"/>
      <c r="K465" s="25" t="s">
        <v>18</v>
      </c>
    </row>
    <row r="466" spans="1:11" x14ac:dyDescent="0.35">
      <c r="A466" s="205"/>
      <c r="B466" s="207"/>
      <c r="C466" s="205"/>
      <c r="D466" s="211"/>
      <c r="E466" s="212"/>
      <c r="F466" s="207"/>
      <c r="G466" s="216"/>
      <c r="H466" s="21" t="s">
        <v>411</v>
      </c>
      <c r="I466" s="199" t="s">
        <v>17</v>
      </c>
      <c r="J466" s="200"/>
      <c r="K466" s="25" t="s">
        <v>18</v>
      </c>
    </row>
    <row r="467" spans="1:11" x14ac:dyDescent="0.35">
      <c r="A467" s="205"/>
      <c r="B467" s="207"/>
      <c r="C467" s="205"/>
      <c r="D467" s="211"/>
      <c r="E467" s="212"/>
      <c r="F467" s="207"/>
      <c r="G467" s="216"/>
      <c r="H467" s="21" t="s">
        <v>253</v>
      </c>
      <c r="I467" s="199" t="s">
        <v>17</v>
      </c>
      <c r="J467" s="200"/>
      <c r="K467" s="25" t="s">
        <v>18</v>
      </c>
    </row>
    <row r="468" spans="1:11" x14ac:dyDescent="0.35">
      <c r="A468" s="206"/>
      <c r="B468" s="208"/>
      <c r="C468" s="206"/>
      <c r="D468" s="213"/>
      <c r="E468" s="214"/>
      <c r="F468" s="208"/>
      <c r="G468" s="217"/>
      <c r="H468" s="21" t="s">
        <v>253</v>
      </c>
      <c r="I468" s="199" t="s">
        <v>17</v>
      </c>
      <c r="J468" s="200"/>
      <c r="K468" s="25" t="s">
        <v>18</v>
      </c>
    </row>
    <row r="469" spans="1:11" ht="15" customHeight="1" x14ac:dyDescent="0.35">
      <c r="A469" s="10" t="s">
        <v>4243</v>
      </c>
      <c r="B469" s="16" t="s">
        <v>4244</v>
      </c>
      <c r="C469" s="15" t="s">
        <v>19846</v>
      </c>
      <c r="D469" s="201" t="s">
        <v>4246</v>
      </c>
      <c r="E469" s="202"/>
      <c r="F469" s="16" t="s">
        <v>90</v>
      </c>
      <c r="G469" s="17">
        <v>44853</v>
      </c>
      <c r="H469" s="15" t="s">
        <v>411</v>
      </c>
      <c r="I469" s="201" t="s">
        <v>91</v>
      </c>
      <c r="J469" s="202"/>
      <c r="K469" s="18" t="s">
        <v>18</v>
      </c>
    </row>
    <row r="470" spans="1:11" ht="15" customHeight="1" x14ac:dyDescent="0.35">
      <c r="A470" s="19" t="s">
        <v>4252</v>
      </c>
      <c r="B470" s="20" t="s">
        <v>4253</v>
      </c>
      <c r="C470" s="21" t="s">
        <v>19847</v>
      </c>
      <c r="D470" s="199" t="s">
        <v>4255</v>
      </c>
      <c r="E470" s="200"/>
      <c r="F470" s="20" t="s">
        <v>90</v>
      </c>
      <c r="G470" s="22">
        <v>44861</v>
      </c>
      <c r="H470" s="21" t="s">
        <v>54</v>
      </c>
      <c r="I470" s="199" t="s">
        <v>91</v>
      </c>
      <c r="J470" s="200"/>
      <c r="K470" s="25" t="s">
        <v>18</v>
      </c>
    </row>
    <row r="471" spans="1:11" x14ac:dyDescent="0.35">
      <c r="A471" s="10" t="s">
        <v>8698</v>
      </c>
      <c r="B471" s="16" t="s">
        <v>4762</v>
      </c>
      <c r="C471" s="15" t="s">
        <v>19848</v>
      </c>
      <c r="D471" s="201" t="s">
        <v>8700</v>
      </c>
      <c r="E471" s="202"/>
      <c r="F471" s="16" t="s">
        <v>15</v>
      </c>
      <c r="G471" s="17">
        <v>44855</v>
      </c>
      <c r="H471" s="15" t="s">
        <v>171</v>
      </c>
      <c r="I471" s="201" t="s">
        <v>91</v>
      </c>
      <c r="J471" s="202"/>
      <c r="K471" s="18" t="s">
        <v>18</v>
      </c>
    </row>
    <row r="472" spans="1:11" ht="15" customHeight="1" x14ac:dyDescent="0.35">
      <c r="A472" s="19" t="s">
        <v>19177</v>
      </c>
      <c r="B472" s="20" t="s">
        <v>15101</v>
      </c>
      <c r="C472" s="21" t="s">
        <v>19849</v>
      </c>
      <c r="D472" s="199" t="s">
        <v>19850</v>
      </c>
      <c r="E472" s="200"/>
      <c r="F472" s="20" t="s">
        <v>90</v>
      </c>
      <c r="G472" s="22">
        <v>44861</v>
      </c>
      <c r="H472" s="21" t="s">
        <v>411</v>
      </c>
      <c r="I472" s="199" t="s">
        <v>17</v>
      </c>
      <c r="J472" s="200"/>
      <c r="K472" s="25" t="s">
        <v>18</v>
      </c>
    </row>
    <row r="473" spans="1:11" x14ac:dyDescent="0.35">
      <c r="A473" s="10" t="s">
        <v>3561</v>
      </c>
      <c r="B473" s="16" t="s">
        <v>3562</v>
      </c>
      <c r="C473" s="15" t="s">
        <v>19851</v>
      </c>
      <c r="D473" s="201" t="s">
        <v>19852</v>
      </c>
      <c r="E473" s="202"/>
      <c r="F473" s="16" t="s">
        <v>23</v>
      </c>
      <c r="G473" s="17">
        <v>44860</v>
      </c>
      <c r="H473" s="15" t="s">
        <v>411</v>
      </c>
      <c r="I473" s="201" t="s">
        <v>17</v>
      </c>
      <c r="J473" s="202"/>
      <c r="K473" s="18" t="s">
        <v>18</v>
      </c>
    </row>
    <row r="474" spans="1:11" ht="15" customHeight="1" x14ac:dyDescent="0.35">
      <c r="A474" s="19" t="s">
        <v>1239</v>
      </c>
      <c r="B474" s="20" t="s">
        <v>1240</v>
      </c>
      <c r="C474" s="21" t="s">
        <v>19853</v>
      </c>
      <c r="D474" s="199" t="s">
        <v>7066</v>
      </c>
      <c r="E474" s="200"/>
      <c r="F474" s="20" t="s">
        <v>15</v>
      </c>
      <c r="G474" s="22">
        <v>44855</v>
      </c>
      <c r="H474" s="21" t="s">
        <v>54</v>
      </c>
      <c r="I474" s="199" t="s">
        <v>17</v>
      </c>
      <c r="J474" s="200"/>
      <c r="K474" s="25" t="s">
        <v>18</v>
      </c>
    </row>
    <row r="475" spans="1:11" ht="15" customHeight="1" x14ac:dyDescent="0.35">
      <c r="A475" s="10" t="s">
        <v>1243</v>
      </c>
      <c r="B475" s="16" t="s">
        <v>1244</v>
      </c>
      <c r="C475" s="15" t="s">
        <v>19854</v>
      </c>
      <c r="D475" s="201" t="s">
        <v>19855</v>
      </c>
      <c r="E475" s="202"/>
      <c r="F475" s="16" t="s">
        <v>15</v>
      </c>
      <c r="G475" s="17">
        <v>44832</v>
      </c>
      <c r="H475" s="15" t="s">
        <v>253</v>
      </c>
      <c r="I475" s="201" t="s">
        <v>17</v>
      </c>
      <c r="J475" s="202"/>
      <c r="K475" s="18" t="s">
        <v>18</v>
      </c>
    </row>
    <row r="476" spans="1:11" x14ac:dyDescent="0.35">
      <c r="A476" s="205" t="s">
        <v>8715</v>
      </c>
      <c r="B476" s="207" t="s">
        <v>8716</v>
      </c>
      <c r="C476" s="205" t="s">
        <v>19856</v>
      </c>
      <c r="D476" s="209" t="s">
        <v>8718</v>
      </c>
      <c r="E476" s="210"/>
      <c r="F476" s="207" t="s">
        <v>15</v>
      </c>
      <c r="G476" s="215">
        <v>44839</v>
      </c>
      <c r="H476" s="21" t="s">
        <v>411</v>
      </c>
      <c r="I476" s="199" t="s">
        <v>17</v>
      </c>
      <c r="J476" s="200"/>
      <c r="K476" s="25" t="s">
        <v>18</v>
      </c>
    </row>
    <row r="477" spans="1:11" x14ac:dyDescent="0.35">
      <c r="A477" s="205"/>
      <c r="B477" s="207"/>
      <c r="C477" s="205"/>
      <c r="D477" s="211"/>
      <c r="E477" s="212"/>
      <c r="F477" s="207"/>
      <c r="G477" s="216"/>
      <c r="H477" s="21" t="s">
        <v>253</v>
      </c>
      <c r="I477" s="199" t="s">
        <v>17</v>
      </c>
      <c r="J477" s="200"/>
      <c r="K477" s="25" t="s">
        <v>18</v>
      </c>
    </row>
    <row r="478" spans="1:11" x14ac:dyDescent="0.35">
      <c r="A478" s="206"/>
      <c r="B478" s="208"/>
      <c r="C478" s="206"/>
      <c r="D478" s="213"/>
      <c r="E478" s="214"/>
      <c r="F478" s="208"/>
      <c r="G478" s="217"/>
      <c r="H478" s="21" t="s">
        <v>54</v>
      </c>
      <c r="I478" s="199" t="s">
        <v>17</v>
      </c>
      <c r="J478" s="200"/>
      <c r="K478" s="25" t="s">
        <v>18</v>
      </c>
    </row>
    <row r="479" spans="1:11" x14ac:dyDescent="0.35">
      <c r="A479" s="218" t="s">
        <v>10661</v>
      </c>
      <c r="B479" s="220" t="s">
        <v>10662</v>
      </c>
      <c r="C479" s="218" t="s">
        <v>19857</v>
      </c>
      <c r="D479" s="222" t="s">
        <v>19858</v>
      </c>
      <c r="E479" s="223"/>
      <c r="F479" s="220" t="s">
        <v>15</v>
      </c>
      <c r="G479" s="228">
        <v>44825</v>
      </c>
      <c r="H479" s="15" t="s">
        <v>411</v>
      </c>
      <c r="I479" s="201" t="s">
        <v>17</v>
      </c>
      <c r="J479" s="202"/>
      <c r="K479" s="18" t="s">
        <v>18</v>
      </c>
    </row>
    <row r="480" spans="1:11" x14ac:dyDescent="0.35">
      <c r="A480" s="218"/>
      <c r="B480" s="220"/>
      <c r="C480" s="218"/>
      <c r="D480" s="224"/>
      <c r="E480" s="225"/>
      <c r="F480" s="220"/>
      <c r="G480" s="229"/>
      <c r="H480" s="15" t="s">
        <v>253</v>
      </c>
      <c r="I480" s="201" t="s">
        <v>17</v>
      </c>
      <c r="J480" s="202"/>
      <c r="K480" s="18" t="s">
        <v>18</v>
      </c>
    </row>
    <row r="481" spans="1:11" x14ac:dyDescent="0.35">
      <c r="A481" s="218"/>
      <c r="B481" s="220"/>
      <c r="C481" s="218"/>
      <c r="D481" s="224"/>
      <c r="E481" s="225"/>
      <c r="F481" s="220"/>
      <c r="G481" s="229"/>
      <c r="H481" s="15" t="s">
        <v>54</v>
      </c>
      <c r="I481" s="201" t="s">
        <v>17</v>
      </c>
      <c r="J481" s="202"/>
      <c r="K481" s="18" t="s">
        <v>18</v>
      </c>
    </row>
    <row r="482" spans="1:11" x14ac:dyDescent="0.35">
      <c r="A482" s="218"/>
      <c r="B482" s="220"/>
      <c r="C482" s="218"/>
      <c r="D482" s="224"/>
      <c r="E482" s="225"/>
      <c r="F482" s="220"/>
      <c r="G482" s="229"/>
      <c r="H482" s="15" t="s">
        <v>411</v>
      </c>
      <c r="I482" s="201" t="s">
        <v>17</v>
      </c>
      <c r="J482" s="202"/>
      <c r="K482" s="18" t="s">
        <v>18</v>
      </c>
    </row>
    <row r="483" spans="1:11" x14ac:dyDescent="0.35">
      <c r="A483" s="218"/>
      <c r="B483" s="220"/>
      <c r="C483" s="218"/>
      <c r="D483" s="224"/>
      <c r="E483" s="225"/>
      <c r="F483" s="220"/>
      <c r="G483" s="229"/>
      <c r="H483" s="15" t="s">
        <v>411</v>
      </c>
      <c r="I483" s="201" t="s">
        <v>17</v>
      </c>
      <c r="J483" s="202"/>
      <c r="K483" s="18" t="s">
        <v>18</v>
      </c>
    </row>
    <row r="484" spans="1:11" x14ac:dyDescent="0.35">
      <c r="A484" s="218"/>
      <c r="B484" s="220"/>
      <c r="C484" s="218"/>
      <c r="D484" s="224"/>
      <c r="E484" s="225"/>
      <c r="F484" s="220"/>
      <c r="G484" s="229"/>
      <c r="H484" s="15" t="s">
        <v>253</v>
      </c>
      <c r="I484" s="201" t="s">
        <v>17</v>
      </c>
      <c r="J484" s="202"/>
      <c r="K484" s="18" t="s">
        <v>18</v>
      </c>
    </row>
    <row r="485" spans="1:11" x14ac:dyDescent="0.35">
      <c r="A485" s="219"/>
      <c r="B485" s="221"/>
      <c r="C485" s="219"/>
      <c r="D485" s="226"/>
      <c r="E485" s="227"/>
      <c r="F485" s="221"/>
      <c r="G485" s="230"/>
      <c r="H485" s="15" t="s">
        <v>253</v>
      </c>
      <c r="I485" s="201" t="s">
        <v>17</v>
      </c>
      <c r="J485" s="202"/>
      <c r="K485" s="18" t="s">
        <v>18</v>
      </c>
    </row>
    <row r="486" spans="1:11" ht="15" customHeight="1" x14ac:dyDescent="0.35">
      <c r="A486" s="19" t="s">
        <v>4256</v>
      </c>
      <c r="B486" s="20" t="s">
        <v>4253</v>
      </c>
      <c r="C486" s="21" t="s">
        <v>19859</v>
      </c>
      <c r="D486" s="199" t="s">
        <v>19860</v>
      </c>
      <c r="E486" s="200"/>
      <c r="F486" s="20" t="s">
        <v>90</v>
      </c>
      <c r="G486" s="22">
        <v>44775</v>
      </c>
      <c r="H486" s="21" t="s">
        <v>54</v>
      </c>
      <c r="I486" s="199" t="s">
        <v>91</v>
      </c>
      <c r="J486" s="200"/>
      <c r="K486" s="25" t="s">
        <v>18</v>
      </c>
    </row>
    <row r="487" spans="1:11" x14ac:dyDescent="0.35">
      <c r="A487" s="218" t="s">
        <v>18105</v>
      </c>
      <c r="B487" s="220" t="s">
        <v>18106</v>
      </c>
      <c r="C487" s="218" t="s">
        <v>19861</v>
      </c>
      <c r="D487" s="222" t="s">
        <v>19862</v>
      </c>
      <c r="E487" s="223"/>
      <c r="F487" s="220" t="s">
        <v>15</v>
      </c>
      <c r="G487" s="228">
        <v>44839</v>
      </c>
      <c r="H487" s="15" t="s">
        <v>411</v>
      </c>
      <c r="I487" s="201" t="s">
        <v>17</v>
      </c>
      <c r="J487" s="202"/>
      <c r="K487" s="18" t="s">
        <v>18</v>
      </c>
    </row>
    <row r="488" spans="1:11" x14ac:dyDescent="0.35">
      <c r="A488" s="218"/>
      <c r="B488" s="220"/>
      <c r="C488" s="218"/>
      <c r="D488" s="224"/>
      <c r="E488" s="225"/>
      <c r="F488" s="220"/>
      <c r="G488" s="229"/>
      <c r="H488" s="15" t="s">
        <v>253</v>
      </c>
      <c r="I488" s="201" t="s">
        <v>17</v>
      </c>
      <c r="J488" s="202"/>
      <c r="K488" s="18" t="s">
        <v>18</v>
      </c>
    </row>
    <row r="489" spans="1:11" x14ac:dyDescent="0.35">
      <c r="A489" s="218"/>
      <c r="B489" s="220"/>
      <c r="C489" s="218"/>
      <c r="D489" s="224"/>
      <c r="E489" s="225"/>
      <c r="F489" s="220"/>
      <c r="G489" s="229"/>
      <c r="H489" s="15" t="s">
        <v>54</v>
      </c>
      <c r="I489" s="201" t="s">
        <v>17</v>
      </c>
      <c r="J489" s="202"/>
      <c r="K489" s="18" t="s">
        <v>18</v>
      </c>
    </row>
    <row r="490" spans="1:11" x14ac:dyDescent="0.35">
      <c r="A490" s="218"/>
      <c r="B490" s="220"/>
      <c r="C490" s="218"/>
      <c r="D490" s="224"/>
      <c r="E490" s="225"/>
      <c r="F490" s="220"/>
      <c r="G490" s="229"/>
      <c r="H490" s="15" t="s">
        <v>253</v>
      </c>
      <c r="I490" s="201" t="s">
        <v>17</v>
      </c>
      <c r="J490" s="202"/>
      <c r="K490" s="18" t="s">
        <v>18</v>
      </c>
    </row>
    <row r="491" spans="1:11" x14ac:dyDescent="0.35">
      <c r="A491" s="219"/>
      <c r="B491" s="221"/>
      <c r="C491" s="219"/>
      <c r="D491" s="226"/>
      <c r="E491" s="227"/>
      <c r="F491" s="221"/>
      <c r="G491" s="230"/>
      <c r="H491" s="15" t="s">
        <v>253</v>
      </c>
      <c r="I491" s="201" t="s">
        <v>17</v>
      </c>
      <c r="J491" s="202"/>
      <c r="K491" s="18" t="s">
        <v>18</v>
      </c>
    </row>
    <row r="492" spans="1:11" ht="39.5" x14ac:dyDescent="0.35">
      <c r="A492" s="205" t="s">
        <v>12053</v>
      </c>
      <c r="B492" s="207" t="s">
        <v>12054</v>
      </c>
      <c r="C492" s="21" t="s">
        <v>19863</v>
      </c>
      <c r="D492" s="199" t="s">
        <v>19864</v>
      </c>
      <c r="E492" s="200"/>
      <c r="F492" s="20" t="s">
        <v>23</v>
      </c>
      <c r="G492" s="22">
        <v>44855</v>
      </c>
      <c r="H492" s="21" t="s">
        <v>411</v>
      </c>
      <c r="I492" s="199" t="s">
        <v>43</v>
      </c>
      <c r="J492" s="200"/>
      <c r="K492" s="23" t="s">
        <v>19865</v>
      </c>
    </row>
    <row r="493" spans="1:11" x14ac:dyDescent="0.35">
      <c r="A493" s="206"/>
      <c r="B493" s="208"/>
      <c r="C493" s="21" t="s">
        <v>19866</v>
      </c>
      <c r="D493" s="199" t="s">
        <v>19867</v>
      </c>
      <c r="E493" s="200"/>
      <c r="F493" s="20" t="s">
        <v>15</v>
      </c>
      <c r="G493" s="22">
        <v>44860</v>
      </c>
      <c r="H493" s="21" t="s">
        <v>411</v>
      </c>
      <c r="I493" s="199" t="s">
        <v>17</v>
      </c>
      <c r="J493" s="200"/>
      <c r="K493" s="25" t="s">
        <v>18</v>
      </c>
    </row>
    <row r="494" spans="1:11" ht="78" x14ac:dyDescent="0.35">
      <c r="A494" s="218" t="s">
        <v>8719</v>
      </c>
      <c r="B494" s="220" t="s">
        <v>8720</v>
      </c>
      <c r="C494" s="218" t="s">
        <v>19868</v>
      </c>
      <c r="D494" s="222" t="s">
        <v>19869</v>
      </c>
      <c r="E494" s="223"/>
      <c r="F494" s="220" t="s">
        <v>15</v>
      </c>
      <c r="G494" s="228">
        <v>44833</v>
      </c>
      <c r="H494" s="15" t="s">
        <v>411</v>
      </c>
      <c r="I494" s="201" t="s">
        <v>43</v>
      </c>
      <c r="J494" s="202"/>
      <c r="K494" s="24" t="s">
        <v>19870</v>
      </c>
    </row>
    <row r="495" spans="1:11" x14ac:dyDescent="0.35">
      <c r="A495" s="218"/>
      <c r="B495" s="220"/>
      <c r="C495" s="218"/>
      <c r="D495" s="224"/>
      <c r="E495" s="225"/>
      <c r="F495" s="220"/>
      <c r="G495" s="229"/>
      <c r="H495" s="15" t="s">
        <v>253</v>
      </c>
      <c r="I495" s="201" t="s">
        <v>17</v>
      </c>
      <c r="J495" s="202"/>
      <c r="K495" s="18" t="s">
        <v>18</v>
      </c>
    </row>
    <row r="496" spans="1:11" ht="78" x14ac:dyDescent="0.35">
      <c r="A496" s="218"/>
      <c r="B496" s="220"/>
      <c r="C496" s="218"/>
      <c r="D496" s="224"/>
      <c r="E496" s="225"/>
      <c r="F496" s="220"/>
      <c r="G496" s="229"/>
      <c r="H496" s="15" t="s">
        <v>16</v>
      </c>
      <c r="I496" s="201" t="s">
        <v>43</v>
      </c>
      <c r="J496" s="202"/>
      <c r="K496" s="24" t="s">
        <v>19871</v>
      </c>
    </row>
    <row r="497" spans="1:11" x14ac:dyDescent="0.35">
      <c r="A497" s="219"/>
      <c r="B497" s="221"/>
      <c r="C497" s="219"/>
      <c r="D497" s="226"/>
      <c r="E497" s="227"/>
      <c r="F497" s="221"/>
      <c r="G497" s="230"/>
      <c r="H497" s="15" t="s">
        <v>253</v>
      </c>
      <c r="I497" s="201" t="s">
        <v>17</v>
      </c>
      <c r="J497" s="202"/>
      <c r="K497" s="18" t="s">
        <v>18</v>
      </c>
    </row>
    <row r="498" spans="1:11" ht="52" x14ac:dyDescent="0.35">
      <c r="A498" s="19" t="s">
        <v>19872</v>
      </c>
      <c r="B498" s="20" t="s">
        <v>297</v>
      </c>
      <c r="C498" s="21" t="s">
        <v>19873</v>
      </c>
      <c r="D498" s="199" t="s">
        <v>19874</v>
      </c>
      <c r="E498" s="200"/>
      <c r="F498" s="20" t="s">
        <v>23</v>
      </c>
      <c r="G498" s="22">
        <v>44838</v>
      </c>
      <c r="H498" s="21" t="s">
        <v>1189</v>
      </c>
      <c r="I498" s="199" t="s">
        <v>43</v>
      </c>
      <c r="J498" s="200"/>
      <c r="K498" s="23" t="s">
        <v>19875</v>
      </c>
    </row>
    <row r="499" spans="1:11" x14ac:dyDescent="0.35">
      <c r="A499" s="218" t="s">
        <v>2896</v>
      </c>
      <c r="B499" s="220" t="s">
        <v>2897</v>
      </c>
      <c r="C499" s="218" t="s">
        <v>19876</v>
      </c>
      <c r="D499" s="222" t="s">
        <v>18115</v>
      </c>
      <c r="E499" s="223"/>
      <c r="F499" s="220" t="s">
        <v>15</v>
      </c>
      <c r="G499" s="228">
        <v>44851</v>
      </c>
      <c r="H499" s="15" t="s">
        <v>278</v>
      </c>
      <c r="I499" s="201" t="s">
        <v>17</v>
      </c>
      <c r="J499" s="202"/>
      <c r="K499" s="18" t="s">
        <v>18</v>
      </c>
    </row>
    <row r="500" spans="1:11" x14ac:dyDescent="0.35">
      <c r="A500" s="218"/>
      <c r="B500" s="220"/>
      <c r="C500" s="218"/>
      <c r="D500" s="224"/>
      <c r="E500" s="225"/>
      <c r="F500" s="220"/>
      <c r="G500" s="229"/>
      <c r="H500" s="15" t="s">
        <v>278</v>
      </c>
      <c r="I500" s="201" t="s">
        <v>17</v>
      </c>
      <c r="J500" s="202"/>
      <c r="K500" s="18" t="s">
        <v>18</v>
      </c>
    </row>
    <row r="501" spans="1:11" x14ac:dyDescent="0.35">
      <c r="A501" s="219"/>
      <c r="B501" s="221"/>
      <c r="C501" s="219"/>
      <c r="D501" s="226"/>
      <c r="E501" s="227"/>
      <c r="F501" s="221"/>
      <c r="G501" s="230"/>
      <c r="H501" s="15" t="s">
        <v>278</v>
      </c>
      <c r="I501" s="201" t="s">
        <v>17</v>
      </c>
      <c r="J501" s="202"/>
      <c r="K501" s="18" t="s">
        <v>18</v>
      </c>
    </row>
    <row r="502" spans="1:11" x14ac:dyDescent="0.35">
      <c r="A502" s="19" t="s">
        <v>12065</v>
      </c>
      <c r="B502" s="20" t="s">
        <v>12066</v>
      </c>
      <c r="C502" s="21" t="s">
        <v>19877</v>
      </c>
      <c r="D502" s="199" t="s">
        <v>19878</v>
      </c>
      <c r="E502" s="200"/>
      <c r="F502" s="20" t="s">
        <v>15</v>
      </c>
      <c r="G502" s="22">
        <v>44853</v>
      </c>
      <c r="H502" s="21" t="s">
        <v>30</v>
      </c>
      <c r="I502" s="199" t="s">
        <v>17</v>
      </c>
      <c r="J502" s="200"/>
      <c r="K502" s="25" t="s">
        <v>18</v>
      </c>
    </row>
    <row r="503" spans="1:11" x14ac:dyDescent="0.35">
      <c r="A503" s="10" t="s">
        <v>12100</v>
      </c>
      <c r="B503" s="16" t="s">
        <v>1292</v>
      </c>
      <c r="C503" s="15" t="s">
        <v>19879</v>
      </c>
      <c r="D503" s="201" t="s">
        <v>19880</v>
      </c>
      <c r="E503" s="202"/>
      <c r="F503" s="16" t="s">
        <v>15</v>
      </c>
      <c r="G503" s="17">
        <v>44862</v>
      </c>
      <c r="H503" s="15" t="s">
        <v>278</v>
      </c>
      <c r="I503" s="201" t="s">
        <v>17</v>
      </c>
      <c r="J503" s="202"/>
      <c r="K503" s="18" t="s">
        <v>18</v>
      </c>
    </row>
    <row r="504" spans="1:11" ht="15" customHeight="1" x14ac:dyDescent="0.35">
      <c r="A504" s="19" t="s">
        <v>19881</v>
      </c>
      <c r="B504" s="20" t="s">
        <v>19882</v>
      </c>
      <c r="C504" s="21" t="s">
        <v>19883</v>
      </c>
      <c r="D504" s="199" t="s">
        <v>19884</v>
      </c>
      <c r="E504" s="200"/>
      <c r="F504" s="20" t="s">
        <v>15</v>
      </c>
      <c r="G504" s="22">
        <v>44851</v>
      </c>
      <c r="H504" s="21" t="s">
        <v>411</v>
      </c>
      <c r="I504" s="199" t="s">
        <v>17</v>
      </c>
      <c r="J504" s="200"/>
      <c r="K504" s="25" t="s">
        <v>18</v>
      </c>
    </row>
    <row r="505" spans="1:11" x14ac:dyDescent="0.35">
      <c r="A505" s="218" t="s">
        <v>7078</v>
      </c>
      <c r="B505" s="220" t="s">
        <v>7079</v>
      </c>
      <c r="C505" s="218" t="s">
        <v>19885</v>
      </c>
      <c r="D505" s="222" t="s">
        <v>19886</v>
      </c>
      <c r="E505" s="223"/>
      <c r="F505" s="220" t="s">
        <v>15</v>
      </c>
      <c r="G505" s="228">
        <v>44837</v>
      </c>
      <c r="H505" s="15" t="s">
        <v>411</v>
      </c>
      <c r="I505" s="201" t="s">
        <v>17</v>
      </c>
      <c r="J505" s="202"/>
      <c r="K505" s="18" t="s">
        <v>18</v>
      </c>
    </row>
    <row r="506" spans="1:11" x14ac:dyDescent="0.35">
      <c r="A506" s="218"/>
      <c r="B506" s="220"/>
      <c r="C506" s="218"/>
      <c r="D506" s="224"/>
      <c r="E506" s="225"/>
      <c r="F506" s="220"/>
      <c r="G506" s="229"/>
      <c r="H506" s="15" t="s">
        <v>54</v>
      </c>
      <c r="I506" s="201" t="s">
        <v>17</v>
      </c>
      <c r="J506" s="202"/>
      <c r="K506" s="18" t="s">
        <v>18</v>
      </c>
    </row>
    <row r="507" spans="1:11" x14ac:dyDescent="0.35">
      <c r="A507" s="218"/>
      <c r="B507" s="220"/>
      <c r="C507" s="218"/>
      <c r="D507" s="224"/>
      <c r="E507" s="225"/>
      <c r="F507" s="220"/>
      <c r="G507" s="229"/>
      <c r="H507" s="15" t="s">
        <v>253</v>
      </c>
      <c r="I507" s="201" t="s">
        <v>17</v>
      </c>
      <c r="J507" s="202"/>
      <c r="K507" s="18" t="s">
        <v>18</v>
      </c>
    </row>
    <row r="508" spans="1:11" x14ac:dyDescent="0.35">
      <c r="A508" s="219"/>
      <c r="B508" s="221"/>
      <c r="C508" s="219"/>
      <c r="D508" s="226"/>
      <c r="E508" s="227"/>
      <c r="F508" s="221"/>
      <c r="G508" s="230"/>
      <c r="H508" s="15" t="s">
        <v>253</v>
      </c>
      <c r="I508" s="201" t="s">
        <v>17</v>
      </c>
      <c r="J508" s="202"/>
      <c r="K508" s="18" t="s">
        <v>18</v>
      </c>
    </row>
    <row r="509" spans="1:11" x14ac:dyDescent="0.35">
      <c r="A509" s="205" t="s">
        <v>2907</v>
      </c>
      <c r="B509" s="207" t="s">
        <v>2908</v>
      </c>
      <c r="C509" s="205" t="s">
        <v>19887</v>
      </c>
      <c r="D509" s="209" t="s">
        <v>17081</v>
      </c>
      <c r="E509" s="210"/>
      <c r="F509" s="207" t="s">
        <v>15</v>
      </c>
      <c r="G509" s="215">
        <v>44861</v>
      </c>
      <c r="H509" s="21" t="s">
        <v>411</v>
      </c>
      <c r="I509" s="199" t="s">
        <v>17</v>
      </c>
      <c r="J509" s="200"/>
      <c r="K509" s="25" t="s">
        <v>18</v>
      </c>
    </row>
    <row r="510" spans="1:11" x14ac:dyDescent="0.35">
      <c r="A510" s="205"/>
      <c r="B510" s="207"/>
      <c r="C510" s="205"/>
      <c r="D510" s="211"/>
      <c r="E510" s="212"/>
      <c r="F510" s="207"/>
      <c r="G510" s="216"/>
      <c r="H510" s="21" t="s">
        <v>253</v>
      </c>
      <c r="I510" s="199" t="s">
        <v>17</v>
      </c>
      <c r="J510" s="200"/>
      <c r="K510" s="25" t="s">
        <v>18</v>
      </c>
    </row>
    <row r="511" spans="1:11" x14ac:dyDescent="0.35">
      <c r="A511" s="206"/>
      <c r="B511" s="208"/>
      <c r="C511" s="206"/>
      <c r="D511" s="213"/>
      <c r="E511" s="214"/>
      <c r="F511" s="208"/>
      <c r="G511" s="217"/>
      <c r="H511" s="21" t="s">
        <v>16</v>
      </c>
      <c r="I511" s="199" t="s">
        <v>17</v>
      </c>
      <c r="J511" s="200"/>
      <c r="K511" s="25" t="s">
        <v>18</v>
      </c>
    </row>
    <row r="512" spans="1:11" x14ac:dyDescent="0.35">
      <c r="A512" s="218" t="s">
        <v>13160</v>
      </c>
      <c r="B512" s="220" t="s">
        <v>13161</v>
      </c>
      <c r="C512" s="218" t="s">
        <v>19888</v>
      </c>
      <c r="D512" s="222" t="s">
        <v>19889</v>
      </c>
      <c r="E512" s="223"/>
      <c r="F512" s="220" t="s">
        <v>15</v>
      </c>
      <c r="G512" s="228">
        <v>44840</v>
      </c>
      <c r="H512" s="15" t="s">
        <v>16</v>
      </c>
      <c r="I512" s="201" t="s">
        <v>17</v>
      </c>
      <c r="J512" s="202"/>
      <c r="K512" s="18" t="s">
        <v>18</v>
      </c>
    </row>
    <row r="513" spans="1:11" x14ac:dyDescent="0.35">
      <c r="A513" s="218"/>
      <c r="B513" s="220"/>
      <c r="C513" s="218"/>
      <c r="D513" s="224"/>
      <c r="E513" s="225"/>
      <c r="F513" s="220"/>
      <c r="G513" s="229"/>
      <c r="H513" s="15" t="s">
        <v>411</v>
      </c>
      <c r="I513" s="201" t="s">
        <v>17</v>
      </c>
      <c r="J513" s="202"/>
      <c r="K513" s="18" t="s">
        <v>18</v>
      </c>
    </row>
    <row r="514" spans="1:11" x14ac:dyDescent="0.35">
      <c r="A514" s="218"/>
      <c r="B514" s="220"/>
      <c r="C514" s="218"/>
      <c r="D514" s="224"/>
      <c r="E514" s="225"/>
      <c r="F514" s="220"/>
      <c r="G514" s="229"/>
      <c r="H514" s="15" t="s">
        <v>411</v>
      </c>
      <c r="I514" s="201" t="s">
        <v>17</v>
      </c>
      <c r="J514" s="202"/>
      <c r="K514" s="18" t="s">
        <v>18</v>
      </c>
    </row>
    <row r="515" spans="1:11" x14ac:dyDescent="0.35">
      <c r="A515" s="218"/>
      <c r="B515" s="220"/>
      <c r="C515" s="218"/>
      <c r="D515" s="224"/>
      <c r="E515" s="225"/>
      <c r="F515" s="220"/>
      <c r="G515" s="229"/>
      <c r="H515" s="15" t="s">
        <v>253</v>
      </c>
      <c r="I515" s="201" t="s">
        <v>17</v>
      </c>
      <c r="J515" s="202"/>
      <c r="K515" s="18" t="s">
        <v>18</v>
      </c>
    </row>
    <row r="516" spans="1:11" x14ac:dyDescent="0.35">
      <c r="A516" s="219"/>
      <c r="B516" s="221"/>
      <c r="C516" s="219"/>
      <c r="D516" s="226"/>
      <c r="E516" s="227"/>
      <c r="F516" s="221"/>
      <c r="G516" s="230"/>
      <c r="H516" s="15" t="s">
        <v>253</v>
      </c>
      <c r="I516" s="201" t="s">
        <v>17</v>
      </c>
      <c r="J516" s="202"/>
      <c r="K516" s="18" t="s">
        <v>18</v>
      </c>
    </row>
    <row r="517" spans="1:11" ht="15" customHeight="1" x14ac:dyDescent="0.35">
      <c r="A517" s="19" t="s">
        <v>19890</v>
      </c>
      <c r="B517" s="20" t="s">
        <v>19891</v>
      </c>
      <c r="C517" s="21" t="s">
        <v>19892</v>
      </c>
      <c r="D517" s="199" t="s">
        <v>19893</v>
      </c>
      <c r="E517" s="200"/>
      <c r="F517" s="20" t="s">
        <v>90</v>
      </c>
      <c r="G517" s="22">
        <v>44851</v>
      </c>
      <c r="H517" s="21" t="s">
        <v>253</v>
      </c>
      <c r="I517" s="199" t="s">
        <v>17</v>
      </c>
      <c r="J517" s="200"/>
      <c r="K517" s="25" t="s">
        <v>18</v>
      </c>
    </row>
    <row r="518" spans="1:11" x14ac:dyDescent="0.35">
      <c r="A518" s="218" t="s">
        <v>8740</v>
      </c>
      <c r="B518" s="220" t="s">
        <v>8741</v>
      </c>
      <c r="C518" s="218" t="s">
        <v>19894</v>
      </c>
      <c r="D518" s="222" t="s">
        <v>8743</v>
      </c>
      <c r="E518" s="223"/>
      <c r="F518" s="220" t="s">
        <v>15</v>
      </c>
      <c r="G518" s="228">
        <v>44839</v>
      </c>
      <c r="H518" s="15" t="s">
        <v>411</v>
      </c>
      <c r="I518" s="201" t="s">
        <v>17</v>
      </c>
      <c r="J518" s="202"/>
      <c r="K518" s="18" t="s">
        <v>18</v>
      </c>
    </row>
    <row r="519" spans="1:11" x14ac:dyDescent="0.35">
      <c r="A519" s="218"/>
      <c r="B519" s="220"/>
      <c r="C519" s="218"/>
      <c r="D519" s="224"/>
      <c r="E519" s="225"/>
      <c r="F519" s="220"/>
      <c r="G519" s="229"/>
      <c r="H519" s="15" t="s">
        <v>54</v>
      </c>
      <c r="I519" s="201" t="s">
        <v>17</v>
      </c>
      <c r="J519" s="202"/>
      <c r="K519" s="18" t="s">
        <v>18</v>
      </c>
    </row>
    <row r="520" spans="1:11" x14ac:dyDescent="0.35">
      <c r="A520" s="218"/>
      <c r="B520" s="220"/>
      <c r="C520" s="218"/>
      <c r="D520" s="224"/>
      <c r="E520" s="225"/>
      <c r="F520" s="220"/>
      <c r="G520" s="229"/>
      <c r="H520" s="15" t="s">
        <v>253</v>
      </c>
      <c r="I520" s="201" t="s">
        <v>17</v>
      </c>
      <c r="J520" s="202"/>
      <c r="K520" s="18" t="s">
        <v>18</v>
      </c>
    </row>
    <row r="521" spans="1:11" x14ac:dyDescent="0.35">
      <c r="A521" s="219"/>
      <c r="B521" s="221"/>
      <c r="C521" s="219"/>
      <c r="D521" s="226"/>
      <c r="E521" s="227"/>
      <c r="F521" s="221"/>
      <c r="G521" s="230"/>
      <c r="H521" s="15" t="s">
        <v>253</v>
      </c>
      <c r="I521" s="201" t="s">
        <v>17</v>
      </c>
      <c r="J521" s="202"/>
      <c r="K521" s="18" t="s">
        <v>18</v>
      </c>
    </row>
    <row r="522" spans="1:11" x14ac:dyDescent="0.35">
      <c r="A522" s="19" t="s">
        <v>8744</v>
      </c>
      <c r="B522" s="20" t="s">
        <v>4132</v>
      </c>
      <c r="C522" s="21" t="s">
        <v>19895</v>
      </c>
      <c r="D522" s="199" t="s">
        <v>8746</v>
      </c>
      <c r="E522" s="200"/>
      <c r="F522" s="20" t="s">
        <v>15</v>
      </c>
      <c r="G522" s="22">
        <v>44838</v>
      </c>
      <c r="H522" s="21" t="s">
        <v>54</v>
      </c>
      <c r="I522" s="199" t="s">
        <v>17</v>
      </c>
      <c r="J522" s="200"/>
      <c r="K522" s="25" t="s">
        <v>18</v>
      </c>
    </row>
    <row r="523" spans="1:11" x14ac:dyDescent="0.35">
      <c r="A523" s="218" t="s">
        <v>19896</v>
      </c>
      <c r="B523" s="220" t="s">
        <v>19897</v>
      </c>
      <c r="C523" s="218" t="s">
        <v>19898</v>
      </c>
      <c r="D523" s="222" t="s">
        <v>19899</v>
      </c>
      <c r="E523" s="223"/>
      <c r="F523" s="220" t="s">
        <v>15</v>
      </c>
      <c r="G523" s="228">
        <v>44826</v>
      </c>
      <c r="H523" s="15" t="s">
        <v>411</v>
      </c>
      <c r="I523" s="201" t="s">
        <v>17</v>
      </c>
      <c r="J523" s="202"/>
      <c r="K523" s="18" t="s">
        <v>18</v>
      </c>
    </row>
    <row r="524" spans="1:11" x14ac:dyDescent="0.35">
      <c r="A524" s="218"/>
      <c r="B524" s="220"/>
      <c r="C524" s="218"/>
      <c r="D524" s="224"/>
      <c r="E524" s="225"/>
      <c r="F524" s="220"/>
      <c r="G524" s="229"/>
      <c r="H524" s="15" t="s">
        <v>54</v>
      </c>
      <c r="I524" s="201" t="s">
        <v>17</v>
      </c>
      <c r="J524" s="202"/>
      <c r="K524" s="18" t="s">
        <v>18</v>
      </c>
    </row>
    <row r="525" spans="1:11" x14ac:dyDescent="0.35">
      <c r="A525" s="219"/>
      <c r="B525" s="221"/>
      <c r="C525" s="219"/>
      <c r="D525" s="226"/>
      <c r="E525" s="227"/>
      <c r="F525" s="221"/>
      <c r="G525" s="230"/>
      <c r="H525" s="15" t="s">
        <v>253</v>
      </c>
      <c r="I525" s="201" t="s">
        <v>17</v>
      </c>
      <c r="J525" s="202"/>
      <c r="K525" s="18" t="s">
        <v>18</v>
      </c>
    </row>
    <row r="526" spans="1:11" x14ac:dyDescent="0.35">
      <c r="A526" s="19" t="s">
        <v>5791</v>
      </c>
      <c r="B526" s="20" t="s">
        <v>5792</v>
      </c>
      <c r="C526" s="21" t="s">
        <v>19900</v>
      </c>
      <c r="D526" s="199" t="s">
        <v>19901</v>
      </c>
      <c r="E526" s="200"/>
      <c r="F526" s="20" t="s">
        <v>15</v>
      </c>
      <c r="G526" s="22">
        <v>44853</v>
      </c>
      <c r="H526" s="21" t="s">
        <v>30</v>
      </c>
      <c r="I526" s="199" t="s">
        <v>17</v>
      </c>
      <c r="J526" s="200"/>
      <c r="K526" s="25" t="s">
        <v>18</v>
      </c>
    </row>
    <row r="527" spans="1:11" x14ac:dyDescent="0.35">
      <c r="A527" s="10" t="s">
        <v>12116</v>
      </c>
      <c r="B527" s="16" t="s">
        <v>12117</v>
      </c>
      <c r="C527" s="15" t="s">
        <v>19902</v>
      </c>
      <c r="D527" s="201" t="s">
        <v>12119</v>
      </c>
      <c r="E527" s="202"/>
      <c r="F527" s="16" t="s">
        <v>15</v>
      </c>
      <c r="G527" s="17">
        <v>44826</v>
      </c>
      <c r="H527" s="15" t="s">
        <v>411</v>
      </c>
      <c r="I527" s="201" t="s">
        <v>17</v>
      </c>
      <c r="J527" s="202"/>
      <c r="K527" s="18" t="s">
        <v>18</v>
      </c>
    </row>
    <row r="528" spans="1:11" x14ac:dyDescent="0.35">
      <c r="A528" s="205" t="s">
        <v>4325</v>
      </c>
      <c r="B528" s="207" t="s">
        <v>798</v>
      </c>
      <c r="C528" s="205" t="s">
        <v>19903</v>
      </c>
      <c r="D528" s="209" t="s">
        <v>4782</v>
      </c>
      <c r="E528" s="210"/>
      <c r="F528" s="207" t="s">
        <v>15</v>
      </c>
      <c r="G528" s="215">
        <v>44833</v>
      </c>
      <c r="H528" s="21" t="s">
        <v>411</v>
      </c>
      <c r="I528" s="199" t="s">
        <v>17</v>
      </c>
      <c r="J528" s="200"/>
      <c r="K528" s="25" t="s">
        <v>18</v>
      </c>
    </row>
    <row r="529" spans="1:11" x14ac:dyDescent="0.35">
      <c r="A529" s="205"/>
      <c r="B529" s="207"/>
      <c r="C529" s="205"/>
      <c r="D529" s="211"/>
      <c r="E529" s="212"/>
      <c r="F529" s="207"/>
      <c r="G529" s="216"/>
      <c r="H529" s="21" t="s">
        <v>253</v>
      </c>
      <c r="I529" s="199" t="s">
        <v>17</v>
      </c>
      <c r="J529" s="200"/>
      <c r="K529" s="25" t="s">
        <v>18</v>
      </c>
    </row>
    <row r="530" spans="1:11" x14ac:dyDescent="0.35">
      <c r="A530" s="205"/>
      <c r="B530" s="207"/>
      <c r="C530" s="205"/>
      <c r="D530" s="211"/>
      <c r="E530" s="212"/>
      <c r="F530" s="207"/>
      <c r="G530" s="216"/>
      <c r="H530" s="21" t="s">
        <v>54</v>
      </c>
      <c r="I530" s="199" t="s">
        <v>17</v>
      </c>
      <c r="J530" s="200"/>
      <c r="K530" s="25" t="s">
        <v>18</v>
      </c>
    </row>
    <row r="531" spans="1:11" x14ac:dyDescent="0.35">
      <c r="A531" s="205"/>
      <c r="B531" s="207"/>
      <c r="C531" s="205"/>
      <c r="D531" s="211"/>
      <c r="E531" s="212"/>
      <c r="F531" s="207"/>
      <c r="G531" s="216"/>
      <c r="H531" s="21" t="s">
        <v>253</v>
      </c>
      <c r="I531" s="199" t="s">
        <v>17</v>
      </c>
      <c r="J531" s="200"/>
      <c r="K531" s="25" t="s">
        <v>18</v>
      </c>
    </row>
    <row r="532" spans="1:11" x14ac:dyDescent="0.35">
      <c r="A532" s="206"/>
      <c r="B532" s="208"/>
      <c r="C532" s="206"/>
      <c r="D532" s="213"/>
      <c r="E532" s="214"/>
      <c r="F532" s="208"/>
      <c r="G532" s="217"/>
      <c r="H532" s="21" t="s">
        <v>253</v>
      </c>
      <c r="I532" s="199" t="s">
        <v>17</v>
      </c>
      <c r="J532" s="200"/>
      <c r="K532" s="25" t="s">
        <v>18</v>
      </c>
    </row>
    <row r="533" spans="1:11" x14ac:dyDescent="0.35">
      <c r="A533" s="10" t="s">
        <v>10710</v>
      </c>
      <c r="B533" s="16" t="s">
        <v>5653</v>
      </c>
      <c r="C533" s="15" t="s">
        <v>13194</v>
      </c>
      <c r="D533" s="201" t="s">
        <v>13195</v>
      </c>
      <c r="E533" s="202"/>
      <c r="F533" s="16" t="s">
        <v>15</v>
      </c>
      <c r="G533" s="17">
        <v>44853</v>
      </c>
      <c r="H533" s="15" t="s">
        <v>30</v>
      </c>
      <c r="I533" s="201" t="s">
        <v>17</v>
      </c>
      <c r="J533" s="202"/>
      <c r="K533" s="18" t="s">
        <v>18</v>
      </c>
    </row>
    <row r="534" spans="1:11" ht="15" customHeight="1" x14ac:dyDescent="0.35">
      <c r="A534" s="19" t="s">
        <v>19904</v>
      </c>
      <c r="B534" s="20" t="s">
        <v>19905</v>
      </c>
      <c r="C534" s="21" t="s">
        <v>19906</v>
      </c>
      <c r="D534" s="199" t="s">
        <v>19907</v>
      </c>
      <c r="E534" s="200"/>
      <c r="F534" s="20" t="s">
        <v>15</v>
      </c>
      <c r="G534" s="22">
        <v>44811</v>
      </c>
      <c r="H534" s="21" t="s">
        <v>54</v>
      </c>
      <c r="I534" s="199" t="s">
        <v>17</v>
      </c>
      <c r="J534" s="200"/>
      <c r="K534" s="25" t="s">
        <v>18</v>
      </c>
    </row>
    <row r="535" spans="1:11" x14ac:dyDescent="0.35">
      <c r="A535" s="218" t="s">
        <v>12131</v>
      </c>
      <c r="B535" s="220" t="s">
        <v>3577</v>
      </c>
      <c r="C535" s="218" t="s">
        <v>19908</v>
      </c>
      <c r="D535" s="222" t="s">
        <v>10715</v>
      </c>
      <c r="E535" s="223"/>
      <c r="F535" s="220" t="s">
        <v>15</v>
      </c>
      <c r="G535" s="228">
        <v>44854</v>
      </c>
      <c r="H535" s="15" t="s">
        <v>411</v>
      </c>
      <c r="I535" s="201" t="s">
        <v>17</v>
      </c>
      <c r="J535" s="202"/>
      <c r="K535" s="18" t="s">
        <v>18</v>
      </c>
    </row>
    <row r="536" spans="1:11" x14ac:dyDescent="0.35">
      <c r="A536" s="218"/>
      <c r="B536" s="220"/>
      <c r="C536" s="218"/>
      <c r="D536" s="224"/>
      <c r="E536" s="225"/>
      <c r="F536" s="220"/>
      <c r="G536" s="229"/>
      <c r="H536" s="15" t="s">
        <v>411</v>
      </c>
      <c r="I536" s="201" t="s">
        <v>17</v>
      </c>
      <c r="J536" s="202"/>
      <c r="K536" s="18" t="s">
        <v>18</v>
      </c>
    </row>
    <row r="537" spans="1:11" x14ac:dyDescent="0.35">
      <c r="A537" s="218"/>
      <c r="B537" s="220"/>
      <c r="C537" s="218"/>
      <c r="D537" s="224"/>
      <c r="E537" s="225"/>
      <c r="F537" s="220"/>
      <c r="G537" s="229"/>
      <c r="H537" s="15" t="s">
        <v>54</v>
      </c>
      <c r="I537" s="201" t="s">
        <v>17</v>
      </c>
      <c r="J537" s="202"/>
      <c r="K537" s="18" t="s">
        <v>18</v>
      </c>
    </row>
    <row r="538" spans="1:11" x14ac:dyDescent="0.35">
      <c r="A538" s="219"/>
      <c r="B538" s="221"/>
      <c r="C538" s="219"/>
      <c r="D538" s="226"/>
      <c r="E538" s="227"/>
      <c r="F538" s="221"/>
      <c r="G538" s="230"/>
      <c r="H538" s="15" t="s">
        <v>253</v>
      </c>
      <c r="I538" s="201" t="s">
        <v>17</v>
      </c>
      <c r="J538" s="202"/>
      <c r="K538" s="18" t="s">
        <v>18</v>
      </c>
    </row>
    <row r="539" spans="1:11" ht="15" customHeight="1" x14ac:dyDescent="0.35">
      <c r="A539" s="19" t="s">
        <v>8772</v>
      </c>
      <c r="B539" s="20" t="s">
        <v>8773</v>
      </c>
      <c r="C539" s="21" t="s">
        <v>19909</v>
      </c>
      <c r="D539" s="199" t="s">
        <v>19910</v>
      </c>
      <c r="E539" s="200"/>
      <c r="F539" s="20" t="s">
        <v>90</v>
      </c>
      <c r="G539" s="22">
        <v>44847</v>
      </c>
      <c r="H539" s="21" t="s">
        <v>54</v>
      </c>
      <c r="I539" s="199" t="s">
        <v>17</v>
      </c>
      <c r="J539" s="200"/>
      <c r="K539" s="25" t="s">
        <v>18</v>
      </c>
    </row>
    <row r="540" spans="1:11" x14ac:dyDescent="0.35">
      <c r="A540" s="10" t="s">
        <v>10719</v>
      </c>
      <c r="B540" s="16" t="s">
        <v>6634</v>
      </c>
      <c r="C540" s="15" t="s">
        <v>19911</v>
      </c>
      <c r="D540" s="201" t="s">
        <v>19912</v>
      </c>
      <c r="E540" s="202"/>
      <c r="F540" s="16" t="s">
        <v>15</v>
      </c>
      <c r="G540" s="17">
        <v>44853</v>
      </c>
      <c r="H540" s="15" t="s">
        <v>30</v>
      </c>
      <c r="I540" s="201" t="s">
        <v>17</v>
      </c>
      <c r="J540" s="202"/>
      <c r="K540" s="18" t="s">
        <v>18</v>
      </c>
    </row>
    <row r="541" spans="1:11" ht="15" customHeight="1" x14ac:dyDescent="0.35">
      <c r="A541" s="19" t="s">
        <v>19913</v>
      </c>
      <c r="B541" s="20" t="s">
        <v>19914</v>
      </c>
      <c r="C541" s="21" t="s">
        <v>19915</v>
      </c>
      <c r="D541" s="199" t="s">
        <v>19916</v>
      </c>
      <c r="E541" s="200"/>
      <c r="F541" s="20" t="s">
        <v>90</v>
      </c>
      <c r="G541" s="22">
        <v>44844</v>
      </c>
      <c r="H541" s="21" t="s">
        <v>253</v>
      </c>
      <c r="I541" s="199" t="s">
        <v>91</v>
      </c>
      <c r="J541" s="200"/>
      <c r="K541" s="25" t="s">
        <v>18</v>
      </c>
    </row>
    <row r="542" spans="1:11" ht="15" customHeight="1" x14ac:dyDescent="0.35">
      <c r="A542" s="10" t="s">
        <v>19917</v>
      </c>
      <c r="B542" s="16" t="s">
        <v>19918</v>
      </c>
      <c r="C542" s="15" t="s">
        <v>19919</v>
      </c>
      <c r="D542" s="201" t="s">
        <v>19920</v>
      </c>
      <c r="E542" s="202"/>
      <c r="F542" s="16" t="s">
        <v>90</v>
      </c>
      <c r="G542" s="17">
        <v>44844</v>
      </c>
      <c r="H542" s="15" t="s">
        <v>54</v>
      </c>
      <c r="I542" s="201" t="s">
        <v>91</v>
      </c>
      <c r="J542" s="202"/>
      <c r="K542" s="18" t="s">
        <v>18</v>
      </c>
    </row>
    <row r="543" spans="1:11" x14ac:dyDescent="0.35">
      <c r="A543" s="205" t="s">
        <v>3580</v>
      </c>
      <c r="B543" s="207" t="s">
        <v>3581</v>
      </c>
      <c r="C543" s="205" t="s">
        <v>19921</v>
      </c>
      <c r="D543" s="209" t="s">
        <v>19922</v>
      </c>
      <c r="E543" s="210"/>
      <c r="F543" s="207" t="s">
        <v>15</v>
      </c>
      <c r="G543" s="215">
        <v>44844</v>
      </c>
      <c r="H543" s="21" t="s">
        <v>411</v>
      </c>
      <c r="I543" s="199" t="s">
        <v>17</v>
      </c>
      <c r="J543" s="200"/>
      <c r="K543" s="25" t="s">
        <v>18</v>
      </c>
    </row>
    <row r="544" spans="1:11" x14ac:dyDescent="0.35">
      <c r="A544" s="205"/>
      <c r="B544" s="207"/>
      <c r="C544" s="205"/>
      <c r="D544" s="211"/>
      <c r="E544" s="212"/>
      <c r="F544" s="207"/>
      <c r="G544" s="216"/>
      <c r="H544" s="21" t="s">
        <v>54</v>
      </c>
      <c r="I544" s="199" t="s">
        <v>17</v>
      </c>
      <c r="J544" s="200"/>
      <c r="K544" s="25" t="s">
        <v>18</v>
      </c>
    </row>
    <row r="545" spans="1:11" x14ac:dyDescent="0.35">
      <c r="A545" s="206"/>
      <c r="B545" s="208"/>
      <c r="C545" s="206"/>
      <c r="D545" s="213"/>
      <c r="E545" s="214"/>
      <c r="F545" s="208"/>
      <c r="G545" s="217"/>
      <c r="H545" s="21" t="s">
        <v>253</v>
      </c>
      <c r="I545" s="199" t="s">
        <v>17</v>
      </c>
      <c r="J545" s="200"/>
      <c r="K545" s="25" t="s">
        <v>18</v>
      </c>
    </row>
    <row r="546" spans="1:11" x14ac:dyDescent="0.35">
      <c r="A546" s="218" t="s">
        <v>17632</v>
      </c>
      <c r="B546" s="220" t="s">
        <v>17633</v>
      </c>
      <c r="C546" s="218" t="s">
        <v>19923</v>
      </c>
      <c r="D546" s="222" t="s">
        <v>17635</v>
      </c>
      <c r="E546" s="223"/>
      <c r="F546" s="220" t="s">
        <v>15</v>
      </c>
      <c r="G546" s="228">
        <v>44844</v>
      </c>
      <c r="H546" s="15" t="s">
        <v>411</v>
      </c>
      <c r="I546" s="201" t="s">
        <v>17</v>
      </c>
      <c r="J546" s="202"/>
      <c r="K546" s="18" t="s">
        <v>18</v>
      </c>
    </row>
    <row r="547" spans="1:11" x14ac:dyDescent="0.35">
      <c r="A547" s="218"/>
      <c r="B547" s="220"/>
      <c r="C547" s="218"/>
      <c r="D547" s="224"/>
      <c r="E547" s="225"/>
      <c r="F547" s="220"/>
      <c r="G547" s="229"/>
      <c r="H547" s="15" t="s">
        <v>54</v>
      </c>
      <c r="I547" s="201" t="s">
        <v>17</v>
      </c>
      <c r="J547" s="202"/>
      <c r="K547" s="18" t="s">
        <v>18</v>
      </c>
    </row>
    <row r="548" spans="1:11" x14ac:dyDescent="0.35">
      <c r="A548" s="218"/>
      <c r="B548" s="220"/>
      <c r="C548" s="218"/>
      <c r="D548" s="224"/>
      <c r="E548" s="225"/>
      <c r="F548" s="220"/>
      <c r="G548" s="229"/>
      <c r="H548" s="15" t="s">
        <v>253</v>
      </c>
      <c r="I548" s="201" t="s">
        <v>17</v>
      </c>
      <c r="J548" s="202"/>
      <c r="K548" s="18" t="s">
        <v>18</v>
      </c>
    </row>
    <row r="549" spans="1:11" x14ac:dyDescent="0.35">
      <c r="A549" s="219"/>
      <c r="B549" s="221"/>
      <c r="C549" s="219"/>
      <c r="D549" s="226"/>
      <c r="E549" s="227"/>
      <c r="F549" s="221"/>
      <c r="G549" s="230"/>
      <c r="H549" s="15" t="s">
        <v>253</v>
      </c>
      <c r="I549" s="201" t="s">
        <v>17</v>
      </c>
      <c r="J549" s="202"/>
      <c r="K549" s="18" t="s">
        <v>18</v>
      </c>
    </row>
    <row r="550" spans="1:11" x14ac:dyDescent="0.35">
      <c r="A550" s="19" t="s">
        <v>18678</v>
      </c>
      <c r="B550" s="20" t="s">
        <v>630</v>
      </c>
      <c r="C550" s="21" t="s">
        <v>19924</v>
      </c>
      <c r="D550" s="199" t="s">
        <v>19925</v>
      </c>
      <c r="E550" s="200"/>
      <c r="F550" s="20" t="s">
        <v>23</v>
      </c>
      <c r="G550" s="22">
        <v>44846</v>
      </c>
      <c r="H550" s="21" t="s">
        <v>54</v>
      </c>
      <c r="I550" s="199" t="s">
        <v>17</v>
      </c>
      <c r="J550" s="200"/>
      <c r="K550" s="25" t="s">
        <v>18</v>
      </c>
    </row>
    <row r="551" spans="1:11" x14ac:dyDescent="0.35">
      <c r="A551" s="10" t="s">
        <v>13280</v>
      </c>
      <c r="B551" s="16" t="s">
        <v>1236</v>
      </c>
      <c r="C551" s="15" t="s">
        <v>19926</v>
      </c>
      <c r="D551" s="201" t="s">
        <v>13283</v>
      </c>
      <c r="E551" s="202"/>
      <c r="F551" s="16" t="s">
        <v>15</v>
      </c>
      <c r="G551" s="17">
        <v>44859</v>
      </c>
      <c r="H551" s="15" t="s">
        <v>253</v>
      </c>
      <c r="I551" s="201" t="s">
        <v>17</v>
      </c>
      <c r="J551" s="202"/>
      <c r="K551" s="18" t="s">
        <v>18</v>
      </c>
    </row>
    <row r="552" spans="1:11" x14ac:dyDescent="0.35">
      <c r="A552" s="19" t="s">
        <v>5896</v>
      </c>
      <c r="B552" s="20" t="s">
        <v>5897</v>
      </c>
      <c r="C552" s="21" t="s">
        <v>19927</v>
      </c>
      <c r="D552" s="199" t="s">
        <v>5899</v>
      </c>
      <c r="E552" s="200"/>
      <c r="F552" s="20" t="s">
        <v>15</v>
      </c>
      <c r="G552" s="22">
        <v>44837</v>
      </c>
      <c r="H552" s="21" t="s">
        <v>5900</v>
      </c>
      <c r="I552" s="199" t="s">
        <v>18</v>
      </c>
      <c r="J552" s="200"/>
      <c r="K552" s="25" t="s">
        <v>18</v>
      </c>
    </row>
    <row r="553" spans="1:11" x14ac:dyDescent="0.35">
      <c r="A553" s="10" t="s">
        <v>8805</v>
      </c>
      <c r="B553" s="16" t="s">
        <v>8806</v>
      </c>
      <c r="C553" s="15" t="s">
        <v>19928</v>
      </c>
      <c r="D553" s="201" t="s">
        <v>8808</v>
      </c>
      <c r="E553" s="202"/>
      <c r="F553" s="16" t="s">
        <v>15</v>
      </c>
      <c r="G553" s="17">
        <v>44838</v>
      </c>
      <c r="H553" s="15" t="s">
        <v>5900</v>
      </c>
      <c r="I553" s="201" t="s">
        <v>18</v>
      </c>
      <c r="J553" s="202"/>
      <c r="K553" s="18" t="s">
        <v>18</v>
      </c>
    </row>
    <row r="554" spans="1:11" x14ac:dyDescent="0.35">
      <c r="A554" s="19" t="s">
        <v>9053</v>
      </c>
      <c r="B554" s="20" t="s">
        <v>9054</v>
      </c>
      <c r="C554" s="21" t="s">
        <v>19929</v>
      </c>
      <c r="D554" s="199" t="s">
        <v>9056</v>
      </c>
      <c r="E554" s="200"/>
      <c r="F554" s="20" t="s">
        <v>15</v>
      </c>
      <c r="G554" s="22">
        <v>44851</v>
      </c>
      <c r="H554" s="21" t="s">
        <v>5900</v>
      </c>
      <c r="I554" s="199" t="s">
        <v>17</v>
      </c>
      <c r="J554" s="200"/>
      <c r="K554" s="25" t="s">
        <v>18</v>
      </c>
    </row>
    <row r="555" spans="1:11" x14ac:dyDescent="0.35">
      <c r="A555" s="10" t="s">
        <v>5925</v>
      </c>
      <c r="B555" s="16" t="s">
        <v>621</v>
      </c>
      <c r="C555" s="15" t="s">
        <v>19930</v>
      </c>
      <c r="D555" s="201" t="s">
        <v>5927</v>
      </c>
      <c r="E555" s="202"/>
      <c r="F555" s="16" t="s">
        <v>15</v>
      </c>
      <c r="G555" s="17">
        <v>44851</v>
      </c>
      <c r="H555" s="15" t="s">
        <v>5900</v>
      </c>
      <c r="I555" s="201" t="s">
        <v>17</v>
      </c>
      <c r="J555" s="202"/>
      <c r="K555" s="18" t="s">
        <v>18</v>
      </c>
    </row>
    <row r="556" spans="1:11" x14ac:dyDescent="0.35">
      <c r="A556" s="19" t="s">
        <v>9057</v>
      </c>
      <c r="B556" s="20" t="s">
        <v>19931</v>
      </c>
      <c r="C556" s="21" t="s">
        <v>19932</v>
      </c>
      <c r="D556" s="199" t="s">
        <v>9060</v>
      </c>
      <c r="E556" s="200"/>
      <c r="F556" s="20" t="s">
        <v>15</v>
      </c>
      <c r="G556" s="22">
        <v>44851</v>
      </c>
      <c r="H556" s="21" t="s">
        <v>5900</v>
      </c>
      <c r="I556" s="199" t="s">
        <v>17</v>
      </c>
      <c r="J556" s="200"/>
      <c r="K556" s="25" t="s">
        <v>18</v>
      </c>
    </row>
    <row r="557" spans="1:11" x14ac:dyDescent="0.35">
      <c r="A557" s="10" t="s">
        <v>9061</v>
      </c>
      <c r="B557" s="16" t="s">
        <v>9062</v>
      </c>
      <c r="C557" s="15" t="s">
        <v>19933</v>
      </c>
      <c r="D557" s="201" t="s">
        <v>9064</v>
      </c>
      <c r="E557" s="202"/>
      <c r="F557" s="16" t="s">
        <v>15</v>
      </c>
      <c r="G557" s="17">
        <v>44851</v>
      </c>
      <c r="H557" s="15" t="s">
        <v>5900</v>
      </c>
      <c r="I557" s="201" t="s">
        <v>17</v>
      </c>
      <c r="J557" s="202"/>
      <c r="K557" s="18" t="s">
        <v>18</v>
      </c>
    </row>
    <row r="558" spans="1:11" x14ac:dyDescent="0.35">
      <c r="A558" s="19" t="s">
        <v>9065</v>
      </c>
      <c r="B558" s="20" t="s">
        <v>9066</v>
      </c>
      <c r="C558" s="21" t="s">
        <v>19934</v>
      </c>
      <c r="D558" s="199" t="s">
        <v>9068</v>
      </c>
      <c r="E558" s="200"/>
      <c r="F558" s="20" t="s">
        <v>15</v>
      </c>
      <c r="G558" s="22">
        <v>44851</v>
      </c>
      <c r="H558" s="21" t="s">
        <v>5900</v>
      </c>
      <c r="I558" s="199" t="s">
        <v>17</v>
      </c>
      <c r="J558" s="200"/>
      <c r="K558" s="25" t="s">
        <v>18</v>
      </c>
    </row>
    <row r="559" spans="1:11" x14ac:dyDescent="0.35">
      <c r="A559" s="10" t="s">
        <v>5928</v>
      </c>
      <c r="B559" s="16" t="s">
        <v>5929</v>
      </c>
      <c r="C559" s="15" t="s">
        <v>19935</v>
      </c>
      <c r="D559" s="201" t="s">
        <v>5931</v>
      </c>
      <c r="E559" s="202"/>
      <c r="F559" s="16" t="s">
        <v>15</v>
      </c>
      <c r="G559" s="17">
        <v>44837</v>
      </c>
      <c r="H559" s="15" t="s">
        <v>5900</v>
      </c>
      <c r="I559" s="201" t="s">
        <v>17</v>
      </c>
      <c r="J559" s="202"/>
      <c r="K559" s="18" t="s">
        <v>18</v>
      </c>
    </row>
    <row r="560" spans="1:11" x14ac:dyDescent="0.35">
      <c r="A560" s="19" t="s">
        <v>9073</v>
      </c>
      <c r="B560" s="20" t="s">
        <v>19936</v>
      </c>
      <c r="C560" s="21" t="s">
        <v>19937</v>
      </c>
      <c r="D560" s="199" t="s">
        <v>9076</v>
      </c>
      <c r="E560" s="200"/>
      <c r="F560" s="20" t="s">
        <v>15</v>
      </c>
      <c r="G560" s="22">
        <v>44840</v>
      </c>
      <c r="H560" s="21" t="s">
        <v>5900</v>
      </c>
      <c r="I560" s="199" t="s">
        <v>17</v>
      </c>
      <c r="J560" s="200"/>
      <c r="K560" s="25" t="s">
        <v>18</v>
      </c>
    </row>
    <row r="561" spans="1:11" x14ac:dyDescent="0.35">
      <c r="A561" s="10" t="s">
        <v>9095</v>
      </c>
      <c r="B561" s="16" t="s">
        <v>9096</v>
      </c>
      <c r="C561" s="15" t="s">
        <v>19938</v>
      </c>
      <c r="D561" s="201" t="s">
        <v>9098</v>
      </c>
      <c r="E561" s="202"/>
      <c r="F561" s="16" t="s">
        <v>15</v>
      </c>
      <c r="G561" s="17">
        <v>44854</v>
      </c>
      <c r="H561" s="15" t="s">
        <v>5900</v>
      </c>
      <c r="I561" s="201" t="s">
        <v>17</v>
      </c>
      <c r="J561" s="202"/>
      <c r="K561" s="18" t="s">
        <v>18</v>
      </c>
    </row>
    <row r="562" spans="1:11" x14ac:dyDescent="0.35">
      <c r="A562" s="19" t="s">
        <v>10827</v>
      </c>
      <c r="B562" s="20" t="s">
        <v>10828</v>
      </c>
      <c r="C562" s="21" t="s">
        <v>19939</v>
      </c>
      <c r="D562" s="199" t="s">
        <v>10830</v>
      </c>
      <c r="E562" s="200"/>
      <c r="F562" s="20" t="s">
        <v>15</v>
      </c>
      <c r="G562" s="22">
        <v>44845</v>
      </c>
      <c r="H562" s="21" t="s">
        <v>5900</v>
      </c>
      <c r="I562" s="199" t="s">
        <v>18</v>
      </c>
      <c r="J562" s="200"/>
      <c r="K562" s="25" t="s">
        <v>18</v>
      </c>
    </row>
    <row r="563" spans="1:11" x14ac:dyDescent="0.35">
      <c r="A563" s="10" t="s">
        <v>10832</v>
      </c>
      <c r="B563" s="16" t="s">
        <v>10833</v>
      </c>
      <c r="C563" s="15" t="s">
        <v>19940</v>
      </c>
      <c r="D563" s="201" t="s">
        <v>10835</v>
      </c>
      <c r="E563" s="202"/>
      <c r="F563" s="16" t="s">
        <v>15</v>
      </c>
      <c r="G563" s="17">
        <v>44844</v>
      </c>
      <c r="H563" s="15" t="s">
        <v>5900</v>
      </c>
      <c r="I563" s="201" t="s">
        <v>18</v>
      </c>
      <c r="J563" s="202"/>
      <c r="K563" s="18" t="s">
        <v>18</v>
      </c>
    </row>
    <row r="564" spans="1:11" x14ac:dyDescent="0.35">
      <c r="A564" s="19" t="s">
        <v>10836</v>
      </c>
      <c r="B564" s="20" t="s">
        <v>10837</v>
      </c>
      <c r="C564" s="21" t="s">
        <v>19941</v>
      </c>
      <c r="D564" s="199" t="s">
        <v>10839</v>
      </c>
      <c r="E564" s="200"/>
      <c r="F564" s="20" t="s">
        <v>15</v>
      </c>
      <c r="G564" s="22">
        <v>44844</v>
      </c>
      <c r="H564" s="21" t="s">
        <v>5900</v>
      </c>
      <c r="I564" s="199" t="s">
        <v>17</v>
      </c>
      <c r="J564" s="200"/>
      <c r="K564" s="25" t="s">
        <v>18</v>
      </c>
    </row>
    <row r="565" spans="1:11" x14ac:dyDescent="0.35">
      <c r="A565" s="10" t="s">
        <v>10840</v>
      </c>
      <c r="B565" s="16" t="s">
        <v>10841</v>
      </c>
      <c r="C565" s="15" t="s">
        <v>19942</v>
      </c>
      <c r="D565" s="201" t="s">
        <v>10843</v>
      </c>
      <c r="E565" s="202"/>
      <c r="F565" s="16" t="s">
        <v>15</v>
      </c>
      <c r="G565" s="17">
        <v>44846</v>
      </c>
      <c r="H565" s="15" t="s">
        <v>5900</v>
      </c>
      <c r="I565" s="201" t="s">
        <v>17</v>
      </c>
      <c r="J565" s="202"/>
      <c r="K565" s="18" t="s">
        <v>18</v>
      </c>
    </row>
    <row r="566" spans="1:11" x14ac:dyDescent="0.35">
      <c r="A566" s="19" t="s">
        <v>10845</v>
      </c>
      <c r="B566" s="20" t="s">
        <v>10846</v>
      </c>
      <c r="C566" s="21" t="s">
        <v>19943</v>
      </c>
      <c r="D566" s="199" t="s">
        <v>10848</v>
      </c>
      <c r="E566" s="200"/>
      <c r="F566" s="20" t="s">
        <v>15</v>
      </c>
      <c r="G566" s="22">
        <v>44844</v>
      </c>
      <c r="H566" s="21" t="s">
        <v>5900</v>
      </c>
      <c r="I566" s="199" t="s">
        <v>17</v>
      </c>
      <c r="J566" s="200"/>
      <c r="K566" s="25" t="s">
        <v>18</v>
      </c>
    </row>
    <row r="567" spans="1:11" x14ac:dyDescent="0.35">
      <c r="A567" s="10" t="s">
        <v>19944</v>
      </c>
      <c r="B567" s="16" t="s">
        <v>19945</v>
      </c>
      <c r="C567" s="15" t="s">
        <v>19946</v>
      </c>
      <c r="D567" s="201" t="s">
        <v>19947</v>
      </c>
      <c r="E567" s="202"/>
      <c r="F567" s="16" t="s">
        <v>15</v>
      </c>
      <c r="G567" s="17">
        <v>44844</v>
      </c>
      <c r="H567" s="15" t="s">
        <v>5900</v>
      </c>
      <c r="I567" s="201" t="s">
        <v>18</v>
      </c>
      <c r="J567" s="202"/>
      <c r="K567" s="18" t="s">
        <v>18</v>
      </c>
    </row>
    <row r="568" spans="1:11" x14ac:dyDescent="0.35">
      <c r="A568" s="19" t="s">
        <v>5944</v>
      </c>
      <c r="B568" s="20" t="s">
        <v>5945</v>
      </c>
      <c r="C568" s="21" t="s">
        <v>19948</v>
      </c>
      <c r="D568" s="199" t="s">
        <v>5947</v>
      </c>
      <c r="E568" s="200"/>
      <c r="F568" s="20" t="s">
        <v>15</v>
      </c>
      <c r="G568" s="22">
        <v>44834</v>
      </c>
      <c r="H568" s="21" t="s">
        <v>5900</v>
      </c>
      <c r="I568" s="199" t="s">
        <v>17</v>
      </c>
      <c r="J568" s="200"/>
      <c r="K568" s="25" t="s">
        <v>18</v>
      </c>
    </row>
    <row r="569" spans="1:11" x14ac:dyDescent="0.35">
      <c r="A569" s="10" t="s">
        <v>5949</v>
      </c>
      <c r="B569" s="16" t="s">
        <v>5950</v>
      </c>
      <c r="C569" s="15" t="s">
        <v>19949</v>
      </c>
      <c r="D569" s="201" t="s">
        <v>5952</v>
      </c>
      <c r="E569" s="202"/>
      <c r="F569" s="16" t="s">
        <v>15</v>
      </c>
      <c r="G569" s="17">
        <v>44834</v>
      </c>
      <c r="H569" s="15" t="s">
        <v>5900</v>
      </c>
      <c r="I569" s="201" t="s">
        <v>18</v>
      </c>
      <c r="J569" s="202"/>
      <c r="K569" s="18" t="s">
        <v>18</v>
      </c>
    </row>
    <row r="570" spans="1:11" x14ac:dyDescent="0.35">
      <c r="A570" s="19" t="s">
        <v>10857</v>
      </c>
      <c r="B570" s="20" t="s">
        <v>10858</v>
      </c>
      <c r="C570" s="21" t="s">
        <v>19950</v>
      </c>
      <c r="D570" s="199" t="s">
        <v>10860</v>
      </c>
      <c r="E570" s="200"/>
      <c r="F570" s="20" t="s">
        <v>15</v>
      </c>
      <c r="G570" s="22">
        <v>44847</v>
      </c>
      <c r="H570" s="21" t="s">
        <v>5900</v>
      </c>
      <c r="I570" s="199" t="s">
        <v>17</v>
      </c>
      <c r="J570" s="200"/>
      <c r="K570" s="25" t="s">
        <v>18</v>
      </c>
    </row>
    <row r="571" spans="1:11" x14ac:dyDescent="0.35">
      <c r="A571" s="10" t="s">
        <v>10865</v>
      </c>
      <c r="B571" s="16" t="s">
        <v>10866</v>
      </c>
      <c r="C571" s="15" t="s">
        <v>19951</v>
      </c>
      <c r="D571" s="201" t="s">
        <v>10868</v>
      </c>
      <c r="E571" s="202"/>
      <c r="F571" s="16" t="s">
        <v>15</v>
      </c>
      <c r="G571" s="17">
        <v>44848</v>
      </c>
      <c r="H571" s="15" t="s">
        <v>5900</v>
      </c>
      <c r="I571" s="201" t="s">
        <v>17</v>
      </c>
      <c r="J571" s="202"/>
      <c r="K571" s="18" t="s">
        <v>18</v>
      </c>
    </row>
    <row r="572" spans="1:11" x14ac:dyDescent="0.35">
      <c r="A572" s="19" t="s">
        <v>10869</v>
      </c>
      <c r="B572" s="20" t="s">
        <v>10870</v>
      </c>
      <c r="C572" s="21" t="s">
        <v>19952</v>
      </c>
      <c r="D572" s="199" t="s">
        <v>10872</v>
      </c>
      <c r="E572" s="200"/>
      <c r="F572" s="20" t="s">
        <v>15</v>
      </c>
      <c r="G572" s="22">
        <v>44848</v>
      </c>
      <c r="H572" s="21" t="s">
        <v>5900</v>
      </c>
      <c r="I572" s="199" t="s">
        <v>17</v>
      </c>
      <c r="J572" s="200"/>
      <c r="K572" s="25" t="s">
        <v>18</v>
      </c>
    </row>
    <row r="573" spans="1:11" x14ac:dyDescent="0.35">
      <c r="A573" s="10" t="s">
        <v>10874</v>
      </c>
      <c r="B573" s="16" t="s">
        <v>10875</v>
      </c>
      <c r="C573" s="15" t="s">
        <v>19953</v>
      </c>
      <c r="D573" s="201" t="s">
        <v>10877</v>
      </c>
      <c r="E573" s="202"/>
      <c r="F573" s="16" t="s">
        <v>15</v>
      </c>
      <c r="G573" s="17">
        <v>44848</v>
      </c>
      <c r="H573" s="15" t="s">
        <v>5900</v>
      </c>
      <c r="I573" s="201" t="s">
        <v>17</v>
      </c>
      <c r="J573" s="202"/>
      <c r="K573" s="18" t="s">
        <v>18</v>
      </c>
    </row>
    <row r="574" spans="1:11" x14ac:dyDescent="0.35">
      <c r="A574" s="19" t="s">
        <v>10878</v>
      </c>
      <c r="B574" s="20" t="s">
        <v>10879</v>
      </c>
      <c r="C574" s="21" t="s">
        <v>19954</v>
      </c>
      <c r="D574" s="199" t="s">
        <v>10881</v>
      </c>
      <c r="E574" s="200"/>
      <c r="F574" s="20" t="s">
        <v>15</v>
      </c>
      <c r="G574" s="22">
        <v>44848</v>
      </c>
      <c r="H574" s="21" t="s">
        <v>5900</v>
      </c>
      <c r="I574" s="199" t="s">
        <v>18</v>
      </c>
      <c r="J574" s="200"/>
      <c r="K574" s="25" t="s">
        <v>18</v>
      </c>
    </row>
    <row r="575" spans="1:11" x14ac:dyDescent="0.35">
      <c r="A575" s="10" t="s">
        <v>10885</v>
      </c>
      <c r="B575" s="16" t="s">
        <v>10886</v>
      </c>
      <c r="C575" s="15" t="s">
        <v>19955</v>
      </c>
      <c r="D575" s="201" t="s">
        <v>10888</v>
      </c>
      <c r="E575" s="202"/>
      <c r="F575" s="16" t="s">
        <v>15</v>
      </c>
      <c r="G575" s="17">
        <v>44847</v>
      </c>
      <c r="H575" s="15" t="s">
        <v>5900</v>
      </c>
      <c r="I575" s="201" t="s">
        <v>17</v>
      </c>
      <c r="J575" s="202"/>
      <c r="K575" s="18" t="s">
        <v>18</v>
      </c>
    </row>
    <row r="576" spans="1:11" x14ac:dyDescent="0.35">
      <c r="A576" s="19" t="s">
        <v>10889</v>
      </c>
      <c r="B576" s="20" t="s">
        <v>19956</v>
      </c>
      <c r="C576" s="21" t="s">
        <v>19957</v>
      </c>
      <c r="D576" s="199" t="s">
        <v>10892</v>
      </c>
      <c r="E576" s="200"/>
      <c r="F576" s="20" t="s">
        <v>15</v>
      </c>
      <c r="G576" s="22">
        <v>44848</v>
      </c>
      <c r="H576" s="21" t="s">
        <v>5900</v>
      </c>
      <c r="I576" s="199" t="s">
        <v>18</v>
      </c>
      <c r="J576" s="200"/>
      <c r="K576" s="25" t="s">
        <v>18</v>
      </c>
    </row>
    <row r="577" spans="1:11" x14ac:dyDescent="0.35">
      <c r="A577" s="10" t="s">
        <v>10893</v>
      </c>
      <c r="B577" s="16" t="s">
        <v>2371</v>
      </c>
      <c r="C577" s="15" t="s">
        <v>19958</v>
      </c>
      <c r="D577" s="201" t="s">
        <v>10895</v>
      </c>
      <c r="E577" s="202"/>
      <c r="F577" s="16" t="s">
        <v>15</v>
      </c>
      <c r="G577" s="17">
        <v>44848</v>
      </c>
      <c r="H577" s="15" t="s">
        <v>5900</v>
      </c>
      <c r="I577" s="201" t="s">
        <v>18</v>
      </c>
      <c r="J577" s="202"/>
      <c r="K577" s="18" t="s">
        <v>18</v>
      </c>
    </row>
    <row r="578" spans="1:11" x14ac:dyDescent="0.35">
      <c r="A578" s="19" t="s">
        <v>10896</v>
      </c>
      <c r="B578" s="20" t="s">
        <v>2371</v>
      </c>
      <c r="C578" s="21" t="s">
        <v>19959</v>
      </c>
      <c r="D578" s="199" t="s">
        <v>10898</v>
      </c>
      <c r="E578" s="200"/>
      <c r="F578" s="20" t="s">
        <v>15</v>
      </c>
      <c r="G578" s="22">
        <v>44848</v>
      </c>
      <c r="H578" s="21" t="s">
        <v>5900</v>
      </c>
      <c r="I578" s="199" t="s">
        <v>18</v>
      </c>
      <c r="J578" s="200"/>
      <c r="K578" s="25" t="s">
        <v>18</v>
      </c>
    </row>
    <row r="579" spans="1:11" x14ac:dyDescent="0.35">
      <c r="A579" s="10" t="s">
        <v>9111</v>
      </c>
      <c r="B579" s="16" t="s">
        <v>9112</v>
      </c>
      <c r="C579" s="15" t="s">
        <v>19960</v>
      </c>
      <c r="D579" s="201" t="s">
        <v>9114</v>
      </c>
      <c r="E579" s="202"/>
      <c r="F579" s="16" t="s">
        <v>15</v>
      </c>
      <c r="G579" s="17">
        <v>44861</v>
      </c>
      <c r="H579" s="15" t="s">
        <v>5900</v>
      </c>
      <c r="I579" s="201" t="s">
        <v>18</v>
      </c>
      <c r="J579" s="202"/>
      <c r="K579" s="18" t="s">
        <v>18</v>
      </c>
    </row>
    <row r="580" spans="1:11" x14ac:dyDescent="0.35">
      <c r="A580" s="19" t="s">
        <v>19961</v>
      </c>
      <c r="B580" s="20" t="s">
        <v>19962</v>
      </c>
      <c r="C580" s="21" t="s">
        <v>19963</v>
      </c>
      <c r="D580" s="199" t="s">
        <v>19964</v>
      </c>
      <c r="E580" s="200"/>
      <c r="F580" s="20" t="s">
        <v>15</v>
      </c>
      <c r="G580" s="22">
        <v>44861</v>
      </c>
      <c r="H580" s="21" t="s">
        <v>5900</v>
      </c>
      <c r="I580" s="199" t="s">
        <v>18</v>
      </c>
      <c r="J580" s="200"/>
      <c r="K580" s="25" t="s">
        <v>18</v>
      </c>
    </row>
    <row r="581" spans="1:11" x14ac:dyDescent="0.35">
      <c r="A581" s="10" t="s">
        <v>9115</v>
      </c>
      <c r="B581" s="16" t="s">
        <v>9116</v>
      </c>
      <c r="C581" s="15" t="s">
        <v>19965</v>
      </c>
      <c r="D581" s="201" t="s">
        <v>9118</v>
      </c>
      <c r="E581" s="202"/>
      <c r="F581" s="16" t="s">
        <v>15</v>
      </c>
      <c r="G581" s="17">
        <v>44860</v>
      </c>
      <c r="H581" s="15" t="s">
        <v>5900</v>
      </c>
      <c r="I581" s="201" t="s">
        <v>17</v>
      </c>
      <c r="J581" s="202"/>
      <c r="K581" s="18" t="s">
        <v>18</v>
      </c>
    </row>
    <row r="582" spans="1:11" x14ac:dyDescent="0.35">
      <c r="A582" s="19" t="s">
        <v>9127</v>
      </c>
      <c r="B582" s="20" t="s">
        <v>9128</v>
      </c>
      <c r="C582" s="21" t="s">
        <v>19966</v>
      </c>
      <c r="D582" s="199" t="s">
        <v>9130</v>
      </c>
      <c r="E582" s="200"/>
      <c r="F582" s="20" t="s">
        <v>15</v>
      </c>
      <c r="G582" s="22">
        <v>44860</v>
      </c>
      <c r="H582" s="21" t="s">
        <v>5900</v>
      </c>
      <c r="I582" s="199" t="s">
        <v>17</v>
      </c>
      <c r="J582" s="200"/>
      <c r="K582" s="25" t="s">
        <v>18</v>
      </c>
    </row>
    <row r="583" spans="1:11" x14ac:dyDescent="0.35">
      <c r="A583" s="10" t="s">
        <v>9146</v>
      </c>
      <c r="B583" s="16" t="s">
        <v>9147</v>
      </c>
      <c r="C583" s="15" t="s">
        <v>19967</v>
      </c>
      <c r="D583" s="201" t="s">
        <v>9149</v>
      </c>
      <c r="E583" s="202"/>
      <c r="F583" s="16" t="s">
        <v>15</v>
      </c>
      <c r="G583" s="17">
        <v>44861</v>
      </c>
      <c r="H583" s="15" t="s">
        <v>5900</v>
      </c>
      <c r="I583" s="201" t="s">
        <v>17</v>
      </c>
      <c r="J583" s="202"/>
      <c r="K583" s="18" t="s">
        <v>18</v>
      </c>
    </row>
    <row r="584" spans="1:11" x14ac:dyDescent="0.35">
      <c r="A584" s="19" t="s">
        <v>10933</v>
      </c>
      <c r="B584" s="20" t="s">
        <v>10934</v>
      </c>
      <c r="C584" s="21" t="s">
        <v>19968</v>
      </c>
      <c r="D584" s="199" t="s">
        <v>10936</v>
      </c>
      <c r="E584" s="200"/>
      <c r="F584" s="20" t="s">
        <v>15</v>
      </c>
      <c r="G584" s="22">
        <v>44847</v>
      </c>
      <c r="H584" s="21" t="s">
        <v>5900</v>
      </c>
      <c r="I584" s="199" t="s">
        <v>18</v>
      </c>
      <c r="J584" s="200"/>
      <c r="K584" s="25" t="s">
        <v>18</v>
      </c>
    </row>
    <row r="585" spans="1:11" x14ac:dyDescent="0.35">
      <c r="A585" s="10" t="s">
        <v>10937</v>
      </c>
      <c r="B585" s="16" t="s">
        <v>10938</v>
      </c>
      <c r="C585" s="15" t="s">
        <v>19969</v>
      </c>
      <c r="D585" s="201" t="s">
        <v>10940</v>
      </c>
      <c r="E585" s="202"/>
      <c r="F585" s="16" t="s">
        <v>15</v>
      </c>
      <c r="G585" s="17">
        <v>44847</v>
      </c>
      <c r="H585" s="15" t="s">
        <v>5900</v>
      </c>
      <c r="I585" s="201" t="s">
        <v>17</v>
      </c>
      <c r="J585" s="202"/>
      <c r="K585" s="18" t="s">
        <v>18</v>
      </c>
    </row>
    <row r="586" spans="1:11" x14ac:dyDescent="0.35">
      <c r="A586" s="19" t="s">
        <v>10946</v>
      </c>
      <c r="B586" s="20" t="s">
        <v>10947</v>
      </c>
      <c r="C586" s="21" t="s">
        <v>19970</v>
      </c>
      <c r="D586" s="199" t="s">
        <v>10949</v>
      </c>
      <c r="E586" s="200"/>
      <c r="F586" s="20" t="s">
        <v>15</v>
      </c>
      <c r="G586" s="22">
        <v>44847</v>
      </c>
      <c r="H586" s="21" t="s">
        <v>5900</v>
      </c>
      <c r="I586" s="199" t="s">
        <v>18</v>
      </c>
      <c r="J586" s="200"/>
      <c r="K586" s="25" t="s">
        <v>18</v>
      </c>
    </row>
    <row r="587" spans="1:11" x14ac:dyDescent="0.35">
      <c r="A587" s="10" t="s">
        <v>7320</v>
      </c>
      <c r="B587" s="16" t="s">
        <v>19971</v>
      </c>
      <c r="C587" s="15" t="s">
        <v>19972</v>
      </c>
      <c r="D587" s="201" t="s">
        <v>7323</v>
      </c>
      <c r="E587" s="202"/>
      <c r="F587" s="16" t="s">
        <v>15</v>
      </c>
      <c r="G587" s="17">
        <v>44854</v>
      </c>
      <c r="H587" s="15" t="s">
        <v>5900</v>
      </c>
      <c r="I587" s="201" t="s">
        <v>17</v>
      </c>
      <c r="J587" s="202"/>
      <c r="K587" s="18" t="s">
        <v>18</v>
      </c>
    </row>
    <row r="588" spans="1:11" x14ac:dyDescent="0.35">
      <c r="A588" s="19" t="s">
        <v>10964</v>
      </c>
      <c r="B588" s="20" t="s">
        <v>10965</v>
      </c>
      <c r="C588" s="21" t="s">
        <v>19973</v>
      </c>
      <c r="D588" s="199" t="s">
        <v>10967</v>
      </c>
      <c r="E588" s="200"/>
      <c r="F588" s="20" t="s">
        <v>15</v>
      </c>
      <c r="G588" s="22">
        <v>44847</v>
      </c>
      <c r="H588" s="21" t="s">
        <v>5900</v>
      </c>
      <c r="I588" s="199" t="s">
        <v>18</v>
      </c>
      <c r="J588" s="200"/>
      <c r="K588" s="25" t="s">
        <v>18</v>
      </c>
    </row>
    <row r="589" spans="1:11" x14ac:dyDescent="0.35">
      <c r="A589" s="10" t="s">
        <v>9170</v>
      </c>
      <c r="B589" s="16" t="s">
        <v>9171</v>
      </c>
      <c r="C589" s="15" t="s">
        <v>19974</v>
      </c>
      <c r="D589" s="201" t="s">
        <v>9173</v>
      </c>
      <c r="E589" s="202"/>
      <c r="F589" s="16" t="s">
        <v>15</v>
      </c>
      <c r="G589" s="17">
        <v>44861</v>
      </c>
      <c r="H589" s="15" t="s">
        <v>5900</v>
      </c>
      <c r="I589" s="201" t="s">
        <v>17</v>
      </c>
      <c r="J589" s="202"/>
      <c r="K589" s="18" t="s">
        <v>18</v>
      </c>
    </row>
    <row r="590" spans="1:11" x14ac:dyDescent="0.35">
      <c r="A590" s="19" t="s">
        <v>10977</v>
      </c>
      <c r="B590" s="20" t="s">
        <v>10978</v>
      </c>
      <c r="C590" s="21" t="s">
        <v>19975</v>
      </c>
      <c r="D590" s="199" t="s">
        <v>10980</v>
      </c>
      <c r="E590" s="200"/>
      <c r="F590" s="20" t="s">
        <v>15</v>
      </c>
      <c r="G590" s="22">
        <v>44865</v>
      </c>
      <c r="H590" s="21" t="s">
        <v>5900</v>
      </c>
      <c r="I590" s="199" t="s">
        <v>17</v>
      </c>
      <c r="J590" s="200"/>
      <c r="K590" s="25" t="s">
        <v>18</v>
      </c>
    </row>
    <row r="591" spans="1:11" x14ac:dyDescent="0.35">
      <c r="A591" s="10" t="s">
        <v>10981</v>
      </c>
      <c r="B591" s="16" t="s">
        <v>10982</v>
      </c>
      <c r="C591" s="15" t="s">
        <v>19976</v>
      </c>
      <c r="D591" s="201" t="s">
        <v>10984</v>
      </c>
      <c r="E591" s="202"/>
      <c r="F591" s="16" t="s">
        <v>15</v>
      </c>
      <c r="G591" s="17">
        <v>44862</v>
      </c>
      <c r="H591" s="15" t="s">
        <v>5900</v>
      </c>
      <c r="I591" s="201" t="s">
        <v>17</v>
      </c>
      <c r="J591" s="202"/>
      <c r="K591" s="18" t="s">
        <v>18</v>
      </c>
    </row>
    <row r="592" spans="1:11" x14ac:dyDescent="0.35">
      <c r="A592" s="19" t="s">
        <v>10985</v>
      </c>
      <c r="B592" s="20" t="s">
        <v>10986</v>
      </c>
      <c r="C592" s="21" t="s">
        <v>19977</v>
      </c>
      <c r="D592" s="199" t="s">
        <v>10988</v>
      </c>
      <c r="E592" s="200"/>
      <c r="F592" s="20" t="s">
        <v>15</v>
      </c>
      <c r="G592" s="22">
        <v>44841</v>
      </c>
      <c r="H592" s="21" t="s">
        <v>5900</v>
      </c>
      <c r="I592" s="199" t="s">
        <v>17</v>
      </c>
      <c r="J592" s="200"/>
      <c r="K592" s="25" t="s">
        <v>18</v>
      </c>
    </row>
    <row r="593" spans="1:11" x14ac:dyDescent="0.35">
      <c r="A593" s="10" t="s">
        <v>10989</v>
      </c>
      <c r="B593" s="16" t="s">
        <v>9812</v>
      </c>
      <c r="C593" s="15" t="s">
        <v>19978</v>
      </c>
      <c r="D593" s="201" t="s">
        <v>10991</v>
      </c>
      <c r="E593" s="202"/>
      <c r="F593" s="16" t="s">
        <v>15</v>
      </c>
      <c r="G593" s="17">
        <v>44844</v>
      </c>
      <c r="H593" s="15" t="s">
        <v>5900</v>
      </c>
      <c r="I593" s="201" t="s">
        <v>17</v>
      </c>
      <c r="J593" s="202"/>
      <c r="K593" s="18" t="s">
        <v>18</v>
      </c>
    </row>
    <row r="594" spans="1:11" x14ac:dyDescent="0.35">
      <c r="A594" s="19" t="s">
        <v>9183</v>
      </c>
      <c r="B594" s="20" t="s">
        <v>19979</v>
      </c>
      <c r="C594" s="21" t="s">
        <v>19980</v>
      </c>
      <c r="D594" s="199" t="s">
        <v>19981</v>
      </c>
      <c r="E594" s="200"/>
      <c r="F594" s="20" t="s">
        <v>15</v>
      </c>
      <c r="G594" s="22">
        <v>44840</v>
      </c>
      <c r="H594" s="21" t="s">
        <v>5900</v>
      </c>
      <c r="I594" s="199" t="s">
        <v>18</v>
      </c>
      <c r="J594" s="200"/>
      <c r="K594" s="25" t="s">
        <v>18</v>
      </c>
    </row>
    <row r="595" spans="1:11" x14ac:dyDescent="0.35">
      <c r="A595" s="38" t="s">
        <v>12217</v>
      </c>
      <c r="B595" s="39" t="s">
        <v>11578</v>
      </c>
      <c r="C595" s="40" t="s">
        <v>19982</v>
      </c>
      <c r="D595" s="240" t="s">
        <v>12219</v>
      </c>
      <c r="E595" s="241"/>
      <c r="F595" s="39" t="s">
        <v>15</v>
      </c>
      <c r="G595" s="41">
        <v>44847</v>
      </c>
      <c r="H595" s="40" t="s">
        <v>5900</v>
      </c>
      <c r="I595" s="240" t="s">
        <v>17</v>
      </c>
      <c r="J595" s="241"/>
      <c r="K595" s="42" t="s">
        <v>18</v>
      </c>
    </row>
  </sheetData>
  <mergeCells count="1398">
    <mergeCell ref="D1:G1"/>
    <mergeCell ref="A3:I3"/>
    <mergeCell ref="D5:E5"/>
    <mergeCell ref="I5:J5"/>
    <mergeCell ref="D6:E6"/>
    <mergeCell ref="I6:J6"/>
    <mergeCell ref="D13:E13"/>
    <mergeCell ref="I13:J13"/>
    <mergeCell ref="D14:E14"/>
    <mergeCell ref="I14:J14"/>
    <mergeCell ref="D15:E15"/>
    <mergeCell ref="I15:J15"/>
    <mergeCell ref="D10:E10"/>
    <mergeCell ref="I10:J10"/>
    <mergeCell ref="D11:E11"/>
    <mergeCell ref="I11:J11"/>
    <mergeCell ref="D12:E12"/>
    <mergeCell ref="I12:J12"/>
    <mergeCell ref="D7:E7"/>
    <mergeCell ref="I7:J7"/>
    <mergeCell ref="D8:E8"/>
    <mergeCell ref="I8:J8"/>
    <mergeCell ref="D9:E9"/>
    <mergeCell ref="I9:J9"/>
    <mergeCell ref="D22:E22"/>
    <mergeCell ref="I22:J22"/>
    <mergeCell ref="A23:A24"/>
    <mergeCell ref="B23:B24"/>
    <mergeCell ref="D23:E23"/>
    <mergeCell ref="I23:J23"/>
    <mergeCell ref="D24:E24"/>
    <mergeCell ref="I24:J24"/>
    <mergeCell ref="D19:E19"/>
    <mergeCell ref="I19:J19"/>
    <mergeCell ref="D20:E20"/>
    <mergeCell ref="I20:J20"/>
    <mergeCell ref="D21:E21"/>
    <mergeCell ref="I21:J21"/>
    <mergeCell ref="D16:E16"/>
    <mergeCell ref="I16:J16"/>
    <mergeCell ref="D17:E17"/>
    <mergeCell ref="I17:J17"/>
    <mergeCell ref="D18:E18"/>
    <mergeCell ref="I18:J18"/>
    <mergeCell ref="A31:A32"/>
    <mergeCell ref="B31:B32"/>
    <mergeCell ref="D31:E31"/>
    <mergeCell ref="I31:J31"/>
    <mergeCell ref="D32:E32"/>
    <mergeCell ref="I32:J32"/>
    <mergeCell ref="D28:E28"/>
    <mergeCell ref="I28:J28"/>
    <mergeCell ref="D29:E29"/>
    <mergeCell ref="I29:J29"/>
    <mergeCell ref="D30:E30"/>
    <mergeCell ref="I30:J30"/>
    <mergeCell ref="D25:E25"/>
    <mergeCell ref="I25:J25"/>
    <mergeCell ref="D26:E26"/>
    <mergeCell ref="I26:J26"/>
    <mergeCell ref="D27:E27"/>
    <mergeCell ref="I27:J27"/>
    <mergeCell ref="D37:E37"/>
    <mergeCell ref="I37:J37"/>
    <mergeCell ref="A38:A39"/>
    <mergeCell ref="B38:B39"/>
    <mergeCell ref="C38:C39"/>
    <mergeCell ref="D38:E39"/>
    <mergeCell ref="F38:F39"/>
    <mergeCell ref="G38:G39"/>
    <mergeCell ref="I38:J38"/>
    <mergeCell ref="I39:J39"/>
    <mergeCell ref="D33:E33"/>
    <mergeCell ref="I33:J33"/>
    <mergeCell ref="A34:A36"/>
    <mergeCell ref="B34:B36"/>
    <mergeCell ref="C34:C36"/>
    <mergeCell ref="D34:E36"/>
    <mergeCell ref="F34:F36"/>
    <mergeCell ref="G34:G36"/>
    <mergeCell ref="I34:J34"/>
    <mergeCell ref="I35:J35"/>
    <mergeCell ref="I36:J36"/>
    <mergeCell ref="G45:G46"/>
    <mergeCell ref="I45:J45"/>
    <mergeCell ref="I46:J46"/>
    <mergeCell ref="D47:E47"/>
    <mergeCell ref="I47:J47"/>
    <mergeCell ref="A45:A47"/>
    <mergeCell ref="B45:B47"/>
    <mergeCell ref="C45:C46"/>
    <mergeCell ref="D45:E46"/>
    <mergeCell ref="F45:F46"/>
    <mergeCell ref="A43:A44"/>
    <mergeCell ref="B43:B44"/>
    <mergeCell ref="D43:E43"/>
    <mergeCell ref="I43:J43"/>
    <mergeCell ref="D44:E44"/>
    <mergeCell ref="I44:J44"/>
    <mergeCell ref="A40:A42"/>
    <mergeCell ref="B40:B42"/>
    <mergeCell ref="D40:E40"/>
    <mergeCell ref="I40:J40"/>
    <mergeCell ref="D41:E41"/>
    <mergeCell ref="I41:J41"/>
    <mergeCell ref="D42:E42"/>
    <mergeCell ref="I42:J42"/>
    <mergeCell ref="D51:E51"/>
    <mergeCell ref="I51:J51"/>
    <mergeCell ref="A52:A53"/>
    <mergeCell ref="B52:B53"/>
    <mergeCell ref="C52:C53"/>
    <mergeCell ref="D52:E53"/>
    <mergeCell ref="F52:F53"/>
    <mergeCell ref="G52:G53"/>
    <mergeCell ref="I52:J52"/>
    <mergeCell ref="I53:J53"/>
    <mergeCell ref="G48:G49"/>
    <mergeCell ref="I48:J48"/>
    <mergeCell ref="I49:J49"/>
    <mergeCell ref="D50:E50"/>
    <mergeCell ref="I50:J50"/>
    <mergeCell ref="A48:A49"/>
    <mergeCell ref="B48:B49"/>
    <mergeCell ref="C48:C49"/>
    <mergeCell ref="D48:E49"/>
    <mergeCell ref="F48:F49"/>
    <mergeCell ref="D60:E60"/>
    <mergeCell ref="I60:J60"/>
    <mergeCell ref="D61:E61"/>
    <mergeCell ref="I61:J61"/>
    <mergeCell ref="D62:E62"/>
    <mergeCell ref="I62:J62"/>
    <mergeCell ref="D57:E57"/>
    <mergeCell ref="I57:J57"/>
    <mergeCell ref="A58:A59"/>
    <mergeCell ref="B58:B59"/>
    <mergeCell ref="D58:E58"/>
    <mergeCell ref="I58:J58"/>
    <mergeCell ref="D59:E59"/>
    <mergeCell ref="I59:J59"/>
    <mergeCell ref="D54:E54"/>
    <mergeCell ref="I54:J54"/>
    <mergeCell ref="D55:E55"/>
    <mergeCell ref="I55:J55"/>
    <mergeCell ref="D56:E56"/>
    <mergeCell ref="I56:J56"/>
    <mergeCell ref="G67:G68"/>
    <mergeCell ref="I67:J67"/>
    <mergeCell ref="I68:J68"/>
    <mergeCell ref="A69:A70"/>
    <mergeCell ref="B69:B70"/>
    <mergeCell ref="C69:C70"/>
    <mergeCell ref="D69:E70"/>
    <mergeCell ref="F69:F70"/>
    <mergeCell ref="G69:G70"/>
    <mergeCell ref="I69:J69"/>
    <mergeCell ref="I70:J70"/>
    <mergeCell ref="A67:A68"/>
    <mergeCell ref="B67:B68"/>
    <mergeCell ref="C67:C68"/>
    <mergeCell ref="D67:E68"/>
    <mergeCell ref="F67:F68"/>
    <mergeCell ref="D63:E63"/>
    <mergeCell ref="I63:J63"/>
    <mergeCell ref="D64:E64"/>
    <mergeCell ref="I64:J64"/>
    <mergeCell ref="A65:A66"/>
    <mergeCell ref="B65:B66"/>
    <mergeCell ref="C65:C66"/>
    <mergeCell ref="D65:E66"/>
    <mergeCell ref="F65:F66"/>
    <mergeCell ref="I65:J65"/>
    <mergeCell ref="I66:J66"/>
    <mergeCell ref="D79:E79"/>
    <mergeCell ref="I79:J79"/>
    <mergeCell ref="D80:E80"/>
    <mergeCell ref="I80:J80"/>
    <mergeCell ref="A81:A82"/>
    <mergeCell ref="B81:B82"/>
    <mergeCell ref="D81:E81"/>
    <mergeCell ref="I81:J81"/>
    <mergeCell ref="D82:E82"/>
    <mergeCell ref="I82:J82"/>
    <mergeCell ref="D76:E76"/>
    <mergeCell ref="I76:J76"/>
    <mergeCell ref="D77:E77"/>
    <mergeCell ref="I77:J77"/>
    <mergeCell ref="D78:E78"/>
    <mergeCell ref="I78:J78"/>
    <mergeCell ref="D71:E71"/>
    <mergeCell ref="I71:J71"/>
    <mergeCell ref="D72:E72"/>
    <mergeCell ref="I72:J72"/>
    <mergeCell ref="A73:A75"/>
    <mergeCell ref="B73:B75"/>
    <mergeCell ref="C73:C75"/>
    <mergeCell ref="D73:E75"/>
    <mergeCell ref="F73:F75"/>
    <mergeCell ref="G73:G75"/>
    <mergeCell ref="I73:J73"/>
    <mergeCell ref="I74:J74"/>
    <mergeCell ref="I75:J75"/>
    <mergeCell ref="A92:A94"/>
    <mergeCell ref="B92:B94"/>
    <mergeCell ref="D92:E92"/>
    <mergeCell ref="I92:J92"/>
    <mergeCell ref="D93:E93"/>
    <mergeCell ref="I93:J93"/>
    <mergeCell ref="D94:E94"/>
    <mergeCell ref="I94:J94"/>
    <mergeCell ref="I88:J88"/>
    <mergeCell ref="I89:J89"/>
    <mergeCell ref="D90:E90"/>
    <mergeCell ref="I90:J90"/>
    <mergeCell ref="D91:E91"/>
    <mergeCell ref="I91:J91"/>
    <mergeCell ref="D83:E83"/>
    <mergeCell ref="I83:J83"/>
    <mergeCell ref="A84:A89"/>
    <mergeCell ref="B84:B89"/>
    <mergeCell ref="C84:C85"/>
    <mergeCell ref="D84:E85"/>
    <mergeCell ref="F84:F85"/>
    <mergeCell ref="I84:J84"/>
    <mergeCell ref="I85:J85"/>
    <mergeCell ref="D86:E86"/>
    <mergeCell ref="I86:J86"/>
    <mergeCell ref="D87:E87"/>
    <mergeCell ref="I87:J87"/>
    <mergeCell ref="C88:C89"/>
    <mergeCell ref="D88:E89"/>
    <mergeCell ref="F88:F89"/>
    <mergeCell ref="D99:E99"/>
    <mergeCell ref="I99:J99"/>
    <mergeCell ref="A100:A101"/>
    <mergeCell ref="B100:B101"/>
    <mergeCell ref="D100:E100"/>
    <mergeCell ref="I100:J100"/>
    <mergeCell ref="D101:E101"/>
    <mergeCell ref="I101:J101"/>
    <mergeCell ref="D95:E95"/>
    <mergeCell ref="I95:J95"/>
    <mergeCell ref="D96:E96"/>
    <mergeCell ref="I96:J96"/>
    <mergeCell ref="A97:A98"/>
    <mergeCell ref="B97:B98"/>
    <mergeCell ref="D97:E97"/>
    <mergeCell ref="I97:J97"/>
    <mergeCell ref="D98:E98"/>
    <mergeCell ref="I98:J98"/>
    <mergeCell ref="G107:G108"/>
    <mergeCell ref="I107:J107"/>
    <mergeCell ref="I108:J108"/>
    <mergeCell ref="D109:E109"/>
    <mergeCell ref="I109:J109"/>
    <mergeCell ref="A107:A108"/>
    <mergeCell ref="B107:B108"/>
    <mergeCell ref="C107:C108"/>
    <mergeCell ref="D107:E108"/>
    <mergeCell ref="F107:F108"/>
    <mergeCell ref="D104:E104"/>
    <mergeCell ref="I104:J104"/>
    <mergeCell ref="D105:E105"/>
    <mergeCell ref="I105:J105"/>
    <mergeCell ref="D106:E106"/>
    <mergeCell ref="I106:J106"/>
    <mergeCell ref="A102:A103"/>
    <mergeCell ref="B102:B103"/>
    <mergeCell ref="D102:E102"/>
    <mergeCell ref="I102:J102"/>
    <mergeCell ref="D103:E103"/>
    <mergeCell ref="I103:J103"/>
    <mergeCell ref="D114:E114"/>
    <mergeCell ref="I114:J114"/>
    <mergeCell ref="D115:E115"/>
    <mergeCell ref="I115:J115"/>
    <mergeCell ref="A116:A117"/>
    <mergeCell ref="B116:B117"/>
    <mergeCell ref="D116:E116"/>
    <mergeCell ref="I116:J116"/>
    <mergeCell ref="D117:E117"/>
    <mergeCell ref="I117:J117"/>
    <mergeCell ref="G110:G111"/>
    <mergeCell ref="I110:J110"/>
    <mergeCell ref="I111:J111"/>
    <mergeCell ref="A112:A113"/>
    <mergeCell ref="B112:B113"/>
    <mergeCell ref="C112:C113"/>
    <mergeCell ref="D112:E113"/>
    <mergeCell ref="F112:F113"/>
    <mergeCell ref="G112:G113"/>
    <mergeCell ref="I112:J112"/>
    <mergeCell ref="I113:J113"/>
    <mergeCell ref="A110:A111"/>
    <mergeCell ref="B110:B111"/>
    <mergeCell ref="C110:C111"/>
    <mergeCell ref="D110:E111"/>
    <mergeCell ref="F110:F111"/>
    <mergeCell ref="D124:E124"/>
    <mergeCell ref="I124:J124"/>
    <mergeCell ref="D125:E125"/>
    <mergeCell ref="I125:J125"/>
    <mergeCell ref="D126:E126"/>
    <mergeCell ref="I126:J126"/>
    <mergeCell ref="G121:G122"/>
    <mergeCell ref="I121:J121"/>
    <mergeCell ref="I122:J122"/>
    <mergeCell ref="D123:E123"/>
    <mergeCell ref="I123:J123"/>
    <mergeCell ref="A121:A122"/>
    <mergeCell ref="B121:B122"/>
    <mergeCell ref="C121:C122"/>
    <mergeCell ref="D121:E122"/>
    <mergeCell ref="F121:F122"/>
    <mergeCell ref="D118:E118"/>
    <mergeCell ref="I118:J118"/>
    <mergeCell ref="D119:E119"/>
    <mergeCell ref="I119:J119"/>
    <mergeCell ref="D120:E120"/>
    <mergeCell ref="I120:J120"/>
    <mergeCell ref="D133:E133"/>
    <mergeCell ref="I133:J133"/>
    <mergeCell ref="D134:E134"/>
    <mergeCell ref="I134:J134"/>
    <mergeCell ref="D135:E135"/>
    <mergeCell ref="I135:J135"/>
    <mergeCell ref="D130:E130"/>
    <mergeCell ref="I130:J130"/>
    <mergeCell ref="D131:E131"/>
    <mergeCell ref="I131:J131"/>
    <mergeCell ref="D132:E132"/>
    <mergeCell ref="I132:J132"/>
    <mergeCell ref="D127:E127"/>
    <mergeCell ref="I127:J127"/>
    <mergeCell ref="D128:E128"/>
    <mergeCell ref="I128:J128"/>
    <mergeCell ref="D129:E129"/>
    <mergeCell ref="I129:J129"/>
    <mergeCell ref="D139:E139"/>
    <mergeCell ref="I139:J139"/>
    <mergeCell ref="D140:E140"/>
    <mergeCell ref="I140:J140"/>
    <mergeCell ref="A141:A145"/>
    <mergeCell ref="B141:B145"/>
    <mergeCell ref="C141:C145"/>
    <mergeCell ref="D141:E145"/>
    <mergeCell ref="F141:F145"/>
    <mergeCell ref="G141:G145"/>
    <mergeCell ref="I141:J141"/>
    <mergeCell ref="I142:J142"/>
    <mergeCell ref="I143:J143"/>
    <mergeCell ref="I144:J144"/>
    <mergeCell ref="I145:J145"/>
    <mergeCell ref="D136:E136"/>
    <mergeCell ref="I136:J136"/>
    <mergeCell ref="D137:E137"/>
    <mergeCell ref="I137:J137"/>
    <mergeCell ref="D138:E138"/>
    <mergeCell ref="I138:J138"/>
    <mergeCell ref="A153:A154"/>
    <mergeCell ref="B153:B154"/>
    <mergeCell ref="D153:E153"/>
    <mergeCell ref="I153:J153"/>
    <mergeCell ref="D154:E154"/>
    <mergeCell ref="I154:J154"/>
    <mergeCell ref="D150:E150"/>
    <mergeCell ref="I150:J150"/>
    <mergeCell ref="D151:E151"/>
    <mergeCell ref="I151:J151"/>
    <mergeCell ref="D152:E152"/>
    <mergeCell ref="I152:J152"/>
    <mergeCell ref="D146:E146"/>
    <mergeCell ref="I146:J146"/>
    <mergeCell ref="D147:E147"/>
    <mergeCell ref="I147:J147"/>
    <mergeCell ref="A148:A149"/>
    <mergeCell ref="B148:B149"/>
    <mergeCell ref="C148:C149"/>
    <mergeCell ref="D148:E149"/>
    <mergeCell ref="F148:F149"/>
    <mergeCell ref="G148:G149"/>
    <mergeCell ref="I148:J148"/>
    <mergeCell ref="I149:J149"/>
    <mergeCell ref="D160:E160"/>
    <mergeCell ref="I160:J160"/>
    <mergeCell ref="D161:E161"/>
    <mergeCell ref="I161:J161"/>
    <mergeCell ref="D162:E162"/>
    <mergeCell ref="I162:J162"/>
    <mergeCell ref="D155:E155"/>
    <mergeCell ref="I155:J155"/>
    <mergeCell ref="D156:E156"/>
    <mergeCell ref="I156:J156"/>
    <mergeCell ref="A157:A159"/>
    <mergeCell ref="B157:B159"/>
    <mergeCell ref="C157:C159"/>
    <mergeCell ref="D157:E159"/>
    <mergeCell ref="F157:F159"/>
    <mergeCell ref="G157:G159"/>
    <mergeCell ref="I157:J157"/>
    <mergeCell ref="I158:J158"/>
    <mergeCell ref="I159:J159"/>
    <mergeCell ref="D169:E169"/>
    <mergeCell ref="I169:J169"/>
    <mergeCell ref="D170:E170"/>
    <mergeCell ref="I170:J170"/>
    <mergeCell ref="D171:E171"/>
    <mergeCell ref="I171:J171"/>
    <mergeCell ref="D166:E166"/>
    <mergeCell ref="I166:J166"/>
    <mergeCell ref="D167:E167"/>
    <mergeCell ref="I167:J167"/>
    <mergeCell ref="D168:E168"/>
    <mergeCell ref="I168:J168"/>
    <mergeCell ref="D163:E163"/>
    <mergeCell ref="I163:J163"/>
    <mergeCell ref="D164:E164"/>
    <mergeCell ref="I164:J164"/>
    <mergeCell ref="D165:E165"/>
    <mergeCell ref="I165:J165"/>
    <mergeCell ref="D178:E178"/>
    <mergeCell ref="I178:J178"/>
    <mergeCell ref="D179:E179"/>
    <mergeCell ref="I179:J179"/>
    <mergeCell ref="D180:E180"/>
    <mergeCell ref="I180:J180"/>
    <mergeCell ref="D175:E175"/>
    <mergeCell ref="I175:J175"/>
    <mergeCell ref="D176:E176"/>
    <mergeCell ref="I176:J176"/>
    <mergeCell ref="D177:E177"/>
    <mergeCell ref="I177:J177"/>
    <mergeCell ref="D172:E172"/>
    <mergeCell ref="I172:J172"/>
    <mergeCell ref="D173:E173"/>
    <mergeCell ref="I173:J173"/>
    <mergeCell ref="D174:E174"/>
    <mergeCell ref="I174:J174"/>
    <mergeCell ref="D187:E187"/>
    <mergeCell ref="I187:J187"/>
    <mergeCell ref="D188:E188"/>
    <mergeCell ref="I188:J188"/>
    <mergeCell ref="D189:E189"/>
    <mergeCell ref="I189:J189"/>
    <mergeCell ref="D184:E184"/>
    <mergeCell ref="I184:J184"/>
    <mergeCell ref="D185:E185"/>
    <mergeCell ref="I185:J185"/>
    <mergeCell ref="D186:E186"/>
    <mergeCell ref="I186:J186"/>
    <mergeCell ref="D181:E181"/>
    <mergeCell ref="I181:J181"/>
    <mergeCell ref="D182:E182"/>
    <mergeCell ref="I182:J182"/>
    <mergeCell ref="D183:E183"/>
    <mergeCell ref="I183:J183"/>
    <mergeCell ref="D193:E193"/>
    <mergeCell ref="I193:J193"/>
    <mergeCell ref="D194:E194"/>
    <mergeCell ref="I194:J194"/>
    <mergeCell ref="A195:A196"/>
    <mergeCell ref="B195:B196"/>
    <mergeCell ref="C195:C196"/>
    <mergeCell ref="D195:E196"/>
    <mergeCell ref="F195:F196"/>
    <mergeCell ref="I195:J195"/>
    <mergeCell ref="I196:J196"/>
    <mergeCell ref="D190:E190"/>
    <mergeCell ref="I190:J190"/>
    <mergeCell ref="D191:E191"/>
    <mergeCell ref="I191:J191"/>
    <mergeCell ref="D192:E192"/>
    <mergeCell ref="I192:J192"/>
    <mergeCell ref="D202:E202"/>
    <mergeCell ref="I202:J202"/>
    <mergeCell ref="A203:A204"/>
    <mergeCell ref="B203:B204"/>
    <mergeCell ref="C203:C204"/>
    <mergeCell ref="D203:E204"/>
    <mergeCell ref="F203:F204"/>
    <mergeCell ref="G203:G204"/>
    <mergeCell ref="I203:J203"/>
    <mergeCell ref="I204:J204"/>
    <mergeCell ref="A200:A201"/>
    <mergeCell ref="B200:B201"/>
    <mergeCell ref="D200:E200"/>
    <mergeCell ref="I200:J200"/>
    <mergeCell ref="D201:E201"/>
    <mergeCell ref="I201:J201"/>
    <mergeCell ref="D197:E197"/>
    <mergeCell ref="I197:J197"/>
    <mergeCell ref="D198:E198"/>
    <mergeCell ref="I198:J198"/>
    <mergeCell ref="D199:E199"/>
    <mergeCell ref="I199:J199"/>
    <mergeCell ref="D211:E211"/>
    <mergeCell ref="I211:J211"/>
    <mergeCell ref="A212:A213"/>
    <mergeCell ref="B212:B213"/>
    <mergeCell ref="D212:E212"/>
    <mergeCell ref="I212:J212"/>
    <mergeCell ref="D213:E213"/>
    <mergeCell ref="I213:J213"/>
    <mergeCell ref="D208:E208"/>
    <mergeCell ref="I208:J208"/>
    <mergeCell ref="D209:E209"/>
    <mergeCell ref="I209:J209"/>
    <mergeCell ref="D210:E210"/>
    <mergeCell ref="I210:J210"/>
    <mergeCell ref="D205:E205"/>
    <mergeCell ref="I205:J205"/>
    <mergeCell ref="D206:E206"/>
    <mergeCell ref="I206:J206"/>
    <mergeCell ref="D207:E207"/>
    <mergeCell ref="I207:J207"/>
    <mergeCell ref="D220:E220"/>
    <mergeCell ref="I220:J220"/>
    <mergeCell ref="D221:E221"/>
    <mergeCell ref="I221:J221"/>
    <mergeCell ref="D222:E222"/>
    <mergeCell ref="I222:J222"/>
    <mergeCell ref="D217:E217"/>
    <mergeCell ref="I217:J217"/>
    <mergeCell ref="D218:E218"/>
    <mergeCell ref="I218:J218"/>
    <mergeCell ref="D219:E219"/>
    <mergeCell ref="I219:J219"/>
    <mergeCell ref="D214:E214"/>
    <mergeCell ref="I214:J214"/>
    <mergeCell ref="D215:E215"/>
    <mergeCell ref="I215:J215"/>
    <mergeCell ref="D216:E216"/>
    <mergeCell ref="I216:J216"/>
    <mergeCell ref="D229:E229"/>
    <mergeCell ref="I229:J229"/>
    <mergeCell ref="D230:E230"/>
    <mergeCell ref="I230:J230"/>
    <mergeCell ref="D231:E231"/>
    <mergeCell ref="I231:J231"/>
    <mergeCell ref="G226:G227"/>
    <mergeCell ref="I226:J226"/>
    <mergeCell ref="I227:J227"/>
    <mergeCell ref="D228:E228"/>
    <mergeCell ref="I228:J228"/>
    <mergeCell ref="A226:A227"/>
    <mergeCell ref="B226:B227"/>
    <mergeCell ref="C226:C227"/>
    <mergeCell ref="D226:E227"/>
    <mergeCell ref="F226:F227"/>
    <mergeCell ref="D223:E223"/>
    <mergeCell ref="I223:J223"/>
    <mergeCell ref="D224:E224"/>
    <mergeCell ref="I224:J224"/>
    <mergeCell ref="D225:E225"/>
    <mergeCell ref="I225:J225"/>
    <mergeCell ref="D238:E238"/>
    <mergeCell ref="I238:J238"/>
    <mergeCell ref="D239:E239"/>
    <mergeCell ref="I239:J239"/>
    <mergeCell ref="D240:E240"/>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65:E265"/>
    <mergeCell ref="I265:J265"/>
    <mergeCell ref="D266:E266"/>
    <mergeCell ref="I266:J266"/>
    <mergeCell ref="D267:E267"/>
    <mergeCell ref="I267:J267"/>
    <mergeCell ref="D262:E262"/>
    <mergeCell ref="I262:J262"/>
    <mergeCell ref="D263:E263"/>
    <mergeCell ref="I263:J263"/>
    <mergeCell ref="D264:E264"/>
    <mergeCell ref="I264:J264"/>
    <mergeCell ref="D259:E259"/>
    <mergeCell ref="I259:J259"/>
    <mergeCell ref="D260:E260"/>
    <mergeCell ref="I260:J260"/>
    <mergeCell ref="D261:E261"/>
    <mergeCell ref="I261:J261"/>
    <mergeCell ref="D274:E274"/>
    <mergeCell ref="I274:J274"/>
    <mergeCell ref="D275:E275"/>
    <mergeCell ref="I275:J275"/>
    <mergeCell ref="D276:E276"/>
    <mergeCell ref="I276:J276"/>
    <mergeCell ref="D271:E271"/>
    <mergeCell ref="I271:J271"/>
    <mergeCell ref="D272:E272"/>
    <mergeCell ref="I272:J272"/>
    <mergeCell ref="D273:E273"/>
    <mergeCell ref="I273:J273"/>
    <mergeCell ref="D268:E268"/>
    <mergeCell ref="I268:J268"/>
    <mergeCell ref="D269:E269"/>
    <mergeCell ref="I269:J269"/>
    <mergeCell ref="D270:E270"/>
    <mergeCell ref="I270:J270"/>
    <mergeCell ref="D283:E283"/>
    <mergeCell ref="I283:J283"/>
    <mergeCell ref="D284:E284"/>
    <mergeCell ref="I284:J284"/>
    <mergeCell ref="D285:E285"/>
    <mergeCell ref="I285:J285"/>
    <mergeCell ref="D280:E280"/>
    <mergeCell ref="I280:J280"/>
    <mergeCell ref="D281:E281"/>
    <mergeCell ref="I281:J281"/>
    <mergeCell ref="D282:E282"/>
    <mergeCell ref="I282:J282"/>
    <mergeCell ref="D277:E277"/>
    <mergeCell ref="I277:J277"/>
    <mergeCell ref="D278:E278"/>
    <mergeCell ref="I278:J278"/>
    <mergeCell ref="D279:E279"/>
    <mergeCell ref="I279:J279"/>
    <mergeCell ref="D292:E292"/>
    <mergeCell ref="I292:J292"/>
    <mergeCell ref="D293:E293"/>
    <mergeCell ref="I293:J293"/>
    <mergeCell ref="D294:E294"/>
    <mergeCell ref="I294:J294"/>
    <mergeCell ref="D289:E289"/>
    <mergeCell ref="I289:J289"/>
    <mergeCell ref="D290:E290"/>
    <mergeCell ref="I290:J290"/>
    <mergeCell ref="D291:E291"/>
    <mergeCell ref="I291:J291"/>
    <mergeCell ref="D286:E286"/>
    <mergeCell ref="I286:J286"/>
    <mergeCell ref="D287:E287"/>
    <mergeCell ref="I287:J287"/>
    <mergeCell ref="D288:E288"/>
    <mergeCell ref="I288:J288"/>
    <mergeCell ref="D301:E301"/>
    <mergeCell ref="I301:J301"/>
    <mergeCell ref="D302:E302"/>
    <mergeCell ref="I302:J302"/>
    <mergeCell ref="D303:E303"/>
    <mergeCell ref="I303:J303"/>
    <mergeCell ref="D298:E298"/>
    <mergeCell ref="I298:J298"/>
    <mergeCell ref="D299:E299"/>
    <mergeCell ref="I299:J299"/>
    <mergeCell ref="D300:E300"/>
    <mergeCell ref="I300:J300"/>
    <mergeCell ref="D295:E295"/>
    <mergeCell ref="I295:J295"/>
    <mergeCell ref="D296:E296"/>
    <mergeCell ref="I296:J296"/>
    <mergeCell ref="D297:E297"/>
    <mergeCell ref="I297:J297"/>
    <mergeCell ref="G309:G312"/>
    <mergeCell ref="I309:J309"/>
    <mergeCell ref="I310:J310"/>
    <mergeCell ref="I311:J311"/>
    <mergeCell ref="I312:J312"/>
    <mergeCell ref="A309:A312"/>
    <mergeCell ref="B309:B312"/>
    <mergeCell ref="C309:C312"/>
    <mergeCell ref="D309:E312"/>
    <mergeCell ref="F309:F312"/>
    <mergeCell ref="A307:A308"/>
    <mergeCell ref="B307:B308"/>
    <mergeCell ref="D307:E307"/>
    <mergeCell ref="I307:J307"/>
    <mergeCell ref="D308:E308"/>
    <mergeCell ref="I308:J308"/>
    <mergeCell ref="D304:E304"/>
    <mergeCell ref="I304:J304"/>
    <mergeCell ref="D305:E305"/>
    <mergeCell ref="I305:J305"/>
    <mergeCell ref="D306:E306"/>
    <mergeCell ref="I306:J306"/>
    <mergeCell ref="D318:E318"/>
    <mergeCell ref="I318:J318"/>
    <mergeCell ref="D319:E319"/>
    <mergeCell ref="I319:J319"/>
    <mergeCell ref="D320:E320"/>
    <mergeCell ref="I320:J320"/>
    <mergeCell ref="D313:E313"/>
    <mergeCell ref="I313:J313"/>
    <mergeCell ref="D314:E314"/>
    <mergeCell ref="I314:J314"/>
    <mergeCell ref="A315:A317"/>
    <mergeCell ref="B315:B317"/>
    <mergeCell ref="C315:C317"/>
    <mergeCell ref="D315:E317"/>
    <mergeCell ref="F315:F317"/>
    <mergeCell ref="G315:G317"/>
    <mergeCell ref="I315:J315"/>
    <mergeCell ref="I316:J316"/>
    <mergeCell ref="I317:J317"/>
    <mergeCell ref="D324:E324"/>
    <mergeCell ref="I324:J324"/>
    <mergeCell ref="D325:E325"/>
    <mergeCell ref="I325:J325"/>
    <mergeCell ref="A326:A327"/>
    <mergeCell ref="B326:B327"/>
    <mergeCell ref="C326:C327"/>
    <mergeCell ref="D326:E327"/>
    <mergeCell ref="F326:F327"/>
    <mergeCell ref="G326:G327"/>
    <mergeCell ref="I326:J326"/>
    <mergeCell ref="I327:J327"/>
    <mergeCell ref="D321:E321"/>
    <mergeCell ref="I321:J321"/>
    <mergeCell ref="D322:E322"/>
    <mergeCell ref="I322:J322"/>
    <mergeCell ref="D323:E323"/>
    <mergeCell ref="I323:J323"/>
    <mergeCell ref="D336:E336"/>
    <mergeCell ref="I336:J336"/>
    <mergeCell ref="D337:E337"/>
    <mergeCell ref="I337:J337"/>
    <mergeCell ref="D338:E338"/>
    <mergeCell ref="I338:J338"/>
    <mergeCell ref="D332:E332"/>
    <mergeCell ref="I332:J332"/>
    <mergeCell ref="A333:A335"/>
    <mergeCell ref="B333:B335"/>
    <mergeCell ref="D333:E333"/>
    <mergeCell ref="I333:J333"/>
    <mergeCell ref="D334:E334"/>
    <mergeCell ref="I334:J334"/>
    <mergeCell ref="D335:E335"/>
    <mergeCell ref="I335:J335"/>
    <mergeCell ref="D328:E328"/>
    <mergeCell ref="I328:J328"/>
    <mergeCell ref="D329:E329"/>
    <mergeCell ref="I329:J329"/>
    <mergeCell ref="A330:A331"/>
    <mergeCell ref="B330:B331"/>
    <mergeCell ref="D330:E330"/>
    <mergeCell ref="I330:J330"/>
    <mergeCell ref="D331:E331"/>
    <mergeCell ref="I331:J331"/>
    <mergeCell ref="D342:E342"/>
    <mergeCell ref="I342:J342"/>
    <mergeCell ref="A343:A345"/>
    <mergeCell ref="B343:B345"/>
    <mergeCell ref="C343:C345"/>
    <mergeCell ref="D343:E345"/>
    <mergeCell ref="F343:F345"/>
    <mergeCell ref="G343:G345"/>
    <mergeCell ref="I343:J343"/>
    <mergeCell ref="I344:J344"/>
    <mergeCell ref="I345:J345"/>
    <mergeCell ref="D339:E339"/>
    <mergeCell ref="I339:J339"/>
    <mergeCell ref="A340:A341"/>
    <mergeCell ref="B340:B341"/>
    <mergeCell ref="C340:C341"/>
    <mergeCell ref="D340:E341"/>
    <mergeCell ref="F340:F341"/>
    <mergeCell ref="G340:G341"/>
    <mergeCell ref="I340:J340"/>
    <mergeCell ref="I341:J341"/>
    <mergeCell ref="D352:E352"/>
    <mergeCell ref="I352:J352"/>
    <mergeCell ref="D353:E353"/>
    <mergeCell ref="I353:J353"/>
    <mergeCell ref="D354:E354"/>
    <mergeCell ref="I354:J354"/>
    <mergeCell ref="D349:E349"/>
    <mergeCell ref="I349:J349"/>
    <mergeCell ref="A350:A351"/>
    <mergeCell ref="B350:B351"/>
    <mergeCell ref="D350:E350"/>
    <mergeCell ref="I350:J350"/>
    <mergeCell ref="D351:E351"/>
    <mergeCell ref="I351:J351"/>
    <mergeCell ref="D346:E346"/>
    <mergeCell ref="I346:J346"/>
    <mergeCell ref="D347:E347"/>
    <mergeCell ref="I347:J347"/>
    <mergeCell ref="D348:E348"/>
    <mergeCell ref="I348:J348"/>
    <mergeCell ref="G362:G365"/>
    <mergeCell ref="I362:J362"/>
    <mergeCell ref="I363:J363"/>
    <mergeCell ref="I364:J364"/>
    <mergeCell ref="I365:J365"/>
    <mergeCell ref="A362:A365"/>
    <mergeCell ref="B362:B365"/>
    <mergeCell ref="C362:C365"/>
    <mergeCell ref="D362:E365"/>
    <mergeCell ref="F362:F365"/>
    <mergeCell ref="D359:E359"/>
    <mergeCell ref="I359:J359"/>
    <mergeCell ref="D360:E360"/>
    <mergeCell ref="I360:J360"/>
    <mergeCell ref="D361:E361"/>
    <mergeCell ref="I361:J361"/>
    <mergeCell ref="D355:E355"/>
    <mergeCell ref="I355:J355"/>
    <mergeCell ref="A356:A358"/>
    <mergeCell ref="B356:B358"/>
    <mergeCell ref="C356:C358"/>
    <mergeCell ref="D356:E358"/>
    <mergeCell ref="F356:F358"/>
    <mergeCell ref="G356:G358"/>
    <mergeCell ref="I356:J356"/>
    <mergeCell ref="I357:J357"/>
    <mergeCell ref="I358:J358"/>
    <mergeCell ref="D372:E372"/>
    <mergeCell ref="I372:J372"/>
    <mergeCell ref="D373:E373"/>
    <mergeCell ref="I373:J373"/>
    <mergeCell ref="D374:E374"/>
    <mergeCell ref="I374:J374"/>
    <mergeCell ref="D369:E369"/>
    <mergeCell ref="I369:J369"/>
    <mergeCell ref="A370:A371"/>
    <mergeCell ref="B370:B371"/>
    <mergeCell ref="C370:C371"/>
    <mergeCell ref="D370:E371"/>
    <mergeCell ref="F370:F371"/>
    <mergeCell ref="G370:G371"/>
    <mergeCell ref="I370:J370"/>
    <mergeCell ref="I371:J371"/>
    <mergeCell ref="D366:E366"/>
    <mergeCell ref="I366:J366"/>
    <mergeCell ref="D367:E367"/>
    <mergeCell ref="I367:J367"/>
    <mergeCell ref="D368:E368"/>
    <mergeCell ref="I368:J368"/>
    <mergeCell ref="D380:E380"/>
    <mergeCell ref="I380:J380"/>
    <mergeCell ref="D381:E381"/>
    <mergeCell ref="I381:J381"/>
    <mergeCell ref="D382:E382"/>
    <mergeCell ref="I382:J382"/>
    <mergeCell ref="D375:E375"/>
    <mergeCell ref="I375:J375"/>
    <mergeCell ref="D376:E376"/>
    <mergeCell ref="I376:J376"/>
    <mergeCell ref="A377:A379"/>
    <mergeCell ref="B377:B379"/>
    <mergeCell ref="C377:C379"/>
    <mergeCell ref="D377:E379"/>
    <mergeCell ref="F377:F379"/>
    <mergeCell ref="G377:G379"/>
    <mergeCell ref="I377:J377"/>
    <mergeCell ref="I378:J378"/>
    <mergeCell ref="I379:J379"/>
    <mergeCell ref="D387:E387"/>
    <mergeCell ref="I387:J387"/>
    <mergeCell ref="A388:A389"/>
    <mergeCell ref="B388:B389"/>
    <mergeCell ref="D388:E388"/>
    <mergeCell ref="I388:J388"/>
    <mergeCell ref="D389:E389"/>
    <mergeCell ref="I389:J389"/>
    <mergeCell ref="D383:E383"/>
    <mergeCell ref="I383:J383"/>
    <mergeCell ref="D384:E384"/>
    <mergeCell ref="I384:J384"/>
    <mergeCell ref="A385:A386"/>
    <mergeCell ref="B385:B386"/>
    <mergeCell ref="C385:C386"/>
    <mergeCell ref="D385:E386"/>
    <mergeCell ref="F385:F386"/>
    <mergeCell ref="G385:G386"/>
    <mergeCell ref="I385:J385"/>
    <mergeCell ref="I386:J386"/>
    <mergeCell ref="D395:E395"/>
    <mergeCell ref="I395:J395"/>
    <mergeCell ref="D396:E396"/>
    <mergeCell ref="I396:J396"/>
    <mergeCell ref="D397:E397"/>
    <mergeCell ref="I397:J397"/>
    <mergeCell ref="D390:E390"/>
    <mergeCell ref="I390:J390"/>
    <mergeCell ref="A391:A394"/>
    <mergeCell ref="B391:B394"/>
    <mergeCell ref="D391:E391"/>
    <mergeCell ref="I391:J391"/>
    <mergeCell ref="C392:C394"/>
    <mergeCell ref="D392:E394"/>
    <mergeCell ref="F392:F394"/>
    <mergeCell ref="G392:G394"/>
    <mergeCell ref="I392:J392"/>
    <mergeCell ref="I393:J393"/>
    <mergeCell ref="I394:J394"/>
    <mergeCell ref="F405:F407"/>
    <mergeCell ref="I401:J401"/>
    <mergeCell ref="I402:J402"/>
    <mergeCell ref="A403:A404"/>
    <mergeCell ref="B403:B404"/>
    <mergeCell ref="C403:C404"/>
    <mergeCell ref="D403:E404"/>
    <mergeCell ref="F403:F404"/>
    <mergeCell ref="G403:G404"/>
    <mergeCell ref="I403:J403"/>
    <mergeCell ref="I404:J404"/>
    <mergeCell ref="A401:A402"/>
    <mergeCell ref="B401:B402"/>
    <mergeCell ref="C401:C402"/>
    <mergeCell ref="D401:E402"/>
    <mergeCell ref="F401:F402"/>
    <mergeCell ref="D398:E398"/>
    <mergeCell ref="I398:J398"/>
    <mergeCell ref="D399:E399"/>
    <mergeCell ref="I399:J399"/>
    <mergeCell ref="D400:E400"/>
    <mergeCell ref="I400:J400"/>
    <mergeCell ref="D413:E413"/>
    <mergeCell ref="I413:J413"/>
    <mergeCell ref="D414:E414"/>
    <mergeCell ref="I414:J414"/>
    <mergeCell ref="A415:A416"/>
    <mergeCell ref="B415:B416"/>
    <mergeCell ref="D415:E415"/>
    <mergeCell ref="I415:J415"/>
    <mergeCell ref="D416:E416"/>
    <mergeCell ref="I416:J416"/>
    <mergeCell ref="D410:E410"/>
    <mergeCell ref="I410:J410"/>
    <mergeCell ref="D411:E411"/>
    <mergeCell ref="I411:J411"/>
    <mergeCell ref="D412:E412"/>
    <mergeCell ref="I412:J412"/>
    <mergeCell ref="G405:G407"/>
    <mergeCell ref="I405:J405"/>
    <mergeCell ref="I406:J406"/>
    <mergeCell ref="I407:J407"/>
    <mergeCell ref="A408:A409"/>
    <mergeCell ref="B408:B409"/>
    <mergeCell ref="C408:C409"/>
    <mergeCell ref="D408:E409"/>
    <mergeCell ref="F408:F409"/>
    <mergeCell ref="G408:G409"/>
    <mergeCell ref="I408:J408"/>
    <mergeCell ref="I409:J409"/>
    <mergeCell ref="A405:A407"/>
    <mergeCell ref="B405:B407"/>
    <mergeCell ref="C405:C407"/>
    <mergeCell ref="D405:E407"/>
    <mergeCell ref="D422:E422"/>
    <mergeCell ref="I422:J422"/>
    <mergeCell ref="A423:A425"/>
    <mergeCell ref="B423:B425"/>
    <mergeCell ref="C423:C425"/>
    <mergeCell ref="D423:E425"/>
    <mergeCell ref="F423:F425"/>
    <mergeCell ref="G423:G425"/>
    <mergeCell ref="I423:J423"/>
    <mergeCell ref="I424:J424"/>
    <mergeCell ref="I425:J425"/>
    <mergeCell ref="G417:G421"/>
    <mergeCell ref="I417:J417"/>
    <mergeCell ref="I418:J418"/>
    <mergeCell ref="I419:J419"/>
    <mergeCell ref="I420:J420"/>
    <mergeCell ref="I421:J421"/>
    <mergeCell ref="A417:A421"/>
    <mergeCell ref="B417:B421"/>
    <mergeCell ref="C417:C421"/>
    <mergeCell ref="D417:E421"/>
    <mergeCell ref="F417:F421"/>
    <mergeCell ref="D430:E430"/>
    <mergeCell ref="I430:J430"/>
    <mergeCell ref="D431:E431"/>
    <mergeCell ref="I431:J431"/>
    <mergeCell ref="A432:A433"/>
    <mergeCell ref="B432:B433"/>
    <mergeCell ref="D432:E432"/>
    <mergeCell ref="I432:J432"/>
    <mergeCell ref="D433:E433"/>
    <mergeCell ref="I433:J433"/>
    <mergeCell ref="G426:G429"/>
    <mergeCell ref="I426:J426"/>
    <mergeCell ref="I427:J427"/>
    <mergeCell ref="I428:J428"/>
    <mergeCell ref="I429:J429"/>
    <mergeCell ref="A426:A429"/>
    <mergeCell ref="B426:B429"/>
    <mergeCell ref="C426:C429"/>
    <mergeCell ref="D426:E429"/>
    <mergeCell ref="F426:F429"/>
    <mergeCell ref="G434:G436"/>
    <mergeCell ref="I434:J434"/>
    <mergeCell ref="I435:J435"/>
    <mergeCell ref="I436:J436"/>
    <mergeCell ref="A437:A439"/>
    <mergeCell ref="B437:B439"/>
    <mergeCell ref="C437:C439"/>
    <mergeCell ref="D437:E439"/>
    <mergeCell ref="F437:F439"/>
    <mergeCell ref="G437:G439"/>
    <mergeCell ref="I437:J437"/>
    <mergeCell ref="I438:J438"/>
    <mergeCell ref="I439:J439"/>
    <mergeCell ref="A434:A436"/>
    <mergeCell ref="B434:B436"/>
    <mergeCell ref="C434:C436"/>
    <mergeCell ref="D434:E436"/>
    <mergeCell ref="F434:F436"/>
    <mergeCell ref="D445:E445"/>
    <mergeCell ref="I445:J445"/>
    <mergeCell ref="D446:E446"/>
    <mergeCell ref="I446:J446"/>
    <mergeCell ref="D447:E447"/>
    <mergeCell ref="I447:J447"/>
    <mergeCell ref="G440:G444"/>
    <mergeCell ref="I440:J440"/>
    <mergeCell ref="I441:J441"/>
    <mergeCell ref="I442:J442"/>
    <mergeCell ref="I443:J443"/>
    <mergeCell ref="I444:J444"/>
    <mergeCell ref="A440:A444"/>
    <mergeCell ref="B440:B444"/>
    <mergeCell ref="C440:C444"/>
    <mergeCell ref="D440:E444"/>
    <mergeCell ref="F440:F444"/>
    <mergeCell ref="G448:G450"/>
    <mergeCell ref="I448:J448"/>
    <mergeCell ref="I449:J449"/>
    <mergeCell ref="I450:J450"/>
    <mergeCell ref="A451:A453"/>
    <mergeCell ref="B451:B453"/>
    <mergeCell ref="C451:C453"/>
    <mergeCell ref="D451:E453"/>
    <mergeCell ref="F451:F453"/>
    <mergeCell ref="G451:G453"/>
    <mergeCell ref="I451:J451"/>
    <mergeCell ref="I452:J452"/>
    <mergeCell ref="I453:J453"/>
    <mergeCell ref="A448:A450"/>
    <mergeCell ref="B448:B450"/>
    <mergeCell ref="C448:C450"/>
    <mergeCell ref="D448:E450"/>
    <mergeCell ref="F448:F450"/>
    <mergeCell ref="G457:G459"/>
    <mergeCell ref="I457:J457"/>
    <mergeCell ref="I458:J458"/>
    <mergeCell ref="I459:J459"/>
    <mergeCell ref="D460:E460"/>
    <mergeCell ref="I460:J460"/>
    <mergeCell ref="A457:A459"/>
    <mergeCell ref="B457:B459"/>
    <mergeCell ref="C457:C459"/>
    <mergeCell ref="D457:E459"/>
    <mergeCell ref="F457:F459"/>
    <mergeCell ref="D454:E454"/>
    <mergeCell ref="I454:J454"/>
    <mergeCell ref="D455:E455"/>
    <mergeCell ref="I455:J455"/>
    <mergeCell ref="D456:E456"/>
    <mergeCell ref="I456:J456"/>
    <mergeCell ref="D472:E472"/>
    <mergeCell ref="I472:J472"/>
    <mergeCell ref="D473:E473"/>
    <mergeCell ref="I473:J473"/>
    <mergeCell ref="D474:E474"/>
    <mergeCell ref="I474:J474"/>
    <mergeCell ref="D469:E469"/>
    <mergeCell ref="I469:J469"/>
    <mergeCell ref="D470:E470"/>
    <mergeCell ref="I470:J470"/>
    <mergeCell ref="D471:E471"/>
    <mergeCell ref="I471:J471"/>
    <mergeCell ref="D461:E461"/>
    <mergeCell ref="I461:J461"/>
    <mergeCell ref="D462:E462"/>
    <mergeCell ref="I462:J462"/>
    <mergeCell ref="A463:A468"/>
    <mergeCell ref="B463:B468"/>
    <mergeCell ref="C463:C468"/>
    <mergeCell ref="D463:E468"/>
    <mergeCell ref="F463:F468"/>
    <mergeCell ref="G463:G468"/>
    <mergeCell ref="I463:J463"/>
    <mergeCell ref="I464:J464"/>
    <mergeCell ref="I465:J465"/>
    <mergeCell ref="I466:J466"/>
    <mergeCell ref="I467:J467"/>
    <mergeCell ref="I468:J468"/>
    <mergeCell ref="G479:G485"/>
    <mergeCell ref="I479:J479"/>
    <mergeCell ref="I480:J480"/>
    <mergeCell ref="I481:J481"/>
    <mergeCell ref="I482:J482"/>
    <mergeCell ref="I483:J483"/>
    <mergeCell ref="I484:J484"/>
    <mergeCell ref="I485:J485"/>
    <mergeCell ref="A479:A485"/>
    <mergeCell ref="B479:B485"/>
    <mergeCell ref="C479:C485"/>
    <mergeCell ref="D479:E485"/>
    <mergeCell ref="F479:F485"/>
    <mergeCell ref="D475:E475"/>
    <mergeCell ref="I475:J475"/>
    <mergeCell ref="A476:A478"/>
    <mergeCell ref="B476:B478"/>
    <mergeCell ref="C476:C478"/>
    <mergeCell ref="D476:E478"/>
    <mergeCell ref="F476:F478"/>
    <mergeCell ref="G476:G478"/>
    <mergeCell ref="I476:J476"/>
    <mergeCell ref="I477:J477"/>
    <mergeCell ref="I478:J478"/>
    <mergeCell ref="G494:G497"/>
    <mergeCell ref="I494:J494"/>
    <mergeCell ref="I495:J495"/>
    <mergeCell ref="I496:J496"/>
    <mergeCell ref="I497:J497"/>
    <mergeCell ref="A494:A497"/>
    <mergeCell ref="B494:B497"/>
    <mergeCell ref="C494:C497"/>
    <mergeCell ref="D494:E497"/>
    <mergeCell ref="F494:F497"/>
    <mergeCell ref="A492:A493"/>
    <mergeCell ref="B492:B493"/>
    <mergeCell ref="D492:E492"/>
    <mergeCell ref="I492:J492"/>
    <mergeCell ref="D493:E493"/>
    <mergeCell ref="I493:J493"/>
    <mergeCell ref="D486:E486"/>
    <mergeCell ref="I486:J486"/>
    <mergeCell ref="A487:A491"/>
    <mergeCell ref="B487:B491"/>
    <mergeCell ref="C487:C491"/>
    <mergeCell ref="D487:E491"/>
    <mergeCell ref="F487:F491"/>
    <mergeCell ref="G487:G491"/>
    <mergeCell ref="I487:J487"/>
    <mergeCell ref="I488:J488"/>
    <mergeCell ref="I489:J489"/>
    <mergeCell ref="I490:J490"/>
    <mergeCell ref="I491:J491"/>
    <mergeCell ref="G505:G508"/>
    <mergeCell ref="I505:J505"/>
    <mergeCell ref="I506:J506"/>
    <mergeCell ref="I507:J507"/>
    <mergeCell ref="I508:J508"/>
    <mergeCell ref="A505:A508"/>
    <mergeCell ref="B505:B508"/>
    <mergeCell ref="C505:C508"/>
    <mergeCell ref="D505:E508"/>
    <mergeCell ref="F505:F508"/>
    <mergeCell ref="D502:E502"/>
    <mergeCell ref="I502:J502"/>
    <mergeCell ref="D503:E503"/>
    <mergeCell ref="I503:J503"/>
    <mergeCell ref="D504:E504"/>
    <mergeCell ref="I504:J504"/>
    <mergeCell ref="D498:E498"/>
    <mergeCell ref="I498:J498"/>
    <mergeCell ref="A499:A501"/>
    <mergeCell ref="B499:B501"/>
    <mergeCell ref="C499:C501"/>
    <mergeCell ref="D499:E501"/>
    <mergeCell ref="F499:F501"/>
    <mergeCell ref="G499:G501"/>
    <mergeCell ref="I499:J499"/>
    <mergeCell ref="I500:J500"/>
    <mergeCell ref="I501:J501"/>
    <mergeCell ref="D517:E517"/>
    <mergeCell ref="I517:J517"/>
    <mergeCell ref="A518:A521"/>
    <mergeCell ref="B518:B521"/>
    <mergeCell ref="C518:C521"/>
    <mergeCell ref="D518:E521"/>
    <mergeCell ref="F518:F521"/>
    <mergeCell ref="G518:G521"/>
    <mergeCell ref="I518:J518"/>
    <mergeCell ref="I519:J519"/>
    <mergeCell ref="I520:J520"/>
    <mergeCell ref="I521:J521"/>
    <mergeCell ref="G509:G511"/>
    <mergeCell ref="I509:J509"/>
    <mergeCell ref="I510:J510"/>
    <mergeCell ref="I511:J511"/>
    <mergeCell ref="A512:A516"/>
    <mergeCell ref="B512:B516"/>
    <mergeCell ref="C512:C516"/>
    <mergeCell ref="D512:E516"/>
    <mergeCell ref="F512:F516"/>
    <mergeCell ref="G512:G516"/>
    <mergeCell ref="I512:J512"/>
    <mergeCell ref="I513:J513"/>
    <mergeCell ref="I514:J514"/>
    <mergeCell ref="I515:J515"/>
    <mergeCell ref="I516:J516"/>
    <mergeCell ref="A509:A511"/>
    <mergeCell ref="B509:B511"/>
    <mergeCell ref="C509:C511"/>
    <mergeCell ref="D509:E511"/>
    <mergeCell ref="F509:F511"/>
    <mergeCell ref="D526:E526"/>
    <mergeCell ref="I526:J526"/>
    <mergeCell ref="D527:E527"/>
    <mergeCell ref="I527:J527"/>
    <mergeCell ref="A528:A532"/>
    <mergeCell ref="B528:B532"/>
    <mergeCell ref="C528:C532"/>
    <mergeCell ref="D528:E532"/>
    <mergeCell ref="F528:F532"/>
    <mergeCell ref="G528:G532"/>
    <mergeCell ref="I528:J528"/>
    <mergeCell ref="I529:J529"/>
    <mergeCell ref="I530:J530"/>
    <mergeCell ref="I531:J531"/>
    <mergeCell ref="I532:J532"/>
    <mergeCell ref="D522:E522"/>
    <mergeCell ref="I522:J522"/>
    <mergeCell ref="A523:A525"/>
    <mergeCell ref="B523:B525"/>
    <mergeCell ref="C523:C525"/>
    <mergeCell ref="D523:E525"/>
    <mergeCell ref="F523:F525"/>
    <mergeCell ref="G523:G525"/>
    <mergeCell ref="I523:J523"/>
    <mergeCell ref="I524:J524"/>
    <mergeCell ref="I525:J525"/>
    <mergeCell ref="D539:E539"/>
    <mergeCell ref="I539:J539"/>
    <mergeCell ref="D540:E540"/>
    <mergeCell ref="I540:J540"/>
    <mergeCell ref="D541:E541"/>
    <mergeCell ref="I541:J541"/>
    <mergeCell ref="D533:E533"/>
    <mergeCell ref="I533:J533"/>
    <mergeCell ref="D534:E534"/>
    <mergeCell ref="I534:J534"/>
    <mergeCell ref="A535:A538"/>
    <mergeCell ref="B535:B538"/>
    <mergeCell ref="C535:C538"/>
    <mergeCell ref="D535:E538"/>
    <mergeCell ref="F535:F538"/>
    <mergeCell ref="G535:G538"/>
    <mergeCell ref="I535:J535"/>
    <mergeCell ref="I536:J536"/>
    <mergeCell ref="I537:J537"/>
    <mergeCell ref="I538:J538"/>
    <mergeCell ref="G546:G549"/>
    <mergeCell ref="I546:J546"/>
    <mergeCell ref="I547:J547"/>
    <mergeCell ref="I548:J548"/>
    <mergeCell ref="I549:J549"/>
    <mergeCell ref="A546:A549"/>
    <mergeCell ref="B546:B549"/>
    <mergeCell ref="C546:C549"/>
    <mergeCell ref="D546:E549"/>
    <mergeCell ref="F546:F549"/>
    <mergeCell ref="D542:E542"/>
    <mergeCell ref="I542:J542"/>
    <mergeCell ref="A543:A545"/>
    <mergeCell ref="B543:B545"/>
    <mergeCell ref="C543:C545"/>
    <mergeCell ref="D543:E545"/>
    <mergeCell ref="F543:F545"/>
    <mergeCell ref="G543:G545"/>
    <mergeCell ref="I543:J543"/>
    <mergeCell ref="I544:J544"/>
    <mergeCell ref="I545:J545"/>
    <mergeCell ref="D556:E556"/>
    <mergeCell ref="I556:J556"/>
    <mergeCell ref="D557:E557"/>
    <mergeCell ref="I557:J557"/>
    <mergeCell ref="D558:E558"/>
    <mergeCell ref="I558:J558"/>
    <mergeCell ref="D553:E553"/>
    <mergeCell ref="I553:J553"/>
    <mergeCell ref="D554:E554"/>
    <mergeCell ref="I554:J554"/>
    <mergeCell ref="D555:E555"/>
    <mergeCell ref="I555:J555"/>
    <mergeCell ref="D550:E550"/>
    <mergeCell ref="I550:J550"/>
    <mergeCell ref="D551:E551"/>
    <mergeCell ref="I551:J551"/>
    <mergeCell ref="D552:E552"/>
    <mergeCell ref="I552:J552"/>
    <mergeCell ref="D565:E565"/>
    <mergeCell ref="I565:J565"/>
    <mergeCell ref="D566:E566"/>
    <mergeCell ref="I566:J566"/>
    <mergeCell ref="D567:E567"/>
    <mergeCell ref="I567:J567"/>
    <mergeCell ref="D562:E562"/>
    <mergeCell ref="I562:J562"/>
    <mergeCell ref="D563:E563"/>
    <mergeCell ref="I563:J563"/>
    <mergeCell ref="D564:E564"/>
    <mergeCell ref="I564:J564"/>
    <mergeCell ref="D559:E559"/>
    <mergeCell ref="I559:J559"/>
    <mergeCell ref="D560:E560"/>
    <mergeCell ref="I560:J560"/>
    <mergeCell ref="D561:E561"/>
    <mergeCell ref="I561:J561"/>
    <mergeCell ref="D574:E574"/>
    <mergeCell ref="I574:J574"/>
    <mergeCell ref="D575:E575"/>
    <mergeCell ref="I575:J575"/>
    <mergeCell ref="D576:E576"/>
    <mergeCell ref="I576:J576"/>
    <mergeCell ref="D571:E571"/>
    <mergeCell ref="I571:J571"/>
    <mergeCell ref="D572:E572"/>
    <mergeCell ref="I572:J572"/>
    <mergeCell ref="D573:E573"/>
    <mergeCell ref="I573:J573"/>
    <mergeCell ref="D568:E568"/>
    <mergeCell ref="I568:J568"/>
    <mergeCell ref="D569:E569"/>
    <mergeCell ref="I569:J569"/>
    <mergeCell ref="D570:E570"/>
    <mergeCell ref="I570:J570"/>
    <mergeCell ref="D583:E583"/>
    <mergeCell ref="I583:J583"/>
    <mergeCell ref="D584:E584"/>
    <mergeCell ref="I584:J584"/>
    <mergeCell ref="D585:E585"/>
    <mergeCell ref="I585:J585"/>
    <mergeCell ref="D580:E580"/>
    <mergeCell ref="I580:J580"/>
    <mergeCell ref="D581:E581"/>
    <mergeCell ref="I581:J581"/>
    <mergeCell ref="D582:E582"/>
    <mergeCell ref="I582:J582"/>
    <mergeCell ref="D577:E577"/>
    <mergeCell ref="I577:J577"/>
    <mergeCell ref="D578:E578"/>
    <mergeCell ref="I578:J578"/>
    <mergeCell ref="D579:E579"/>
    <mergeCell ref="I579:J579"/>
    <mergeCell ref="D595:E595"/>
    <mergeCell ref="I595:J595"/>
    <mergeCell ref="D592:E592"/>
    <mergeCell ref="I592:J592"/>
    <mergeCell ref="D593:E593"/>
    <mergeCell ref="I593:J593"/>
    <mergeCell ref="D594:E594"/>
    <mergeCell ref="I594:J594"/>
    <mergeCell ref="D589:E589"/>
    <mergeCell ref="I589:J589"/>
    <mergeCell ref="D590:E590"/>
    <mergeCell ref="I590:J590"/>
    <mergeCell ref="D591:E591"/>
    <mergeCell ref="I591:J591"/>
    <mergeCell ref="D586:E586"/>
    <mergeCell ref="I586:J586"/>
    <mergeCell ref="D587:E587"/>
    <mergeCell ref="I587:J587"/>
    <mergeCell ref="D588:E588"/>
    <mergeCell ref="I588:J58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79B6-D5E6-4EE9-8595-C42E6DEAA496}">
  <sheetPr>
    <tabColor theme="9" tint="0.59999389629810485"/>
  </sheetPr>
  <dimension ref="A1:K571"/>
  <sheetViews>
    <sheetView workbookViewId="0">
      <pane ySplit="5" topLeftCell="A6" activePane="bottomLeft" state="frozen"/>
      <selection pane="bottomLeft" activeCell="D1" sqref="D1:G1"/>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19983</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233" t="s">
        <v>5</v>
      </c>
      <c r="E5" s="234"/>
      <c r="F5" s="8" t="s">
        <v>6</v>
      </c>
      <c r="G5" s="9" t="s">
        <v>7</v>
      </c>
      <c r="H5" s="8" t="s">
        <v>8</v>
      </c>
      <c r="I5" s="233" t="s">
        <v>9</v>
      </c>
      <c r="J5" s="234"/>
      <c r="K5" s="8" t="s">
        <v>10</v>
      </c>
    </row>
    <row r="6" spans="1:11" ht="51.5" x14ac:dyDescent="0.35">
      <c r="A6" s="45" t="s">
        <v>19</v>
      </c>
      <c r="B6" s="46" t="s">
        <v>20</v>
      </c>
      <c r="C6" s="45" t="s">
        <v>19984</v>
      </c>
      <c r="D6" s="132" t="s">
        <v>22</v>
      </c>
      <c r="E6" s="133"/>
      <c r="F6" s="46" t="s">
        <v>23</v>
      </c>
      <c r="G6" s="50">
        <v>44818</v>
      </c>
      <c r="H6" s="43" t="s">
        <v>16</v>
      </c>
      <c r="I6" s="132" t="s">
        <v>24</v>
      </c>
      <c r="J6" s="133"/>
      <c r="K6" s="3" t="s">
        <v>19985</v>
      </c>
    </row>
    <row r="7" spans="1:11" ht="51.5" x14ac:dyDescent="0.35">
      <c r="A7" s="48" t="s">
        <v>2100</v>
      </c>
      <c r="B7" s="47" t="s">
        <v>2101</v>
      </c>
      <c r="C7" s="48" t="s">
        <v>19986</v>
      </c>
      <c r="D7" s="136" t="s">
        <v>2103</v>
      </c>
      <c r="E7" s="133"/>
      <c r="F7" s="47" t="s">
        <v>23</v>
      </c>
      <c r="G7" s="49">
        <v>44823</v>
      </c>
      <c r="H7" s="44" t="s">
        <v>16</v>
      </c>
      <c r="I7" s="136" t="s">
        <v>43</v>
      </c>
      <c r="J7" s="133"/>
      <c r="K7" s="4" t="s">
        <v>19987</v>
      </c>
    </row>
    <row r="8" spans="1:11" ht="51.5" x14ac:dyDescent="0.35">
      <c r="A8" s="151" t="s">
        <v>31</v>
      </c>
      <c r="B8" s="154" t="s">
        <v>32</v>
      </c>
      <c r="C8" s="151" t="s">
        <v>19988</v>
      </c>
      <c r="D8" s="132" t="s">
        <v>34</v>
      </c>
      <c r="E8" s="143"/>
      <c r="F8" s="154" t="s">
        <v>15</v>
      </c>
      <c r="G8" s="159">
        <v>44805</v>
      </c>
      <c r="H8" s="43" t="s">
        <v>16</v>
      </c>
      <c r="I8" s="132" t="s">
        <v>24</v>
      </c>
      <c r="J8" s="133"/>
      <c r="K8" s="3" t="s">
        <v>19989</v>
      </c>
    </row>
    <row r="9" spans="1:11" x14ac:dyDescent="0.35">
      <c r="A9" s="152"/>
      <c r="B9" s="155"/>
      <c r="C9" s="152"/>
      <c r="D9" s="157"/>
      <c r="E9" s="145"/>
      <c r="F9" s="155"/>
      <c r="G9" s="160"/>
      <c r="H9" s="43" t="s">
        <v>54</v>
      </c>
      <c r="I9" s="132" t="s">
        <v>17</v>
      </c>
      <c r="J9" s="133"/>
      <c r="K9" s="1" t="s">
        <v>2097</v>
      </c>
    </row>
    <row r="10" spans="1:11" x14ac:dyDescent="0.35">
      <c r="A10" s="152"/>
      <c r="B10" s="155"/>
      <c r="C10" s="153"/>
      <c r="D10" s="158"/>
      <c r="E10" s="147"/>
      <c r="F10" s="156"/>
      <c r="G10" s="161"/>
      <c r="H10" s="43" t="s">
        <v>171</v>
      </c>
      <c r="I10" s="132" t="s">
        <v>17</v>
      </c>
      <c r="J10" s="133"/>
      <c r="K10" s="1" t="s">
        <v>2097</v>
      </c>
    </row>
    <row r="11" spans="1:11" x14ac:dyDescent="0.35">
      <c r="A11" s="153"/>
      <c r="B11" s="156"/>
      <c r="C11" s="45" t="s">
        <v>19990</v>
      </c>
      <c r="D11" s="132" t="s">
        <v>37</v>
      </c>
      <c r="E11" s="133"/>
      <c r="F11" s="46" t="s">
        <v>23</v>
      </c>
      <c r="G11" s="50">
        <v>44818</v>
      </c>
      <c r="H11" s="43" t="s">
        <v>16</v>
      </c>
      <c r="I11" s="132" t="s">
        <v>17</v>
      </c>
      <c r="J11" s="133"/>
      <c r="K11" s="1" t="s">
        <v>2097</v>
      </c>
    </row>
    <row r="12" spans="1:11" x14ac:dyDescent="0.35">
      <c r="A12" s="137" t="s">
        <v>3659</v>
      </c>
      <c r="B12" s="140" t="s">
        <v>3660</v>
      </c>
      <c r="C12" s="137" t="s">
        <v>19991</v>
      </c>
      <c r="D12" s="136" t="s">
        <v>4415</v>
      </c>
      <c r="E12" s="143"/>
      <c r="F12" s="140" t="s">
        <v>15</v>
      </c>
      <c r="G12" s="148">
        <v>44783</v>
      </c>
      <c r="H12" s="44" t="s">
        <v>16</v>
      </c>
      <c r="I12" s="136" t="s">
        <v>17</v>
      </c>
      <c r="J12" s="133"/>
      <c r="K12" s="2" t="s">
        <v>2097</v>
      </c>
    </row>
    <row r="13" spans="1:11" x14ac:dyDescent="0.35">
      <c r="A13" s="139"/>
      <c r="B13" s="142"/>
      <c r="C13" s="139"/>
      <c r="D13" s="146"/>
      <c r="E13" s="147"/>
      <c r="F13" s="142"/>
      <c r="G13" s="150"/>
      <c r="H13" s="44" t="s">
        <v>171</v>
      </c>
      <c r="I13" s="136" t="s">
        <v>17</v>
      </c>
      <c r="J13" s="133"/>
      <c r="K13" s="2" t="s">
        <v>2097</v>
      </c>
    </row>
    <row r="14" spans="1:11" ht="25" x14ac:dyDescent="0.35">
      <c r="A14" s="45" t="s">
        <v>45</v>
      </c>
      <c r="B14" s="46" t="s">
        <v>46</v>
      </c>
      <c r="C14" s="45" t="s">
        <v>19992</v>
      </c>
      <c r="D14" s="132" t="s">
        <v>48</v>
      </c>
      <c r="E14" s="133"/>
      <c r="F14" s="46" t="s">
        <v>23</v>
      </c>
      <c r="G14" s="50">
        <v>44816</v>
      </c>
      <c r="H14" s="43" t="s">
        <v>16</v>
      </c>
      <c r="I14" s="132" t="s">
        <v>17</v>
      </c>
      <c r="J14" s="133"/>
      <c r="K14" s="1" t="s">
        <v>2097</v>
      </c>
    </row>
    <row r="15" spans="1:11" x14ac:dyDescent="0.35">
      <c r="A15" s="48" t="s">
        <v>4897</v>
      </c>
      <c r="B15" s="47" t="s">
        <v>19993</v>
      </c>
      <c r="C15" s="48" t="s">
        <v>19994</v>
      </c>
      <c r="D15" s="136" t="s">
        <v>4900</v>
      </c>
      <c r="E15" s="133"/>
      <c r="F15" s="47" t="s">
        <v>15</v>
      </c>
      <c r="G15" s="49">
        <v>44827</v>
      </c>
      <c r="H15" s="44" t="s">
        <v>16</v>
      </c>
      <c r="I15" s="136"/>
      <c r="J15" s="133"/>
      <c r="K15" s="2" t="s">
        <v>2097</v>
      </c>
    </row>
    <row r="16" spans="1:11" x14ac:dyDescent="0.35">
      <c r="A16" s="45" t="s">
        <v>55</v>
      </c>
      <c r="B16" s="46" t="s">
        <v>56</v>
      </c>
      <c r="C16" s="45" t="s">
        <v>9238</v>
      </c>
      <c r="D16" s="132" t="s">
        <v>19995</v>
      </c>
      <c r="E16" s="133"/>
      <c r="F16" s="46" t="s">
        <v>23</v>
      </c>
      <c r="G16" s="50">
        <v>44823</v>
      </c>
      <c r="H16" s="43" t="s">
        <v>30</v>
      </c>
      <c r="I16" s="132" t="s">
        <v>17</v>
      </c>
      <c r="J16" s="133"/>
      <c r="K16" s="1" t="s">
        <v>2097</v>
      </c>
    </row>
    <row r="17" spans="1:11" ht="25" x14ac:dyDescent="0.35">
      <c r="A17" s="48" t="s">
        <v>59</v>
      </c>
      <c r="B17" s="47" t="s">
        <v>60</v>
      </c>
      <c r="C17" s="48" t="s">
        <v>11042</v>
      </c>
      <c r="D17" s="136" t="s">
        <v>62</v>
      </c>
      <c r="E17" s="133"/>
      <c r="F17" s="47" t="s">
        <v>23</v>
      </c>
      <c r="G17" s="49">
        <v>44832</v>
      </c>
      <c r="H17" s="44" t="s">
        <v>30</v>
      </c>
      <c r="I17" s="136" t="s">
        <v>17</v>
      </c>
      <c r="J17" s="133"/>
      <c r="K17" s="2" t="s">
        <v>2097</v>
      </c>
    </row>
    <row r="18" spans="1:11" x14ac:dyDescent="0.35">
      <c r="A18" s="45" t="s">
        <v>67</v>
      </c>
      <c r="B18" s="46" t="s">
        <v>56</v>
      </c>
      <c r="C18" s="45" t="s">
        <v>9248</v>
      </c>
      <c r="D18" s="132" t="s">
        <v>69</v>
      </c>
      <c r="E18" s="133"/>
      <c r="F18" s="46" t="s">
        <v>23</v>
      </c>
      <c r="G18" s="50">
        <v>44823</v>
      </c>
      <c r="H18" s="43" t="s">
        <v>30</v>
      </c>
      <c r="I18" s="132" t="s">
        <v>17</v>
      </c>
      <c r="J18" s="133"/>
      <c r="K18" s="1" t="s">
        <v>2097</v>
      </c>
    </row>
    <row r="19" spans="1:11" x14ac:dyDescent="0.35">
      <c r="A19" s="48" t="s">
        <v>6019</v>
      </c>
      <c r="B19" s="47" t="s">
        <v>19996</v>
      </c>
      <c r="C19" s="48" t="s">
        <v>19997</v>
      </c>
      <c r="D19" s="136" t="s">
        <v>6022</v>
      </c>
      <c r="E19" s="133"/>
      <c r="F19" s="47" t="s">
        <v>15</v>
      </c>
      <c r="G19" s="49">
        <v>44805</v>
      </c>
      <c r="H19" s="44" t="s">
        <v>16</v>
      </c>
      <c r="I19" s="136" t="s">
        <v>17</v>
      </c>
      <c r="J19" s="133"/>
      <c r="K19" s="2" t="s">
        <v>2097</v>
      </c>
    </row>
    <row r="20" spans="1:11" x14ac:dyDescent="0.35">
      <c r="A20" s="151" t="s">
        <v>6027</v>
      </c>
      <c r="B20" s="154" t="s">
        <v>6028</v>
      </c>
      <c r="C20" s="45" t="s">
        <v>19998</v>
      </c>
      <c r="D20" s="132" t="s">
        <v>19999</v>
      </c>
      <c r="E20" s="133"/>
      <c r="F20" s="46" t="s">
        <v>23</v>
      </c>
      <c r="G20" s="50">
        <v>44378</v>
      </c>
      <c r="H20" s="43" t="s">
        <v>30</v>
      </c>
      <c r="I20" s="132" t="s">
        <v>91</v>
      </c>
      <c r="J20" s="133"/>
      <c r="K20" s="1" t="s">
        <v>2097</v>
      </c>
    </row>
    <row r="21" spans="1:11" ht="51.5" x14ac:dyDescent="0.35">
      <c r="A21" s="153"/>
      <c r="B21" s="156"/>
      <c r="C21" s="45" t="s">
        <v>20000</v>
      </c>
      <c r="D21" s="132" t="s">
        <v>19999</v>
      </c>
      <c r="E21" s="133"/>
      <c r="F21" s="46" t="s">
        <v>23</v>
      </c>
      <c r="G21" s="50">
        <v>44819</v>
      </c>
      <c r="H21" s="43" t="s">
        <v>30</v>
      </c>
      <c r="I21" s="132" t="s">
        <v>43</v>
      </c>
      <c r="J21" s="133"/>
      <c r="K21" s="3" t="s">
        <v>20001</v>
      </c>
    </row>
    <row r="22" spans="1:11" ht="25" x14ac:dyDescent="0.35">
      <c r="A22" s="48" t="s">
        <v>74</v>
      </c>
      <c r="B22" s="47" t="s">
        <v>75</v>
      </c>
      <c r="C22" s="48" t="s">
        <v>11047</v>
      </c>
      <c r="D22" s="136" t="s">
        <v>77</v>
      </c>
      <c r="E22" s="133"/>
      <c r="F22" s="47" t="s">
        <v>23</v>
      </c>
      <c r="G22" s="49">
        <v>44832</v>
      </c>
      <c r="H22" s="44" t="s">
        <v>30</v>
      </c>
      <c r="I22" s="136" t="s">
        <v>17</v>
      </c>
      <c r="J22" s="133"/>
      <c r="K22" s="2" t="s">
        <v>2097</v>
      </c>
    </row>
    <row r="23" spans="1:11" x14ac:dyDescent="0.35">
      <c r="A23" s="151" t="s">
        <v>7397</v>
      </c>
      <c r="B23" s="154" t="s">
        <v>7398</v>
      </c>
      <c r="C23" s="151" t="s">
        <v>20002</v>
      </c>
      <c r="D23" s="132" t="s">
        <v>7400</v>
      </c>
      <c r="E23" s="143"/>
      <c r="F23" s="154" t="s">
        <v>15</v>
      </c>
      <c r="G23" s="159">
        <v>44810</v>
      </c>
      <c r="H23" s="43" t="s">
        <v>54</v>
      </c>
      <c r="I23" s="132" t="s">
        <v>17</v>
      </c>
      <c r="J23" s="133"/>
      <c r="K23" s="1" t="s">
        <v>2097</v>
      </c>
    </row>
    <row r="24" spans="1:11" x14ac:dyDescent="0.35">
      <c r="A24" s="153"/>
      <c r="B24" s="156"/>
      <c r="C24" s="153"/>
      <c r="D24" s="158"/>
      <c r="E24" s="147"/>
      <c r="F24" s="156"/>
      <c r="G24" s="161"/>
      <c r="H24" s="43" t="s">
        <v>171</v>
      </c>
      <c r="I24" s="132" t="s">
        <v>17</v>
      </c>
      <c r="J24" s="133"/>
      <c r="K24" s="1" t="s">
        <v>2097</v>
      </c>
    </row>
    <row r="25" spans="1:11" x14ac:dyDescent="0.35">
      <c r="A25" s="137" t="s">
        <v>20003</v>
      </c>
      <c r="B25" s="140" t="s">
        <v>20004</v>
      </c>
      <c r="C25" s="137" t="s">
        <v>20005</v>
      </c>
      <c r="D25" s="136" t="s">
        <v>20006</v>
      </c>
      <c r="E25" s="143"/>
      <c r="F25" s="140" t="s">
        <v>15</v>
      </c>
      <c r="G25" s="148">
        <v>44805</v>
      </c>
      <c r="H25" s="44" t="s">
        <v>411</v>
      </c>
      <c r="I25" s="136" t="s">
        <v>17</v>
      </c>
      <c r="J25" s="133"/>
      <c r="K25" s="2" t="s">
        <v>2097</v>
      </c>
    </row>
    <row r="26" spans="1:11" x14ac:dyDescent="0.35">
      <c r="A26" s="138"/>
      <c r="B26" s="141"/>
      <c r="C26" s="138"/>
      <c r="D26" s="144"/>
      <c r="E26" s="145"/>
      <c r="F26" s="141"/>
      <c r="G26" s="149"/>
      <c r="H26" s="44" t="s">
        <v>54</v>
      </c>
      <c r="I26" s="136" t="s">
        <v>17</v>
      </c>
      <c r="J26" s="133"/>
      <c r="K26" s="2" t="s">
        <v>2097</v>
      </c>
    </row>
    <row r="27" spans="1:11" x14ac:dyDescent="0.35">
      <c r="A27" s="139"/>
      <c r="B27" s="142"/>
      <c r="C27" s="139"/>
      <c r="D27" s="146"/>
      <c r="E27" s="147"/>
      <c r="F27" s="142"/>
      <c r="G27" s="150"/>
      <c r="H27" s="44" t="s">
        <v>253</v>
      </c>
      <c r="I27" s="136" t="s">
        <v>17</v>
      </c>
      <c r="J27" s="133"/>
      <c r="K27" s="2" t="s">
        <v>2097</v>
      </c>
    </row>
    <row r="28" spans="1:11" ht="25" x14ac:dyDescent="0.35">
      <c r="A28" s="45" t="s">
        <v>78</v>
      </c>
      <c r="B28" s="46" t="s">
        <v>79</v>
      </c>
      <c r="C28" s="45" t="s">
        <v>11050</v>
      </c>
      <c r="D28" s="132" t="s">
        <v>81</v>
      </c>
      <c r="E28" s="133"/>
      <c r="F28" s="46" t="s">
        <v>23</v>
      </c>
      <c r="G28" s="50">
        <v>44831</v>
      </c>
      <c r="H28" s="43" t="s">
        <v>30</v>
      </c>
      <c r="I28" s="132" t="s">
        <v>17</v>
      </c>
      <c r="J28" s="133"/>
      <c r="K28" s="1" t="s">
        <v>2097</v>
      </c>
    </row>
    <row r="29" spans="1:11" ht="25" x14ac:dyDescent="0.35">
      <c r="A29" s="48" t="s">
        <v>82</v>
      </c>
      <c r="B29" s="47" t="s">
        <v>83</v>
      </c>
      <c r="C29" s="48" t="s">
        <v>11051</v>
      </c>
      <c r="D29" s="136" t="s">
        <v>3006</v>
      </c>
      <c r="E29" s="133"/>
      <c r="F29" s="47" t="s">
        <v>23</v>
      </c>
      <c r="G29" s="49">
        <v>44832</v>
      </c>
      <c r="H29" s="44" t="s">
        <v>30</v>
      </c>
      <c r="I29" s="136"/>
      <c r="J29" s="133"/>
      <c r="K29" s="2" t="s">
        <v>2097</v>
      </c>
    </row>
    <row r="30" spans="1:11" ht="25" x14ac:dyDescent="0.35">
      <c r="A30" s="45" t="s">
        <v>92</v>
      </c>
      <c r="B30" s="46" t="s">
        <v>93</v>
      </c>
      <c r="C30" s="45" t="s">
        <v>11053</v>
      </c>
      <c r="D30" s="132" t="s">
        <v>95</v>
      </c>
      <c r="E30" s="133"/>
      <c r="F30" s="46" t="s">
        <v>23</v>
      </c>
      <c r="G30" s="50">
        <v>44832</v>
      </c>
      <c r="H30" s="43" t="s">
        <v>30</v>
      </c>
      <c r="I30" s="132" t="s">
        <v>17</v>
      </c>
      <c r="J30" s="133"/>
      <c r="K30" s="1" t="s">
        <v>2097</v>
      </c>
    </row>
    <row r="31" spans="1:11" ht="39" x14ac:dyDescent="0.35">
      <c r="A31" s="48" t="s">
        <v>6037</v>
      </c>
      <c r="B31" s="47" t="s">
        <v>4144</v>
      </c>
      <c r="C31" s="48" t="s">
        <v>20007</v>
      </c>
      <c r="D31" s="136" t="s">
        <v>6039</v>
      </c>
      <c r="E31" s="133"/>
      <c r="F31" s="47" t="s">
        <v>15</v>
      </c>
      <c r="G31" s="49">
        <v>44827</v>
      </c>
      <c r="H31" s="44" t="s">
        <v>16</v>
      </c>
      <c r="I31" s="136" t="s">
        <v>24</v>
      </c>
      <c r="J31" s="133"/>
      <c r="K31" s="4" t="s">
        <v>20008</v>
      </c>
    </row>
    <row r="32" spans="1:11" ht="39" x14ac:dyDescent="0.35">
      <c r="A32" s="45" t="s">
        <v>6040</v>
      </c>
      <c r="B32" s="46" t="s">
        <v>6041</v>
      </c>
      <c r="C32" s="45" t="s">
        <v>20009</v>
      </c>
      <c r="D32" s="132" t="s">
        <v>20010</v>
      </c>
      <c r="E32" s="133"/>
      <c r="F32" s="46" t="s">
        <v>23</v>
      </c>
      <c r="G32" s="50">
        <v>44834</v>
      </c>
      <c r="H32" s="43" t="s">
        <v>253</v>
      </c>
      <c r="I32" s="132" t="s">
        <v>43</v>
      </c>
      <c r="J32" s="133"/>
      <c r="K32" s="3" t="s">
        <v>20011</v>
      </c>
    </row>
    <row r="33" spans="1:11" x14ac:dyDescent="0.35">
      <c r="A33" s="48" t="s">
        <v>4921</v>
      </c>
      <c r="B33" s="47" t="s">
        <v>4922</v>
      </c>
      <c r="C33" s="48" t="s">
        <v>20012</v>
      </c>
      <c r="D33" s="136" t="s">
        <v>4924</v>
      </c>
      <c r="E33" s="133"/>
      <c r="F33" s="47" t="s">
        <v>15</v>
      </c>
      <c r="G33" s="49">
        <v>44827</v>
      </c>
      <c r="H33" s="44" t="s">
        <v>16</v>
      </c>
      <c r="I33" s="136"/>
      <c r="J33" s="133"/>
      <c r="K33" s="2" t="s">
        <v>2097</v>
      </c>
    </row>
    <row r="34" spans="1:11" x14ac:dyDescent="0.35">
      <c r="A34" s="45" t="s">
        <v>4925</v>
      </c>
      <c r="B34" s="46" t="s">
        <v>20013</v>
      </c>
      <c r="C34" s="45" t="s">
        <v>20014</v>
      </c>
      <c r="D34" s="132" t="s">
        <v>4928</v>
      </c>
      <c r="E34" s="133"/>
      <c r="F34" s="46" t="s">
        <v>15</v>
      </c>
      <c r="G34" s="50">
        <v>44827</v>
      </c>
      <c r="H34" s="43" t="s">
        <v>16</v>
      </c>
      <c r="I34" s="132" t="s">
        <v>17</v>
      </c>
      <c r="J34" s="133"/>
      <c r="K34" s="1" t="s">
        <v>2097</v>
      </c>
    </row>
    <row r="35" spans="1:11" x14ac:dyDescent="0.35">
      <c r="A35" s="48" t="s">
        <v>4929</v>
      </c>
      <c r="B35" s="47" t="s">
        <v>1333</v>
      </c>
      <c r="C35" s="48" t="s">
        <v>20015</v>
      </c>
      <c r="D35" s="136" t="s">
        <v>4931</v>
      </c>
      <c r="E35" s="133"/>
      <c r="F35" s="47" t="s">
        <v>15</v>
      </c>
      <c r="G35" s="49">
        <v>44827</v>
      </c>
      <c r="H35" s="44" t="s">
        <v>16</v>
      </c>
      <c r="I35" s="136" t="s">
        <v>17</v>
      </c>
      <c r="J35" s="133"/>
      <c r="K35" s="2" t="s">
        <v>2097</v>
      </c>
    </row>
    <row r="36" spans="1:11" x14ac:dyDescent="0.35">
      <c r="A36" s="151" t="s">
        <v>122</v>
      </c>
      <c r="B36" s="154" t="s">
        <v>123</v>
      </c>
      <c r="C36" s="151" t="s">
        <v>20016</v>
      </c>
      <c r="D36" s="132" t="s">
        <v>125</v>
      </c>
      <c r="E36" s="143"/>
      <c r="F36" s="154" t="s">
        <v>15</v>
      </c>
      <c r="G36" s="159">
        <v>44796</v>
      </c>
      <c r="H36" s="43" t="s">
        <v>16</v>
      </c>
      <c r="I36" s="132" t="s">
        <v>17</v>
      </c>
      <c r="J36" s="133"/>
      <c r="K36" s="1" t="s">
        <v>2097</v>
      </c>
    </row>
    <row r="37" spans="1:11" x14ac:dyDescent="0.35">
      <c r="A37" s="152"/>
      <c r="B37" s="155"/>
      <c r="C37" s="153"/>
      <c r="D37" s="158"/>
      <c r="E37" s="147"/>
      <c r="F37" s="156"/>
      <c r="G37" s="161"/>
      <c r="H37" s="43" t="s">
        <v>54</v>
      </c>
      <c r="I37" s="132" t="s">
        <v>17</v>
      </c>
      <c r="J37" s="133"/>
      <c r="K37" s="1" t="s">
        <v>2097</v>
      </c>
    </row>
    <row r="38" spans="1:11" ht="51.5" x14ac:dyDescent="0.35">
      <c r="A38" s="153"/>
      <c r="B38" s="156"/>
      <c r="C38" s="45" t="s">
        <v>20017</v>
      </c>
      <c r="D38" s="132" t="s">
        <v>127</v>
      </c>
      <c r="E38" s="133"/>
      <c r="F38" s="46" t="s">
        <v>23</v>
      </c>
      <c r="G38" s="50">
        <v>44818</v>
      </c>
      <c r="H38" s="43" t="s">
        <v>16</v>
      </c>
      <c r="I38" s="132" t="s">
        <v>24</v>
      </c>
      <c r="J38" s="133"/>
      <c r="K38" s="3" t="s">
        <v>20018</v>
      </c>
    </row>
    <row r="39" spans="1:11" x14ac:dyDescent="0.35">
      <c r="A39" s="48" t="s">
        <v>6048</v>
      </c>
      <c r="B39" s="47" t="s">
        <v>6049</v>
      </c>
      <c r="C39" s="48" t="s">
        <v>20019</v>
      </c>
      <c r="D39" s="136" t="s">
        <v>6051</v>
      </c>
      <c r="E39" s="133"/>
      <c r="F39" s="47" t="s">
        <v>15</v>
      </c>
      <c r="G39" s="49">
        <v>44825</v>
      </c>
      <c r="H39" s="44" t="s">
        <v>16</v>
      </c>
      <c r="I39" s="136"/>
      <c r="J39" s="133"/>
      <c r="K39" s="2" t="s">
        <v>2097</v>
      </c>
    </row>
    <row r="40" spans="1:11" ht="25" x14ac:dyDescent="0.35">
      <c r="A40" s="45" t="s">
        <v>133</v>
      </c>
      <c r="B40" s="46" t="s">
        <v>134</v>
      </c>
      <c r="C40" s="45" t="s">
        <v>11100</v>
      </c>
      <c r="D40" s="132" t="s">
        <v>3014</v>
      </c>
      <c r="E40" s="133"/>
      <c r="F40" s="46" t="s">
        <v>23</v>
      </c>
      <c r="G40" s="50">
        <v>44832</v>
      </c>
      <c r="H40" s="43" t="s">
        <v>30</v>
      </c>
      <c r="I40" s="132" t="s">
        <v>17</v>
      </c>
      <c r="J40" s="133"/>
      <c r="K40" s="1" t="s">
        <v>2097</v>
      </c>
    </row>
    <row r="41" spans="1:11" ht="39" x14ac:dyDescent="0.35">
      <c r="A41" s="48" t="s">
        <v>4938</v>
      </c>
      <c r="B41" s="47" t="s">
        <v>4939</v>
      </c>
      <c r="C41" s="48" t="s">
        <v>20020</v>
      </c>
      <c r="D41" s="136" t="s">
        <v>4941</v>
      </c>
      <c r="E41" s="133"/>
      <c r="F41" s="47" t="s">
        <v>15</v>
      </c>
      <c r="G41" s="49">
        <v>44825</v>
      </c>
      <c r="H41" s="44" t="s">
        <v>16</v>
      </c>
      <c r="I41" s="136" t="s">
        <v>24</v>
      </c>
      <c r="J41" s="133"/>
      <c r="K41" s="4" t="s">
        <v>20021</v>
      </c>
    </row>
    <row r="42" spans="1:11" x14ac:dyDescent="0.35">
      <c r="A42" s="151" t="s">
        <v>137</v>
      </c>
      <c r="B42" s="154" t="s">
        <v>138</v>
      </c>
      <c r="C42" s="151" t="s">
        <v>20022</v>
      </c>
      <c r="D42" s="132" t="s">
        <v>2128</v>
      </c>
      <c r="E42" s="143"/>
      <c r="F42" s="154" t="s">
        <v>15</v>
      </c>
      <c r="G42" s="159">
        <v>44776</v>
      </c>
      <c r="H42" s="43" t="s">
        <v>16</v>
      </c>
      <c r="I42" s="132" t="s">
        <v>17</v>
      </c>
      <c r="J42" s="133"/>
      <c r="K42" s="1" t="s">
        <v>2097</v>
      </c>
    </row>
    <row r="43" spans="1:11" x14ac:dyDescent="0.35">
      <c r="A43" s="152"/>
      <c r="B43" s="155"/>
      <c r="C43" s="152"/>
      <c r="D43" s="157"/>
      <c r="E43" s="145"/>
      <c r="F43" s="155"/>
      <c r="G43" s="160"/>
      <c r="H43" s="43" t="s">
        <v>54</v>
      </c>
      <c r="I43" s="132" t="s">
        <v>17</v>
      </c>
      <c r="J43" s="133"/>
      <c r="K43" s="1" t="s">
        <v>2097</v>
      </c>
    </row>
    <row r="44" spans="1:11" x14ac:dyDescent="0.35">
      <c r="A44" s="153"/>
      <c r="B44" s="156"/>
      <c r="C44" s="153"/>
      <c r="D44" s="158"/>
      <c r="E44" s="147"/>
      <c r="F44" s="156"/>
      <c r="G44" s="161"/>
      <c r="H44" s="43" t="s">
        <v>171</v>
      </c>
      <c r="I44" s="132" t="s">
        <v>17</v>
      </c>
      <c r="J44" s="133"/>
      <c r="K44" s="1" t="s">
        <v>2097</v>
      </c>
    </row>
    <row r="45" spans="1:11" ht="39" x14ac:dyDescent="0.35">
      <c r="A45" s="48" t="s">
        <v>141</v>
      </c>
      <c r="B45" s="47" t="s">
        <v>142</v>
      </c>
      <c r="C45" s="48" t="s">
        <v>20023</v>
      </c>
      <c r="D45" s="136" t="s">
        <v>144</v>
      </c>
      <c r="E45" s="133"/>
      <c r="F45" s="47" t="s">
        <v>23</v>
      </c>
      <c r="G45" s="49">
        <v>44818</v>
      </c>
      <c r="H45" s="44" t="s">
        <v>16</v>
      </c>
      <c r="I45" s="136" t="s">
        <v>24</v>
      </c>
      <c r="J45" s="133"/>
      <c r="K45" s="4" t="s">
        <v>20024</v>
      </c>
    </row>
    <row r="46" spans="1:11" x14ac:dyDescent="0.35">
      <c r="A46" s="45" t="s">
        <v>6059</v>
      </c>
      <c r="B46" s="46" t="s">
        <v>20025</v>
      </c>
      <c r="C46" s="45" t="s">
        <v>20026</v>
      </c>
      <c r="D46" s="132" t="s">
        <v>6062</v>
      </c>
      <c r="E46" s="133"/>
      <c r="F46" s="46" t="s">
        <v>15</v>
      </c>
      <c r="G46" s="50">
        <v>44827</v>
      </c>
      <c r="H46" s="43" t="s">
        <v>16</v>
      </c>
      <c r="I46" s="132" t="s">
        <v>17</v>
      </c>
      <c r="J46" s="133"/>
      <c r="K46" s="1" t="s">
        <v>2097</v>
      </c>
    </row>
    <row r="47" spans="1:11" x14ac:dyDescent="0.35">
      <c r="A47" s="48" t="s">
        <v>146</v>
      </c>
      <c r="B47" s="47" t="s">
        <v>147</v>
      </c>
      <c r="C47" s="48" t="s">
        <v>20027</v>
      </c>
      <c r="D47" s="136" t="s">
        <v>3021</v>
      </c>
      <c r="E47" s="133"/>
      <c r="F47" s="47" t="s">
        <v>15</v>
      </c>
      <c r="G47" s="49">
        <v>44804</v>
      </c>
      <c r="H47" s="44" t="s">
        <v>54</v>
      </c>
      <c r="I47" s="136" t="s">
        <v>17</v>
      </c>
      <c r="J47" s="133"/>
      <c r="K47" s="2" t="s">
        <v>2097</v>
      </c>
    </row>
    <row r="48" spans="1:11" x14ac:dyDescent="0.35">
      <c r="A48" s="45" t="s">
        <v>4951</v>
      </c>
      <c r="B48" s="46" t="s">
        <v>4952</v>
      </c>
      <c r="C48" s="45" t="s">
        <v>20028</v>
      </c>
      <c r="D48" s="132" t="s">
        <v>4954</v>
      </c>
      <c r="E48" s="133"/>
      <c r="F48" s="46" t="s">
        <v>15</v>
      </c>
      <c r="G48" s="50">
        <v>44820</v>
      </c>
      <c r="H48" s="43" t="s">
        <v>16</v>
      </c>
      <c r="I48" s="132"/>
      <c r="J48" s="133"/>
      <c r="K48" s="1" t="s">
        <v>2097</v>
      </c>
    </row>
    <row r="49" spans="1:11" x14ac:dyDescent="0.35">
      <c r="A49" s="48" t="s">
        <v>151</v>
      </c>
      <c r="B49" s="47" t="s">
        <v>152</v>
      </c>
      <c r="C49" s="48" t="s">
        <v>20029</v>
      </c>
      <c r="D49" s="136" t="s">
        <v>154</v>
      </c>
      <c r="E49" s="133"/>
      <c r="F49" s="47" t="s">
        <v>23</v>
      </c>
      <c r="G49" s="49">
        <v>44818</v>
      </c>
      <c r="H49" s="44" t="s">
        <v>155</v>
      </c>
      <c r="I49" s="136" t="s">
        <v>17</v>
      </c>
      <c r="J49" s="133"/>
      <c r="K49" s="2" t="s">
        <v>2097</v>
      </c>
    </row>
    <row r="50" spans="1:11" x14ac:dyDescent="0.35">
      <c r="A50" s="151" t="s">
        <v>6074</v>
      </c>
      <c r="B50" s="154" t="s">
        <v>173</v>
      </c>
      <c r="C50" s="151" t="s">
        <v>20030</v>
      </c>
      <c r="D50" s="132" t="s">
        <v>20031</v>
      </c>
      <c r="E50" s="143"/>
      <c r="F50" s="154" t="s">
        <v>15</v>
      </c>
      <c r="G50" s="159">
        <v>44798</v>
      </c>
      <c r="H50" s="43" t="s">
        <v>16</v>
      </c>
      <c r="I50" s="132" t="s">
        <v>17</v>
      </c>
      <c r="J50" s="133"/>
      <c r="K50" s="1" t="s">
        <v>2097</v>
      </c>
    </row>
    <row r="51" spans="1:11" x14ac:dyDescent="0.35">
      <c r="A51" s="152"/>
      <c r="B51" s="155"/>
      <c r="C51" s="152"/>
      <c r="D51" s="157"/>
      <c r="E51" s="145"/>
      <c r="F51" s="155"/>
      <c r="G51" s="160"/>
      <c r="H51" s="43" t="s">
        <v>16</v>
      </c>
      <c r="I51" s="132" t="s">
        <v>17</v>
      </c>
      <c r="J51" s="133"/>
      <c r="K51" s="1" t="s">
        <v>2097</v>
      </c>
    </row>
    <row r="52" spans="1:11" x14ac:dyDescent="0.35">
      <c r="A52" s="153"/>
      <c r="B52" s="156"/>
      <c r="C52" s="153"/>
      <c r="D52" s="158"/>
      <c r="E52" s="147"/>
      <c r="F52" s="156"/>
      <c r="G52" s="161"/>
      <c r="H52" s="43" t="s">
        <v>411</v>
      </c>
      <c r="I52" s="132" t="s">
        <v>17</v>
      </c>
      <c r="J52" s="133"/>
      <c r="K52" s="1" t="s">
        <v>2097</v>
      </c>
    </row>
    <row r="53" spans="1:11" x14ac:dyDescent="0.35">
      <c r="A53" s="48" t="s">
        <v>4964</v>
      </c>
      <c r="B53" s="47" t="s">
        <v>4965</v>
      </c>
      <c r="C53" s="48" t="s">
        <v>20032</v>
      </c>
      <c r="D53" s="136" t="s">
        <v>4967</v>
      </c>
      <c r="E53" s="133"/>
      <c r="F53" s="47" t="s">
        <v>15</v>
      </c>
      <c r="G53" s="49">
        <v>44825</v>
      </c>
      <c r="H53" s="44" t="s">
        <v>16</v>
      </c>
      <c r="I53" s="136"/>
      <c r="J53" s="133"/>
      <c r="K53" s="2" t="s">
        <v>2097</v>
      </c>
    </row>
    <row r="54" spans="1:11" x14ac:dyDescent="0.35">
      <c r="A54" s="45" t="s">
        <v>6087</v>
      </c>
      <c r="B54" s="46" t="s">
        <v>20033</v>
      </c>
      <c r="C54" s="45" t="s">
        <v>20034</v>
      </c>
      <c r="D54" s="132" t="s">
        <v>6090</v>
      </c>
      <c r="E54" s="133"/>
      <c r="F54" s="46" t="s">
        <v>15</v>
      </c>
      <c r="G54" s="50">
        <v>44805</v>
      </c>
      <c r="H54" s="43" t="s">
        <v>16</v>
      </c>
      <c r="I54" s="132"/>
      <c r="J54" s="133"/>
      <c r="K54" s="1" t="s">
        <v>2097</v>
      </c>
    </row>
    <row r="55" spans="1:11" ht="51.5" x14ac:dyDescent="0.35">
      <c r="A55" s="48" t="s">
        <v>180</v>
      </c>
      <c r="B55" s="47" t="s">
        <v>181</v>
      </c>
      <c r="C55" s="48" t="s">
        <v>9294</v>
      </c>
      <c r="D55" s="136" t="s">
        <v>185</v>
      </c>
      <c r="E55" s="133"/>
      <c r="F55" s="47" t="s">
        <v>23</v>
      </c>
      <c r="G55" s="49">
        <v>44823</v>
      </c>
      <c r="H55" s="44" t="s">
        <v>30</v>
      </c>
      <c r="I55" s="136" t="s">
        <v>43</v>
      </c>
      <c r="J55" s="133"/>
      <c r="K55" s="4" t="s">
        <v>20035</v>
      </c>
    </row>
    <row r="56" spans="1:11" ht="25" x14ac:dyDescent="0.35">
      <c r="A56" s="45" t="s">
        <v>204</v>
      </c>
      <c r="B56" s="46" t="s">
        <v>205</v>
      </c>
      <c r="C56" s="45" t="s">
        <v>9306</v>
      </c>
      <c r="D56" s="132" t="s">
        <v>207</v>
      </c>
      <c r="E56" s="133"/>
      <c r="F56" s="46" t="s">
        <v>23</v>
      </c>
      <c r="G56" s="50">
        <v>44823</v>
      </c>
      <c r="H56" s="43" t="s">
        <v>30</v>
      </c>
      <c r="I56" s="132" t="s">
        <v>17</v>
      </c>
      <c r="J56" s="133"/>
      <c r="K56" s="1" t="s">
        <v>2097</v>
      </c>
    </row>
    <row r="57" spans="1:11" ht="51.5" x14ac:dyDescent="0.35">
      <c r="A57" s="48" t="s">
        <v>210</v>
      </c>
      <c r="B57" s="47" t="s">
        <v>211</v>
      </c>
      <c r="C57" s="48" t="s">
        <v>20036</v>
      </c>
      <c r="D57" s="136" t="s">
        <v>213</v>
      </c>
      <c r="E57" s="133"/>
      <c r="F57" s="47" t="s">
        <v>23</v>
      </c>
      <c r="G57" s="49">
        <v>44819</v>
      </c>
      <c r="H57" s="44" t="s">
        <v>16</v>
      </c>
      <c r="I57" s="136" t="s">
        <v>24</v>
      </c>
      <c r="J57" s="133"/>
      <c r="K57" s="4" t="s">
        <v>20037</v>
      </c>
    </row>
    <row r="58" spans="1:11" x14ac:dyDescent="0.35">
      <c r="A58" s="45" t="s">
        <v>13481</v>
      </c>
      <c r="B58" s="46" t="s">
        <v>20038</v>
      </c>
      <c r="C58" s="45" t="s">
        <v>20039</v>
      </c>
      <c r="D58" s="132" t="s">
        <v>20040</v>
      </c>
      <c r="E58" s="133"/>
      <c r="F58" s="46" t="s">
        <v>23</v>
      </c>
      <c r="G58" s="50">
        <v>44473</v>
      </c>
      <c r="H58" s="43" t="s">
        <v>30</v>
      </c>
      <c r="I58" s="132" t="s">
        <v>17</v>
      </c>
      <c r="J58" s="133"/>
      <c r="K58" s="1" t="s">
        <v>2097</v>
      </c>
    </row>
    <row r="59" spans="1:11" ht="65" x14ac:dyDescent="0.35">
      <c r="A59" s="48" t="s">
        <v>215</v>
      </c>
      <c r="B59" s="47" t="s">
        <v>216</v>
      </c>
      <c r="C59" s="48" t="s">
        <v>20041</v>
      </c>
      <c r="D59" s="136" t="s">
        <v>2155</v>
      </c>
      <c r="E59" s="133"/>
      <c r="F59" s="47" t="s">
        <v>15</v>
      </c>
      <c r="G59" s="49">
        <v>44783</v>
      </c>
      <c r="H59" s="44" t="s">
        <v>16</v>
      </c>
      <c r="I59" s="136" t="s">
        <v>219</v>
      </c>
      <c r="J59" s="133"/>
      <c r="K59" s="4" t="s">
        <v>20042</v>
      </c>
    </row>
    <row r="60" spans="1:11" x14ac:dyDescent="0.35">
      <c r="A60" s="45" t="s">
        <v>9329</v>
      </c>
      <c r="B60" s="46" t="s">
        <v>9330</v>
      </c>
      <c r="C60" s="45" t="s">
        <v>20043</v>
      </c>
      <c r="D60" s="132" t="s">
        <v>9332</v>
      </c>
      <c r="E60" s="133"/>
      <c r="F60" s="46" t="s">
        <v>15</v>
      </c>
      <c r="G60" s="50">
        <v>44817</v>
      </c>
      <c r="H60" s="43" t="s">
        <v>30</v>
      </c>
      <c r="I60" s="132" t="s">
        <v>17</v>
      </c>
      <c r="J60" s="133"/>
      <c r="K60" s="1" t="s">
        <v>2097</v>
      </c>
    </row>
    <row r="61" spans="1:11" x14ac:dyDescent="0.35">
      <c r="A61" s="137" t="s">
        <v>221</v>
      </c>
      <c r="B61" s="140" t="s">
        <v>222</v>
      </c>
      <c r="C61" s="137" t="s">
        <v>20044</v>
      </c>
      <c r="D61" s="136" t="s">
        <v>224</v>
      </c>
      <c r="E61" s="143"/>
      <c r="F61" s="140" t="s">
        <v>23</v>
      </c>
      <c r="G61" s="148">
        <v>44818</v>
      </c>
      <c r="H61" s="44" t="s">
        <v>16</v>
      </c>
      <c r="I61" s="136" t="s">
        <v>17</v>
      </c>
      <c r="J61" s="133"/>
      <c r="K61" s="2" t="s">
        <v>2097</v>
      </c>
    </row>
    <row r="62" spans="1:11" x14ac:dyDescent="0.35">
      <c r="A62" s="138"/>
      <c r="B62" s="141"/>
      <c r="C62" s="138"/>
      <c r="D62" s="144"/>
      <c r="E62" s="145"/>
      <c r="F62" s="141"/>
      <c r="G62" s="149"/>
      <c r="H62" s="44" t="s">
        <v>54</v>
      </c>
      <c r="I62" s="136" t="s">
        <v>17</v>
      </c>
      <c r="J62" s="133"/>
      <c r="K62" s="2" t="s">
        <v>2097</v>
      </c>
    </row>
    <row r="63" spans="1:11" x14ac:dyDescent="0.35">
      <c r="A63" s="139"/>
      <c r="B63" s="142"/>
      <c r="C63" s="139"/>
      <c r="D63" s="146"/>
      <c r="E63" s="147"/>
      <c r="F63" s="142"/>
      <c r="G63" s="150"/>
      <c r="H63" s="44" t="s">
        <v>171</v>
      </c>
      <c r="I63" s="136" t="s">
        <v>17</v>
      </c>
      <c r="J63" s="133"/>
      <c r="K63" s="2" t="s">
        <v>2097</v>
      </c>
    </row>
    <row r="64" spans="1:11" ht="51.5" x14ac:dyDescent="0.35">
      <c r="A64" s="45" t="s">
        <v>13498</v>
      </c>
      <c r="B64" s="46" t="s">
        <v>13499</v>
      </c>
      <c r="C64" s="45" t="s">
        <v>20045</v>
      </c>
      <c r="D64" s="132" t="s">
        <v>20046</v>
      </c>
      <c r="E64" s="133"/>
      <c r="F64" s="46" t="s">
        <v>23</v>
      </c>
      <c r="G64" s="50">
        <v>44823</v>
      </c>
      <c r="H64" s="43" t="s">
        <v>30</v>
      </c>
      <c r="I64" s="132" t="s">
        <v>24</v>
      </c>
      <c r="J64" s="133"/>
      <c r="K64" s="3" t="s">
        <v>20047</v>
      </c>
    </row>
    <row r="65" spans="1:11" ht="26" x14ac:dyDescent="0.35">
      <c r="A65" s="48" t="s">
        <v>244</v>
      </c>
      <c r="B65" s="47" t="s">
        <v>245</v>
      </c>
      <c r="C65" s="48" t="s">
        <v>20048</v>
      </c>
      <c r="D65" s="136" t="s">
        <v>2164</v>
      </c>
      <c r="E65" s="133"/>
      <c r="F65" s="47" t="s">
        <v>15</v>
      </c>
      <c r="G65" s="49">
        <v>44804</v>
      </c>
      <c r="H65" s="44" t="s">
        <v>16</v>
      </c>
      <c r="I65" s="136" t="s">
        <v>24</v>
      </c>
      <c r="J65" s="133"/>
      <c r="K65" s="2" t="s">
        <v>20049</v>
      </c>
    </row>
    <row r="66" spans="1:11" ht="39" x14ac:dyDescent="0.35">
      <c r="A66" s="45" t="s">
        <v>262</v>
      </c>
      <c r="B66" s="46" t="s">
        <v>263</v>
      </c>
      <c r="C66" s="45" t="s">
        <v>11178</v>
      </c>
      <c r="D66" s="132" t="s">
        <v>265</v>
      </c>
      <c r="E66" s="133"/>
      <c r="F66" s="46" t="s">
        <v>23</v>
      </c>
      <c r="G66" s="50">
        <v>44832</v>
      </c>
      <c r="H66" s="43" t="s">
        <v>30</v>
      </c>
      <c r="I66" s="132" t="s">
        <v>43</v>
      </c>
      <c r="J66" s="133"/>
      <c r="K66" s="3" t="s">
        <v>20050</v>
      </c>
    </row>
    <row r="67" spans="1:11" x14ac:dyDescent="0.35">
      <c r="A67" s="137" t="s">
        <v>266</v>
      </c>
      <c r="B67" s="140" t="s">
        <v>267</v>
      </c>
      <c r="C67" s="137" t="s">
        <v>20051</v>
      </c>
      <c r="D67" s="136" t="s">
        <v>269</v>
      </c>
      <c r="E67" s="143"/>
      <c r="F67" s="140" t="s">
        <v>15</v>
      </c>
      <c r="G67" s="148">
        <v>44803</v>
      </c>
      <c r="H67" s="44" t="s">
        <v>16</v>
      </c>
      <c r="I67" s="136" t="s">
        <v>17</v>
      </c>
      <c r="J67" s="133"/>
      <c r="K67" s="2" t="s">
        <v>2097</v>
      </c>
    </row>
    <row r="68" spans="1:11" x14ac:dyDescent="0.35">
      <c r="A68" s="138"/>
      <c r="B68" s="141"/>
      <c r="C68" s="138"/>
      <c r="D68" s="144"/>
      <c r="E68" s="145"/>
      <c r="F68" s="141"/>
      <c r="G68" s="149"/>
      <c r="H68" s="44" t="s">
        <v>171</v>
      </c>
      <c r="I68" s="136" t="s">
        <v>17</v>
      </c>
      <c r="J68" s="133"/>
      <c r="K68" s="2" t="s">
        <v>2097</v>
      </c>
    </row>
    <row r="69" spans="1:11" x14ac:dyDescent="0.35">
      <c r="A69" s="138"/>
      <c r="B69" s="141"/>
      <c r="C69" s="138"/>
      <c r="D69" s="144"/>
      <c r="E69" s="145"/>
      <c r="F69" s="141"/>
      <c r="G69" s="149"/>
      <c r="H69" s="44" t="s">
        <v>54</v>
      </c>
      <c r="I69" s="136" t="s">
        <v>17</v>
      </c>
      <c r="J69" s="133"/>
      <c r="K69" s="2" t="s">
        <v>2097</v>
      </c>
    </row>
    <row r="70" spans="1:11" x14ac:dyDescent="0.35">
      <c r="A70" s="138"/>
      <c r="B70" s="141"/>
      <c r="C70" s="139"/>
      <c r="D70" s="146"/>
      <c r="E70" s="147"/>
      <c r="F70" s="142"/>
      <c r="G70" s="150"/>
      <c r="H70" s="44" t="s">
        <v>171</v>
      </c>
      <c r="I70" s="136" t="s">
        <v>17</v>
      </c>
      <c r="J70" s="133"/>
      <c r="K70" s="2" t="s">
        <v>2097</v>
      </c>
    </row>
    <row r="71" spans="1:11" x14ac:dyDescent="0.35">
      <c r="A71" s="139"/>
      <c r="B71" s="142"/>
      <c r="C71" s="48" t="s">
        <v>20052</v>
      </c>
      <c r="D71" s="136" t="s">
        <v>271</v>
      </c>
      <c r="E71" s="133"/>
      <c r="F71" s="47" t="s">
        <v>23</v>
      </c>
      <c r="G71" s="49">
        <v>44818</v>
      </c>
      <c r="H71" s="44" t="s">
        <v>16</v>
      </c>
      <c r="I71" s="136" t="s">
        <v>17</v>
      </c>
      <c r="J71" s="133"/>
      <c r="K71" s="2" t="s">
        <v>2097</v>
      </c>
    </row>
    <row r="72" spans="1:11" x14ac:dyDescent="0.35">
      <c r="A72" s="151" t="s">
        <v>272</v>
      </c>
      <c r="B72" s="154" t="s">
        <v>273</v>
      </c>
      <c r="C72" s="45" t="s">
        <v>20053</v>
      </c>
      <c r="D72" s="132" t="s">
        <v>6127</v>
      </c>
      <c r="E72" s="133"/>
      <c r="F72" s="46" t="s">
        <v>23</v>
      </c>
      <c r="G72" s="50">
        <v>44826</v>
      </c>
      <c r="H72" s="43" t="s">
        <v>155</v>
      </c>
      <c r="I72" s="132" t="s">
        <v>17</v>
      </c>
      <c r="J72" s="133"/>
      <c r="K72" s="1" t="s">
        <v>2097</v>
      </c>
    </row>
    <row r="73" spans="1:11" x14ac:dyDescent="0.35">
      <c r="A73" s="152"/>
      <c r="B73" s="155"/>
      <c r="C73" s="151" t="s">
        <v>20054</v>
      </c>
      <c r="D73" s="132" t="s">
        <v>277</v>
      </c>
      <c r="E73" s="143"/>
      <c r="F73" s="154" t="s">
        <v>23</v>
      </c>
      <c r="G73" s="159">
        <v>44818</v>
      </c>
      <c r="H73" s="43" t="s">
        <v>155</v>
      </c>
      <c r="I73" s="132" t="s">
        <v>17</v>
      </c>
      <c r="J73" s="133"/>
      <c r="K73" s="1" t="s">
        <v>2097</v>
      </c>
    </row>
    <row r="74" spans="1:11" x14ac:dyDescent="0.35">
      <c r="A74" s="153"/>
      <c r="B74" s="156"/>
      <c r="C74" s="153"/>
      <c r="D74" s="158"/>
      <c r="E74" s="147"/>
      <c r="F74" s="156"/>
      <c r="G74" s="161"/>
      <c r="H74" s="43" t="s">
        <v>278</v>
      </c>
      <c r="I74" s="132" t="s">
        <v>17</v>
      </c>
      <c r="J74" s="133"/>
      <c r="K74" s="1" t="s">
        <v>2097</v>
      </c>
    </row>
    <row r="75" spans="1:11" x14ac:dyDescent="0.35">
      <c r="A75" s="48" t="s">
        <v>9349</v>
      </c>
      <c r="B75" s="47" t="s">
        <v>9330</v>
      </c>
      <c r="C75" s="48" t="s">
        <v>20055</v>
      </c>
      <c r="D75" s="136" t="s">
        <v>20056</v>
      </c>
      <c r="E75" s="133"/>
      <c r="F75" s="47" t="s">
        <v>15</v>
      </c>
      <c r="G75" s="49">
        <v>44817</v>
      </c>
      <c r="H75" s="44" t="s">
        <v>30</v>
      </c>
      <c r="I75" s="136" t="s">
        <v>17</v>
      </c>
      <c r="J75" s="133"/>
      <c r="K75" s="2" t="s">
        <v>2097</v>
      </c>
    </row>
    <row r="76" spans="1:11" x14ac:dyDescent="0.35">
      <c r="A76" s="45" t="s">
        <v>6134</v>
      </c>
      <c r="B76" s="46" t="s">
        <v>6135</v>
      </c>
      <c r="C76" s="45" t="s">
        <v>20057</v>
      </c>
      <c r="D76" s="132" t="s">
        <v>6137</v>
      </c>
      <c r="E76" s="133"/>
      <c r="F76" s="46" t="s">
        <v>15</v>
      </c>
      <c r="G76" s="50">
        <v>44818</v>
      </c>
      <c r="H76" s="43" t="s">
        <v>16</v>
      </c>
      <c r="I76" s="132" t="s">
        <v>17</v>
      </c>
      <c r="J76" s="133"/>
      <c r="K76" s="1" t="s">
        <v>2097</v>
      </c>
    </row>
    <row r="77" spans="1:11" ht="25" x14ac:dyDescent="0.35">
      <c r="A77" s="48" t="s">
        <v>288</v>
      </c>
      <c r="B77" s="47" t="s">
        <v>289</v>
      </c>
      <c r="C77" s="48" t="s">
        <v>20058</v>
      </c>
      <c r="D77" s="136" t="s">
        <v>291</v>
      </c>
      <c r="E77" s="133"/>
      <c r="F77" s="47" t="s">
        <v>23</v>
      </c>
      <c r="G77" s="49">
        <v>44831</v>
      </c>
      <c r="H77" s="44" t="s">
        <v>155</v>
      </c>
      <c r="I77" s="136" t="s">
        <v>17</v>
      </c>
      <c r="J77" s="133"/>
      <c r="K77" s="2" t="s">
        <v>2097</v>
      </c>
    </row>
    <row r="78" spans="1:11" ht="51.5" x14ac:dyDescent="0.35">
      <c r="A78" s="45" t="s">
        <v>296</v>
      </c>
      <c r="B78" s="46" t="s">
        <v>297</v>
      </c>
      <c r="C78" s="45" t="s">
        <v>11202</v>
      </c>
      <c r="D78" s="132" t="s">
        <v>301</v>
      </c>
      <c r="E78" s="133"/>
      <c r="F78" s="46" t="s">
        <v>23</v>
      </c>
      <c r="G78" s="50">
        <v>44832</v>
      </c>
      <c r="H78" s="43" t="s">
        <v>30</v>
      </c>
      <c r="I78" s="132" t="s">
        <v>43</v>
      </c>
      <c r="J78" s="133"/>
      <c r="K78" s="3" t="s">
        <v>20059</v>
      </c>
    </row>
    <row r="79" spans="1:11" x14ac:dyDescent="0.35">
      <c r="A79" s="137" t="s">
        <v>302</v>
      </c>
      <c r="B79" s="140" t="s">
        <v>303</v>
      </c>
      <c r="C79" s="137" t="s">
        <v>20060</v>
      </c>
      <c r="D79" s="136" t="s">
        <v>6156</v>
      </c>
      <c r="E79" s="143"/>
      <c r="F79" s="140" t="s">
        <v>23</v>
      </c>
      <c r="G79" s="148">
        <v>44796</v>
      </c>
      <c r="H79" s="44" t="s">
        <v>54</v>
      </c>
      <c r="I79" s="136" t="s">
        <v>17</v>
      </c>
      <c r="J79" s="133"/>
      <c r="K79" s="2" t="s">
        <v>2097</v>
      </c>
    </row>
    <row r="80" spans="1:11" x14ac:dyDescent="0.35">
      <c r="A80" s="138"/>
      <c r="B80" s="141"/>
      <c r="C80" s="139"/>
      <c r="D80" s="146"/>
      <c r="E80" s="147"/>
      <c r="F80" s="142"/>
      <c r="G80" s="150"/>
      <c r="H80" s="44" t="s">
        <v>171</v>
      </c>
      <c r="I80" s="136" t="s">
        <v>17</v>
      </c>
      <c r="J80" s="133"/>
      <c r="K80" s="2" t="s">
        <v>2097</v>
      </c>
    </row>
    <row r="81" spans="1:11" x14ac:dyDescent="0.35">
      <c r="A81" s="139"/>
      <c r="B81" s="142"/>
      <c r="C81" s="48" t="s">
        <v>20061</v>
      </c>
      <c r="D81" s="136" t="s">
        <v>305</v>
      </c>
      <c r="E81" s="133"/>
      <c r="F81" s="47" t="s">
        <v>23</v>
      </c>
      <c r="G81" s="49">
        <v>44823</v>
      </c>
      <c r="H81" s="44" t="s">
        <v>54</v>
      </c>
      <c r="I81" s="136" t="s">
        <v>17</v>
      </c>
      <c r="J81" s="133"/>
      <c r="K81" s="2" t="s">
        <v>2097</v>
      </c>
    </row>
    <row r="82" spans="1:11" x14ac:dyDescent="0.35">
      <c r="A82" s="151" t="s">
        <v>306</v>
      </c>
      <c r="B82" s="154" t="s">
        <v>303</v>
      </c>
      <c r="C82" s="151" t="s">
        <v>20062</v>
      </c>
      <c r="D82" s="132" t="s">
        <v>6165</v>
      </c>
      <c r="E82" s="143"/>
      <c r="F82" s="154" t="s">
        <v>23</v>
      </c>
      <c r="G82" s="159">
        <v>44796</v>
      </c>
      <c r="H82" s="43" t="s">
        <v>253</v>
      </c>
      <c r="I82" s="132" t="s">
        <v>17</v>
      </c>
      <c r="J82" s="133"/>
      <c r="K82" s="1" t="s">
        <v>2097</v>
      </c>
    </row>
    <row r="83" spans="1:11" x14ac:dyDescent="0.35">
      <c r="A83" s="152"/>
      <c r="B83" s="155"/>
      <c r="C83" s="152"/>
      <c r="D83" s="157"/>
      <c r="E83" s="145"/>
      <c r="F83" s="155"/>
      <c r="G83" s="160"/>
      <c r="H83" s="43" t="s">
        <v>16</v>
      </c>
      <c r="I83" s="132" t="s">
        <v>17</v>
      </c>
      <c r="J83" s="133"/>
      <c r="K83" s="1" t="s">
        <v>2097</v>
      </c>
    </row>
    <row r="84" spans="1:11" x14ac:dyDescent="0.35">
      <c r="A84" s="152"/>
      <c r="B84" s="155"/>
      <c r="C84" s="153"/>
      <c r="D84" s="158"/>
      <c r="E84" s="147"/>
      <c r="F84" s="156"/>
      <c r="G84" s="161"/>
      <c r="H84" s="43" t="s">
        <v>16</v>
      </c>
      <c r="I84" s="132" t="s">
        <v>17</v>
      </c>
      <c r="J84" s="133"/>
      <c r="K84" s="1" t="s">
        <v>2097</v>
      </c>
    </row>
    <row r="85" spans="1:11" x14ac:dyDescent="0.35">
      <c r="A85" s="152"/>
      <c r="B85" s="155"/>
      <c r="C85" s="151" t="s">
        <v>20063</v>
      </c>
      <c r="D85" s="132" t="s">
        <v>308</v>
      </c>
      <c r="E85" s="143"/>
      <c r="F85" s="154" t="s">
        <v>23</v>
      </c>
      <c r="G85" s="159">
        <v>44823</v>
      </c>
      <c r="H85" s="43" t="s">
        <v>16</v>
      </c>
      <c r="I85" s="132" t="s">
        <v>17</v>
      </c>
      <c r="J85" s="133"/>
      <c r="K85" s="1" t="s">
        <v>2097</v>
      </c>
    </row>
    <row r="86" spans="1:11" x14ac:dyDescent="0.35">
      <c r="A86" s="153"/>
      <c r="B86" s="156"/>
      <c r="C86" s="153"/>
      <c r="D86" s="158"/>
      <c r="E86" s="147"/>
      <c r="F86" s="156"/>
      <c r="G86" s="161"/>
      <c r="H86" s="43" t="s">
        <v>16</v>
      </c>
      <c r="I86" s="132" t="s">
        <v>17</v>
      </c>
      <c r="J86" s="133"/>
      <c r="K86" s="1" t="s">
        <v>2097</v>
      </c>
    </row>
    <row r="87" spans="1:11" x14ac:dyDescent="0.35">
      <c r="A87" s="48" t="s">
        <v>309</v>
      </c>
      <c r="B87" s="47" t="s">
        <v>303</v>
      </c>
      <c r="C87" s="48" t="s">
        <v>9362</v>
      </c>
      <c r="D87" s="136" t="s">
        <v>311</v>
      </c>
      <c r="E87" s="133"/>
      <c r="F87" s="47" t="s">
        <v>23</v>
      </c>
      <c r="G87" s="49">
        <v>44823</v>
      </c>
      <c r="H87" s="44" t="s">
        <v>30</v>
      </c>
      <c r="I87" s="136" t="s">
        <v>17</v>
      </c>
      <c r="J87" s="133"/>
      <c r="K87" s="2" t="s">
        <v>2097</v>
      </c>
    </row>
    <row r="88" spans="1:11" x14ac:dyDescent="0.35">
      <c r="A88" s="45" t="s">
        <v>2192</v>
      </c>
      <c r="B88" s="46" t="s">
        <v>303</v>
      </c>
      <c r="C88" s="45" t="s">
        <v>20064</v>
      </c>
      <c r="D88" s="132" t="s">
        <v>7462</v>
      </c>
      <c r="E88" s="133"/>
      <c r="F88" s="46" t="s">
        <v>23</v>
      </c>
      <c r="G88" s="50">
        <v>44796</v>
      </c>
      <c r="H88" s="43" t="s">
        <v>171</v>
      </c>
      <c r="I88" s="132" t="s">
        <v>17</v>
      </c>
      <c r="J88" s="133"/>
      <c r="K88" s="1" t="s">
        <v>2097</v>
      </c>
    </row>
    <row r="89" spans="1:11" x14ac:dyDescent="0.35">
      <c r="A89" s="137" t="s">
        <v>5012</v>
      </c>
      <c r="B89" s="140" t="s">
        <v>5013</v>
      </c>
      <c r="C89" s="137" t="s">
        <v>20065</v>
      </c>
      <c r="D89" s="136" t="s">
        <v>6156</v>
      </c>
      <c r="E89" s="143"/>
      <c r="F89" s="140" t="s">
        <v>23</v>
      </c>
      <c r="G89" s="148">
        <v>44796</v>
      </c>
      <c r="H89" s="44" t="s">
        <v>54</v>
      </c>
      <c r="I89" s="136" t="s">
        <v>17</v>
      </c>
      <c r="J89" s="133"/>
      <c r="K89" s="2" t="s">
        <v>2097</v>
      </c>
    </row>
    <row r="90" spans="1:11" x14ac:dyDescent="0.35">
      <c r="A90" s="139"/>
      <c r="B90" s="142"/>
      <c r="C90" s="139"/>
      <c r="D90" s="146"/>
      <c r="E90" s="147"/>
      <c r="F90" s="142"/>
      <c r="G90" s="150"/>
      <c r="H90" s="44" t="s">
        <v>171</v>
      </c>
      <c r="I90" s="136" t="s">
        <v>17</v>
      </c>
      <c r="J90" s="133"/>
      <c r="K90" s="2" t="s">
        <v>2097</v>
      </c>
    </row>
    <row r="91" spans="1:11" x14ac:dyDescent="0.35">
      <c r="A91" s="151" t="s">
        <v>312</v>
      </c>
      <c r="B91" s="154" t="s">
        <v>303</v>
      </c>
      <c r="C91" s="151" t="s">
        <v>20066</v>
      </c>
      <c r="D91" s="132" t="s">
        <v>6165</v>
      </c>
      <c r="E91" s="143"/>
      <c r="F91" s="154" t="s">
        <v>23</v>
      </c>
      <c r="G91" s="159">
        <v>44796</v>
      </c>
      <c r="H91" s="43" t="s">
        <v>16</v>
      </c>
      <c r="I91" s="132" t="s">
        <v>17</v>
      </c>
      <c r="J91" s="133"/>
      <c r="K91" s="1" t="s">
        <v>2097</v>
      </c>
    </row>
    <row r="92" spans="1:11" x14ac:dyDescent="0.35">
      <c r="A92" s="152"/>
      <c r="B92" s="155"/>
      <c r="C92" s="152"/>
      <c r="D92" s="157"/>
      <c r="E92" s="145"/>
      <c r="F92" s="155"/>
      <c r="G92" s="160"/>
      <c r="H92" s="43" t="s">
        <v>411</v>
      </c>
      <c r="I92" s="132" t="s">
        <v>17</v>
      </c>
      <c r="J92" s="133"/>
      <c r="K92" s="1" t="s">
        <v>2097</v>
      </c>
    </row>
    <row r="93" spans="1:11" x14ac:dyDescent="0.35">
      <c r="A93" s="152"/>
      <c r="B93" s="155"/>
      <c r="C93" s="153"/>
      <c r="D93" s="158"/>
      <c r="E93" s="147"/>
      <c r="F93" s="156"/>
      <c r="G93" s="161"/>
      <c r="H93" s="43" t="s">
        <v>54</v>
      </c>
      <c r="I93" s="132" t="s">
        <v>17</v>
      </c>
      <c r="J93" s="133"/>
      <c r="K93" s="1" t="s">
        <v>2097</v>
      </c>
    </row>
    <row r="94" spans="1:11" x14ac:dyDescent="0.35">
      <c r="A94" s="153"/>
      <c r="B94" s="156"/>
      <c r="C94" s="45" t="s">
        <v>20067</v>
      </c>
      <c r="D94" s="132" t="s">
        <v>308</v>
      </c>
      <c r="E94" s="133"/>
      <c r="F94" s="46" t="s">
        <v>23</v>
      </c>
      <c r="G94" s="50">
        <v>44823</v>
      </c>
      <c r="H94" s="43" t="s">
        <v>16</v>
      </c>
      <c r="I94" s="132" t="s">
        <v>17</v>
      </c>
      <c r="J94" s="133"/>
      <c r="K94" s="1" t="s">
        <v>2097</v>
      </c>
    </row>
    <row r="95" spans="1:11" x14ac:dyDescent="0.35">
      <c r="A95" s="48" t="s">
        <v>6162</v>
      </c>
      <c r="B95" s="47" t="s">
        <v>303</v>
      </c>
      <c r="C95" s="48" t="s">
        <v>20068</v>
      </c>
      <c r="D95" s="136" t="s">
        <v>6156</v>
      </c>
      <c r="E95" s="133"/>
      <c r="F95" s="47" t="s">
        <v>23</v>
      </c>
      <c r="G95" s="49">
        <v>44796</v>
      </c>
      <c r="H95" s="44" t="s">
        <v>54</v>
      </c>
      <c r="I95" s="136" t="s">
        <v>17</v>
      </c>
      <c r="J95" s="133"/>
      <c r="K95" s="2" t="s">
        <v>2097</v>
      </c>
    </row>
    <row r="96" spans="1:11" x14ac:dyDescent="0.35">
      <c r="A96" s="151" t="s">
        <v>314</v>
      </c>
      <c r="B96" s="154" t="s">
        <v>303</v>
      </c>
      <c r="C96" s="45" t="s">
        <v>20069</v>
      </c>
      <c r="D96" s="132" t="s">
        <v>6165</v>
      </c>
      <c r="E96" s="133"/>
      <c r="F96" s="46" t="s">
        <v>23</v>
      </c>
      <c r="G96" s="50">
        <v>44796</v>
      </c>
      <c r="H96" s="43" t="s">
        <v>16</v>
      </c>
      <c r="I96" s="132" t="s">
        <v>17</v>
      </c>
      <c r="J96" s="133"/>
      <c r="K96" s="1" t="s">
        <v>2097</v>
      </c>
    </row>
    <row r="97" spans="1:11" x14ac:dyDescent="0.35">
      <c r="A97" s="153"/>
      <c r="B97" s="156"/>
      <c r="C97" s="45" t="s">
        <v>20070</v>
      </c>
      <c r="D97" s="132" t="s">
        <v>308</v>
      </c>
      <c r="E97" s="133"/>
      <c r="F97" s="46" t="s">
        <v>23</v>
      </c>
      <c r="G97" s="50">
        <v>44823</v>
      </c>
      <c r="H97" s="43" t="s">
        <v>16</v>
      </c>
      <c r="I97" s="132" t="s">
        <v>17</v>
      </c>
      <c r="J97" s="133"/>
      <c r="K97" s="1" t="s">
        <v>2097</v>
      </c>
    </row>
    <row r="98" spans="1:11" x14ac:dyDescent="0.35">
      <c r="A98" s="48" t="s">
        <v>6167</v>
      </c>
      <c r="B98" s="47" t="s">
        <v>6168</v>
      </c>
      <c r="C98" s="48" t="s">
        <v>20071</v>
      </c>
      <c r="D98" s="136" t="s">
        <v>6170</v>
      </c>
      <c r="E98" s="133"/>
      <c r="F98" s="47" t="s">
        <v>15</v>
      </c>
      <c r="G98" s="49">
        <v>44805</v>
      </c>
      <c r="H98" s="44" t="s">
        <v>16</v>
      </c>
      <c r="I98" s="136" t="s">
        <v>17</v>
      </c>
      <c r="J98" s="133"/>
      <c r="K98" s="2" t="s">
        <v>2097</v>
      </c>
    </row>
    <row r="99" spans="1:11" x14ac:dyDescent="0.35">
      <c r="A99" s="45" t="s">
        <v>5022</v>
      </c>
      <c r="B99" s="46" t="s">
        <v>5023</v>
      </c>
      <c r="C99" s="45" t="s">
        <v>20072</v>
      </c>
      <c r="D99" s="132" t="s">
        <v>5025</v>
      </c>
      <c r="E99" s="133"/>
      <c r="F99" s="46" t="s">
        <v>15</v>
      </c>
      <c r="G99" s="50">
        <v>44827</v>
      </c>
      <c r="H99" s="43" t="s">
        <v>16</v>
      </c>
      <c r="I99" s="132"/>
      <c r="J99" s="133"/>
      <c r="K99" s="1" t="s">
        <v>2097</v>
      </c>
    </row>
    <row r="100" spans="1:11" x14ac:dyDescent="0.35">
      <c r="A100" s="48" t="s">
        <v>5031</v>
      </c>
      <c r="B100" s="47" t="s">
        <v>5032</v>
      </c>
      <c r="C100" s="48" t="s">
        <v>20073</v>
      </c>
      <c r="D100" s="136" t="s">
        <v>5034</v>
      </c>
      <c r="E100" s="133"/>
      <c r="F100" s="47" t="s">
        <v>15</v>
      </c>
      <c r="G100" s="49">
        <v>44831</v>
      </c>
      <c r="H100" s="44" t="s">
        <v>16</v>
      </c>
      <c r="I100" s="136"/>
      <c r="J100" s="133"/>
      <c r="K100" s="2" t="s">
        <v>2097</v>
      </c>
    </row>
    <row r="101" spans="1:11" x14ac:dyDescent="0.35">
      <c r="A101" s="45" t="s">
        <v>6175</v>
      </c>
      <c r="B101" s="46" t="s">
        <v>20074</v>
      </c>
      <c r="C101" s="45" t="s">
        <v>20075</v>
      </c>
      <c r="D101" s="132" t="s">
        <v>6178</v>
      </c>
      <c r="E101" s="133"/>
      <c r="F101" s="46" t="s">
        <v>15</v>
      </c>
      <c r="G101" s="50">
        <v>44818</v>
      </c>
      <c r="H101" s="43" t="s">
        <v>16</v>
      </c>
      <c r="I101" s="132" t="s">
        <v>17</v>
      </c>
      <c r="J101" s="133"/>
      <c r="K101" s="1" t="s">
        <v>2097</v>
      </c>
    </row>
    <row r="102" spans="1:11" x14ac:dyDescent="0.35">
      <c r="A102" s="48" t="s">
        <v>6179</v>
      </c>
      <c r="B102" s="47" t="s">
        <v>6180</v>
      </c>
      <c r="C102" s="48" t="s">
        <v>20076</v>
      </c>
      <c r="D102" s="136" t="s">
        <v>6182</v>
      </c>
      <c r="E102" s="133"/>
      <c r="F102" s="47" t="s">
        <v>15</v>
      </c>
      <c r="G102" s="49">
        <v>44805</v>
      </c>
      <c r="H102" s="44" t="s">
        <v>16</v>
      </c>
      <c r="I102" s="136"/>
      <c r="J102" s="133"/>
      <c r="K102" s="2" t="s">
        <v>2097</v>
      </c>
    </row>
    <row r="103" spans="1:11" x14ac:dyDescent="0.35">
      <c r="A103" s="45" t="s">
        <v>328</v>
      </c>
      <c r="B103" s="46" t="s">
        <v>329</v>
      </c>
      <c r="C103" s="45" t="s">
        <v>11227</v>
      </c>
      <c r="D103" s="132" t="s">
        <v>331</v>
      </c>
      <c r="E103" s="133"/>
      <c r="F103" s="46" t="s">
        <v>23</v>
      </c>
      <c r="G103" s="50">
        <v>44818</v>
      </c>
      <c r="H103" s="43" t="s">
        <v>30</v>
      </c>
      <c r="I103" s="132" t="s">
        <v>91</v>
      </c>
      <c r="J103" s="133"/>
      <c r="K103" s="1" t="s">
        <v>2097</v>
      </c>
    </row>
    <row r="104" spans="1:11" x14ac:dyDescent="0.35">
      <c r="A104" s="48" t="s">
        <v>333</v>
      </c>
      <c r="B104" s="47" t="s">
        <v>334</v>
      </c>
      <c r="C104" s="48" t="s">
        <v>11228</v>
      </c>
      <c r="D104" s="136" t="s">
        <v>336</v>
      </c>
      <c r="E104" s="133"/>
      <c r="F104" s="47" t="s">
        <v>23</v>
      </c>
      <c r="G104" s="49">
        <v>44823</v>
      </c>
      <c r="H104" s="44" t="s">
        <v>30</v>
      </c>
      <c r="I104" s="136" t="s">
        <v>17</v>
      </c>
      <c r="J104" s="133"/>
      <c r="K104" s="2" t="s">
        <v>2097</v>
      </c>
    </row>
    <row r="105" spans="1:11" ht="25" x14ac:dyDescent="0.35">
      <c r="A105" s="45" t="s">
        <v>337</v>
      </c>
      <c r="B105" s="46" t="s">
        <v>338</v>
      </c>
      <c r="C105" s="45" t="s">
        <v>9389</v>
      </c>
      <c r="D105" s="132" t="s">
        <v>340</v>
      </c>
      <c r="E105" s="133"/>
      <c r="F105" s="46" t="s">
        <v>23</v>
      </c>
      <c r="G105" s="50">
        <v>44809</v>
      </c>
      <c r="H105" s="43" t="s">
        <v>30</v>
      </c>
      <c r="I105" s="132" t="s">
        <v>17</v>
      </c>
      <c r="J105" s="133"/>
      <c r="K105" s="1" t="s">
        <v>2097</v>
      </c>
    </row>
    <row r="106" spans="1:11" ht="25" x14ac:dyDescent="0.35">
      <c r="A106" s="48" t="s">
        <v>7475</v>
      </c>
      <c r="B106" s="47" t="s">
        <v>338</v>
      </c>
      <c r="C106" s="48" t="s">
        <v>20077</v>
      </c>
      <c r="D106" s="136" t="s">
        <v>7477</v>
      </c>
      <c r="E106" s="133"/>
      <c r="F106" s="47" t="s">
        <v>23</v>
      </c>
      <c r="G106" s="49">
        <v>44831</v>
      </c>
      <c r="H106" s="44" t="s">
        <v>253</v>
      </c>
      <c r="I106" s="136" t="s">
        <v>17</v>
      </c>
      <c r="J106" s="133"/>
      <c r="K106" s="2" t="s">
        <v>2097</v>
      </c>
    </row>
    <row r="107" spans="1:11" ht="25" x14ac:dyDescent="0.35">
      <c r="A107" s="45" t="s">
        <v>341</v>
      </c>
      <c r="B107" s="46" t="s">
        <v>338</v>
      </c>
      <c r="C107" s="45" t="s">
        <v>9392</v>
      </c>
      <c r="D107" s="132" t="s">
        <v>340</v>
      </c>
      <c r="E107" s="133"/>
      <c r="F107" s="46" t="s">
        <v>23</v>
      </c>
      <c r="G107" s="50">
        <v>44809</v>
      </c>
      <c r="H107" s="43" t="s">
        <v>30</v>
      </c>
      <c r="I107" s="132" t="s">
        <v>17</v>
      </c>
      <c r="J107" s="133"/>
      <c r="K107" s="1" t="s">
        <v>2097</v>
      </c>
    </row>
    <row r="108" spans="1:11" ht="25" x14ac:dyDescent="0.35">
      <c r="A108" s="48" t="s">
        <v>343</v>
      </c>
      <c r="B108" s="47" t="s">
        <v>338</v>
      </c>
      <c r="C108" s="48" t="s">
        <v>9394</v>
      </c>
      <c r="D108" s="136" t="s">
        <v>340</v>
      </c>
      <c r="E108" s="133"/>
      <c r="F108" s="47" t="s">
        <v>23</v>
      </c>
      <c r="G108" s="49">
        <v>44809</v>
      </c>
      <c r="H108" s="44" t="s">
        <v>30</v>
      </c>
      <c r="I108" s="136" t="s">
        <v>17</v>
      </c>
      <c r="J108" s="133"/>
      <c r="K108" s="2" t="s">
        <v>2097</v>
      </c>
    </row>
    <row r="109" spans="1:11" ht="25" x14ac:dyDescent="0.35">
      <c r="A109" s="45" t="s">
        <v>345</v>
      </c>
      <c r="B109" s="46" t="s">
        <v>346</v>
      </c>
      <c r="C109" s="45" t="s">
        <v>9396</v>
      </c>
      <c r="D109" s="132" t="s">
        <v>348</v>
      </c>
      <c r="E109" s="133"/>
      <c r="F109" s="46" t="s">
        <v>23</v>
      </c>
      <c r="G109" s="50">
        <v>44809</v>
      </c>
      <c r="H109" s="43" t="s">
        <v>30</v>
      </c>
      <c r="I109" s="132" t="s">
        <v>17</v>
      </c>
      <c r="J109" s="133"/>
      <c r="K109" s="1" t="s">
        <v>2097</v>
      </c>
    </row>
    <row r="110" spans="1:11" ht="25" x14ac:dyDescent="0.35">
      <c r="A110" s="48" t="s">
        <v>349</v>
      </c>
      <c r="B110" s="47" t="s">
        <v>346</v>
      </c>
      <c r="C110" s="48" t="s">
        <v>9399</v>
      </c>
      <c r="D110" s="136" t="s">
        <v>351</v>
      </c>
      <c r="E110" s="133"/>
      <c r="F110" s="47" t="s">
        <v>23</v>
      </c>
      <c r="G110" s="49">
        <v>44809</v>
      </c>
      <c r="H110" s="44" t="s">
        <v>30</v>
      </c>
      <c r="I110" s="136" t="s">
        <v>17</v>
      </c>
      <c r="J110" s="133"/>
      <c r="K110" s="2" t="s">
        <v>2097</v>
      </c>
    </row>
    <row r="111" spans="1:11" ht="25" x14ac:dyDescent="0.35">
      <c r="A111" s="45" t="s">
        <v>7478</v>
      </c>
      <c r="B111" s="46" t="s">
        <v>346</v>
      </c>
      <c r="C111" s="45" t="s">
        <v>20078</v>
      </c>
      <c r="D111" s="132" t="s">
        <v>7480</v>
      </c>
      <c r="E111" s="133"/>
      <c r="F111" s="46" t="s">
        <v>23</v>
      </c>
      <c r="G111" s="50">
        <v>44831</v>
      </c>
      <c r="H111" s="43" t="s">
        <v>411</v>
      </c>
      <c r="I111" s="132" t="s">
        <v>17</v>
      </c>
      <c r="J111" s="133"/>
      <c r="K111" s="1" t="s">
        <v>2097</v>
      </c>
    </row>
    <row r="112" spans="1:11" x14ac:dyDescent="0.35">
      <c r="A112" s="48" t="s">
        <v>352</v>
      </c>
      <c r="B112" s="47" t="s">
        <v>353</v>
      </c>
      <c r="C112" s="48" t="s">
        <v>20079</v>
      </c>
      <c r="D112" s="136" t="s">
        <v>355</v>
      </c>
      <c r="E112" s="133"/>
      <c r="F112" s="47" t="s">
        <v>15</v>
      </c>
      <c r="G112" s="49">
        <v>44813</v>
      </c>
      <c r="H112" s="44" t="s">
        <v>16</v>
      </c>
      <c r="I112" s="136" t="s">
        <v>17</v>
      </c>
      <c r="J112" s="133"/>
      <c r="K112" s="2" t="s">
        <v>2097</v>
      </c>
    </row>
    <row r="113" spans="1:11" x14ac:dyDescent="0.35">
      <c r="A113" s="45" t="s">
        <v>5037</v>
      </c>
      <c r="B113" s="46" t="s">
        <v>20080</v>
      </c>
      <c r="C113" s="45" t="s">
        <v>20081</v>
      </c>
      <c r="D113" s="132" t="s">
        <v>5040</v>
      </c>
      <c r="E113" s="133"/>
      <c r="F113" s="46" t="s">
        <v>15</v>
      </c>
      <c r="G113" s="50">
        <v>44831</v>
      </c>
      <c r="H113" s="43" t="s">
        <v>16</v>
      </c>
      <c r="I113" s="132" t="s">
        <v>17</v>
      </c>
      <c r="J113" s="133"/>
      <c r="K113" s="1" t="s">
        <v>2097</v>
      </c>
    </row>
    <row r="114" spans="1:11" ht="39" x14ac:dyDescent="0.35">
      <c r="A114" s="137" t="s">
        <v>378</v>
      </c>
      <c r="B114" s="140" t="s">
        <v>379</v>
      </c>
      <c r="C114" s="137" t="s">
        <v>20082</v>
      </c>
      <c r="D114" s="136" t="s">
        <v>6198</v>
      </c>
      <c r="E114" s="143"/>
      <c r="F114" s="140" t="s">
        <v>15</v>
      </c>
      <c r="G114" s="148">
        <v>44816</v>
      </c>
      <c r="H114" s="44" t="s">
        <v>16</v>
      </c>
      <c r="I114" s="136" t="s">
        <v>43</v>
      </c>
      <c r="J114" s="133"/>
      <c r="K114" s="4" t="s">
        <v>20083</v>
      </c>
    </row>
    <row r="115" spans="1:11" x14ac:dyDescent="0.35">
      <c r="A115" s="139"/>
      <c r="B115" s="142"/>
      <c r="C115" s="139"/>
      <c r="D115" s="146"/>
      <c r="E115" s="147"/>
      <c r="F115" s="142"/>
      <c r="G115" s="150"/>
      <c r="H115" s="44" t="s">
        <v>171</v>
      </c>
      <c r="I115" s="136" t="s">
        <v>17</v>
      </c>
      <c r="J115" s="133"/>
      <c r="K115" s="2" t="s">
        <v>2097</v>
      </c>
    </row>
    <row r="116" spans="1:11" ht="51.5" x14ac:dyDescent="0.35">
      <c r="A116" s="45" t="s">
        <v>9423</v>
      </c>
      <c r="B116" s="46" t="s">
        <v>8143</v>
      </c>
      <c r="C116" s="45" t="s">
        <v>20084</v>
      </c>
      <c r="D116" s="132" t="s">
        <v>20085</v>
      </c>
      <c r="E116" s="133"/>
      <c r="F116" s="46" t="s">
        <v>23</v>
      </c>
      <c r="G116" s="50">
        <v>44802</v>
      </c>
      <c r="H116" s="43" t="s">
        <v>30</v>
      </c>
      <c r="I116" s="132" t="s">
        <v>43</v>
      </c>
      <c r="J116" s="133"/>
      <c r="K116" s="3" t="s">
        <v>20086</v>
      </c>
    </row>
    <row r="117" spans="1:11" x14ac:dyDescent="0.35">
      <c r="A117" s="48" t="s">
        <v>7491</v>
      </c>
      <c r="B117" s="47" t="s">
        <v>867</v>
      </c>
      <c r="C117" s="48" t="s">
        <v>20087</v>
      </c>
      <c r="D117" s="136" t="s">
        <v>7493</v>
      </c>
      <c r="E117" s="133"/>
      <c r="F117" s="47" t="s">
        <v>23</v>
      </c>
      <c r="G117" s="49">
        <v>44825</v>
      </c>
      <c r="H117" s="44" t="s">
        <v>155</v>
      </c>
      <c r="I117" s="136" t="s">
        <v>17</v>
      </c>
      <c r="J117" s="133"/>
      <c r="K117" s="2" t="s">
        <v>2097</v>
      </c>
    </row>
    <row r="118" spans="1:11" ht="39" x14ac:dyDescent="0.35">
      <c r="A118" s="151" t="s">
        <v>5050</v>
      </c>
      <c r="B118" s="154" t="s">
        <v>5051</v>
      </c>
      <c r="C118" s="151" t="s">
        <v>20088</v>
      </c>
      <c r="D118" s="132" t="s">
        <v>9440</v>
      </c>
      <c r="E118" s="143"/>
      <c r="F118" s="154" t="s">
        <v>15</v>
      </c>
      <c r="G118" s="159">
        <v>44788</v>
      </c>
      <c r="H118" s="43" t="s">
        <v>16</v>
      </c>
      <c r="I118" s="132" t="s">
        <v>24</v>
      </c>
      <c r="J118" s="133"/>
      <c r="K118" s="3" t="s">
        <v>20089</v>
      </c>
    </row>
    <row r="119" spans="1:11" x14ac:dyDescent="0.35">
      <c r="A119" s="152"/>
      <c r="B119" s="155"/>
      <c r="C119" s="152"/>
      <c r="D119" s="157"/>
      <c r="E119" s="145"/>
      <c r="F119" s="155"/>
      <c r="G119" s="160"/>
      <c r="H119" s="43" t="s">
        <v>54</v>
      </c>
      <c r="I119" s="132" t="s">
        <v>17</v>
      </c>
      <c r="J119" s="133"/>
      <c r="K119" s="1" t="s">
        <v>2097</v>
      </c>
    </row>
    <row r="120" spans="1:11" x14ac:dyDescent="0.35">
      <c r="A120" s="153"/>
      <c r="B120" s="156"/>
      <c r="C120" s="153"/>
      <c r="D120" s="158"/>
      <c r="E120" s="147"/>
      <c r="F120" s="156"/>
      <c r="G120" s="161"/>
      <c r="H120" s="43" t="s">
        <v>171</v>
      </c>
      <c r="I120" s="132" t="s">
        <v>17</v>
      </c>
      <c r="J120" s="133"/>
      <c r="K120" s="1" t="s">
        <v>2097</v>
      </c>
    </row>
    <row r="121" spans="1:11" x14ac:dyDescent="0.35">
      <c r="A121" s="48" t="s">
        <v>20090</v>
      </c>
      <c r="B121" s="47" t="s">
        <v>11274</v>
      </c>
      <c r="C121" s="48" t="s">
        <v>20091</v>
      </c>
      <c r="D121" s="136" t="s">
        <v>20092</v>
      </c>
      <c r="E121" s="133"/>
      <c r="F121" s="47" t="s">
        <v>23</v>
      </c>
      <c r="G121" s="49">
        <v>44799</v>
      </c>
      <c r="H121" s="44" t="s">
        <v>253</v>
      </c>
      <c r="I121" s="136" t="s">
        <v>17</v>
      </c>
      <c r="J121" s="133"/>
      <c r="K121" s="2" t="s">
        <v>2097</v>
      </c>
    </row>
    <row r="122" spans="1:11" x14ac:dyDescent="0.35">
      <c r="A122" s="45" t="s">
        <v>11290</v>
      </c>
      <c r="B122" s="46" t="s">
        <v>5316</v>
      </c>
      <c r="C122" s="45" t="s">
        <v>20093</v>
      </c>
      <c r="D122" s="132" t="s">
        <v>11292</v>
      </c>
      <c r="E122" s="133"/>
      <c r="F122" s="46" t="s">
        <v>23</v>
      </c>
      <c r="G122" s="50">
        <v>44805</v>
      </c>
      <c r="H122" s="43" t="s">
        <v>30</v>
      </c>
      <c r="I122" s="132" t="s">
        <v>17</v>
      </c>
      <c r="J122" s="133"/>
      <c r="K122" s="1" t="s">
        <v>2097</v>
      </c>
    </row>
    <row r="123" spans="1:11" x14ac:dyDescent="0.35">
      <c r="A123" s="137" t="s">
        <v>20094</v>
      </c>
      <c r="B123" s="140" t="s">
        <v>20095</v>
      </c>
      <c r="C123" s="137" t="s">
        <v>20096</v>
      </c>
      <c r="D123" s="136" t="s">
        <v>20097</v>
      </c>
      <c r="E123" s="143"/>
      <c r="F123" s="140" t="s">
        <v>15</v>
      </c>
      <c r="G123" s="148">
        <v>44796</v>
      </c>
      <c r="H123" s="44" t="s">
        <v>278</v>
      </c>
      <c r="I123" s="136" t="s">
        <v>17</v>
      </c>
      <c r="J123" s="133"/>
      <c r="K123" s="2" t="s">
        <v>2097</v>
      </c>
    </row>
    <row r="124" spans="1:11" x14ac:dyDescent="0.35">
      <c r="A124" s="138"/>
      <c r="B124" s="141"/>
      <c r="C124" s="138"/>
      <c r="D124" s="144"/>
      <c r="E124" s="145"/>
      <c r="F124" s="141"/>
      <c r="G124" s="149"/>
      <c r="H124" s="44" t="s">
        <v>278</v>
      </c>
      <c r="I124" s="136" t="s">
        <v>17</v>
      </c>
      <c r="J124" s="133"/>
      <c r="K124" s="2" t="s">
        <v>2097</v>
      </c>
    </row>
    <row r="125" spans="1:11" x14ac:dyDescent="0.35">
      <c r="A125" s="138"/>
      <c r="B125" s="141"/>
      <c r="C125" s="138"/>
      <c r="D125" s="144"/>
      <c r="E125" s="145"/>
      <c r="F125" s="141"/>
      <c r="G125" s="149"/>
      <c r="H125" s="44" t="s">
        <v>278</v>
      </c>
      <c r="I125" s="136" t="s">
        <v>17</v>
      </c>
      <c r="J125" s="133"/>
      <c r="K125" s="2" t="s">
        <v>2097</v>
      </c>
    </row>
    <row r="126" spans="1:11" x14ac:dyDescent="0.35">
      <c r="A126" s="138"/>
      <c r="B126" s="141"/>
      <c r="C126" s="139"/>
      <c r="D126" s="146"/>
      <c r="E126" s="147"/>
      <c r="F126" s="142"/>
      <c r="G126" s="150"/>
      <c r="H126" s="44" t="s">
        <v>278</v>
      </c>
      <c r="I126" s="136" t="s">
        <v>17</v>
      </c>
      <c r="J126" s="133"/>
      <c r="K126" s="2" t="s">
        <v>2097</v>
      </c>
    </row>
    <row r="127" spans="1:11" x14ac:dyDescent="0.35">
      <c r="A127" s="139"/>
      <c r="B127" s="142"/>
      <c r="C127" s="48" t="s">
        <v>20098</v>
      </c>
      <c r="D127" s="136" t="s">
        <v>4168</v>
      </c>
      <c r="E127" s="133"/>
      <c r="F127" s="47" t="s">
        <v>15</v>
      </c>
      <c r="G127" s="49">
        <v>44796</v>
      </c>
      <c r="H127" s="44" t="s">
        <v>278</v>
      </c>
      <c r="I127" s="136" t="s">
        <v>17</v>
      </c>
      <c r="J127" s="133"/>
      <c r="K127" s="2" t="s">
        <v>2097</v>
      </c>
    </row>
    <row r="128" spans="1:11" ht="64" x14ac:dyDescent="0.35">
      <c r="A128" s="45" t="s">
        <v>20099</v>
      </c>
      <c r="B128" s="46" t="s">
        <v>20100</v>
      </c>
      <c r="C128" s="45" t="s">
        <v>20101</v>
      </c>
      <c r="D128" s="132" t="s">
        <v>20102</v>
      </c>
      <c r="E128" s="133"/>
      <c r="F128" s="46" t="s">
        <v>15</v>
      </c>
      <c r="G128" s="50">
        <v>44796</v>
      </c>
      <c r="H128" s="43" t="s">
        <v>278</v>
      </c>
      <c r="I128" s="132" t="s">
        <v>24</v>
      </c>
      <c r="J128" s="133"/>
      <c r="K128" s="3" t="s">
        <v>20103</v>
      </c>
    </row>
    <row r="129" spans="1:11" ht="51.5" x14ac:dyDescent="0.35">
      <c r="A129" s="48" t="s">
        <v>20104</v>
      </c>
      <c r="B129" s="47" t="s">
        <v>20105</v>
      </c>
      <c r="C129" s="48" t="s">
        <v>20106</v>
      </c>
      <c r="D129" s="136" t="s">
        <v>20107</v>
      </c>
      <c r="E129" s="133"/>
      <c r="F129" s="47" t="s">
        <v>15</v>
      </c>
      <c r="G129" s="49">
        <v>44796</v>
      </c>
      <c r="H129" s="44" t="s">
        <v>278</v>
      </c>
      <c r="I129" s="136" t="s">
        <v>43</v>
      </c>
      <c r="J129" s="133"/>
      <c r="K129" s="4" t="s">
        <v>20108</v>
      </c>
    </row>
    <row r="130" spans="1:11" x14ac:dyDescent="0.35">
      <c r="A130" s="151" t="s">
        <v>2257</v>
      </c>
      <c r="B130" s="154" t="s">
        <v>2258</v>
      </c>
      <c r="C130" s="45" t="s">
        <v>20109</v>
      </c>
      <c r="D130" s="132" t="s">
        <v>2260</v>
      </c>
      <c r="E130" s="133"/>
      <c r="F130" s="46" t="s">
        <v>15</v>
      </c>
      <c r="G130" s="50">
        <v>44818</v>
      </c>
      <c r="H130" s="43" t="s">
        <v>155</v>
      </c>
      <c r="I130" s="132" t="s">
        <v>17</v>
      </c>
      <c r="J130" s="133"/>
      <c r="K130" s="1" t="s">
        <v>2097</v>
      </c>
    </row>
    <row r="131" spans="1:11" x14ac:dyDescent="0.35">
      <c r="A131" s="153"/>
      <c r="B131" s="156"/>
      <c r="C131" s="45" t="s">
        <v>20110</v>
      </c>
      <c r="D131" s="132" t="s">
        <v>20111</v>
      </c>
      <c r="E131" s="133"/>
      <c r="F131" s="46" t="s">
        <v>15</v>
      </c>
      <c r="G131" s="50">
        <v>44819</v>
      </c>
      <c r="H131" s="43" t="s">
        <v>155</v>
      </c>
      <c r="I131" s="132" t="s">
        <v>17</v>
      </c>
      <c r="J131" s="133"/>
      <c r="K131" s="1" t="s">
        <v>2097</v>
      </c>
    </row>
    <row r="132" spans="1:11" ht="64" x14ac:dyDescent="0.35">
      <c r="A132" s="48" t="s">
        <v>20112</v>
      </c>
      <c r="B132" s="47" t="s">
        <v>20113</v>
      </c>
      <c r="C132" s="48" t="s">
        <v>20114</v>
      </c>
      <c r="D132" s="136" t="s">
        <v>20115</v>
      </c>
      <c r="E132" s="133"/>
      <c r="F132" s="47" t="s">
        <v>15</v>
      </c>
      <c r="G132" s="49">
        <v>44817</v>
      </c>
      <c r="H132" s="44" t="s">
        <v>278</v>
      </c>
      <c r="I132" s="136" t="s">
        <v>219</v>
      </c>
      <c r="J132" s="133"/>
      <c r="K132" s="4" t="s">
        <v>20116</v>
      </c>
    </row>
    <row r="133" spans="1:11" ht="51.5" x14ac:dyDescent="0.35">
      <c r="A133" s="45" t="s">
        <v>18795</v>
      </c>
      <c r="B133" s="46" t="s">
        <v>16502</v>
      </c>
      <c r="C133" s="45" t="s">
        <v>20117</v>
      </c>
      <c r="D133" s="132" t="s">
        <v>20118</v>
      </c>
      <c r="E133" s="133"/>
      <c r="F133" s="46" t="s">
        <v>15</v>
      </c>
      <c r="G133" s="50">
        <v>44796</v>
      </c>
      <c r="H133" s="43" t="s">
        <v>278</v>
      </c>
      <c r="I133" s="132" t="s">
        <v>43</v>
      </c>
      <c r="J133" s="133"/>
      <c r="K133" s="3" t="s">
        <v>20119</v>
      </c>
    </row>
    <row r="134" spans="1:11" ht="25" x14ac:dyDescent="0.35">
      <c r="A134" s="48" t="s">
        <v>3780</v>
      </c>
      <c r="B134" s="47" t="s">
        <v>3781</v>
      </c>
      <c r="C134" s="48" t="s">
        <v>20120</v>
      </c>
      <c r="D134" s="136" t="s">
        <v>3783</v>
      </c>
      <c r="E134" s="133"/>
      <c r="F134" s="47" t="s">
        <v>90</v>
      </c>
      <c r="G134" s="49">
        <v>44823</v>
      </c>
      <c r="H134" s="44" t="s">
        <v>54</v>
      </c>
      <c r="I134" s="136" t="s">
        <v>91</v>
      </c>
      <c r="J134" s="133"/>
      <c r="K134" s="2" t="s">
        <v>2097</v>
      </c>
    </row>
    <row r="135" spans="1:11" x14ac:dyDescent="0.35">
      <c r="A135" s="45" t="s">
        <v>430</v>
      </c>
      <c r="B135" s="46" t="s">
        <v>431</v>
      </c>
      <c r="C135" s="45" t="s">
        <v>11296</v>
      </c>
      <c r="D135" s="132" t="s">
        <v>433</v>
      </c>
      <c r="E135" s="133"/>
      <c r="F135" s="46" t="s">
        <v>23</v>
      </c>
      <c r="G135" s="50">
        <v>44823</v>
      </c>
      <c r="H135" s="43" t="s">
        <v>30</v>
      </c>
      <c r="I135" s="132" t="s">
        <v>17</v>
      </c>
      <c r="J135" s="133"/>
      <c r="K135" s="1" t="s">
        <v>2097</v>
      </c>
    </row>
    <row r="136" spans="1:11" x14ac:dyDescent="0.35">
      <c r="A136" s="137" t="s">
        <v>20121</v>
      </c>
      <c r="B136" s="140" t="s">
        <v>20122</v>
      </c>
      <c r="C136" s="137" t="s">
        <v>20123</v>
      </c>
      <c r="D136" s="136" t="s">
        <v>20124</v>
      </c>
      <c r="E136" s="143"/>
      <c r="F136" s="140" t="s">
        <v>15</v>
      </c>
      <c r="G136" s="148">
        <v>44818</v>
      </c>
      <c r="H136" s="44" t="s">
        <v>411</v>
      </c>
      <c r="I136" s="136" t="s">
        <v>17</v>
      </c>
      <c r="J136" s="133"/>
      <c r="K136" s="2" t="s">
        <v>2097</v>
      </c>
    </row>
    <row r="137" spans="1:11" x14ac:dyDescent="0.35">
      <c r="A137" s="138"/>
      <c r="B137" s="141"/>
      <c r="C137" s="138"/>
      <c r="D137" s="144"/>
      <c r="E137" s="145"/>
      <c r="F137" s="141"/>
      <c r="G137" s="149"/>
      <c r="H137" s="44" t="s">
        <v>54</v>
      </c>
      <c r="I137" s="136" t="s">
        <v>17</v>
      </c>
      <c r="J137" s="133"/>
      <c r="K137" s="2" t="s">
        <v>2097</v>
      </c>
    </row>
    <row r="138" spans="1:11" x14ac:dyDescent="0.35">
      <c r="A138" s="139"/>
      <c r="B138" s="142"/>
      <c r="C138" s="139"/>
      <c r="D138" s="146"/>
      <c r="E138" s="147"/>
      <c r="F138" s="142"/>
      <c r="G138" s="150"/>
      <c r="H138" s="44" t="s">
        <v>253</v>
      </c>
      <c r="I138" s="136" t="s">
        <v>17</v>
      </c>
      <c r="J138" s="133"/>
      <c r="K138" s="2" t="s">
        <v>2097</v>
      </c>
    </row>
    <row r="139" spans="1:11" x14ac:dyDescent="0.35">
      <c r="A139" s="151" t="s">
        <v>20125</v>
      </c>
      <c r="B139" s="154" t="s">
        <v>446</v>
      </c>
      <c r="C139" s="151" t="s">
        <v>20126</v>
      </c>
      <c r="D139" s="132" t="s">
        <v>20127</v>
      </c>
      <c r="E139" s="143"/>
      <c r="F139" s="154" t="s">
        <v>15</v>
      </c>
      <c r="G139" s="159">
        <v>44789</v>
      </c>
      <c r="H139" s="43" t="s">
        <v>411</v>
      </c>
      <c r="I139" s="132" t="s">
        <v>17</v>
      </c>
      <c r="J139" s="133"/>
      <c r="K139" s="1" t="s">
        <v>2097</v>
      </c>
    </row>
    <row r="140" spans="1:11" x14ac:dyDescent="0.35">
      <c r="A140" s="152"/>
      <c r="B140" s="155"/>
      <c r="C140" s="152"/>
      <c r="D140" s="157"/>
      <c r="E140" s="145"/>
      <c r="F140" s="155"/>
      <c r="G140" s="160"/>
      <c r="H140" s="43" t="s">
        <v>54</v>
      </c>
      <c r="I140" s="132" t="s">
        <v>17</v>
      </c>
      <c r="J140" s="133"/>
      <c r="K140" s="1" t="s">
        <v>2097</v>
      </c>
    </row>
    <row r="141" spans="1:11" x14ac:dyDescent="0.35">
      <c r="A141" s="152"/>
      <c r="B141" s="155"/>
      <c r="C141" s="152"/>
      <c r="D141" s="157"/>
      <c r="E141" s="145"/>
      <c r="F141" s="155"/>
      <c r="G141" s="160"/>
      <c r="H141" s="43" t="s">
        <v>253</v>
      </c>
      <c r="I141" s="132" t="s">
        <v>17</v>
      </c>
      <c r="J141" s="133"/>
      <c r="K141" s="1" t="s">
        <v>2097</v>
      </c>
    </row>
    <row r="142" spans="1:11" x14ac:dyDescent="0.35">
      <c r="A142" s="152"/>
      <c r="B142" s="155"/>
      <c r="C142" s="152"/>
      <c r="D142" s="157"/>
      <c r="E142" s="145"/>
      <c r="F142" s="155"/>
      <c r="G142" s="160"/>
      <c r="H142" s="43" t="s">
        <v>253</v>
      </c>
      <c r="I142" s="132" t="s">
        <v>17</v>
      </c>
      <c r="J142" s="133"/>
      <c r="K142" s="1" t="s">
        <v>2097</v>
      </c>
    </row>
    <row r="143" spans="1:11" x14ac:dyDescent="0.35">
      <c r="A143" s="152"/>
      <c r="B143" s="155"/>
      <c r="C143" s="152"/>
      <c r="D143" s="157"/>
      <c r="E143" s="145"/>
      <c r="F143" s="155"/>
      <c r="G143" s="160"/>
      <c r="H143" s="43" t="s">
        <v>411</v>
      </c>
      <c r="I143" s="132" t="s">
        <v>17</v>
      </c>
      <c r="J143" s="133"/>
      <c r="K143" s="1" t="s">
        <v>2097</v>
      </c>
    </row>
    <row r="144" spans="1:11" x14ac:dyDescent="0.35">
      <c r="A144" s="153"/>
      <c r="B144" s="156"/>
      <c r="C144" s="153"/>
      <c r="D144" s="158"/>
      <c r="E144" s="147"/>
      <c r="F144" s="156"/>
      <c r="G144" s="161"/>
      <c r="H144" s="43" t="s">
        <v>16</v>
      </c>
      <c r="I144" s="132" t="s">
        <v>17</v>
      </c>
      <c r="J144" s="133"/>
      <c r="K144" s="1" t="s">
        <v>2097</v>
      </c>
    </row>
    <row r="145" spans="1:11" x14ac:dyDescent="0.35">
      <c r="A145" s="48" t="s">
        <v>3129</v>
      </c>
      <c r="B145" s="47" t="s">
        <v>273</v>
      </c>
      <c r="C145" s="48" t="s">
        <v>20128</v>
      </c>
      <c r="D145" s="136" t="s">
        <v>6284</v>
      </c>
      <c r="E145" s="133"/>
      <c r="F145" s="47" t="s">
        <v>23</v>
      </c>
      <c r="G145" s="49">
        <v>44826</v>
      </c>
      <c r="H145" s="44" t="s">
        <v>171</v>
      </c>
      <c r="I145" s="136" t="s">
        <v>17</v>
      </c>
      <c r="J145" s="133"/>
      <c r="K145" s="2" t="s">
        <v>2097</v>
      </c>
    </row>
    <row r="146" spans="1:11" x14ac:dyDescent="0.35">
      <c r="A146" s="151" t="s">
        <v>3132</v>
      </c>
      <c r="B146" s="154" t="s">
        <v>3133</v>
      </c>
      <c r="C146" s="151" t="s">
        <v>20129</v>
      </c>
      <c r="D146" s="132" t="s">
        <v>3137</v>
      </c>
      <c r="E146" s="143"/>
      <c r="F146" s="154" t="s">
        <v>15</v>
      </c>
      <c r="G146" s="159">
        <v>44816</v>
      </c>
      <c r="H146" s="43" t="s">
        <v>171</v>
      </c>
      <c r="I146" s="132" t="s">
        <v>17</v>
      </c>
      <c r="J146" s="133"/>
      <c r="K146" s="1" t="s">
        <v>2097</v>
      </c>
    </row>
    <row r="147" spans="1:11" x14ac:dyDescent="0.35">
      <c r="A147" s="152"/>
      <c r="B147" s="155"/>
      <c r="C147" s="152"/>
      <c r="D147" s="157"/>
      <c r="E147" s="145"/>
      <c r="F147" s="155"/>
      <c r="G147" s="160"/>
      <c r="H147" s="43" t="s">
        <v>54</v>
      </c>
      <c r="I147" s="132" t="s">
        <v>17</v>
      </c>
      <c r="J147" s="133"/>
      <c r="K147" s="1" t="s">
        <v>2097</v>
      </c>
    </row>
    <row r="148" spans="1:11" x14ac:dyDescent="0.35">
      <c r="A148" s="152"/>
      <c r="B148" s="155"/>
      <c r="C148" s="152"/>
      <c r="D148" s="157"/>
      <c r="E148" s="145"/>
      <c r="F148" s="155"/>
      <c r="G148" s="160"/>
      <c r="H148" s="43" t="s">
        <v>54</v>
      </c>
      <c r="I148" s="132" t="s">
        <v>91</v>
      </c>
      <c r="J148" s="133"/>
      <c r="K148" s="1" t="s">
        <v>2097</v>
      </c>
    </row>
    <row r="149" spans="1:11" x14ac:dyDescent="0.35">
      <c r="A149" s="153"/>
      <c r="B149" s="156"/>
      <c r="C149" s="153"/>
      <c r="D149" s="158"/>
      <c r="E149" s="147"/>
      <c r="F149" s="156"/>
      <c r="G149" s="161"/>
      <c r="H149" s="43" t="s">
        <v>171</v>
      </c>
      <c r="I149" s="132" t="s">
        <v>91</v>
      </c>
      <c r="J149" s="133"/>
      <c r="K149" s="1" t="s">
        <v>2097</v>
      </c>
    </row>
    <row r="150" spans="1:11" x14ac:dyDescent="0.35">
      <c r="A150" s="137" t="s">
        <v>453</v>
      </c>
      <c r="B150" s="140" t="s">
        <v>273</v>
      </c>
      <c r="C150" s="48" t="s">
        <v>20130</v>
      </c>
      <c r="D150" s="136" t="s">
        <v>6286</v>
      </c>
      <c r="E150" s="133"/>
      <c r="F150" s="47" t="s">
        <v>23</v>
      </c>
      <c r="G150" s="49">
        <v>44826</v>
      </c>
      <c r="H150" s="44" t="s">
        <v>54</v>
      </c>
      <c r="I150" s="136" t="s">
        <v>17</v>
      </c>
      <c r="J150" s="133"/>
      <c r="K150" s="2" t="s">
        <v>2097</v>
      </c>
    </row>
    <row r="151" spans="1:11" x14ac:dyDescent="0.35">
      <c r="A151" s="139"/>
      <c r="B151" s="142"/>
      <c r="C151" s="48" t="s">
        <v>20131</v>
      </c>
      <c r="D151" s="136" t="s">
        <v>455</v>
      </c>
      <c r="E151" s="133"/>
      <c r="F151" s="47" t="s">
        <v>23</v>
      </c>
      <c r="G151" s="49">
        <v>44818</v>
      </c>
      <c r="H151" s="44" t="s">
        <v>54</v>
      </c>
      <c r="I151" s="136" t="s">
        <v>17</v>
      </c>
      <c r="J151" s="133"/>
      <c r="K151" s="2" t="s">
        <v>2097</v>
      </c>
    </row>
    <row r="152" spans="1:11" ht="26" x14ac:dyDescent="0.35">
      <c r="A152" s="151" t="s">
        <v>468</v>
      </c>
      <c r="B152" s="154" t="s">
        <v>469</v>
      </c>
      <c r="C152" s="45" t="s">
        <v>20132</v>
      </c>
      <c r="D152" s="132" t="s">
        <v>2292</v>
      </c>
      <c r="E152" s="133"/>
      <c r="F152" s="46" t="s">
        <v>15</v>
      </c>
      <c r="G152" s="50">
        <v>44804</v>
      </c>
      <c r="H152" s="43" t="s">
        <v>54</v>
      </c>
      <c r="I152" s="132" t="s">
        <v>43</v>
      </c>
      <c r="J152" s="133"/>
      <c r="K152" s="4" t="s">
        <v>20133</v>
      </c>
    </row>
    <row r="153" spans="1:11" ht="51.5" x14ac:dyDescent="0.35">
      <c r="A153" s="153"/>
      <c r="B153" s="156"/>
      <c r="C153" s="45" t="s">
        <v>20134</v>
      </c>
      <c r="D153" s="132" t="s">
        <v>471</v>
      </c>
      <c r="E153" s="133"/>
      <c r="F153" s="46" t="s">
        <v>23</v>
      </c>
      <c r="G153" s="50">
        <v>44818</v>
      </c>
      <c r="H153" s="43" t="s">
        <v>54</v>
      </c>
      <c r="I153" s="132" t="s">
        <v>24</v>
      </c>
      <c r="J153" s="133"/>
      <c r="K153" s="3" t="s">
        <v>16548</v>
      </c>
    </row>
    <row r="154" spans="1:11" x14ac:dyDescent="0.35">
      <c r="A154" s="48" t="s">
        <v>473</v>
      </c>
      <c r="B154" s="47" t="s">
        <v>474</v>
      </c>
      <c r="C154" s="48" t="s">
        <v>20135</v>
      </c>
      <c r="D154" s="136" t="s">
        <v>2296</v>
      </c>
      <c r="E154" s="133"/>
      <c r="F154" s="47" t="s">
        <v>15</v>
      </c>
      <c r="G154" s="49">
        <v>44804</v>
      </c>
      <c r="H154" s="44" t="s">
        <v>16</v>
      </c>
      <c r="I154" s="136" t="s">
        <v>17</v>
      </c>
      <c r="J154" s="133"/>
      <c r="K154" s="2" t="s">
        <v>2097</v>
      </c>
    </row>
    <row r="155" spans="1:11" x14ac:dyDescent="0.35">
      <c r="A155" s="151" t="s">
        <v>11365</v>
      </c>
      <c r="B155" s="154" t="s">
        <v>11366</v>
      </c>
      <c r="C155" s="45" t="s">
        <v>20136</v>
      </c>
      <c r="D155" s="132" t="s">
        <v>20137</v>
      </c>
      <c r="E155" s="133"/>
      <c r="F155" s="46" t="s">
        <v>23</v>
      </c>
      <c r="G155" s="50">
        <v>44818</v>
      </c>
      <c r="H155" s="43" t="s">
        <v>30</v>
      </c>
      <c r="I155" s="132" t="s">
        <v>17</v>
      </c>
      <c r="J155" s="133"/>
      <c r="K155" s="1" t="s">
        <v>2097</v>
      </c>
    </row>
    <row r="156" spans="1:11" x14ac:dyDescent="0.35">
      <c r="A156" s="153"/>
      <c r="B156" s="156"/>
      <c r="C156" s="45" t="s">
        <v>20138</v>
      </c>
      <c r="D156" s="132" t="s">
        <v>11368</v>
      </c>
      <c r="E156" s="133"/>
      <c r="F156" s="46" t="s">
        <v>23</v>
      </c>
      <c r="G156" s="50">
        <v>44805</v>
      </c>
      <c r="H156" s="43" t="s">
        <v>30</v>
      </c>
      <c r="I156" s="132" t="s">
        <v>17</v>
      </c>
      <c r="J156" s="133"/>
      <c r="K156" s="1" t="s">
        <v>2097</v>
      </c>
    </row>
    <row r="157" spans="1:11" ht="64" x14ac:dyDescent="0.35">
      <c r="A157" s="48" t="s">
        <v>15612</v>
      </c>
      <c r="B157" s="47" t="s">
        <v>15613</v>
      </c>
      <c r="C157" s="48" t="s">
        <v>20139</v>
      </c>
      <c r="D157" s="136" t="s">
        <v>15617</v>
      </c>
      <c r="E157" s="133"/>
      <c r="F157" s="47" t="s">
        <v>23</v>
      </c>
      <c r="G157" s="49">
        <v>44805</v>
      </c>
      <c r="H157" s="44" t="s">
        <v>253</v>
      </c>
      <c r="I157" s="136" t="s">
        <v>24</v>
      </c>
      <c r="J157" s="133"/>
      <c r="K157" s="4" t="s">
        <v>20140</v>
      </c>
    </row>
    <row r="158" spans="1:11" ht="26" x14ac:dyDescent="0.35">
      <c r="A158" s="45" t="s">
        <v>6298</v>
      </c>
      <c r="B158" s="46" t="s">
        <v>6299</v>
      </c>
      <c r="C158" s="45" t="s">
        <v>20141</v>
      </c>
      <c r="D158" s="132" t="s">
        <v>6301</v>
      </c>
      <c r="E158" s="133"/>
      <c r="F158" s="46" t="s">
        <v>15</v>
      </c>
      <c r="G158" s="50">
        <v>44818</v>
      </c>
      <c r="H158" s="43" t="s">
        <v>16</v>
      </c>
      <c r="I158" s="132" t="s">
        <v>24</v>
      </c>
      <c r="J158" s="133"/>
      <c r="K158" s="4" t="s">
        <v>20142</v>
      </c>
    </row>
    <row r="159" spans="1:11" ht="39" x14ac:dyDescent="0.35">
      <c r="A159" s="48" t="s">
        <v>5151</v>
      </c>
      <c r="B159" s="47" t="s">
        <v>5152</v>
      </c>
      <c r="C159" s="48" t="s">
        <v>20143</v>
      </c>
      <c r="D159" s="136" t="s">
        <v>5154</v>
      </c>
      <c r="E159" s="133"/>
      <c r="F159" s="47" t="s">
        <v>15</v>
      </c>
      <c r="G159" s="49">
        <v>44818</v>
      </c>
      <c r="H159" s="44" t="s">
        <v>16</v>
      </c>
      <c r="I159" s="136" t="s">
        <v>24</v>
      </c>
      <c r="J159" s="133"/>
      <c r="K159" s="4" t="s">
        <v>20144</v>
      </c>
    </row>
    <row r="160" spans="1:11" x14ac:dyDescent="0.35">
      <c r="A160" s="151" t="s">
        <v>512</v>
      </c>
      <c r="B160" s="154" t="s">
        <v>513</v>
      </c>
      <c r="C160" s="151" t="s">
        <v>20145</v>
      </c>
      <c r="D160" s="132" t="s">
        <v>7707</v>
      </c>
      <c r="E160" s="143"/>
      <c r="F160" s="154" t="s">
        <v>15</v>
      </c>
      <c r="G160" s="159">
        <v>44788</v>
      </c>
      <c r="H160" s="43" t="s">
        <v>16</v>
      </c>
      <c r="I160" s="132" t="s">
        <v>17</v>
      </c>
      <c r="J160" s="133"/>
      <c r="K160" s="1" t="s">
        <v>2097</v>
      </c>
    </row>
    <row r="161" spans="1:11" x14ac:dyDescent="0.35">
      <c r="A161" s="152"/>
      <c r="B161" s="155"/>
      <c r="C161" s="152"/>
      <c r="D161" s="157"/>
      <c r="E161" s="145"/>
      <c r="F161" s="155"/>
      <c r="G161" s="160"/>
      <c r="H161" s="43" t="s">
        <v>54</v>
      </c>
      <c r="I161" s="132" t="s">
        <v>17</v>
      </c>
      <c r="J161" s="133"/>
      <c r="K161" s="1" t="s">
        <v>2097</v>
      </c>
    </row>
    <row r="162" spans="1:11" x14ac:dyDescent="0.35">
      <c r="A162" s="153"/>
      <c r="B162" s="156"/>
      <c r="C162" s="153"/>
      <c r="D162" s="158"/>
      <c r="E162" s="147"/>
      <c r="F162" s="156"/>
      <c r="G162" s="161"/>
      <c r="H162" s="43" t="s">
        <v>171</v>
      </c>
      <c r="I162" s="132" t="s">
        <v>17</v>
      </c>
      <c r="J162" s="133"/>
      <c r="K162" s="1" t="s">
        <v>2097</v>
      </c>
    </row>
    <row r="163" spans="1:11" x14ac:dyDescent="0.35">
      <c r="A163" s="48" t="s">
        <v>7708</v>
      </c>
      <c r="B163" s="47" t="s">
        <v>526</v>
      </c>
      <c r="C163" s="48" t="s">
        <v>20146</v>
      </c>
      <c r="D163" s="136" t="s">
        <v>17275</v>
      </c>
      <c r="E163" s="133"/>
      <c r="F163" s="47" t="s">
        <v>23</v>
      </c>
      <c r="G163" s="49">
        <v>44809</v>
      </c>
      <c r="H163" s="44" t="s">
        <v>171</v>
      </c>
      <c r="I163" s="136" t="s">
        <v>17</v>
      </c>
      <c r="J163" s="133"/>
      <c r="K163" s="2" t="s">
        <v>2097</v>
      </c>
    </row>
    <row r="164" spans="1:11" ht="25" x14ac:dyDescent="0.35">
      <c r="A164" s="45" t="s">
        <v>529</v>
      </c>
      <c r="B164" s="46" t="s">
        <v>530</v>
      </c>
      <c r="C164" s="45" t="s">
        <v>9528</v>
      </c>
      <c r="D164" s="132" t="s">
        <v>532</v>
      </c>
      <c r="E164" s="133"/>
      <c r="F164" s="46" t="s">
        <v>23</v>
      </c>
      <c r="G164" s="50">
        <v>44823</v>
      </c>
      <c r="H164" s="43" t="s">
        <v>30</v>
      </c>
      <c r="I164" s="132" t="s">
        <v>17</v>
      </c>
      <c r="J164" s="133"/>
      <c r="K164" s="1" t="s">
        <v>2097</v>
      </c>
    </row>
    <row r="165" spans="1:11" x14ac:dyDescent="0.35">
      <c r="A165" s="137" t="s">
        <v>533</v>
      </c>
      <c r="B165" s="140" t="s">
        <v>534</v>
      </c>
      <c r="C165" s="48" t="s">
        <v>20147</v>
      </c>
      <c r="D165" s="136" t="s">
        <v>536</v>
      </c>
      <c r="E165" s="133"/>
      <c r="F165" s="47" t="s">
        <v>15</v>
      </c>
      <c r="G165" s="49">
        <v>44804</v>
      </c>
      <c r="H165" s="44" t="s">
        <v>16</v>
      </c>
      <c r="I165" s="136" t="s">
        <v>17</v>
      </c>
      <c r="J165" s="133"/>
      <c r="K165" s="2" t="s">
        <v>2097</v>
      </c>
    </row>
    <row r="166" spans="1:11" x14ac:dyDescent="0.35">
      <c r="A166" s="139"/>
      <c r="B166" s="142"/>
      <c r="C166" s="48" t="s">
        <v>20148</v>
      </c>
      <c r="D166" s="136" t="s">
        <v>19349</v>
      </c>
      <c r="E166" s="133"/>
      <c r="F166" s="47" t="s">
        <v>23</v>
      </c>
      <c r="G166" s="49">
        <v>44816</v>
      </c>
      <c r="H166" s="44" t="s">
        <v>16</v>
      </c>
      <c r="I166" s="136" t="s">
        <v>17</v>
      </c>
      <c r="J166" s="133"/>
      <c r="K166" s="2" t="s">
        <v>2097</v>
      </c>
    </row>
    <row r="167" spans="1:11" x14ac:dyDescent="0.35">
      <c r="A167" s="45" t="s">
        <v>540</v>
      </c>
      <c r="B167" s="46" t="s">
        <v>541</v>
      </c>
      <c r="C167" s="45" t="s">
        <v>20149</v>
      </c>
      <c r="D167" s="132" t="s">
        <v>543</v>
      </c>
      <c r="E167" s="133"/>
      <c r="F167" s="46" t="s">
        <v>23</v>
      </c>
      <c r="G167" s="50">
        <v>44831</v>
      </c>
      <c r="H167" s="43" t="s">
        <v>155</v>
      </c>
      <c r="I167" s="132" t="s">
        <v>17</v>
      </c>
      <c r="J167" s="133"/>
      <c r="K167" s="1" t="s">
        <v>2097</v>
      </c>
    </row>
    <row r="168" spans="1:11" ht="25" x14ac:dyDescent="0.35">
      <c r="A168" s="48" t="s">
        <v>545</v>
      </c>
      <c r="B168" s="47" t="s">
        <v>546</v>
      </c>
      <c r="C168" s="48" t="s">
        <v>9533</v>
      </c>
      <c r="D168" s="136" t="s">
        <v>548</v>
      </c>
      <c r="E168" s="133"/>
      <c r="F168" s="47" t="s">
        <v>23</v>
      </c>
      <c r="G168" s="49">
        <v>44823</v>
      </c>
      <c r="H168" s="44" t="s">
        <v>30</v>
      </c>
      <c r="I168" s="136" t="s">
        <v>17</v>
      </c>
      <c r="J168" s="133"/>
      <c r="K168" s="2" t="s">
        <v>2097</v>
      </c>
    </row>
    <row r="169" spans="1:11" ht="25" x14ac:dyDescent="0.35">
      <c r="A169" s="45" t="s">
        <v>549</v>
      </c>
      <c r="B169" s="46" t="s">
        <v>550</v>
      </c>
      <c r="C169" s="45" t="s">
        <v>9534</v>
      </c>
      <c r="D169" s="132" t="s">
        <v>552</v>
      </c>
      <c r="E169" s="133"/>
      <c r="F169" s="46" t="s">
        <v>23</v>
      </c>
      <c r="G169" s="50">
        <v>44823</v>
      </c>
      <c r="H169" s="43" t="s">
        <v>30</v>
      </c>
      <c r="I169" s="132" t="s">
        <v>17</v>
      </c>
      <c r="J169" s="133"/>
      <c r="K169" s="1" t="s">
        <v>2097</v>
      </c>
    </row>
    <row r="170" spans="1:11" ht="51.5" x14ac:dyDescent="0.35">
      <c r="A170" s="137" t="s">
        <v>553</v>
      </c>
      <c r="B170" s="140" t="s">
        <v>554</v>
      </c>
      <c r="C170" s="48" t="s">
        <v>20150</v>
      </c>
      <c r="D170" s="136" t="s">
        <v>16578</v>
      </c>
      <c r="E170" s="133"/>
      <c r="F170" s="47" t="s">
        <v>23</v>
      </c>
      <c r="G170" s="49">
        <v>44377</v>
      </c>
      <c r="H170" s="44" t="s">
        <v>253</v>
      </c>
      <c r="I170" s="136" t="s">
        <v>43</v>
      </c>
      <c r="J170" s="133"/>
      <c r="K170" s="4" t="s">
        <v>20151</v>
      </c>
    </row>
    <row r="171" spans="1:11" ht="51.5" x14ac:dyDescent="0.35">
      <c r="A171" s="138"/>
      <c r="B171" s="141"/>
      <c r="C171" s="48" t="s">
        <v>20152</v>
      </c>
      <c r="D171" s="136" t="s">
        <v>20153</v>
      </c>
      <c r="E171" s="133"/>
      <c r="F171" s="47" t="s">
        <v>23</v>
      </c>
      <c r="G171" s="49">
        <v>44816</v>
      </c>
      <c r="H171" s="44" t="s">
        <v>411</v>
      </c>
      <c r="I171" s="136" t="s">
        <v>43</v>
      </c>
      <c r="J171" s="133"/>
      <c r="K171" s="4" t="s">
        <v>20154</v>
      </c>
    </row>
    <row r="172" spans="1:11" x14ac:dyDescent="0.35">
      <c r="A172" s="139"/>
      <c r="B172" s="142"/>
      <c r="C172" s="48" t="s">
        <v>9536</v>
      </c>
      <c r="D172" s="136" t="s">
        <v>15654</v>
      </c>
      <c r="E172" s="133"/>
      <c r="F172" s="47" t="s">
        <v>23</v>
      </c>
      <c r="G172" s="49">
        <v>44823</v>
      </c>
      <c r="H172" s="44" t="s">
        <v>30</v>
      </c>
      <c r="I172" s="136" t="s">
        <v>17</v>
      </c>
      <c r="J172" s="133"/>
      <c r="K172" s="2" t="s">
        <v>2097</v>
      </c>
    </row>
    <row r="173" spans="1:11" x14ac:dyDescent="0.35">
      <c r="A173" s="45" t="s">
        <v>5170</v>
      </c>
      <c r="B173" s="46" t="s">
        <v>5171</v>
      </c>
      <c r="C173" s="45" t="s">
        <v>20155</v>
      </c>
      <c r="D173" s="132" t="s">
        <v>5173</v>
      </c>
      <c r="E173" s="133"/>
      <c r="F173" s="46" t="s">
        <v>15</v>
      </c>
      <c r="G173" s="50">
        <v>44827</v>
      </c>
      <c r="H173" s="43" t="s">
        <v>16</v>
      </c>
      <c r="I173" s="132"/>
      <c r="J173" s="133"/>
      <c r="K173" s="1" t="s">
        <v>2097</v>
      </c>
    </row>
    <row r="174" spans="1:11" ht="51.5" x14ac:dyDescent="0.35">
      <c r="A174" s="137" t="s">
        <v>569</v>
      </c>
      <c r="B174" s="140" t="s">
        <v>570</v>
      </c>
      <c r="C174" s="137" t="s">
        <v>20156</v>
      </c>
      <c r="D174" s="136" t="s">
        <v>2344</v>
      </c>
      <c r="E174" s="143"/>
      <c r="F174" s="140" t="s">
        <v>15</v>
      </c>
      <c r="G174" s="148">
        <v>44831</v>
      </c>
      <c r="H174" s="44" t="s">
        <v>16</v>
      </c>
      <c r="I174" s="136" t="s">
        <v>24</v>
      </c>
      <c r="J174" s="133"/>
      <c r="K174" s="4" t="s">
        <v>18283</v>
      </c>
    </row>
    <row r="175" spans="1:11" x14ac:dyDescent="0.35">
      <c r="A175" s="139"/>
      <c r="B175" s="142"/>
      <c r="C175" s="139"/>
      <c r="D175" s="146"/>
      <c r="E175" s="147"/>
      <c r="F175" s="142"/>
      <c r="G175" s="150"/>
      <c r="H175" s="44" t="s">
        <v>171</v>
      </c>
      <c r="I175" s="136" t="s">
        <v>17</v>
      </c>
      <c r="J175" s="133"/>
      <c r="K175" s="2" t="s">
        <v>2097</v>
      </c>
    </row>
    <row r="176" spans="1:11" x14ac:dyDescent="0.35">
      <c r="A176" s="45" t="s">
        <v>5175</v>
      </c>
      <c r="B176" s="46" t="s">
        <v>20157</v>
      </c>
      <c r="C176" s="45" t="s">
        <v>20158</v>
      </c>
      <c r="D176" s="132" t="s">
        <v>5178</v>
      </c>
      <c r="E176" s="133"/>
      <c r="F176" s="46" t="s">
        <v>15</v>
      </c>
      <c r="G176" s="50">
        <v>44825</v>
      </c>
      <c r="H176" s="43" t="s">
        <v>16</v>
      </c>
      <c r="I176" s="132"/>
      <c r="J176" s="133"/>
      <c r="K176" s="1" t="s">
        <v>2097</v>
      </c>
    </row>
    <row r="177" spans="1:11" x14ac:dyDescent="0.35">
      <c r="A177" s="137" t="s">
        <v>4543</v>
      </c>
      <c r="B177" s="140" t="s">
        <v>4544</v>
      </c>
      <c r="C177" s="137" t="s">
        <v>20159</v>
      </c>
      <c r="D177" s="136" t="s">
        <v>4546</v>
      </c>
      <c r="E177" s="143"/>
      <c r="F177" s="140" t="s">
        <v>15</v>
      </c>
      <c r="G177" s="148">
        <v>44796</v>
      </c>
      <c r="H177" s="44" t="s">
        <v>16</v>
      </c>
      <c r="I177" s="136" t="s">
        <v>17</v>
      </c>
      <c r="J177" s="133"/>
      <c r="K177" s="2" t="s">
        <v>2097</v>
      </c>
    </row>
    <row r="178" spans="1:11" x14ac:dyDescent="0.35">
      <c r="A178" s="139"/>
      <c r="B178" s="142"/>
      <c r="C178" s="139"/>
      <c r="D178" s="146"/>
      <c r="E178" s="147"/>
      <c r="F178" s="142"/>
      <c r="G178" s="150"/>
      <c r="H178" s="44" t="s">
        <v>171</v>
      </c>
      <c r="I178" s="136" t="s">
        <v>17</v>
      </c>
      <c r="J178" s="133"/>
      <c r="K178" s="2" t="s">
        <v>2097</v>
      </c>
    </row>
    <row r="179" spans="1:11" ht="65" x14ac:dyDescent="0.35">
      <c r="A179" s="151" t="s">
        <v>17778</v>
      </c>
      <c r="B179" s="154" t="s">
        <v>3849</v>
      </c>
      <c r="C179" s="151" t="s">
        <v>20160</v>
      </c>
      <c r="D179" s="132" t="s">
        <v>17780</v>
      </c>
      <c r="E179" s="143"/>
      <c r="F179" s="154" t="s">
        <v>23</v>
      </c>
      <c r="G179" s="159">
        <v>44798</v>
      </c>
      <c r="H179" s="43" t="s">
        <v>278</v>
      </c>
      <c r="I179" s="132" t="s">
        <v>43</v>
      </c>
      <c r="J179" s="133"/>
      <c r="K179" s="3" t="s">
        <v>20161</v>
      </c>
    </row>
    <row r="180" spans="1:11" ht="65" x14ac:dyDescent="0.35">
      <c r="A180" s="153"/>
      <c r="B180" s="156"/>
      <c r="C180" s="153"/>
      <c r="D180" s="158"/>
      <c r="E180" s="147"/>
      <c r="F180" s="156"/>
      <c r="G180" s="161"/>
      <c r="H180" s="43" t="s">
        <v>155</v>
      </c>
      <c r="I180" s="132" t="s">
        <v>43</v>
      </c>
      <c r="J180" s="133"/>
      <c r="K180" s="3" t="s">
        <v>17712</v>
      </c>
    </row>
    <row r="181" spans="1:11" ht="25" x14ac:dyDescent="0.35">
      <c r="A181" s="48" t="s">
        <v>599</v>
      </c>
      <c r="B181" s="47" t="s">
        <v>11441</v>
      </c>
      <c r="C181" s="48" t="s">
        <v>11442</v>
      </c>
      <c r="D181" s="136" t="s">
        <v>11443</v>
      </c>
      <c r="E181" s="133"/>
      <c r="F181" s="47" t="s">
        <v>23</v>
      </c>
      <c r="G181" s="49">
        <v>44823</v>
      </c>
      <c r="H181" s="44" t="s">
        <v>30</v>
      </c>
      <c r="I181" s="136" t="s">
        <v>17</v>
      </c>
      <c r="J181" s="133"/>
      <c r="K181" s="2" t="s">
        <v>2097</v>
      </c>
    </row>
    <row r="182" spans="1:11" x14ac:dyDescent="0.35">
      <c r="A182" s="45" t="s">
        <v>9546</v>
      </c>
      <c r="B182" s="46" t="s">
        <v>9547</v>
      </c>
      <c r="C182" s="45" t="s">
        <v>20162</v>
      </c>
      <c r="D182" s="132" t="s">
        <v>20163</v>
      </c>
      <c r="E182" s="133"/>
      <c r="F182" s="46" t="s">
        <v>15</v>
      </c>
      <c r="G182" s="50">
        <v>44792</v>
      </c>
      <c r="H182" s="43" t="s">
        <v>30</v>
      </c>
      <c r="I182" s="132" t="s">
        <v>17</v>
      </c>
      <c r="J182" s="133"/>
      <c r="K182" s="1" t="s">
        <v>2097</v>
      </c>
    </row>
    <row r="183" spans="1:11" ht="64" x14ac:dyDescent="0.35">
      <c r="A183" s="48" t="s">
        <v>9554</v>
      </c>
      <c r="B183" s="47" t="s">
        <v>9555</v>
      </c>
      <c r="C183" s="48" t="s">
        <v>20164</v>
      </c>
      <c r="D183" s="136" t="s">
        <v>9559</v>
      </c>
      <c r="E183" s="133"/>
      <c r="F183" s="47" t="s">
        <v>23</v>
      </c>
      <c r="G183" s="49">
        <v>44816</v>
      </c>
      <c r="H183" s="44" t="s">
        <v>30</v>
      </c>
      <c r="I183" s="136" t="s">
        <v>24</v>
      </c>
      <c r="J183" s="133"/>
      <c r="K183" s="4" t="s">
        <v>20165</v>
      </c>
    </row>
    <row r="184" spans="1:11" ht="25" x14ac:dyDescent="0.35">
      <c r="A184" s="45" t="s">
        <v>7734</v>
      </c>
      <c r="B184" s="46" t="s">
        <v>7735</v>
      </c>
      <c r="C184" s="45" t="s">
        <v>20166</v>
      </c>
      <c r="D184" s="132" t="s">
        <v>7737</v>
      </c>
      <c r="E184" s="133"/>
      <c r="F184" s="46" t="s">
        <v>15</v>
      </c>
      <c r="G184" s="50">
        <v>44823</v>
      </c>
      <c r="H184" s="43" t="s">
        <v>54</v>
      </c>
      <c r="I184" s="132" t="s">
        <v>17</v>
      </c>
      <c r="J184" s="133"/>
      <c r="K184" s="1" t="s">
        <v>2097</v>
      </c>
    </row>
    <row r="185" spans="1:11" ht="51.5" x14ac:dyDescent="0.35">
      <c r="A185" s="48" t="s">
        <v>620</v>
      </c>
      <c r="B185" s="47" t="s">
        <v>621</v>
      </c>
      <c r="C185" s="48" t="s">
        <v>11474</v>
      </c>
      <c r="D185" s="136" t="s">
        <v>623</v>
      </c>
      <c r="E185" s="133"/>
      <c r="F185" s="47" t="s">
        <v>23</v>
      </c>
      <c r="G185" s="49">
        <v>44805</v>
      </c>
      <c r="H185" s="44" t="s">
        <v>30</v>
      </c>
      <c r="I185" s="136" t="s">
        <v>43</v>
      </c>
      <c r="J185" s="133"/>
      <c r="K185" s="4" t="s">
        <v>20167</v>
      </c>
    </row>
    <row r="186" spans="1:11" x14ac:dyDescent="0.35">
      <c r="A186" s="45" t="s">
        <v>20168</v>
      </c>
      <c r="B186" s="46" t="s">
        <v>20169</v>
      </c>
      <c r="C186" s="45" t="s">
        <v>20170</v>
      </c>
      <c r="D186" s="132" t="s">
        <v>20171</v>
      </c>
      <c r="E186" s="133"/>
      <c r="F186" s="46" t="s">
        <v>15</v>
      </c>
      <c r="G186" s="50">
        <v>44796</v>
      </c>
      <c r="H186" s="43" t="s">
        <v>278</v>
      </c>
      <c r="I186" s="132" t="s">
        <v>17</v>
      </c>
      <c r="J186" s="133"/>
      <c r="K186" s="1" t="s">
        <v>2097</v>
      </c>
    </row>
    <row r="187" spans="1:11" x14ac:dyDescent="0.35">
      <c r="A187" s="137" t="s">
        <v>6363</v>
      </c>
      <c r="B187" s="140" t="s">
        <v>6364</v>
      </c>
      <c r="C187" s="137" t="s">
        <v>20172</v>
      </c>
      <c r="D187" s="136" t="s">
        <v>6366</v>
      </c>
      <c r="E187" s="143"/>
      <c r="F187" s="140" t="s">
        <v>15</v>
      </c>
      <c r="G187" s="148">
        <v>44806</v>
      </c>
      <c r="H187" s="44" t="s">
        <v>54</v>
      </c>
      <c r="I187" s="136" t="s">
        <v>17</v>
      </c>
      <c r="J187" s="133"/>
      <c r="K187" s="2" t="s">
        <v>2097</v>
      </c>
    </row>
    <row r="188" spans="1:11" x14ac:dyDescent="0.35">
      <c r="A188" s="139"/>
      <c r="B188" s="142"/>
      <c r="C188" s="139"/>
      <c r="D188" s="146"/>
      <c r="E188" s="147"/>
      <c r="F188" s="142"/>
      <c r="G188" s="150"/>
      <c r="H188" s="44" t="s">
        <v>171</v>
      </c>
      <c r="I188" s="136" t="s">
        <v>17</v>
      </c>
      <c r="J188" s="133"/>
      <c r="K188" s="2" t="s">
        <v>2097</v>
      </c>
    </row>
    <row r="189" spans="1:11" x14ac:dyDescent="0.35">
      <c r="A189" s="45" t="s">
        <v>629</v>
      </c>
      <c r="B189" s="46" t="s">
        <v>630</v>
      </c>
      <c r="C189" s="45" t="s">
        <v>20173</v>
      </c>
      <c r="D189" s="132" t="s">
        <v>632</v>
      </c>
      <c r="E189" s="133"/>
      <c r="F189" s="46" t="s">
        <v>23</v>
      </c>
      <c r="G189" s="50">
        <v>44825</v>
      </c>
      <c r="H189" s="43" t="s">
        <v>155</v>
      </c>
      <c r="I189" s="132" t="s">
        <v>17</v>
      </c>
      <c r="J189" s="133"/>
      <c r="K189" s="1" t="s">
        <v>2097</v>
      </c>
    </row>
    <row r="190" spans="1:11" x14ac:dyDescent="0.35">
      <c r="A190" s="137" t="s">
        <v>633</v>
      </c>
      <c r="B190" s="140" t="s">
        <v>630</v>
      </c>
      <c r="C190" s="48" t="s">
        <v>20174</v>
      </c>
      <c r="D190" s="136" t="s">
        <v>635</v>
      </c>
      <c r="E190" s="133"/>
      <c r="F190" s="47" t="s">
        <v>23</v>
      </c>
      <c r="G190" s="49">
        <v>44792</v>
      </c>
      <c r="H190" s="44" t="s">
        <v>30</v>
      </c>
      <c r="I190" s="136" t="s">
        <v>17</v>
      </c>
      <c r="J190" s="133"/>
      <c r="K190" s="2" t="s">
        <v>2097</v>
      </c>
    </row>
    <row r="191" spans="1:11" x14ac:dyDescent="0.35">
      <c r="A191" s="138"/>
      <c r="B191" s="141"/>
      <c r="C191" s="48" t="s">
        <v>20175</v>
      </c>
      <c r="D191" s="136" t="s">
        <v>635</v>
      </c>
      <c r="E191" s="133"/>
      <c r="F191" s="47" t="s">
        <v>23</v>
      </c>
      <c r="G191" s="49">
        <v>44792</v>
      </c>
      <c r="H191" s="44" t="s">
        <v>30</v>
      </c>
      <c r="I191" s="136" t="s">
        <v>17</v>
      </c>
      <c r="J191" s="133"/>
      <c r="K191" s="2" t="s">
        <v>2097</v>
      </c>
    </row>
    <row r="192" spans="1:11" x14ac:dyDescent="0.35">
      <c r="A192" s="139"/>
      <c r="B192" s="142"/>
      <c r="C192" s="48" t="s">
        <v>20176</v>
      </c>
      <c r="D192" s="136" t="s">
        <v>635</v>
      </c>
      <c r="E192" s="133"/>
      <c r="F192" s="47" t="s">
        <v>23</v>
      </c>
      <c r="G192" s="49">
        <v>44812</v>
      </c>
      <c r="H192" s="44" t="s">
        <v>30</v>
      </c>
      <c r="I192" s="136" t="s">
        <v>17</v>
      </c>
      <c r="J192" s="133"/>
      <c r="K192" s="2" t="s">
        <v>2097</v>
      </c>
    </row>
    <row r="193" spans="1:11" ht="51.5" x14ac:dyDescent="0.35">
      <c r="A193" s="151" t="s">
        <v>636</v>
      </c>
      <c r="B193" s="154" t="s">
        <v>637</v>
      </c>
      <c r="C193" s="151" t="s">
        <v>20177</v>
      </c>
      <c r="D193" s="132" t="s">
        <v>2412</v>
      </c>
      <c r="E193" s="143"/>
      <c r="F193" s="154" t="s">
        <v>15</v>
      </c>
      <c r="G193" s="159">
        <v>44797</v>
      </c>
      <c r="H193" s="43" t="s">
        <v>54</v>
      </c>
      <c r="I193" s="132" t="s">
        <v>24</v>
      </c>
      <c r="J193" s="133"/>
      <c r="K193" s="3" t="s">
        <v>18485</v>
      </c>
    </row>
    <row r="194" spans="1:11" x14ac:dyDescent="0.35">
      <c r="A194" s="152"/>
      <c r="B194" s="155"/>
      <c r="C194" s="153"/>
      <c r="D194" s="158"/>
      <c r="E194" s="147"/>
      <c r="F194" s="156"/>
      <c r="G194" s="161"/>
      <c r="H194" s="43" t="s">
        <v>171</v>
      </c>
      <c r="I194" s="132" t="s">
        <v>17</v>
      </c>
      <c r="J194" s="133"/>
      <c r="K194" s="1" t="s">
        <v>2097</v>
      </c>
    </row>
    <row r="195" spans="1:11" ht="51.5" x14ac:dyDescent="0.35">
      <c r="A195" s="153"/>
      <c r="B195" s="156"/>
      <c r="C195" s="45" t="s">
        <v>20178</v>
      </c>
      <c r="D195" s="132" t="s">
        <v>639</v>
      </c>
      <c r="E195" s="133"/>
      <c r="F195" s="46" t="s">
        <v>23</v>
      </c>
      <c r="G195" s="50">
        <v>44818</v>
      </c>
      <c r="H195" s="43" t="s">
        <v>54</v>
      </c>
      <c r="I195" s="132" t="s">
        <v>24</v>
      </c>
      <c r="J195" s="133"/>
      <c r="K195" s="3" t="s">
        <v>18487</v>
      </c>
    </row>
    <row r="196" spans="1:11" x14ac:dyDescent="0.35">
      <c r="A196" s="137" t="s">
        <v>14024</v>
      </c>
      <c r="B196" s="140" t="s">
        <v>14025</v>
      </c>
      <c r="C196" s="137" t="s">
        <v>20179</v>
      </c>
      <c r="D196" s="136" t="s">
        <v>20180</v>
      </c>
      <c r="E196" s="143"/>
      <c r="F196" s="140" t="s">
        <v>15</v>
      </c>
      <c r="G196" s="148">
        <v>44824</v>
      </c>
      <c r="H196" s="44" t="s">
        <v>54</v>
      </c>
      <c r="I196" s="136" t="s">
        <v>17</v>
      </c>
      <c r="J196" s="133"/>
      <c r="K196" s="2" t="s">
        <v>2097</v>
      </c>
    </row>
    <row r="197" spans="1:11" x14ac:dyDescent="0.35">
      <c r="A197" s="139"/>
      <c r="B197" s="142"/>
      <c r="C197" s="139"/>
      <c r="D197" s="146"/>
      <c r="E197" s="147"/>
      <c r="F197" s="142"/>
      <c r="G197" s="150"/>
      <c r="H197" s="44" t="s">
        <v>171</v>
      </c>
      <c r="I197" s="136" t="s">
        <v>17</v>
      </c>
      <c r="J197" s="133"/>
      <c r="K197" s="2" t="s">
        <v>2097</v>
      </c>
    </row>
    <row r="198" spans="1:11" ht="51.5" x14ac:dyDescent="0.35">
      <c r="A198" s="151" t="s">
        <v>659</v>
      </c>
      <c r="B198" s="154" t="s">
        <v>660</v>
      </c>
      <c r="C198" s="151" t="s">
        <v>20181</v>
      </c>
      <c r="D198" s="132" t="s">
        <v>15729</v>
      </c>
      <c r="E198" s="143"/>
      <c r="F198" s="154" t="s">
        <v>15</v>
      </c>
      <c r="G198" s="159">
        <v>44804</v>
      </c>
      <c r="H198" s="43" t="s">
        <v>54</v>
      </c>
      <c r="I198" s="132" t="s">
        <v>219</v>
      </c>
      <c r="J198" s="133"/>
      <c r="K198" s="3" t="s">
        <v>20182</v>
      </c>
    </row>
    <row r="199" spans="1:11" x14ac:dyDescent="0.35">
      <c r="A199" s="153"/>
      <c r="B199" s="156"/>
      <c r="C199" s="153"/>
      <c r="D199" s="158"/>
      <c r="E199" s="147"/>
      <c r="F199" s="156"/>
      <c r="G199" s="161"/>
      <c r="H199" s="43" t="s">
        <v>171</v>
      </c>
      <c r="I199" s="132" t="s">
        <v>17</v>
      </c>
      <c r="J199" s="133"/>
      <c r="K199" s="1" t="s">
        <v>2097</v>
      </c>
    </row>
    <row r="200" spans="1:11" x14ac:dyDescent="0.35">
      <c r="A200" s="137" t="s">
        <v>7773</v>
      </c>
      <c r="B200" s="140" t="s">
        <v>7774</v>
      </c>
      <c r="C200" s="137" t="s">
        <v>20183</v>
      </c>
      <c r="D200" s="136" t="s">
        <v>7776</v>
      </c>
      <c r="E200" s="143"/>
      <c r="F200" s="140" t="s">
        <v>15</v>
      </c>
      <c r="G200" s="148">
        <v>44811</v>
      </c>
      <c r="H200" s="44" t="s">
        <v>54</v>
      </c>
      <c r="I200" s="136" t="s">
        <v>17</v>
      </c>
      <c r="J200" s="133"/>
      <c r="K200" s="2" t="s">
        <v>2097</v>
      </c>
    </row>
    <row r="201" spans="1:11" x14ac:dyDescent="0.35">
      <c r="A201" s="139"/>
      <c r="B201" s="142"/>
      <c r="C201" s="139"/>
      <c r="D201" s="146"/>
      <c r="E201" s="147"/>
      <c r="F201" s="142"/>
      <c r="G201" s="150"/>
      <c r="H201" s="44" t="s">
        <v>171</v>
      </c>
      <c r="I201" s="136" t="s">
        <v>17</v>
      </c>
      <c r="J201" s="133"/>
      <c r="K201" s="2" t="s">
        <v>2097</v>
      </c>
    </row>
    <row r="202" spans="1:11" ht="51.5" x14ac:dyDescent="0.35">
      <c r="A202" s="45" t="s">
        <v>676</v>
      </c>
      <c r="B202" s="46" t="s">
        <v>56</v>
      </c>
      <c r="C202" s="45" t="s">
        <v>9603</v>
      </c>
      <c r="D202" s="132" t="s">
        <v>69</v>
      </c>
      <c r="E202" s="133"/>
      <c r="F202" s="46" t="s">
        <v>23</v>
      </c>
      <c r="G202" s="50">
        <v>44823</v>
      </c>
      <c r="H202" s="43" t="s">
        <v>30</v>
      </c>
      <c r="I202" s="132" t="s">
        <v>43</v>
      </c>
      <c r="J202" s="133"/>
      <c r="K202" s="3" t="s">
        <v>20184</v>
      </c>
    </row>
    <row r="203" spans="1:11" x14ac:dyDescent="0.35">
      <c r="A203" s="48" t="s">
        <v>7790</v>
      </c>
      <c r="B203" s="47" t="s">
        <v>20185</v>
      </c>
      <c r="C203" s="48" t="s">
        <v>20186</v>
      </c>
      <c r="D203" s="136" t="s">
        <v>7793</v>
      </c>
      <c r="E203" s="133"/>
      <c r="F203" s="47" t="s">
        <v>15</v>
      </c>
      <c r="G203" s="49">
        <v>44833</v>
      </c>
      <c r="H203" s="44" t="s">
        <v>16</v>
      </c>
      <c r="I203" s="136" t="s">
        <v>17</v>
      </c>
      <c r="J203" s="133"/>
      <c r="K203" s="2" t="s">
        <v>2097</v>
      </c>
    </row>
    <row r="204" spans="1:11" x14ac:dyDescent="0.35">
      <c r="A204" s="45" t="s">
        <v>6409</v>
      </c>
      <c r="B204" s="46" t="s">
        <v>6410</v>
      </c>
      <c r="C204" s="45" t="s">
        <v>20187</v>
      </c>
      <c r="D204" s="132" t="s">
        <v>6412</v>
      </c>
      <c r="E204" s="133"/>
      <c r="F204" s="46" t="s">
        <v>15</v>
      </c>
      <c r="G204" s="50">
        <v>44823</v>
      </c>
      <c r="H204" s="43" t="s">
        <v>16</v>
      </c>
      <c r="I204" s="132" t="s">
        <v>17</v>
      </c>
      <c r="J204" s="133"/>
      <c r="K204" s="1" t="s">
        <v>2097</v>
      </c>
    </row>
    <row r="205" spans="1:11" x14ac:dyDescent="0.35">
      <c r="A205" s="48" t="s">
        <v>6413</v>
      </c>
      <c r="B205" s="47" t="s">
        <v>20188</v>
      </c>
      <c r="C205" s="48" t="s">
        <v>20189</v>
      </c>
      <c r="D205" s="136" t="s">
        <v>6416</v>
      </c>
      <c r="E205" s="133"/>
      <c r="F205" s="47" t="s">
        <v>15</v>
      </c>
      <c r="G205" s="49">
        <v>44832</v>
      </c>
      <c r="H205" s="44" t="s">
        <v>16</v>
      </c>
      <c r="I205" s="136"/>
      <c r="J205" s="133"/>
      <c r="K205" s="2" t="s">
        <v>2097</v>
      </c>
    </row>
    <row r="206" spans="1:11" x14ac:dyDescent="0.35">
      <c r="A206" s="45" t="s">
        <v>5244</v>
      </c>
      <c r="B206" s="46" t="s">
        <v>5245</v>
      </c>
      <c r="C206" s="45" t="s">
        <v>20190</v>
      </c>
      <c r="D206" s="132" t="s">
        <v>5247</v>
      </c>
      <c r="E206" s="133"/>
      <c r="F206" s="46" t="s">
        <v>15</v>
      </c>
      <c r="G206" s="50">
        <v>44823</v>
      </c>
      <c r="H206" s="43" t="s">
        <v>16</v>
      </c>
      <c r="I206" s="132"/>
      <c r="J206" s="133"/>
      <c r="K206" s="1" t="s">
        <v>2097</v>
      </c>
    </row>
    <row r="207" spans="1:11" x14ac:dyDescent="0.35">
      <c r="A207" s="48" t="s">
        <v>5248</v>
      </c>
      <c r="B207" s="47" t="s">
        <v>5249</v>
      </c>
      <c r="C207" s="48" t="s">
        <v>20191</v>
      </c>
      <c r="D207" s="136" t="s">
        <v>5251</v>
      </c>
      <c r="E207" s="133"/>
      <c r="F207" s="47" t="s">
        <v>15</v>
      </c>
      <c r="G207" s="49">
        <v>44825</v>
      </c>
      <c r="H207" s="44" t="s">
        <v>16</v>
      </c>
      <c r="I207" s="136"/>
      <c r="J207" s="133"/>
      <c r="K207" s="2" t="s">
        <v>2097</v>
      </c>
    </row>
    <row r="208" spans="1:11" x14ac:dyDescent="0.35">
      <c r="A208" s="45" t="s">
        <v>7853</v>
      </c>
      <c r="B208" s="46" t="s">
        <v>20192</v>
      </c>
      <c r="C208" s="45" t="s">
        <v>20193</v>
      </c>
      <c r="D208" s="132" t="s">
        <v>7856</v>
      </c>
      <c r="E208" s="133"/>
      <c r="F208" s="46" t="s">
        <v>15</v>
      </c>
      <c r="G208" s="50">
        <v>44817</v>
      </c>
      <c r="H208" s="43" t="s">
        <v>16</v>
      </c>
      <c r="I208" s="132" t="s">
        <v>17</v>
      </c>
      <c r="J208" s="133"/>
      <c r="K208" s="1" t="s">
        <v>2097</v>
      </c>
    </row>
    <row r="209" spans="1:11" x14ac:dyDescent="0.35">
      <c r="A209" s="48" t="s">
        <v>7857</v>
      </c>
      <c r="B209" s="47" t="s">
        <v>7858</v>
      </c>
      <c r="C209" s="48" t="s">
        <v>20194</v>
      </c>
      <c r="D209" s="136" t="s">
        <v>7860</v>
      </c>
      <c r="E209" s="133"/>
      <c r="F209" s="47" t="s">
        <v>15</v>
      </c>
      <c r="G209" s="49">
        <v>44824</v>
      </c>
      <c r="H209" s="44" t="s">
        <v>16</v>
      </c>
      <c r="I209" s="136" t="s">
        <v>17</v>
      </c>
      <c r="J209" s="133"/>
      <c r="K209" s="2" t="s">
        <v>2097</v>
      </c>
    </row>
    <row r="210" spans="1:11" x14ac:dyDescent="0.35">
      <c r="A210" s="45" t="s">
        <v>9645</v>
      </c>
      <c r="B210" s="46" t="s">
        <v>9330</v>
      </c>
      <c r="C210" s="45" t="s">
        <v>20195</v>
      </c>
      <c r="D210" s="132" t="s">
        <v>20196</v>
      </c>
      <c r="E210" s="133"/>
      <c r="F210" s="46" t="s">
        <v>15</v>
      </c>
      <c r="G210" s="50">
        <v>44817</v>
      </c>
      <c r="H210" s="43" t="s">
        <v>30</v>
      </c>
      <c r="I210" s="132" t="s">
        <v>17</v>
      </c>
      <c r="J210" s="133"/>
      <c r="K210" s="1" t="s">
        <v>2097</v>
      </c>
    </row>
    <row r="211" spans="1:11" x14ac:dyDescent="0.35">
      <c r="A211" s="48" t="s">
        <v>6437</v>
      </c>
      <c r="B211" s="47" t="s">
        <v>6438</v>
      </c>
      <c r="C211" s="48" t="s">
        <v>20197</v>
      </c>
      <c r="D211" s="136" t="s">
        <v>6440</v>
      </c>
      <c r="E211" s="133"/>
      <c r="F211" s="47" t="s">
        <v>15</v>
      </c>
      <c r="G211" s="49">
        <v>44831</v>
      </c>
      <c r="H211" s="44" t="s">
        <v>16</v>
      </c>
      <c r="I211" s="136" t="s">
        <v>17</v>
      </c>
      <c r="J211" s="133"/>
      <c r="K211" s="2" t="s">
        <v>2097</v>
      </c>
    </row>
    <row r="212" spans="1:11" x14ac:dyDescent="0.35">
      <c r="A212" s="151" t="s">
        <v>3910</v>
      </c>
      <c r="B212" s="154" t="s">
        <v>450</v>
      </c>
      <c r="C212" s="45" t="s">
        <v>20198</v>
      </c>
      <c r="D212" s="132" t="s">
        <v>3912</v>
      </c>
      <c r="E212" s="133"/>
      <c r="F212" s="46" t="s">
        <v>23</v>
      </c>
      <c r="G212" s="50">
        <v>44812</v>
      </c>
      <c r="H212" s="43" t="s">
        <v>54</v>
      </c>
      <c r="I212" s="132" t="s">
        <v>17</v>
      </c>
      <c r="J212" s="133"/>
      <c r="K212" s="1" t="s">
        <v>2097</v>
      </c>
    </row>
    <row r="213" spans="1:11" x14ac:dyDescent="0.35">
      <c r="A213" s="153"/>
      <c r="B213" s="156"/>
      <c r="C213" s="45" t="s">
        <v>20199</v>
      </c>
      <c r="D213" s="132" t="s">
        <v>20200</v>
      </c>
      <c r="E213" s="133"/>
      <c r="F213" s="46" t="s">
        <v>15</v>
      </c>
      <c r="G213" s="50">
        <v>44778</v>
      </c>
      <c r="H213" s="43" t="s">
        <v>54</v>
      </c>
      <c r="I213" s="132" t="s">
        <v>17</v>
      </c>
      <c r="J213" s="133"/>
      <c r="K213" s="1" t="s">
        <v>2097</v>
      </c>
    </row>
    <row r="214" spans="1:11" x14ac:dyDescent="0.35">
      <c r="A214" s="48" t="s">
        <v>691</v>
      </c>
      <c r="B214" s="47" t="s">
        <v>450</v>
      </c>
      <c r="C214" s="48" t="s">
        <v>20201</v>
      </c>
      <c r="D214" s="136" t="s">
        <v>694</v>
      </c>
      <c r="E214" s="133"/>
      <c r="F214" s="47" t="s">
        <v>23</v>
      </c>
      <c r="G214" s="49">
        <v>44818</v>
      </c>
      <c r="H214" s="44" t="s">
        <v>171</v>
      </c>
      <c r="I214" s="136" t="s">
        <v>17</v>
      </c>
      <c r="J214" s="133"/>
      <c r="K214" s="2" t="s">
        <v>2097</v>
      </c>
    </row>
    <row r="215" spans="1:11" x14ac:dyDescent="0.35">
      <c r="A215" s="45" t="s">
        <v>4590</v>
      </c>
      <c r="B215" s="46" t="s">
        <v>4591</v>
      </c>
      <c r="C215" s="45" t="s">
        <v>20202</v>
      </c>
      <c r="D215" s="132" t="s">
        <v>4593</v>
      </c>
      <c r="E215" s="133"/>
      <c r="F215" s="46" t="s">
        <v>23</v>
      </c>
      <c r="G215" s="50">
        <v>44806</v>
      </c>
      <c r="H215" s="43" t="s">
        <v>54</v>
      </c>
      <c r="I215" s="132" t="s">
        <v>17</v>
      </c>
      <c r="J215" s="133"/>
      <c r="K215" s="1" t="s">
        <v>2097</v>
      </c>
    </row>
    <row r="216" spans="1:11" x14ac:dyDescent="0.35">
      <c r="A216" s="137" t="s">
        <v>7872</v>
      </c>
      <c r="B216" s="140" t="s">
        <v>7873</v>
      </c>
      <c r="C216" s="137" t="s">
        <v>20203</v>
      </c>
      <c r="D216" s="136" t="s">
        <v>7877</v>
      </c>
      <c r="E216" s="143"/>
      <c r="F216" s="140" t="s">
        <v>15</v>
      </c>
      <c r="G216" s="148">
        <v>44811</v>
      </c>
      <c r="H216" s="44" t="s">
        <v>54</v>
      </c>
      <c r="I216" s="136" t="s">
        <v>17</v>
      </c>
      <c r="J216" s="133"/>
      <c r="K216" s="2" t="s">
        <v>2097</v>
      </c>
    </row>
    <row r="217" spans="1:11" x14ac:dyDescent="0.35">
      <c r="A217" s="139"/>
      <c r="B217" s="142"/>
      <c r="C217" s="139"/>
      <c r="D217" s="146"/>
      <c r="E217" s="147"/>
      <c r="F217" s="142"/>
      <c r="G217" s="150"/>
      <c r="H217" s="44" t="s">
        <v>171</v>
      </c>
      <c r="I217" s="136" t="s">
        <v>17</v>
      </c>
      <c r="J217" s="133"/>
      <c r="K217" s="2" t="s">
        <v>2097</v>
      </c>
    </row>
    <row r="218" spans="1:11" x14ac:dyDescent="0.35">
      <c r="A218" s="45" t="s">
        <v>6442</v>
      </c>
      <c r="B218" s="46" t="s">
        <v>6443</v>
      </c>
      <c r="C218" s="45" t="s">
        <v>20204</v>
      </c>
      <c r="D218" s="132" t="s">
        <v>6445</v>
      </c>
      <c r="E218" s="133"/>
      <c r="F218" s="46" t="s">
        <v>15</v>
      </c>
      <c r="G218" s="50">
        <v>44805</v>
      </c>
      <c r="H218" s="43" t="s">
        <v>16</v>
      </c>
      <c r="I218" s="132" t="s">
        <v>17</v>
      </c>
      <c r="J218" s="133"/>
      <c r="K218" s="1" t="s">
        <v>2097</v>
      </c>
    </row>
    <row r="219" spans="1:11" x14ac:dyDescent="0.35">
      <c r="A219" s="48" t="s">
        <v>5285</v>
      </c>
      <c r="B219" s="47" t="s">
        <v>5286</v>
      </c>
      <c r="C219" s="48" t="s">
        <v>20205</v>
      </c>
      <c r="D219" s="136" t="s">
        <v>5288</v>
      </c>
      <c r="E219" s="133"/>
      <c r="F219" s="47" t="s">
        <v>15</v>
      </c>
      <c r="G219" s="49">
        <v>44825</v>
      </c>
      <c r="H219" s="44" t="s">
        <v>16</v>
      </c>
      <c r="I219" s="136"/>
      <c r="J219" s="133"/>
      <c r="K219" s="2" t="s">
        <v>2097</v>
      </c>
    </row>
    <row r="220" spans="1:11" x14ac:dyDescent="0.35">
      <c r="A220" s="45" t="s">
        <v>5295</v>
      </c>
      <c r="B220" s="46" t="s">
        <v>5296</v>
      </c>
      <c r="C220" s="45" t="s">
        <v>20206</v>
      </c>
      <c r="D220" s="132" t="s">
        <v>5298</v>
      </c>
      <c r="E220" s="133"/>
      <c r="F220" s="46" t="s">
        <v>15</v>
      </c>
      <c r="G220" s="50">
        <v>44805</v>
      </c>
      <c r="H220" s="43" t="s">
        <v>16</v>
      </c>
      <c r="I220" s="132"/>
      <c r="J220" s="133"/>
      <c r="K220" s="1" t="s">
        <v>2097</v>
      </c>
    </row>
    <row r="221" spans="1:11" x14ac:dyDescent="0.35">
      <c r="A221" s="48" t="s">
        <v>6452</v>
      </c>
      <c r="B221" s="47" t="s">
        <v>6453</v>
      </c>
      <c r="C221" s="48" t="s">
        <v>20207</v>
      </c>
      <c r="D221" s="136" t="s">
        <v>6455</v>
      </c>
      <c r="E221" s="133"/>
      <c r="F221" s="47" t="s">
        <v>15</v>
      </c>
      <c r="G221" s="49">
        <v>44824</v>
      </c>
      <c r="H221" s="44" t="s">
        <v>16</v>
      </c>
      <c r="I221" s="136" t="s">
        <v>17</v>
      </c>
      <c r="J221" s="133"/>
      <c r="K221" s="2" t="s">
        <v>2097</v>
      </c>
    </row>
    <row r="222" spans="1:11" x14ac:dyDescent="0.35">
      <c r="A222" s="45" t="s">
        <v>20208</v>
      </c>
      <c r="B222" s="46" t="s">
        <v>3611</v>
      </c>
      <c r="C222" s="45" t="s">
        <v>20209</v>
      </c>
      <c r="D222" s="132" t="s">
        <v>20210</v>
      </c>
      <c r="E222" s="133"/>
      <c r="F222" s="46" t="s">
        <v>15</v>
      </c>
      <c r="G222" s="50">
        <v>44820</v>
      </c>
      <c r="H222" s="43" t="s">
        <v>16</v>
      </c>
      <c r="I222" s="132" t="s">
        <v>91</v>
      </c>
      <c r="J222" s="133"/>
      <c r="K222" s="1" t="s">
        <v>2097</v>
      </c>
    </row>
    <row r="223" spans="1:11" x14ac:dyDescent="0.35">
      <c r="A223" s="48" t="s">
        <v>7880</v>
      </c>
      <c r="B223" s="47" t="s">
        <v>20211</v>
      </c>
      <c r="C223" s="48" t="s">
        <v>20212</v>
      </c>
      <c r="D223" s="136" t="s">
        <v>7883</v>
      </c>
      <c r="E223" s="133"/>
      <c r="F223" s="47" t="s">
        <v>15</v>
      </c>
      <c r="G223" s="49">
        <v>44817</v>
      </c>
      <c r="H223" s="44" t="s">
        <v>16</v>
      </c>
      <c r="I223" s="136" t="s">
        <v>17</v>
      </c>
      <c r="J223" s="133"/>
      <c r="K223" s="2" t="s">
        <v>2097</v>
      </c>
    </row>
    <row r="224" spans="1:11" x14ac:dyDescent="0.35">
      <c r="A224" s="45" t="s">
        <v>6460</v>
      </c>
      <c r="B224" s="46" t="s">
        <v>20213</v>
      </c>
      <c r="C224" s="45" t="s">
        <v>20214</v>
      </c>
      <c r="D224" s="132" t="s">
        <v>6463</v>
      </c>
      <c r="E224" s="133"/>
      <c r="F224" s="46" t="s">
        <v>15</v>
      </c>
      <c r="G224" s="50">
        <v>44818</v>
      </c>
      <c r="H224" s="43" t="s">
        <v>16</v>
      </c>
      <c r="I224" s="132" t="s">
        <v>17</v>
      </c>
      <c r="J224" s="133"/>
      <c r="K224" s="1" t="s">
        <v>2097</v>
      </c>
    </row>
    <row r="225" spans="1:11" x14ac:dyDescent="0.35">
      <c r="A225" s="48" t="s">
        <v>7885</v>
      </c>
      <c r="B225" s="47" t="s">
        <v>7886</v>
      </c>
      <c r="C225" s="48" t="s">
        <v>20215</v>
      </c>
      <c r="D225" s="136" t="s">
        <v>7888</v>
      </c>
      <c r="E225" s="133"/>
      <c r="F225" s="47" t="s">
        <v>15</v>
      </c>
      <c r="G225" s="49">
        <v>44817</v>
      </c>
      <c r="H225" s="44" t="s">
        <v>16</v>
      </c>
      <c r="I225" s="136" t="s">
        <v>17</v>
      </c>
      <c r="J225" s="133"/>
      <c r="K225" s="2" t="s">
        <v>2097</v>
      </c>
    </row>
    <row r="226" spans="1:11" x14ac:dyDescent="0.35">
      <c r="A226" s="45" t="s">
        <v>6476</v>
      </c>
      <c r="B226" s="46" t="s">
        <v>6477</v>
      </c>
      <c r="C226" s="45" t="s">
        <v>20216</v>
      </c>
      <c r="D226" s="132" t="s">
        <v>6479</v>
      </c>
      <c r="E226" s="133"/>
      <c r="F226" s="46" t="s">
        <v>15</v>
      </c>
      <c r="G226" s="50">
        <v>44831</v>
      </c>
      <c r="H226" s="43" t="s">
        <v>16</v>
      </c>
      <c r="I226" s="132"/>
      <c r="J226" s="133"/>
      <c r="K226" s="1" t="s">
        <v>2097</v>
      </c>
    </row>
    <row r="227" spans="1:11" x14ac:dyDescent="0.35">
      <c r="A227" s="48" t="s">
        <v>7893</v>
      </c>
      <c r="B227" s="47" t="s">
        <v>20217</v>
      </c>
      <c r="C227" s="48" t="s">
        <v>20218</v>
      </c>
      <c r="D227" s="136" t="s">
        <v>7896</v>
      </c>
      <c r="E227" s="133"/>
      <c r="F227" s="47" t="s">
        <v>15</v>
      </c>
      <c r="G227" s="49">
        <v>44833</v>
      </c>
      <c r="H227" s="44" t="s">
        <v>16</v>
      </c>
      <c r="I227" s="136" t="s">
        <v>17</v>
      </c>
      <c r="J227" s="133"/>
      <c r="K227" s="2" t="s">
        <v>2097</v>
      </c>
    </row>
    <row r="228" spans="1:11" x14ac:dyDescent="0.35">
      <c r="A228" s="45" t="s">
        <v>7897</v>
      </c>
      <c r="B228" s="46" t="s">
        <v>20219</v>
      </c>
      <c r="C228" s="45" t="s">
        <v>20220</v>
      </c>
      <c r="D228" s="132" t="s">
        <v>7900</v>
      </c>
      <c r="E228" s="133"/>
      <c r="F228" s="46" t="s">
        <v>15</v>
      </c>
      <c r="G228" s="50">
        <v>44817</v>
      </c>
      <c r="H228" s="43" t="s">
        <v>16</v>
      </c>
      <c r="I228" s="132"/>
      <c r="J228" s="133"/>
      <c r="K228" s="1" t="s">
        <v>2097</v>
      </c>
    </row>
    <row r="229" spans="1:11" x14ac:dyDescent="0.35">
      <c r="A229" s="48" t="s">
        <v>6489</v>
      </c>
      <c r="B229" s="47" t="s">
        <v>6490</v>
      </c>
      <c r="C229" s="48" t="s">
        <v>20221</v>
      </c>
      <c r="D229" s="136" t="s">
        <v>6492</v>
      </c>
      <c r="E229" s="133"/>
      <c r="F229" s="47" t="s">
        <v>15</v>
      </c>
      <c r="G229" s="49">
        <v>44818</v>
      </c>
      <c r="H229" s="44" t="s">
        <v>16</v>
      </c>
      <c r="I229" s="136" t="s">
        <v>17</v>
      </c>
      <c r="J229" s="133"/>
      <c r="K229" s="2" t="s">
        <v>2097</v>
      </c>
    </row>
    <row r="230" spans="1:11" x14ac:dyDescent="0.35">
      <c r="A230" s="45" t="s">
        <v>2460</v>
      </c>
      <c r="B230" s="46" t="s">
        <v>2461</v>
      </c>
      <c r="C230" s="45" t="s">
        <v>20222</v>
      </c>
      <c r="D230" s="132" t="s">
        <v>20223</v>
      </c>
      <c r="E230" s="133"/>
      <c r="F230" s="46" t="s">
        <v>23</v>
      </c>
      <c r="G230" s="50">
        <v>44825</v>
      </c>
      <c r="H230" s="43" t="s">
        <v>54</v>
      </c>
      <c r="I230" s="132" t="s">
        <v>17</v>
      </c>
      <c r="J230" s="133"/>
      <c r="K230" s="1" t="s">
        <v>2097</v>
      </c>
    </row>
    <row r="231" spans="1:11" ht="26" x14ac:dyDescent="0.35">
      <c r="A231" s="48" t="s">
        <v>5347</v>
      </c>
      <c r="B231" s="47" t="s">
        <v>5348</v>
      </c>
      <c r="C231" s="48" t="s">
        <v>20224</v>
      </c>
      <c r="D231" s="136" t="s">
        <v>5350</v>
      </c>
      <c r="E231" s="133"/>
      <c r="F231" s="47" t="s">
        <v>15</v>
      </c>
      <c r="G231" s="49">
        <v>44820</v>
      </c>
      <c r="H231" s="44" t="s">
        <v>16</v>
      </c>
      <c r="I231" s="136" t="s">
        <v>24</v>
      </c>
      <c r="J231" s="133"/>
      <c r="K231" s="3" t="s">
        <v>20225</v>
      </c>
    </row>
    <row r="232" spans="1:11" x14ac:dyDescent="0.35">
      <c r="A232" s="45" t="s">
        <v>6498</v>
      </c>
      <c r="B232" s="46" t="s">
        <v>6499</v>
      </c>
      <c r="C232" s="45" t="s">
        <v>20226</v>
      </c>
      <c r="D232" s="132" t="s">
        <v>6501</v>
      </c>
      <c r="E232" s="133"/>
      <c r="F232" s="46" t="s">
        <v>15</v>
      </c>
      <c r="G232" s="50">
        <v>44824</v>
      </c>
      <c r="H232" s="43" t="s">
        <v>16</v>
      </c>
      <c r="I232" s="132" t="s">
        <v>17</v>
      </c>
      <c r="J232" s="133"/>
      <c r="K232" s="1" t="s">
        <v>2097</v>
      </c>
    </row>
    <row r="233" spans="1:11" x14ac:dyDescent="0.35">
      <c r="A233" s="48" t="s">
        <v>5355</v>
      </c>
      <c r="B233" s="47" t="s">
        <v>20227</v>
      </c>
      <c r="C233" s="48" t="s">
        <v>20228</v>
      </c>
      <c r="D233" s="136" t="s">
        <v>5358</v>
      </c>
      <c r="E233" s="133"/>
      <c r="F233" s="47" t="s">
        <v>15</v>
      </c>
      <c r="G233" s="49">
        <v>44831</v>
      </c>
      <c r="H233" s="44" t="s">
        <v>16</v>
      </c>
      <c r="I233" s="136" t="s">
        <v>17</v>
      </c>
      <c r="J233" s="133"/>
      <c r="K233" s="2" t="s">
        <v>2097</v>
      </c>
    </row>
    <row r="234" spans="1:11" x14ac:dyDescent="0.35">
      <c r="A234" s="45" t="s">
        <v>6507</v>
      </c>
      <c r="B234" s="46" t="s">
        <v>6508</v>
      </c>
      <c r="C234" s="45" t="s">
        <v>20229</v>
      </c>
      <c r="D234" s="132" t="s">
        <v>6510</v>
      </c>
      <c r="E234" s="133"/>
      <c r="F234" s="46" t="s">
        <v>15</v>
      </c>
      <c r="G234" s="50">
        <v>44831</v>
      </c>
      <c r="H234" s="43" t="s">
        <v>16</v>
      </c>
      <c r="I234" s="132" t="s">
        <v>17</v>
      </c>
      <c r="J234" s="133"/>
      <c r="K234" s="1" t="s">
        <v>2097</v>
      </c>
    </row>
    <row r="235" spans="1:11" x14ac:dyDescent="0.35">
      <c r="A235" s="48" t="s">
        <v>6511</v>
      </c>
      <c r="B235" s="47" t="s">
        <v>20230</v>
      </c>
      <c r="C235" s="48" t="s">
        <v>20231</v>
      </c>
      <c r="D235" s="136" t="s">
        <v>6514</v>
      </c>
      <c r="E235" s="133"/>
      <c r="F235" s="47" t="s">
        <v>15</v>
      </c>
      <c r="G235" s="49">
        <v>44833</v>
      </c>
      <c r="H235" s="44" t="s">
        <v>16</v>
      </c>
      <c r="I235" s="136"/>
      <c r="J235" s="133"/>
      <c r="K235" s="2" t="s">
        <v>2097</v>
      </c>
    </row>
    <row r="236" spans="1:11" x14ac:dyDescent="0.35">
      <c r="A236" s="45" t="s">
        <v>6539</v>
      </c>
      <c r="B236" s="46" t="s">
        <v>20232</v>
      </c>
      <c r="C236" s="45" t="s">
        <v>20233</v>
      </c>
      <c r="D236" s="132" t="s">
        <v>6542</v>
      </c>
      <c r="E236" s="133"/>
      <c r="F236" s="46" t="s">
        <v>15</v>
      </c>
      <c r="G236" s="50">
        <v>44833</v>
      </c>
      <c r="H236" s="43" t="s">
        <v>16</v>
      </c>
      <c r="I236" s="132"/>
      <c r="J236" s="133"/>
      <c r="K236" s="1" t="s">
        <v>2097</v>
      </c>
    </row>
    <row r="237" spans="1:11" ht="37.5" x14ac:dyDescent="0.35">
      <c r="A237" s="48" t="s">
        <v>7941</v>
      </c>
      <c r="B237" s="47" t="s">
        <v>7942</v>
      </c>
      <c r="C237" s="48" t="s">
        <v>20234</v>
      </c>
      <c r="D237" s="136" t="s">
        <v>7944</v>
      </c>
      <c r="E237" s="133"/>
      <c r="F237" s="47" t="s">
        <v>15</v>
      </c>
      <c r="G237" s="49">
        <v>44833</v>
      </c>
      <c r="H237" s="44" t="s">
        <v>16</v>
      </c>
      <c r="I237" s="136" t="s">
        <v>17</v>
      </c>
      <c r="J237" s="133"/>
      <c r="K237" s="2" t="s">
        <v>2097</v>
      </c>
    </row>
    <row r="238" spans="1:11" x14ac:dyDescent="0.35">
      <c r="A238" s="45" t="s">
        <v>20235</v>
      </c>
      <c r="B238" s="46" t="s">
        <v>20236</v>
      </c>
      <c r="C238" s="45" t="s">
        <v>20237</v>
      </c>
      <c r="D238" s="132" t="s">
        <v>20238</v>
      </c>
      <c r="E238" s="133"/>
      <c r="F238" s="46" t="s">
        <v>15</v>
      </c>
      <c r="G238" s="50">
        <v>44833</v>
      </c>
      <c r="H238" s="43" t="s">
        <v>16</v>
      </c>
      <c r="I238" s="132" t="s">
        <v>17</v>
      </c>
      <c r="J238" s="133"/>
      <c r="K238" s="1" t="s">
        <v>2097</v>
      </c>
    </row>
    <row r="239" spans="1:11" x14ac:dyDescent="0.35">
      <c r="A239" s="137" t="s">
        <v>724</v>
      </c>
      <c r="B239" s="140" t="s">
        <v>725</v>
      </c>
      <c r="C239" s="137" t="s">
        <v>20239</v>
      </c>
      <c r="D239" s="136" t="s">
        <v>6548</v>
      </c>
      <c r="E239" s="143"/>
      <c r="F239" s="140" t="s">
        <v>15</v>
      </c>
      <c r="G239" s="148">
        <v>44810</v>
      </c>
      <c r="H239" s="44" t="s">
        <v>54</v>
      </c>
      <c r="I239" s="136" t="s">
        <v>17</v>
      </c>
      <c r="J239" s="133"/>
      <c r="K239" s="2" t="s">
        <v>2097</v>
      </c>
    </row>
    <row r="240" spans="1:11" x14ac:dyDescent="0.35">
      <c r="A240" s="139"/>
      <c r="B240" s="142"/>
      <c r="C240" s="139"/>
      <c r="D240" s="146"/>
      <c r="E240" s="147"/>
      <c r="F240" s="142"/>
      <c r="G240" s="150"/>
      <c r="H240" s="44" t="s">
        <v>171</v>
      </c>
      <c r="I240" s="136" t="s">
        <v>17</v>
      </c>
      <c r="J240" s="133"/>
      <c r="K240" s="2" t="s">
        <v>2097</v>
      </c>
    </row>
    <row r="241" spans="1:11" x14ac:dyDescent="0.35">
      <c r="A241" s="45" t="s">
        <v>7953</v>
      </c>
      <c r="B241" s="46" t="s">
        <v>20240</v>
      </c>
      <c r="C241" s="45" t="s">
        <v>20241</v>
      </c>
      <c r="D241" s="132" t="s">
        <v>7956</v>
      </c>
      <c r="E241" s="133"/>
      <c r="F241" s="46" t="s">
        <v>15</v>
      </c>
      <c r="G241" s="50">
        <v>44817</v>
      </c>
      <c r="H241" s="43" t="s">
        <v>16</v>
      </c>
      <c r="I241" s="132" t="s">
        <v>17</v>
      </c>
      <c r="J241" s="133"/>
      <c r="K241" s="1" t="s">
        <v>2097</v>
      </c>
    </row>
    <row r="242" spans="1:11" x14ac:dyDescent="0.35">
      <c r="A242" s="48" t="s">
        <v>9763</v>
      </c>
      <c r="B242" s="47" t="s">
        <v>9764</v>
      </c>
      <c r="C242" s="48" t="s">
        <v>20242</v>
      </c>
      <c r="D242" s="136" t="s">
        <v>9766</v>
      </c>
      <c r="E242" s="133"/>
      <c r="F242" s="47" t="s">
        <v>15</v>
      </c>
      <c r="G242" s="49">
        <v>44819</v>
      </c>
      <c r="H242" s="44" t="s">
        <v>16</v>
      </c>
      <c r="I242" s="136" t="s">
        <v>17</v>
      </c>
      <c r="J242" s="133"/>
      <c r="K242" s="2" t="s">
        <v>2097</v>
      </c>
    </row>
    <row r="243" spans="1:11" x14ac:dyDescent="0.35">
      <c r="A243" s="45" t="s">
        <v>9771</v>
      </c>
      <c r="B243" s="46" t="s">
        <v>7095</v>
      </c>
      <c r="C243" s="45" t="s">
        <v>20243</v>
      </c>
      <c r="D243" s="132" t="s">
        <v>9773</v>
      </c>
      <c r="E243" s="133"/>
      <c r="F243" s="46" t="s">
        <v>15</v>
      </c>
      <c r="G243" s="50">
        <v>44819</v>
      </c>
      <c r="H243" s="43" t="s">
        <v>16</v>
      </c>
      <c r="I243" s="132" t="s">
        <v>17</v>
      </c>
      <c r="J243" s="133"/>
      <c r="K243" s="1" t="s">
        <v>2097</v>
      </c>
    </row>
    <row r="244" spans="1:11" x14ac:dyDescent="0.35">
      <c r="A244" s="48" t="s">
        <v>6553</v>
      </c>
      <c r="B244" s="47" t="s">
        <v>20244</v>
      </c>
      <c r="C244" s="48" t="s">
        <v>20245</v>
      </c>
      <c r="D244" s="136" t="s">
        <v>6556</v>
      </c>
      <c r="E244" s="133"/>
      <c r="F244" s="47" t="s">
        <v>15</v>
      </c>
      <c r="G244" s="49">
        <v>44832</v>
      </c>
      <c r="H244" s="44" t="s">
        <v>16</v>
      </c>
      <c r="I244" s="136" t="s">
        <v>17</v>
      </c>
      <c r="J244" s="133"/>
      <c r="K244" s="2" t="s">
        <v>2097</v>
      </c>
    </row>
    <row r="245" spans="1:11" x14ac:dyDescent="0.35">
      <c r="A245" s="45" t="s">
        <v>7981</v>
      </c>
      <c r="B245" s="46" t="s">
        <v>7982</v>
      </c>
      <c r="C245" s="45" t="s">
        <v>20246</v>
      </c>
      <c r="D245" s="132" t="s">
        <v>7984</v>
      </c>
      <c r="E245" s="133"/>
      <c r="F245" s="46" t="s">
        <v>15</v>
      </c>
      <c r="G245" s="50">
        <v>44833</v>
      </c>
      <c r="H245" s="43" t="s">
        <v>16</v>
      </c>
      <c r="I245" s="132"/>
      <c r="J245" s="133"/>
      <c r="K245" s="1" t="s">
        <v>2097</v>
      </c>
    </row>
    <row r="246" spans="1:11" x14ac:dyDescent="0.35">
      <c r="A246" s="48" t="s">
        <v>9782</v>
      </c>
      <c r="B246" s="47" t="s">
        <v>9783</v>
      </c>
      <c r="C246" s="48" t="s">
        <v>20247</v>
      </c>
      <c r="D246" s="136" t="s">
        <v>9785</v>
      </c>
      <c r="E246" s="133"/>
      <c r="F246" s="47" t="s">
        <v>15</v>
      </c>
      <c r="G246" s="49">
        <v>44826</v>
      </c>
      <c r="H246" s="44" t="s">
        <v>16</v>
      </c>
      <c r="I246" s="136"/>
      <c r="J246" s="133"/>
      <c r="K246" s="2" t="s">
        <v>2097</v>
      </c>
    </row>
    <row r="247" spans="1:11" x14ac:dyDescent="0.35">
      <c r="A247" s="45" t="s">
        <v>9787</v>
      </c>
      <c r="B247" s="46" t="s">
        <v>20248</v>
      </c>
      <c r="C247" s="45" t="s">
        <v>20249</v>
      </c>
      <c r="D247" s="132" t="s">
        <v>9790</v>
      </c>
      <c r="E247" s="133"/>
      <c r="F247" s="46" t="s">
        <v>15</v>
      </c>
      <c r="G247" s="50">
        <v>44819</v>
      </c>
      <c r="H247" s="43" t="s">
        <v>16</v>
      </c>
      <c r="I247" s="132" t="s">
        <v>24</v>
      </c>
      <c r="J247" s="133"/>
      <c r="K247" s="1" t="s">
        <v>2097</v>
      </c>
    </row>
    <row r="248" spans="1:11" x14ac:dyDescent="0.35">
      <c r="A248" s="48" t="s">
        <v>5371</v>
      </c>
      <c r="B248" s="47" t="s">
        <v>20250</v>
      </c>
      <c r="C248" s="48" t="s">
        <v>20251</v>
      </c>
      <c r="D248" s="136" t="s">
        <v>5374</v>
      </c>
      <c r="E248" s="133"/>
      <c r="F248" s="47" t="s">
        <v>15</v>
      </c>
      <c r="G248" s="49">
        <v>44820</v>
      </c>
      <c r="H248" s="44" t="s">
        <v>16</v>
      </c>
      <c r="I248" s="136" t="s">
        <v>17</v>
      </c>
      <c r="J248" s="133"/>
      <c r="K248" s="2" t="s">
        <v>2097</v>
      </c>
    </row>
    <row r="249" spans="1:11" x14ac:dyDescent="0.35">
      <c r="A249" s="45" t="s">
        <v>6557</v>
      </c>
      <c r="B249" s="46" t="s">
        <v>6558</v>
      </c>
      <c r="C249" s="45" t="s">
        <v>20252</v>
      </c>
      <c r="D249" s="132" t="s">
        <v>6560</v>
      </c>
      <c r="E249" s="133"/>
      <c r="F249" s="46" t="s">
        <v>15</v>
      </c>
      <c r="G249" s="50">
        <v>44818</v>
      </c>
      <c r="H249" s="43" t="s">
        <v>16</v>
      </c>
      <c r="I249" s="132" t="s">
        <v>17</v>
      </c>
      <c r="J249" s="133"/>
      <c r="K249" s="1" t="s">
        <v>2097</v>
      </c>
    </row>
    <row r="250" spans="1:11" x14ac:dyDescent="0.35">
      <c r="A250" s="48" t="s">
        <v>7997</v>
      </c>
      <c r="B250" s="47" t="s">
        <v>7998</v>
      </c>
      <c r="C250" s="48" t="s">
        <v>20253</v>
      </c>
      <c r="D250" s="136" t="s">
        <v>8000</v>
      </c>
      <c r="E250" s="133"/>
      <c r="F250" s="47" t="s">
        <v>15</v>
      </c>
      <c r="G250" s="49">
        <v>44833</v>
      </c>
      <c r="H250" s="44" t="s">
        <v>16</v>
      </c>
      <c r="I250" s="136" t="s">
        <v>17</v>
      </c>
      <c r="J250" s="133"/>
      <c r="K250" s="2" t="s">
        <v>2097</v>
      </c>
    </row>
    <row r="251" spans="1:11" x14ac:dyDescent="0.35">
      <c r="A251" s="45" t="s">
        <v>6565</v>
      </c>
      <c r="B251" s="46" t="s">
        <v>20254</v>
      </c>
      <c r="C251" s="45" t="s">
        <v>20255</v>
      </c>
      <c r="D251" s="132" t="s">
        <v>6568</v>
      </c>
      <c r="E251" s="133"/>
      <c r="F251" s="46" t="s">
        <v>15</v>
      </c>
      <c r="G251" s="50">
        <v>44818</v>
      </c>
      <c r="H251" s="43" t="s">
        <v>16</v>
      </c>
      <c r="I251" s="132" t="s">
        <v>17</v>
      </c>
      <c r="J251" s="133"/>
      <c r="K251" s="1" t="s">
        <v>2097</v>
      </c>
    </row>
    <row r="252" spans="1:11" x14ac:dyDescent="0.35">
      <c r="A252" s="48" t="s">
        <v>5379</v>
      </c>
      <c r="B252" s="47" t="s">
        <v>5380</v>
      </c>
      <c r="C252" s="48" t="s">
        <v>20256</v>
      </c>
      <c r="D252" s="136" t="s">
        <v>5382</v>
      </c>
      <c r="E252" s="133"/>
      <c r="F252" s="47" t="s">
        <v>15</v>
      </c>
      <c r="G252" s="49">
        <v>44823</v>
      </c>
      <c r="H252" s="44" t="s">
        <v>16</v>
      </c>
      <c r="I252" s="136"/>
      <c r="J252" s="133"/>
      <c r="K252" s="2" t="s">
        <v>2097</v>
      </c>
    </row>
    <row r="253" spans="1:11" x14ac:dyDescent="0.35">
      <c r="A253" s="45" t="s">
        <v>8010</v>
      </c>
      <c r="B253" s="46" t="s">
        <v>20257</v>
      </c>
      <c r="C253" s="45" t="s">
        <v>20258</v>
      </c>
      <c r="D253" s="132" t="s">
        <v>8013</v>
      </c>
      <c r="E253" s="133"/>
      <c r="F253" s="46" t="s">
        <v>15</v>
      </c>
      <c r="G253" s="50">
        <v>44824</v>
      </c>
      <c r="H253" s="43" t="s">
        <v>16</v>
      </c>
      <c r="I253" s="132" t="s">
        <v>17</v>
      </c>
      <c r="J253" s="133"/>
      <c r="K253" s="1" t="s">
        <v>2097</v>
      </c>
    </row>
    <row r="254" spans="1:11" x14ac:dyDescent="0.35">
      <c r="A254" s="48" t="s">
        <v>9823</v>
      </c>
      <c r="B254" s="47" t="s">
        <v>9824</v>
      </c>
      <c r="C254" s="48" t="s">
        <v>20259</v>
      </c>
      <c r="D254" s="136" t="s">
        <v>9826</v>
      </c>
      <c r="E254" s="133"/>
      <c r="F254" s="47" t="s">
        <v>15</v>
      </c>
      <c r="G254" s="49">
        <v>44816</v>
      </c>
      <c r="H254" s="44" t="s">
        <v>16</v>
      </c>
      <c r="I254" s="136"/>
      <c r="J254" s="133"/>
      <c r="K254" s="2" t="s">
        <v>2097</v>
      </c>
    </row>
    <row r="255" spans="1:11" x14ac:dyDescent="0.35">
      <c r="A255" s="45" t="s">
        <v>5387</v>
      </c>
      <c r="B255" s="46" t="s">
        <v>20260</v>
      </c>
      <c r="C255" s="45" t="s">
        <v>20261</v>
      </c>
      <c r="D255" s="132" t="s">
        <v>5390</v>
      </c>
      <c r="E255" s="133"/>
      <c r="F255" s="46" t="s">
        <v>15</v>
      </c>
      <c r="G255" s="50">
        <v>44823</v>
      </c>
      <c r="H255" s="43" t="s">
        <v>16</v>
      </c>
      <c r="I255" s="132" t="s">
        <v>17</v>
      </c>
      <c r="J255" s="133"/>
      <c r="K255" s="1" t="s">
        <v>2097</v>
      </c>
    </row>
    <row r="256" spans="1:11" x14ac:dyDescent="0.35">
      <c r="A256" s="48" t="s">
        <v>5396</v>
      </c>
      <c r="B256" s="47" t="s">
        <v>5397</v>
      </c>
      <c r="C256" s="48" t="s">
        <v>20262</v>
      </c>
      <c r="D256" s="136" t="s">
        <v>5399</v>
      </c>
      <c r="E256" s="133"/>
      <c r="F256" s="47" t="s">
        <v>15</v>
      </c>
      <c r="G256" s="49">
        <v>44825</v>
      </c>
      <c r="H256" s="44" t="s">
        <v>16</v>
      </c>
      <c r="I256" s="136" t="s">
        <v>17</v>
      </c>
      <c r="J256" s="133"/>
      <c r="K256" s="2" t="s">
        <v>2097</v>
      </c>
    </row>
    <row r="257" spans="1:11" x14ac:dyDescent="0.35">
      <c r="A257" s="45" t="s">
        <v>9835</v>
      </c>
      <c r="B257" s="46" t="s">
        <v>19621</v>
      </c>
      <c r="C257" s="45" t="s">
        <v>20263</v>
      </c>
      <c r="D257" s="132" t="s">
        <v>9838</v>
      </c>
      <c r="E257" s="133"/>
      <c r="F257" s="46" t="s">
        <v>15</v>
      </c>
      <c r="G257" s="50">
        <v>44816</v>
      </c>
      <c r="H257" s="43" t="s">
        <v>16</v>
      </c>
      <c r="I257" s="132" t="s">
        <v>17</v>
      </c>
      <c r="J257" s="133"/>
      <c r="K257" s="1" t="s">
        <v>2097</v>
      </c>
    </row>
    <row r="258" spans="1:11" ht="25" x14ac:dyDescent="0.35">
      <c r="A258" s="48" t="s">
        <v>20264</v>
      </c>
      <c r="B258" s="47" t="s">
        <v>20265</v>
      </c>
      <c r="C258" s="48" t="s">
        <v>20266</v>
      </c>
      <c r="D258" s="136" t="s">
        <v>20267</v>
      </c>
      <c r="E258" s="133"/>
      <c r="F258" s="47" t="s">
        <v>15</v>
      </c>
      <c r="G258" s="49">
        <v>44816</v>
      </c>
      <c r="H258" s="44" t="s">
        <v>54</v>
      </c>
      <c r="I258" s="136" t="s">
        <v>17</v>
      </c>
      <c r="J258" s="133"/>
      <c r="K258" s="2" t="s">
        <v>2097</v>
      </c>
    </row>
    <row r="259" spans="1:11" x14ac:dyDescent="0.35">
      <c r="A259" s="45" t="s">
        <v>5400</v>
      </c>
      <c r="B259" s="46" t="s">
        <v>5401</v>
      </c>
      <c r="C259" s="45" t="s">
        <v>20268</v>
      </c>
      <c r="D259" s="132" t="s">
        <v>5403</v>
      </c>
      <c r="E259" s="133"/>
      <c r="F259" s="46" t="s">
        <v>15</v>
      </c>
      <c r="G259" s="50">
        <v>44825</v>
      </c>
      <c r="H259" s="43" t="s">
        <v>16</v>
      </c>
      <c r="I259" s="132"/>
      <c r="J259" s="133"/>
      <c r="K259" s="1" t="s">
        <v>2097</v>
      </c>
    </row>
    <row r="260" spans="1:11" x14ac:dyDescent="0.35">
      <c r="A260" s="48" t="s">
        <v>8039</v>
      </c>
      <c r="B260" s="47" t="s">
        <v>20269</v>
      </c>
      <c r="C260" s="48" t="s">
        <v>20270</v>
      </c>
      <c r="D260" s="136" t="s">
        <v>8042</v>
      </c>
      <c r="E260" s="133"/>
      <c r="F260" s="47" t="s">
        <v>15</v>
      </c>
      <c r="G260" s="49">
        <v>44817</v>
      </c>
      <c r="H260" s="44" t="s">
        <v>16</v>
      </c>
      <c r="I260" s="136" t="s">
        <v>17</v>
      </c>
      <c r="J260" s="133"/>
      <c r="K260" s="2" t="s">
        <v>2097</v>
      </c>
    </row>
    <row r="261" spans="1:11" x14ac:dyDescent="0.35">
      <c r="A261" s="45" t="s">
        <v>6590</v>
      </c>
      <c r="B261" s="46" t="s">
        <v>6591</v>
      </c>
      <c r="C261" s="45" t="s">
        <v>20271</v>
      </c>
      <c r="D261" s="132" t="s">
        <v>6593</v>
      </c>
      <c r="E261" s="133"/>
      <c r="F261" s="46" t="s">
        <v>15</v>
      </c>
      <c r="G261" s="50">
        <v>44833</v>
      </c>
      <c r="H261" s="43" t="s">
        <v>16</v>
      </c>
      <c r="I261" s="132" t="s">
        <v>17</v>
      </c>
      <c r="J261" s="133"/>
      <c r="K261" s="1" t="s">
        <v>2097</v>
      </c>
    </row>
    <row r="262" spans="1:11" x14ac:dyDescent="0.35">
      <c r="A262" s="137" t="s">
        <v>6594</v>
      </c>
      <c r="B262" s="140" t="s">
        <v>734</v>
      </c>
      <c r="C262" s="137" t="s">
        <v>20272</v>
      </c>
      <c r="D262" s="136" t="s">
        <v>6596</v>
      </c>
      <c r="E262" s="143"/>
      <c r="F262" s="140" t="s">
        <v>15</v>
      </c>
      <c r="G262" s="148">
        <v>44811</v>
      </c>
      <c r="H262" s="44" t="s">
        <v>411</v>
      </c>
      <c r="I262" s="136" t="s">
        <v>17</v>
      </c>
      <c r="J262" s="133"/>
      <c r="K262" s="2" t="s">
        <v>2097</v>
      </c>
    </row>
    <row r="263" spans="1:11" x14ac:dyDescent="0.35">
      <c r="A263" s="138"/>
      <c r="B263" s="141"/>
      <c r="C263" s="138"/>
      <c r="D263" s="144"/>
      <c r="E263" s="145"/>
      <c r="F263" s="141"/>
      <c r="G263" s="149"/>
      <c r="H263" s="44" t="s">
        <v>253</v>
      </c>
      <c r="I263" s="136" t="s">
        <v>17</v>
      </c>
      <c r="J263" s="133"/>
      <c r="K263" s="2" t="s">
        <v>2097</v>
      </c>
    </row>
    <row r="264" spans="1:11" x14ac:dyDescent="0.35">
      <c r="A264" s="138"/>
      <c r="B264" s="141"/>
      <c r="C264" s="138"/>
      <c r="D264" s="144"/>
      <c r="E264" s="145"/>
      <c r="F264" s="141"/>
      <c r="G264" s="149"/>
      <c r="H264" s="44" t="s">
        <v>253</v>
      </c>
      <c r="I264" s="136" t="s">
        <v>17</v>
      </c>
      <c r="J264" s="133"/>
      <c r="K264" s="2" t="s">
        <v>2097</v>
      </c>
    </row>
    <row r="265" spans="1:11" x14ac:dyDescent="0.35">
      <c r="A265" s="138"/>
      <c r="B265" s="141"/>
      <c r="C265" s="138"/>
      <c r="D265" s="144"/>
      <c r="E265" s="145"/>
      <c r="F265" s="141"/>
      <c r="G265" s="149"/>
      <c r="H265" s="44" t="s">
        <v>411</v>
      </c>
      <c r="I265" s="136" t="s">
        <v>17</v>
      </c>
      <c r="J265" s="133"/>
      <c r="K265" s="2" t="s">
        <v>2097</v>
      </c>
    </row>
    <row r="266" spans="1:11" x14ac:dyDescent="0.35">
      <c r="A266" s="138"/>
      <c r="B266" s="141"/>
      <c r="C266" s="138"/>
      <c r="D266" s="144"/>
      <c r="E266" s="145"/>
      <c r="F266" s="141"/>
      <c r="G266" s="149"/>
      <c r="H266" s="44" t="s">
        <v>16</v>
      </c>
      <c r="I266" s="136" t="s">
        <v>17</v>
      </c>
      <c r="J266" s="133"/>
      <c r="K266" s="2" t="s">
        <v>2097</v>
      </c>
    </row>
    <row r="267" spans="1:11" x14ac:dyDescent="0.35">
      <c r="A267" s="138"/>
      <c r="B267" s="141"/>
      <c r="C267" s="138"/>
      <c r="D267" s="144"/>
      <c r="E267" s="145"/>
      <c r="F267" s="141"/>
      <c r="G267" s="149"/>
      <c r="H267" s="44" t="s">
        <v>411</v>
      </c>
      <c r="I267" s="136" t="s">
        <v>17</v>
      </c>
      <c r="J267" s="133"/>
      <c r="K267" s="2" t="s">
        <v>2097</v>
      </c>
    </row>
    <row r="268" spans="1:11" x14ac:dyDescent="0.35">
      <c r="A268" s="138"/>
      <c r="B268" s="141"/>
      <c r="C268" s="138"/>
      <c r="D268" s="144"/>
      <c r="E268" s="145"/>
      <c r="F268" s="141"/>
      <c r="G268" s="149"/>
      <c r="H268" s="44" t="s">
        <v>253</v>
      </c>
      <c r="I268" s="136" t="s">
        <v>17</v>
      </c>
      <c r="J268" s="133"/>
      <c r="K268" s="2" t="s">
        <v>2097</v>
      </c>
    </row>
    <row r="269" spans="1:11" x14ac:dyDescent="0.35">
      <c r="A269" s="139"/>
      <c r="B269" s="142"/>
      <c r="C269" s="139"/>
      <c r="D269" s="146"/>
      <c r="E269" s="147"/>
      <c r="F269" s="142"/>
      <c r="G269" s="150"/>
      <c r="H269" s="44" t="s">
        <v>411</v>
      </c>
      <c r="I269" s="136" t="s">
        <v>17</v>
      </c>
      <c r="J269" s="133"/>
      <c r="K269" s="2" t="s">
        <v>2097</v>
      </c>
    </row>
    <row r="270" spans="1:11" x14ac:dyDescent="0.35">
      <c r="A270" s="45" t="s">
        <v>733</v>
      </c>
      <c r="B270" s="46" t="s">
        <v>734</v>
      </c>
      <c r="C270" s="45" t="s">
        <v>11563</v>
      </c>
      <c r="D270" s="132" t="s">
        <v>736</v>
      </c>
      <c r="E270" s="133"/>
      <c r="F270" s="46" t="s">
        <v>23</v>
      </c>
      <c r="G270" s="50">
        <v>44810</v>
      </c>
      <c r="H270" s="43" t="s">
        <v>30</v>
      </c>
      <c r="I270" s="132" t="s">
        <v>17</v>
      </c>
      <c r="J270" s="133"/>
      <c r="K270" s="1" t="s">
        <v>2097</v>
      </c>
    </row>
    <row r="271" spans="1:11" x14ac:dyDescent="0.35">
      <c r="A271" s="48" t="s">
        <v>9867</v>
      </c>
      <c r="B271" s="47" t="s">
        <v>9868</v>
      </c>
      <c r="C271" s="48" t="s">
        <v>20273</v>
      </c>
      <c r="D271" s="136" t="s">
        <v>9870</v>
      </c>
      <c r="E271" s="133"/>
      <c r="F271" s="47" t="s">
        <v>15</v>
      </c>
      <c r="G271" s="49">
        <v>44826</v>
      </c>
      <c r="H271" s="44" t="s">
        <v>16</v>
      </c>
      <c r="I271" s="136" t="s">
        <v>17</v>
      </c>
      <c r="J271" s="133"/>
      <c r="K271" s="2" t="s">
        <v>2097</v>
      </c>
    </row>
    <row r="272" spans="1:11" x14ac:dyDescent="0.35">
      <c r="A272" s="45" t="s">
        <v>5409</v>
      </c>
      <c r="B272" s="46" t="s">
        <v>5410</v>
      </c>
      <c r="C272" s="45" t="s">
        <v>20274</v>
      </c>
      <c r="D272" s="132" t="s">
        <v>5412</v>
      </c>
      <c r="E272" s="133"/>
      <c r="F272" s="46" t="s">
        <v>15</v>
      </c>
      <c r="G272" s="50">
        <v>44820</v>
      </c>
      <c r="H272" s="43" t="s">
        <v>16</v>
      </c>
      <c r="I272" s="132" t="s">
        <v>17</v>
      </c>
      <c r="J272" s="133"/>
      <c r="K272" s="1" t="s">
        <v>2097</v>
      </c>
    </row>
    <row r="273" spans="1:11" x14ac:dyDescent="0.35">
      <c r="A273" s="48" t="s">
        <v>8043</v>
      </c>
      <c r="B273" s="47" t="s">
        <v>8044</v>
      </c>
      <c r="C273" s="48" t="s">
        <v>20275</v>
      </c>
      <c r="D273" s="136" t="s">
        <v>8046</v>
      </c>
      <c r="E273" s="133"/>
      <c r="F273" s="47" t="s">
        <v>15</v>
      </c>
      <c r="G273" s="49">
        <v>44833</v>
      </c>
      <c r="H273" s="44" t="s">
        <v>16</v>
      </c>
      <c r="I273" s="136" t="s">
        <v>17</v>
      </c>
      <c r="J273" s="133"/>
      <c r="K273" s="2" t="s">
        <v>2097</v>
      </c>
    </row>
    <row r="274" spans="1:11" ht="25" x14ac:dyDescent="0.35">
      <c r="A274" s="45" t="s">
        <v>737</v>
      </c>
      <c r="B274" s="46" t="s">
        <v>11570</v>
      </c>
      <c r="C274" s="45" t="s">
        <v>11571</v>
      </c>
      <c r="D274" s="132" t="s">
        <v>11443</v>
      </c>
      <c r="E274" s="133"/>
      <c r="F274" s="46" t="s">
        <v>23</v>
      </c>
      <c r="G274" s="50">
        <v>44823</v>
      </c>
      <c r="H274" s="43" t="s">
        <v>30</v>
      </c>
      <c r="I274" s="132" t="s">
        <v>17</v>
      </c>
      <c r="J274" s="133"/>
      <c r="K274" s="1" t="s">
        <v>2097</v>
      </c>
    </row>
    <row r="275" spans="1:11" x14ac:dyDescent="0.35">
      <c r="A275" s="48" t="s">
        <v>6597</v>
      </c>
      <c r="B275" s="47" t="s">
        <v>6598</v>
      </c>
      <c r="C275" s="48" t="s">
        <v>20276</v>
      </c>
      <c r="D275" s="136" t="s">
        <v>6600</v>
      </c>
      <c r="E275" s="133"/>
      <c r="F275" s="47" t="s">
        <v>15</v>
      </c>
      <c r="G275" s="49">
        <v>44833</v>
      </c>
      <c r="H275" s="44" t="s">
        <v>16</v>
      </c>
      <c r="I275" s="136" t="s">
        <v>17</v>
      </c>
      <c r="J275" s="133"/>
      <c r="K275" s="2" t="s">
        <v>2097</v>
      </c>
    </row>
    <row r="276" spans="1:11" x14ac:dyDescent="0.35">
      <c r="A276" s="45" t="s">
        <v>741</v>
      </c>
      <c r="B276" s="46" t="s">
        <v>742</v>
      </c>
      <c r="C276" s="45" t="s">
        <v>20277</v>
      </c>
      <c r="D276" s="132" t="s">
        <v>746</v>
      </c>
      <c r="E276" s="133"/>
      <c r="F276" s="46" t="s">
        <v>23</v>
      </c>
      <c r="G276" s="50">
        <v>44831</v>
      </c>
      <c r="H276" s="43" t="s">
        <v>16</v>
      </c>
      <c r="I276" s="132" t="s">
        <v>17</v>
      </c>
      <c r="J276" s="133"/>
      <c r="K276" s="1" t="s">
        <v>2097</v>
      </c>
    </row>
    <row r="277" spans="1:11" x14ac:dyDescent="0.35">
      <c r="A277" s="48" t="s">
        <v>6618</v>
      </c>
      <c r="B277" s="47" t="s">
        <v>20278</v>
      </c>
      <c r="C277" s="48" t="s">
        <v>20279</v>
      </c>
      <c r="D277" s="136" t="s">
        <v>6621</v>
      </c>
      <c r="E277" s="133"/>
      <c r="F277" s="47" t="s">
        <v>15</v>
      </c>
      <c r="G277" s="49">
        <v>44805</v>
      </c>
      <c r="H277" s="44" t="s">
        <v>16</v>
      </c>
      <c r="I277" s="136" t="s">
        <v>17</v>
      </c>
      <c r="J277" s="133"/>
      <c r="K277" s="2" t="s">
        <v>2097</v>
      </c>
    </row>
    <row r="278" spans="1:11" x14ac:dyDescent="0.35">
      <c r="A278" s="45" t="s">
        <v>6630</v>
      </c>
      <c r="B278" s="46" t="s">
        <v>6558</v>
      </c>
      <c r="C278" s="45" t="s">
        <v>20280</v>
      </c>
      <c r="D278" s="132" t="s">
        <v>6632</v>
      </c>
      <c r="E278" s="133"/>
      <c r="F278" s="46" t="s">
        <v>15</v>
      </c>
      <c r="G278" s="50">
        <v>44805</v>
      </c>
      <c r="H278" s="43" t="s">
        <v>16</v>
      </c>
      <c r="I278" s="132" t="s">
        <v>17</v>
      </c>
      <c r="J278" s="133"/>
      <c r="K278" s="1" t="s">
        <v>2097</v>
      </c>
    </row>
    <row r="279" spans="1:11" x14ac:dyDescent="0.35">
      <c r="A279" s="48" t="s">
        <v>6633</v>
      </c>
      <c r="B279" s="47" t="s">
        <v>20281</v>
      </c>
      <c r="C279" s="48" t="s">
        <v>20282</v>
      </c>
      <c r="D279" s="136" t="s">
        <v>20283</v>
      </c>
      <c r="E279" s="133"/>
      <c r="F279" s="47" t="s">
        <v>15</v>
      </c>
      <c r="G279" s="49">
        <v>44824</v>
      </c>
      <c r="H279" s="44" t="s">
        <v>16</v>
      </c>
      <c r="I279" s="136" t="s">
        <v>17</v>
      </c>
      <c r="J279" s="133"/>
      <c r="K279" s="2" t="s">
        <v>2097</v>
      </c>
    </row>
    <row r="280" spans="1:11" x14ac:dyDescent="0.35">
      <c r="A280" s="45" t="s">
        <v>9934</v>
      </c>
      <c r="B280" s="46" t="s">
        <v>9935</v>
      </c>
      <c r="C280" s="45" t="s">
        <v>20284</v>
      </c>
      <c r="D280" s="132" t="s">
        <v>9937</v>
      </c>
      <c r="E280" s="133"/>
      <c r="F280" s="46" t="s">
        <v>15</v>
      </c>
      <c r="G280" s="50">
        <v>44819</v>
      </c>
      <c r="H280" s="43" t="s">
        <v>16</v>
      </c>
      <c r="I280" s="132" t="s">
        <v>17</v>
      </c>
      <c r="J280" s="133"/>
      <c r="K280" s="1" t="s">
        <v>2097</v>
      </c>
    </row>
    <row r="281" spans="1:11" ht="26" x14ac:dyDescent="0.35">
      <c r="A281" s="48" t="s">
        <v>9938</v>
      </c>
      <c r="B281" s="47" t="s">
        <v>20285</v>
      </c>
      <c r="C281" s="48" t="s">
        <v>20286</v>
      </c>
      <c r="D281" s="136" t="s">
        <v>9941</v>
      </c>
      <c r="E281" s="133"/>
      <c r="F281" s="47" t="s">
        <v>15</v>
      </c>
      <c r="G281" s="49">
        <v>44816</v>
      </c>
      <c r="H281" s="44" t="s">
        <v>16</v>
      </c>
      <c r="I281" s="136" t="s">
        <v>219</v>
      </c>
      <c r="J281" s="133"/>
      <c r="K281" s="3" t="s">
        <v>20287</v>
      </c>
    </row>
    <row r="282" spans="1:11" ht="51.5" x14ac:dyDescent="0.35">
      <c r="A282" s="45" t="s">
        <v>3294</v>
      </c>
      <c r="B282" s="46" t="s">
        <v>2773</v>
      </c>
      <c r="C282" s="45" t="s">
        <v>20288</v>
      </c>
      <c r="D282" s="132" t="s">
        <v>9943</v>
      </c>
      <c r="E282" s="133"/>
      <c r="F282" s="46" t="s">
        <v>23</v>
      </c>
      <c r="G282" s="50">
        <v>44824</v>
      </c>
      <c r="H282" s="43" t="s">
        <v>155</v>
      </c>
      <c r="I282" s="132" t="s">
        <v>43</v>
      </c>
      <c r="J282" s="133"/>
      <c r="K282" s="3" t="s">
        <v>20289</v>
      </c>
    </row>
    <row r="283" spans="1:11" x14ac:dyDescent="0.35">
      <c r="A283" s="48" t="s">
        <v>9956</v>
      </c>
      <c r="B283" s="47" t="s">
        <v>9524</v>
      </c>
      <c r="C283" s="48" t="s">
        <v>20290</v>
      </c>
      <c r="D283" s="136" t="s">
        <v>9958</v>
      </c>
      <c r="E283" s="133"/>
      <c r="F283" s="47" t="s">
        <v>15</v>
      </c>
      <c r="G283" s="49">
        <v>44826</v>
      </c>
      <c r="H283" s="44" t="s">
        <v>16</v>
      </c>
      <c r="I283" s="136" t="s">
        <v>17</v>
      </c>
      <c r="J283" s="133"/>
      <c r="K283" s="2" t="s">
        <v>2097</v>
      </c>
    </row>
    <row r="284" spans="1:11" x14ac:dyDescent="0.35">
      <c r="A284" s="45" t="s">
        <v>9959</v>
      </c>
      <c r="B284" s="46" t="s">
        <v>9960</v>
      </c>
      <c r="C284" s="45" t="s">
        <v>20291</v>
      </c>
      <c r="D284" s="132" t="s">
        <v>9962</v>
      </c>
      <c r="E284" s="133"/>
      <c r="F284" s="46" t="s">
        <v>15</v>
      </c>
      <c r="G284" s="50">
        <v>44819</v>
      </c>
      <c r="H284" s="43" t="s">
        <v>16</v>
      </c>
      <c r="I284" s="132" t="s">
        <v>17</v>
      </c>
      <c r="J284" s="133"/>
      <c r="K284" s="1" t="s">
        <v>2097</v>
      </c>
    </row>
    <row r="285" spans="1:11" x14ac:dyDescent="0.35">
      <c r="A285" s="48" t="s">
        <v>9963</v>
      </c>
      <c r="B285" s="47" t="s">
        <v>9964</v>
      </c>
      <c r="C285" s="48" t="s">
        <v>20292</v>
      </c>
      <c r="D285" s="136" t="s">
        <v>9966</v>
      </c>
      <c r="E285" s="133"/>
      <c r="F285" s="47" t="s">
        <v>15</v>
      </c>
      <c r="G285" s="49">
        <v>44826</v>
      </c>
      <c r="H285" s="44" t="s">
        <v>16</v>
      </c>
      <c r="I285" s="136" t="s">
        <v>17</v>
      </c>
      <c r="J285" s="133"/>
      <c r="K285" s="2" t="s">
        <v>2097</v>
      </c>
    </row>
    <row r="286" spans="1:11" x14ac:dyDescent="0.35">
      <c r="A286" s="45" t="s">
        <v>757</v>
      </c>
      <c r="B286" s="46" t="s">
        <v>758</v>
      </c>
      <c r="C286" s="45" t="s">
        <v>11583</v>
      </c>
      <c r="D286" s="132" t="s">
        <v>760</v>
      </c>
      <c r="E286" s="133"/>
      <c r="F286" s="46" t="s">
        <v>23</v>
      </c>
      <c r="G286" s="50">
        <v>44806</v>
      </c>
      <c r="H286" s="43" t="s">
        <v>30</v>
      </c>
      <c r="I286" s="132" t="s">
        <v>17</v>
      </c>
      <c r="J286" s="133"/>
      <c r="K286" s="1" t="s">
        <v>2097</v>
      </c>
    </row>
    <row r="287" spans="1:11" x14ac:dyDescent="0.35">
      <c r="A287" s="48" t="s">
        <v>6667</v>
      </c>
      <c r="B287" s="47" t="s">
        <v>6668</v>
      </c>
      <c r="C287" s="48" t="s">
        <v>20293</v>
      </c>
      <c r="D287" s="136" t="s">
        <v>6670</v>
      </c>
      <c r="E287" s="133"/>
      <c r="F287" s="47" t="s">
        <v>15</v>
      </c>
      <c r="G287" s="49">
        <v>44824</v>
      </c>
      <c r="H287" s="44" t="s">
        <v>16</v>
      </c>
      <c r="I287" s="136" t="s">
        <v>17</v>
      </c>
      <c r="J287" s="133"/>
      <c r="K287" s="2" t="s">
        <v>2097</v>
      </c>
    </row>
    <row r="288" spans="1:11" x14ac:dyDescent="0.35">
      <c r="A288" s="45" t="s">
        <v>6690</v>
      </c>
      <c r="B288" s="46" t="s">
        <v>6691</v>
      </c>
      <c r="C288" s="45" t="s">
        <v>20294</v>
      </c>
      <c r="D288" s="132" t="s">
        <v>6693</v>
      </c>
      <c r="E288" s="133"/>
      <c r="F288" s="46" t="s">
        <v>15</v>
      </c>
      <c r="G288" s="50">
        <v>44824</v>
      </c>
      <c r="H288" s="43" t="s">
        <v>16</v>
      </c>
      <c r="I288" s="132" t="s">
        <v>91</v>
      </c>
      <c r="J288" s="133"/>
      <c r="K288" s="1" t="s">
        <v>2097</v>
      </c>
    </row>
    <row r="289" spans="1:11" x14ac:dyDescent="0.35">
      <c r="A289" s="48" t="s">
        <v>20295</v>
      </c>
      <c r="B289" s="47" t="s">
        <v>20296</v>
      </c>
      <c r="C289" s="48" t="s">
        <v>20297</v>
      </c>
      <c r="D289" s="136" t="s">
        <v>20298</v>
      </c>
      <c r="E289" s="133"/>
      <c r="F289" s="47" t="s">
        <v>15</v>
      </c>
      <c r="G289" s="49">
        <v>44826</v>
      </c>
      <c r="H289" s="44" t="s">
        <v>16</v>
      </c>
      <c r="I289" s="136"/>
      <c r="J289" s="133"/>
      <c r="K289" s="2" t="s">
        <v>2097</v>
      </c>
    </row>
    <row r="290" spans="1:11" x14ac:dyDescent="0.35">
      <c r="A290" s="151" t="s">
        <v>765</v>
      </c>
      <c r="B290" s="154" t="s">
        <v>766</v>
      </c>
      <c r="C290" s="45" t="s">
        <v>20299</v>
      </c>
      <c r="D290" s="132" t="s">
        <v>768</v>
      </c>
      <c r="E290" s="133"/>
      <c r="F290" s="46" t="s">
        <v>23</v>
      </c>
      <c r="G290" s="50">
        <v>44806</v>
      </c>
      <c r="H290" s="43" t="s">
        <v>54</v>
      </c>
      <c r="I290" s="132" t="s">
        <v>17</v>
      </c>
      <c r="J290" s="133"/>
      <c r="K290" s="1" t="s">
        <v>2097</v>
      </c>
    </row>
    <row r="291" spans="1:11" x14ac:dyDescent="0.35">
      <c r="A291" s="152"/>
      <c r="B291" s="155"/>
      <c r="C291" s="151" t="s">
        <v>20300</v>
      </c>
      <c r="D291" s="132" t="s">
        <v>20301</v>
      </c>
      <c r="E291" s="143"/>
      <c r="F291" s="154" t="s">
        <v>15</v>
      </c>
      <c r="G291" s="159">
        <v>44824</v>
      </c>
      <c r="H291" s="43" t="s">
        <v>54</v>
      </c>
      <c r="I291" s="132" t="s">
        <v>17</v>
      </c>
      <c r="J291" s="133"/>
      <c r="K291" s="1" t="s">
        <v>2097</v>
      </c>
    </row>
    <row r="292" spans="1:11" x14ac:dyDescent="0.35">
      <c r="A292" s="153"/>
      <c r="B292" s="156"/>
      <c r="C292" s="153"/>
      <c r="D292" s="158"/>
      <c r="E292" s="147"/>
      <c r="F292" s="156"/>
      <c r="G292" s="161"/>
      <c r="H292" s="43" t="s">
        <v>171</v>
      </c>
      <c r="I292" s="132" t="s">
        <v>17</v>
      </c>
      <c r="J292" s="133"/>
      <c r="K292" s="1" t="s">
        <v>2097</v>
      </c>
    </row>
    <row r="293" spans="1:11" x14ac:dyDescent="0.35">
      <c r="A293" s="48" t="s">
        <v>6716</v>
      </c>
      <c r="B293" s="47" t="s">
        <v>20302</v>
      </c>
      <c r="C293" s="48" t="s">
        <v>20303</v>
      </c>
      <c r="D293" s="136" t="s">
        <v>20304</v>
      </c>
      <c r="E293" s="133"/>
      <c r="F293" s="47" t="s">
        <v>15</v>
      </c>
      <c r="G293" s="49">
        <v>44824</v>
      </c>
      <c r="H293" s="44" t="s">
        <v>16</v>
      </c>
      <c r="I293" s="136" t="s">
        <v>17</v>
      </c>
      <c r="J293" s="133"/>
      <c r="K293" s="2" t="s">
        <v>2097</v>
      </c>
    </row>
    <row r="294" spans="1:11" x14ac:dyDescent="0.35">
      <c r="A294" s="45" t="s">
        <v>6720</v>
      </c>
      <c r="B294" s="46" t="s">
        <v>6721</v>
      </c>
      <c r="C294" s="45" t="s">
        <v>20305</v>
      </c>
      <c r="D294" s="132" t="s">
        <v>6723</v>
      </c>
      <c r="E294" s="133"/>
      <c r="F294" s="46" t="s">
        <v>15</v>
      </c>
      <c r="G294" s="50">
        <v>44824</v>
      </c>
      <c r="H294" s="43" t="s">
        <v>16</v>
      </c>
      <c r="I294" s="132" t="s">
        <v>17</v>
      </c>
      <c r="J294" s="133"/>
      <c r="K294" s="1" t="s">
        <v>2097</v>
      </c>
    </row>
    <row r="295" spans="1:11" x14ac:dyDescent="0.35">
      <c r="A295" s="48" t="s">
        <v>6737</v>
      </c>
      <c r="B295" s="47" t="s">
        <v>6738</v>
      </c>
      <c r="C295" s="48" t="s">
        <v>20306</v>
      </c>
      <c r="D295" s="136" t="s">
        <v>6740</v>
      </c>
      <c r="E295" s="133"/>
      <c r="F295" s="47" t="s">
        <v>15</v>
      </c>
      <c r="G295" s="49">
        <v>44824</v>
      </c>
      <c r="H295" s="44" t="s">
        <v>16</v>
      </c>
      <c r="I295" s="136" t="s">
        <v>17</v>
      </c>
      <c r="J295" s="133"/>
      <c r="K295" s="2" t="s">
        <v>2097</v>
      </c>
    </row>
    <row r="296" spans="1:11" x14ac:dyDescent="0.35">
      <c r="A296" s="45" t="s">
        <v>6741</v>
      </c>
      <c r="B296" s="46" t="s">
        <v>20307</v>
      </c>
      <c r="C296" s="45" t="s">
        <v>20308</v>
      </c>
      <c r="D296" s="132" t="s">
        <v>6744</v>
      </c>
      <c r="E296" s="133"/>
      <c r="F296" s="46" t="s">
        <v>15</v>
      </c>
      <c r="G296" s="50">
        <v>44832</v>
      </c>
      <c r="H296" s="43" t="s">
        <v>16</v>
      </c>
      <c r="I296" s="132"/>
      <c r="J296" s="133"/>
      <c r="K296" s="1" t="s">
        <v>2097</v>
      </c>
    </row>
    <row r="297" spans="1:11" x14ac:dyDescent="0.35">
      <c r="A297" s="48" t="s">
        <v>10051</v>
      </c>
      <c r="B297" s="47" t="s">
        <v>10052</v>
      </c>
      <c r="C297" s="48" t="s">
        <v>20309</v>
      </c>
      <c r="D297" s="136" t="s">
        <v>10054</v>
      </c>
      <c r="E297" s="133"/>
      <c r="F297" s="47" t="s">
        <v>15</v>
      </c>
      <c r="G297" s="49">
        <v>44819</v>
      </c>
      <c r="H297" s="44" t="s">
        <v>16</v>
      </c>
      <c r="I297" s="136" t="s">
        <v>91</v>
      </c>
      <c r="J297" s="133"/>
      <c r="K297" s="2" t="s">
        <v>2097</v>
      </c>
    </row>
    <row r="298" spans="1:11" x14ac:dyDescent="0.35">
      <c r="A298" s="45" t="s">
        <v>6745</v>
      </c>
      <c r="B298" s="46" t="s">
        <v>20310</v>
      </c>
      <c r="C298" s="45" t="s">
        <v>20311</v>
      </c>
      <c r="D298" s="132" t="s">
        <v>6748</v>
      </c>
      <c r="E298" s="133"/>
      <c r="F298" s="46" t="s">
        <v>15</v>
      </c>
      <c r="G298" s="50">
        <v>44824</v>
      </c>
      <c r="H298" s="43" t="s">
        <v>16</v>
      </c>
      <c r="I298" s="132" t="s">
        <v>17</v>
      </c>
      <c r="J298" s="133"/>
      <c r="K298" s="1" t="s">
        <v>2097</v>
      </c>
    </row>
    <row r="299" spans="1:11" x14ac:dyDescent="0.35">
      <c r="A299" s="48" t="s">
        <v>5471</v>
      </c>
      <c r="B299" s="47" t="s">
        <v>20312</v>
      </c>
      <c r="C299" s="48" t="s">
        <v>20313</v>
      </c>
      <c r="D299" s="136" t="s">
        <v>5474</v>
      </c>
      <c r="E299" s="133"/>
      <c r="F299" s="47" t="s">
        <v>15</v>
      </c>
      <c r="G299" s="49">
        <v>44825</v>
      </c>
      <c r="H299" s="44" t="s">
        <v>16</v>
      </c>
      <c r="I299" s="136" t="s">
        <v>17</v>
      </c>
      <c r="J299" s="133"/>
      <c r="K299" s="2" t="s">
        <v>2097</v>
      </c>
    </row>
    <row r="300" spans="1:11" x14ac:dyDescent="0.35">
      <c r="A300" s="45" t="s">
        <v>10122</v>
      </c>
      <c r="B300" s="46" t="s">
        <v>10123</v>
      </c>
      <c r="C300" s="45" t="s">
        <v>20314</v>
      </c>
      <c r="D300" s="132" t="s">
        <v>10125</v>
      </c>
      <c r="E300" s="133"/>
      <c r="F300" s="46" t="s">
        <v>15</v>
      </c>
      <c r="G300" s="50">
        <v>44817</v>
      </c>
      <c r="H300" s="43" t="s">
        <v>16</v>
      </c>
      <c r="I300" s="132" t="s">
        <v>17</v>
      </c>
      <c r="J300" s="133"/>
      <c r="K300" s="1" t="s">
        <v>2097</v>
      </c>
    </row>
    <row r="301" spans="1:11" x14ac:dyDescent="0.35">
      <c r="A301" s="48" t="s">
        <v>5487</v>
      </c>
      <c r="B301" s="47" t="s">
        <v>20315</v>
      </c>
      <c r="C301" s="48" t="s">
        <v>20316</v>
      </c>
      <c r="D301" s="136" t="s">
        <v>5490</v>
      </c>
      <c r="E301" s="133"/>
      <c r="F301" s="47" t="s">
        <v>15</v>
      </c>
      <c r="G301" s="49">
        <v>44825</v>
      </c>
      <c r="H301" s="44" t="s">
        <v>16</v>
      </c>
      <c r="I301" s="136"/>
      <c r="J301" s="133"/>
      <c r="K301" s="2" t="s">
        <v>2097</v>
      </c>
    </row>
    <row r="302" spans="1:11" x14ac:dyDescent="0.35">
      <c r="A302" s="45" t="s">
        <v>8287</v>
      </c>
      <c r="B302" s="46" t="s">
        <v>20317</v>
      </c>
      <c r="C302" s="45" t="s">
        <v>20318</v>
      </c>
      <c r="D302" s="132" t="s">
        <v>8290</v>
      </c>
      <c r="E302" s="133"/>
      <c r="F302" s="46" t="s">
        <v>15</v>
      </c>
      <c r="G302" s="50">
        <v>44817</v>
      </c>
      <c r="H302" s="43" t="s">
        <v>16</v>
      </c>
      <c r="I302" s="132" t="s">
        <v>17</v>
      </c>
      <c r="J302" s="133"/>
      <c r="K302" s="1" t="s">
        <v>2097</v>
      </c>
    </row>
    <row r="303" spans="1:11" x14ac:dyDescent="0.35">
      <c r="A303" s="48" t="s">
        <v>6769</v>
      </c>
      <c r="B303" s="47" t="s">
        <v>6770</v>
      </c>
      <c r="C303" s="48" t="s">
        <v>20319</v>
      </c>
      <c r="D303" s="136" t="s">
        <v>6772</v>
      </c>
      <c r="E303" s="133"/>
      <c r="F303" s="47" t="s">
        <v>15</v>
      </c>
      <c r="G303" s="49">
        <v>44823</v>
      </c>
      <c r="H303" s="44" t="s">
        <v>16</v>
      </c>
      <c r="I303" s="136" t="s">
        <v>17</v>
      </c>
      <c r="J303" s="133"/>
      <c r="K303" s="2" t="s">
        <v>2097</v>
      </c>
    </row>
    <row r="304" spans="1:11" x14ac:dyDescent="0.35">
      <c r="A304" s="45" t="s">
        <v>10141</v>
      </c>
      <c r="B304" s="46" t="s">
        <v>10142</v>
      </c>
      <c r="C304" s="45" t="s">
        <v>20320</v>
      </c>
      <c r="D304" s="132" t="s">
        <v>10144</v>
      </c>
      <c r="E304" s="133"/>
      <c r="F304" s="46" t="s">
        <v>15</v>
      </c>
      <c r="G304" s="50">
        <v>44819</v>
      </c>
      <c r="H304" s="43" t="s">
        <v>16</v>
      </c>
      <c r="I304" s="132" t="s">
        <v>17</v>
      </c>
      <c r="J304" s="133"/>
      <c r="K304" s="1" t="s">
        <v>2097</v>
      </c>
    </row>
    <row r="305" spans="1:11" x14ac:dyDescent="0.35">
      <c r="A305" s="48" t="s">
        <v>10147</v>
      </c>
      <c r="B305" s="47" t="s">
        <v>10148</v>
      </c>
      <c r="C305" s="48" t="s">
        <v>20321</v>
      </c>
      <c r="D305" s="136" t="s">
        <v>10150</v>
      </c>
      <c r="E305" s="133"/>
      <c r="F305" s="47" t="s">
        <v>15</v>
      </c>
      <c r="G305" s="49">
        <v>44819</v>
      </c>
      <c r="H305" s="44" t="s">
        <v>16</v>
      </c>
      <c r="I305" s="136" t="s">
        <v>17</v>
      </c>
      <c r="J305" s="133"/>
      <c r="K305" s="2" t="s">
        <v>2097</v>
      </c>
    </row>
    <row r="306" spans="1:11" x14ac:dyDescent="0.35">
      <c r="A306" s="45" t="s">
        <v>10159</v>
      </c>
      <c r="B306" s="46" t="s">
        <v>10118</v>
      </c>
      <c r="C306" s="45" t="s">
        <v>20322</v>
      </c>
      <c r="D306" s="132" t="s">
        <v>10161</v>
      </c>
      <c r="E306" s="133"/>
      <c r="F306" s="46" t="s">
        <v>15</v>
      </c>
      <c r="G306" s="50">
        <v>44816</v>
      </c>
      <c r="H306" s="43" t="s">
        <v>16</v>
      </c>
      <c r="I306" s="132" t="s">
        <v>17</v>
      </c>
      <c r="J306" s="133"/>
      <c r="K306" s="1" t="s">
        <v>2097</v>
      </c>
    </row>
    <row r="307" spans="1:11" x14ac:dyDescent="0.35">
      <c r="A307" s="48" t="s">
        <v>5497</v>
      </c>
      <c r="B307" s="47" t="s">
        <v>20323</v>
      </c>
      <c r="C307" s="48" t="s">
        <v>20324</v>
      </c>
      <c r="D307" s="136" t="s">
        <v>5500</v>
      </c>
      <c r="E307" s="133"/>
      <c r="F307" s="47" t="s">
        <v>15</v>
      </c>
      <c r="G307" s="49">
        <v>44820</v>
      </c>
      <c r="H307" s="44" t="s">
        <v>16</v>
      </c>
      <c r="I307" s="136" t="s">
        <v>17</v>
      </c>
      <c r="J307" s="133"/>
      <c r="K307" s="2" t="s">
        <v>2097</v>
      </c>
    </row>
    <row r="308" spans="1:11" x14ac:dyDescent="0.35">
      <c r="A308" s="45" t="s">
        <v>10163</v>
      </c>
      <c r="B308" s="46" t="s">
        <v>10164</v>
      </c>
      <c r="C308" s="45" t="s">
        <v>20325</v>
      </c>
      <c r="D308" s="132" t="s">
        <v>10166</v>
      </c>
      <c r="E308" s="133"/>
      <c r="F308" s="46" t="s">
        <v>15</v>
      </c>
      <c r="G308" s="50">
        <v>44826</v>
      </c>
      <c r="H308" s="43" t="s">
        <v>16</v>
      </c>
      <c r="I308" s="132" t="s">
        <v>17</v>
      </c>
      <c r="J308" s="133"/>
      <c r="K308" s="1" t="s">
        <v>2097</v>
      </c>
    </row>
    <row r="309" spans="1:11" x14ac:dyDescent="0.35">
      <c r="A309" s="48" t="s">
        <v>6789</v>
      </c>
      <c r="B309" s="47" t="s">
        <v>6790</v>
      </c>
      <c r="C309" s="48" t="s">
        <v>20326</v>
      </c>
      <c r="D309" s="136" t="s">
        <v>6792</v>
      </c>
      <c r="E309" s="133"/>
      <c r="F309" s="47" t="s">
        <v>15</v>
      </c>
      <c r="G309" s="49">
        <v>44823</v>
      </c>
      <c r="H309" s="44" t="s">
        <v>16</v>
      </c>
      <c r="I309" s="136" t="s">
        <v>17</v>
      </c>
      <c r="J309" s="133"/>
      <c r="K309" s="2" t="s">
        <v>2097</v>
      </c>
    </row>
    <row r="310" spans="1:11" x14ac:dyDescent="0.35">
      <c r="A310" s="45" t="s">
        <v>10179</v>
      </c>
      <c r="B310" s="46" t="s">
        <v>10180</v>
      </c>
      <c r="C310" s="45" t="s">
        <v>20327</v>
      </c>
      <c r="D310" s="132" t="s">
        <v>10182</v>
      </c>
      <c r="E310" s="133"/>
      <c r="F310" s="46" t="s">
        <v>15</v>
      </c>
      <c r="G310" s="50">
        <v>44826</v>
      </c>
      <c r="H310" s="43" t="s">
        <v>16</v>
      </c>
      <c r="I310" s="132"/>
      <c r="J310" s="133"/>
      <c r="K310" s="1" t="s">
        <v>2097</v>
      </c>
    </row>
    <row r="311" spans="1:11" x14ac:dyDescent="0.35">
      <c r="A311" s="48" t="s">
        <v>6797</v>
      </c>
      <c r="B311" s="47" t="s">
        <v>6798</v>
      </c>
      <c r="C311" s="48" t="s">
        <v>20328</v>
      </c>
      <c r="D311" s="136" t="s">
        <v>6800</v>
      </c>
      <c r="E311" s="133"/>
      <c r="F311" s="47" t="s">
        <v>15</v>
      </c>
      <c r="G311" s="49">
        <v>44832</v>
      </c>
      <c r="H311" s="44" t="s">
        <v>16</v>
      </c>
      <c r="I311" s="136" t="s">
        <v>17</v>
      </c>
      <c r="J311" s="133"/>
      <c r="K311" s="2" t="s">
        <v>2097</v>
      </c>
    </row>
    <row r="312" spans="1:11" x14ac:dyDescent="0.35">
      <c r="A312" s="151" t="s">
        <v>10184</v>
      </c>
      <c r="B312" s="154" t="s">
        <v>10185</v>
      </c>
      <c r="C312" s="151" t="s">
        <v>20329</v>
      </c>
      <c r="D312" s="132" t="s">
        <v>10187</v>
      </c>
      <c r="E312" s="143"/>
      <c r="F312" s="154" t="s">
        <v>23</v>
      </c>
      <c r="G312" s="159">
        <v>44796</v>
      </c>
      <c r="H312" s="43" t="s">
        <v>54</v>
      </c>
      <c r="I312" s="132" t="s">
        <v>17</v>
      </c>
      <c r="J312" s="133"/>
      <c r="K312" s="1" t="s">
        <v>2097</v>
      </c>
    </row>
    <row r="313" spans="1:11" x14ac:dyDescent="0.35">
      <c r="A313" s="152"/>
      <c r="B313" s="155"/>
      <c r="C313" s="152"/>
      <c r="D313" s="157"/>
      <c r="E313" s="145"/>
      <c r="F313" s="155"/>
      <c r="G313" s="160"/>
      <c r="H313" s="43" t="s">
        <v>54</v>
      </c>
      <c r="I313" s="132" t="s">
        <v>17</v>
      </c>
      <c r="J313" s="133"/>
      <c r="K313" s="1" t="s">
        <v>2097</v>
      </c>
    </row>
    <row r="314" spans="1:11" x14ac:dyDescent="0.35">
      <c r="A314" s="152"/>
      <c r="B314" s="155"/>
      <c r="C314" s="152"/>
      <c r="D314" s="157"/>
      <c r="E314" s="145"/>
      <c r="F314" s="155"/>
      <c r="G314" s="160"/>
      <c r="H314" s="43" t="s">
        <v>54</v>
      </c>
      <c r="I314" s="132" t="s">
        <v>17</v>
      </c>
      <c r="J314" s="133"/>
      <c r="K314" s="1" t="s">
        <v>2097</v>
      </c>
    </row>
    <row r="315" spans="1:11" x14ac:dyDescent="0.35">
      <c r="A315" s="152"/>
      <c r="B315" s="155"/>
      <c r="C315" s="153"/>
      <c r="D315" s="158"/>
      <c r="E315" s="147"/>
      <c r="F315" s="156"/>
      <c r="G315" s="161"/>
      <c r="H315" s="43" t="s">
        <v>171</v>
      </c>
      <c r="I315" s="132" t="s">
        <v>17</v>
      </c>
      <c r="J315" s="133"/>
      <c r="K315" s="1" t="s">
        <v>2097</v>
      </c>
    </row>
    <row r="316" spans="1:11" x14ac:dyDescent="0.35">
      <c r="A316" s="152"/>
      <c r="B316" s="155"/>
      <c r="C316" s="151" t="s">
        <v>20330</v>
      </c>
      <c r="D316" s="132" t="s">
        <v>20331</v>
      </c>
      <c r="E316" s="143"/>
      <c r="F316" s="154" t="s">
        <v>15</v>
      </c>
      <c r="G316" s="159">
        <v>44824</v>
      </c>
      <c r="H316" s="43" t="s">
        <v>54</v>
      </c>
      <c r="I316" s="132" t="s">
        <v>17</v>
      </c>
      <c r="J316" s="133"/>
      <c r="K316" s="1" t="s">
        <v>2097</v>
      </c>
    </row>
    <row r="317" spans="1:11" x14ac:dyDescent="0.35">
      <c r="A317" s="152"/>
      <c r="B317" s="155"/>
      <c r="C317" s="152"/>
      <c r="D317" s="157"/>
      <c r="E317" s="145"/>
      <c r="F317" s="155"/>
      <c r="G317" s="160"/>
      <c r="H317" s="43" t="s">
        <v>54</v>
      </c>
      <c r="I317" s="132" t="s">
        <v>17</v>
      </c>
      <c r="J317" s="133"/>
      <c r="K317" s="1" t="s">
        <v>2097</v>
      </c>
    </row>
    <row r="318" spans="1:11" x14ac:dyDescent="0.35">
      <c r="A318" s="152"/>
      <c r="B318" s="155"/>
      <c r="C318" s="152"/>
      <c r="D318" s="157"/>
      <c r="E318" s="145"/>
      <c r="F318" s="155"/>
      <c r="G318" s="160"/>
      <c r="H318" s="43" t="s">
        <v>54</v>
      </c>
      <c r="I318" s="132" t="s">
        <v>17</v>
      </c>
      <c r="J318" s="133"/>
      <c r="K318" s="1" t="s">
        <v>2097</v>
      </c>
    </row>
    <row r="319" spans="1:11" x14ac:dyDescent="0.35">
      <c r="A319" s="153"/>
      <c r="B319" s="156"/>
      <c r="C319" s="153"/>
      <c r="D319" s="158"/>
      <c r="E319" s="147"/>
      <c r="F319" s="156"/>
      <c r="G319" s="161"/>
      <c r="H319" s="43" t="s">
        <v>171</v>
      </c>
      <c r="I319" s="132" t="s">
        <v>17</v>
      </c>
      <c r="J319" s="133"/>
      <c r="K319" s="1" t="s">
        <v>2097</v>
      </c>
    </row>
    <row r="320" spans="1:11" x14ac:dyDescent="0.35">
      <c r="A320" s="48" t="s">
        <v>5506</v>
      </c>
      <c r="B320" s="47" t="s">
        <v>5507</v>
      </c>
      <c r="C320" s="48" t="s">
        <v>20332</v>
      </c>
      <c r="D320" s="136" t="s">
        <v>5509</v>
      </c>
      <c r="E320" s="133"/>
      <c r="F320" s="47" t="s">
        <v>15</v>
      </c>
      <c r="G320" s="49">
        <v>44820</v>
      </c>
      <c r="H320" s="44" t="s">
        <v>16</v>
      </c>
      <c r="I320" s="136" t="s">
        <v>17</v>
      </c>
      <c r="J320" s="133"/>
      <c r="K320" s="2" t="s">
        <v>2097</v>
      </c>
    </row>
    <row r="321" spans="1:11" x14ac:dyDescent="0.35">
      <c r="A321" s="45" t="s">
        <v>5514</v>
      </c>
      <c r="B321" s="46" t="s">
        <v>20333</v>
      </c>
      <c r="C321" s="45" t="s">
        <v>20334</v>
      </c>
      <c r="D321" s="132" t="s">
        <v>5517</v>
      </c>
      <c r="E321" s="133"/>
      <c r="F321" s="46" t="s">
        <v>15</v>
      </c>
      <c r="G321" s="50">
        <v>44820</v>
      </c>
      <c r="H321" s="43" t="s">
        <v>16</v>
      </c>
      <c r="I321" s="132" t="s">
        <v>17</v>
      </c>
      <c r="J321" s="133"/>
      <c r="K321" s="1" t="s">
        <v>2097</v>
      </c>
    </row>
    <row r="322" spans="1:11" x14ac:dyDescent="0.35">
      <c r="A322" s="48" t="s">
        <v>10196</v>
      </c>
      <c r="B322" s="47" t="s">
        <v>10197</v>
      </c>
      <c r="C322" s="48" t="s">
        <v>20335</v>
      </c>
      <c r="D322" s="136" t="s">
        <v>10199</v>
      </c>
      <c r="E322" s="133"/>
      <c r="F322" s="47" t="s">
        <v>15</v>
      </c>
      <c r="G322" s="49">
        <v>44816</v>
      </c>
      <c r="H322" s="44" t="s">
        <v>16</v>
      </c>
      <c r="I322" s="136"/>
      <c r="J322" s="133"/>
      <c r="K322" s="2" t="s">
        <v>2097</v>
      </c>
    </row>
    <row r="323" spans="1:11" x14ac:dyDescent="0.35">
      <c r="A323" s="45" t="s">
        <v>10208</v>
      </c>
      <c r="B323" s="46" t="s">
        <v>10209</v>
      </c>
      <c r="C323" s="45" t="s">
        <v>20336</v>
      </c>
      <c r="D323" s="132" t="s">
        <v>10211</v>
      </c>
      <c r="E323" s="133"/>
      <c r="F323" s="46" t="s">
        <v>15</v>
      </c>
      <c r="G323" s="50">
        <v>44816</v>
      </c>
      <c r="H323" s="43" t="s">
        <v>16</v>
      </c>
      <c r="I323" s="132" t="s">
        <v>17</v>
      </c>
      <c r="J323" s="133"/>
      <c r="K323" s="1" t="s">
        <v>2097</v>
      </c>
    </row>
    <row r="324" spans="1:11" x14ac:dyDescent="0.35">
      <c r="A324" s="48" t="s">
        <v>6806</v>
      </c>
      <c r="B324" s="47" t="s">
        <v>6807</v>
      </c>
      <c r="C324" s="48" t="s">
        <v>20337</v>
      </c>
      <c r="D324" s="136" t="s">
        <v>6809</v>
      </c>
      <c r="E324" s="133"/>
      <c r="F324" s="47" t="s">
        <v>15</v>
      </c>
      <c r="G324" s="49">
        <v>44832</v>
      </c>
      <c r="H324" s="44" t="s">
        <v>16</v>
      </c>
      <c r="I324" s="136" t="s">
        <v>91</v>
      </c>
      <c r="J324" s="133"/>
      <c r="K324" s="2" t="s">
        <v>2097</v>
      </c>
    </row>
    <row r="325" spans="1:11" ht="25" x14ac:dyDescent="0.35">
      <c r="A325" s="45" t="s">
        <v>2554</v>
      </c>
      <c r="B325" s="46" t="s">
        <v>2555</v>
      </c>
      <c r="C325" s="45" t="s">
        <v>20338</v>
      </c>
      <c r="D325" s="132" t="s">
        <v>2557</v>
      </c>
      <c r="E325" s="133"/>
      <c r="F325" s="46" t="s">
        <v>23</v>
      </c>
      <c r="G325" s="50">
        <v>44812</v>
      </c>
      <c r="H325" s="43" t="s">
        <v>278</v>
      </c>
      <c r="I325" s="132" t="s">
        <v>17</v>
      </c>
      <c r="J325" s="133"/>
      <c r="K325" s="1" t="s">
        <v>2097</v>
      </c>
    </row>
    <row r="326" spans="1:11" ht="39" x14ac:dyDescent="0.35">
      <c r="A326" s="137" t="s">
        <v>862</v>
      </c>
      <c r="B326" s="140" t="s">
        <v>863</v>
      </c>
      <c r="C326" s="137" t="s">
        <v>20339</v>
      </c>
      <c r="D326" s="136" t="s">
        <v>865</v>
      </c>
      <c r="E326" s="143"/>
      <c r="F326" s="140" t="s">
        <v>23</v>
      </c>
      <c r="G326" s="49">
        <v>44682</v>
      </c>
      <c r="H326" s="44" t="s">
        <v>30</v>
      </c>
      <c r="I326" s="136" t="s">
        <v>43</v>
      </c>
      <c r="J326" s="133"/>
      <c r="K326" s="4" t="s">
        <v>20340</v>
      </c>
    </row>
    <row r="327" spans="1:11" x14ac:dyDescent="0.35">
      <c r="A327" s="138"/>
      <c r="B327" s="141"/>
      <c r="C327" s="139"/>
      <c r="D327" s="146"/>
      <c r="E327" s="147"/>
      <c r="F327" s="142"/>
      <c r="G327" s="49">
        <v>44713</v>
      </c>
      <c r="H327" s="44" t="s">
        <v>30</v>
      </c>
      <c r="I327" s="136" t="s">
        <v>17</v>
      </c>
      <c r="J327" s="133"/>
      <c r="K327" s="2" t="s">
        <v>2097</v>
      </c>
    </row>
    <row r="328" spans="1:11" ht="51.5" x14ac:dyDescent="0.35">
      <c r="A328" s="138"/>
      <c r="B328" s="141"/>
      <c r="C328" s="48" t="s">
        <v>20341</v>
      </c>
      <c r="D328" s="136" t="s">
        <v>11640</v>
      </c>
      <c r="E328" s="133"/>
      <c r="F328" s="47" t="s">
        <v>15</v>
      </c>
      <c r="G328" s="49">
        <v>44804</v>
      </c>
      <c r="H328" s="44" t="s">
        <v>30</v>
      </c>
      <c r="I328" s="136" t="s">
        <v>24</v>
      </c>
      <c r="J328" s="133"/>
      <c r="K328" s="4" t="s">
        <v>16057</v>
      </c>
    </row>
    <row r="329" spans="1:11" x14ac:dyDescent="0.35">
      <c r="A329" s="138"/>
      <c r="B329" s="141"/>
      <c r="C329" s="137" t="s">
        <v>8378</v>
      </c>
      <c r="D329" s="136" t="s">
        <v>865</v>
      </c>
      <c r="E329" s="143"/>
      <c r="F329" s="140" t="s">
        <v>23</v>
      </c>
      <c r="G329" s="49">
        <v>44812</v>
      </c>
      <c r="H329" s="44" t="s">
        <v>30</v>
      </c>
      <c r="I329" s="136" t="s">
        <v>17</v>
      </c>
      <c r="J329" s="133"/>
      <c r="K329" s="2" t="s">
        <v>2097</v>
      </c>
    </row>
    <row r="330" spans="1:11" x14ac:dyDescent="0.35">
      <c r="A330" s="139"/>
      <c r="B330" s="142"/>
      <c r="C330" s="139"/>
      <c r="D330" s="146"/>
      <c r="E330" s="147"/>
      <c r="F330" s="142"/>
      <c r="G330" s="49">
        <v>44812</v>
      </c>
      <c r="H330" s="44" t="s">
        <v>30</v>
      </c>
      <c r="I330" s="136" t="s">
        <v>17</v>
      </c>
      <c r="J330" s="133"/>
      <c r="K330" s="2" t="s">
        <v>2097</v>
      </c>
    </row>
    <row r="331" spans="1:11" x14ac:dyDescent="0.35">
      <c r="A331" s="45" t="s">
        <v>5536</v>
      </c>
      <c r="B331" s="46" t="s">
        <v>5348</v>
      </c>
      <c r="C331" s="45" t="s">
        <v>20342</v>
      </c>
      <c r="D331" s="132" t="s">
        <v>5538</v>
      </c>
      <c r="E331" s="133"/>
      <c r="F331" s="46" t="s">
        <v>15</v>
      </c>
      <c r="G331" s="50">
        <v>44820</v>
      </c>
      <c r="H331" s="43" t="s">
        <v>16</v>
      </c>
      <c r="I331" s="132"/>
      <c r="J331" s="133"/>
      <c r="K331" s="1" t="s">
        <v>2097</v>
      </c>
    </row>
    <row r="332" spans="1:11" x14ac:dyDescent="0.35">
      <c r="A332" s="137" t="s">
        <v>3953</v>
      </c>
      <c r="B332" s="140" t="s">
        <v>3954</v>
      </c>
      <c r="C332" s="137" t="s">
        <v>20343</v>
      </c>
      <c r="D332" s="136" t="s">
        <v>19023</v>
      </c>
      <c r="E332" s="143"/>
      <c r="F332" s="140" t="s">
        <v>15</v>
      </c>
      <c r="G332" s="148">
        <v>44819</v>
      </c>
      <c r="H332" s="44" t="s">
        <v>411</v>
      </c>
      <c r="I332" s="136" t="s">
        <v>17</v>
      </c>
      <c r="J332" s="133"/>
      <c r="K332" s="2" t="s">
        <v>2097</v>
      </c>
    </row>
    <row r="333" spans="1:11" x14ac:dyDescent="0.35">
      <c r="A333" s="138"/>
      <c r="B333" s="141"/>
      <c r="C333" s="138"/>
      <c r="D333" s="144"/>
      <c r="E333" s="145"/>
      <c r="F333" s="141"/>
      <c r="G333" s="149"/>
      <c r="H333" s="44" t="s">
        <v>54</v>
      </c>
      <c r="I333" s="136" t="s">
        <v>17</v>
      </c>
      <c r="J333" s="133"/>
      <c r="K333" s="2" t="s">
        <v>2097</v>
      </c>
    </row>
    <row r="334" spans="1:11" x14ac:dyDescent="0.35">
      <c r="A334" s="138"/>
      <c r="B334" s="141"/>
      <c r="C334" s="138"/>
      <c r="D334" s="144"/>
      <c r="E334" s="145"/>
      <c r="F334" s="141"/>
      <c r="G334" s="149"/>
      <c r="H334" s="44" t="s">
        <v>253</v>
      </c>
      <c r="I334" s="136" t="s">
        <v>17</v>
      </c>
      <c r="J334" s="133"/>
      <c r="K334" s="2" t="s">
        <v>2097</v>
      </c>
    </row>
    <row r="335" spans="1:11" x14ac:dyDescent="0.35">
      <c r="A335" s="139"/>
      <c r="B335" s="142"/>
      <c r="C335" s="139"/>
      <c r="D335" s="146"/>
      <c r="E335" s="147"/>
      <c r="F335" s="142"/>
      <c r="G335" s="150"/>
      <c r="H335" s="44" t="s">
        <v>30</v>
      </c>
      <c r="I335" s="136" t="s">
        <v>17</v>
      </c>
      <c r="J335" s="133"/>
      <c r="K335" s="2" t="s">
        <v>2097</v>
      </c>
    </row>
    <row r="336" spans="1:11" x14ac:dyDescent="0.35">
      <c r="A336" s="45" t="s">
        <v>6820</v>
      </c>
      <c r="B336" s="46" t="s">
        <v>6821</v>
      </c>
      <c r="C336" s="45" t="s">
        <v>20344</v>
      </c>
      <c r="D336" s="132" t="s">
        <v>6823</v>
      </c>
      <c r="E336" s="133"/>
      <c r="F336" s="46" t="s">
        <v>15</v>
      </c>
      <c r="G336" s="50">
        <v>44832</v>
      </c>
      <c r="H336" s="43" t="s">
        <v>16</v>
      </c>
      <c r="I336" s="132" t="s">
        <v>17</v>
      </c>
      <c r="J336" s="133"/>
      <c r="K336" s="1" t="s">
        <v>2097</v>
      </c>
    </row>
    <row r="337" spans="1:11" x14ac:dyDescent="0.35">
      <c r="A337" s="137" t="s">
        <v>6824</v>
      </c>
      <c r="B337" s="140" t="s">
        <v>6825</v>
      </c>
      <c r="C337" s="137" t="s">
        <v>20345</v>
      </c>
      <c r="D337" s="136" t="s">
        <v>6827</v>
      </c>
      <c r="E337" s="143"/>
      <c r="F337" s="140" t="s">
        <v>15</v>
      </c>
      <c r="G337" s="148">
        <v>44819</v>
      </c>
      <c r="H337" s="44" t="s">
        <v>411</v>
      </c>
      <c r="I337" s="136" t="s">
        <v>17</v>
      </c>
      <c r="J337" s="133"/>
      <c r="K337" s="2" t="s">
        <v>2097</v>
      </c>
    </row>
    <row r="338" spans="1:11" ht="65" x14ac:dyDescent="0.35">
      <c r="A338" s="138"/>
      <c r="B338" s="141"/>
      <c r="C338" s="138"/>
      <c r="D338" s="144"/>
      <c r="E338" s="145"/>
      <c r="F338" s="141"/>
      <c r="G338" s="149"/>
      <c r="H338" s="44" t="s">
        <v>54</v>
      </c>
      <c r="I338" s="136" t="s">
        <v>43</v>
      </c>
      <c r="J338" s="133"/>
      <c r="K338" s="4" t="s">
        <v>20346</v>
      </c>
    </row>
    <row r="339" spans="1:11" ht="65" x14ac:dyDescent="0.35">
      <c r="A339" s="139"/>
      <c r="B339" s="142"/>
      <c r="C339" s="139"/>
      <c r="D339" s="146"/>
      <c r="E339" s="147"/>
      <c r="F339" s="142"/>
      <c r="G339" s="150"/>
      <c r="H339" s="44" t="s">
        <v>253</v>
      </c>
      <c r="I339" s="136" t="s">
        <v>43</v>
      </c>
      <c r="J339" s="133"/>
      <c r="K339" s="4" t="s">
        <v>20347</v>
      </c>
    </row>
    <row r="340" spans="1:11" x14ac:dyDescent="0.35">
      <c r="A340" s="151" t="s">
        <v>2570</v>
      </c>
      <c r="B340" s="154" t="s">
        <v>2571</v>
      </c>
      <c r="C340" s="151" t="s">
        <v>20348</v>
      </c>
      <c r="D340" s="132" t="s">
        <v>2573</v>
      </c>
      <c r="E340" s="143"/>
      <c r="F340" s="154" t="s">
        <v>15</v>
      </c>
      <c r="G340" s="159">
        <v>44784</v>
      </c>
      <c r="H340" s="43" t="s">
        <v>54</v>
      </c>
      <c r="I340" s="132" t="s">
        <v>17</v>
      </c>
      <c r="J340" s="133"/>
      <c r="K340" s="1" t="s">
        <v>2097</v>
      </c>
    </row>
    <row r="341" spans="1:11" x14ac:dyDescent="0.35">
      <c r="A341" s="153"/>
      <c r="B341" s="156"/>
      <c r="C341" s="153"/>
      <c r="D341" s="158"/>
      <c r="E341" s="147"/>
      <c r="F341" s="156"/>
      <c r="G341" s="161"/>
      <c r="H341" s="43" t="s">
        <v>171</v>
      </c>
      <c r="I341" s="132" t="s">
        <v>17</v>
      </c>
      <c r="J341" s="133"/>
      <c r="K341" s="1" t="s">
        <v>2097</v>
      </c>
    </row>
    <row r="342" spans="1:11" x14ac:dyDescent="0.35">
      <c r="A342" s="48" t="s">
        <v>10258</v>
      </c>
      <c r="B342" s="47" t="s">
        <v>10259</v>
      </c>
      <c r="C342" s="48" t="s">
        <v>20349</v>
      </c>
      <c r="D342" s="136" t="s">
        <v>10261</v>
      </c>
      <c r="E342" s="133"/>
      <c r="F342" s="47" t="s">
        <v>15</v>
      </c>
      <c r="G342" s="49">
        <v>44819</v>
      </c>
      <c r="H342" s="44" t="s">
        <v>16</v>
      </c>
      <c r="I342" s="136"/>
      <c r="J342" s="133"/>
      <c r="K342" s="2" t="s">
        <v>2097</v>
      </c>
    </row>
    <row r="343" spans="1:11" x14ac:dyDescent="0.35">
      <c r="A343" s="45" t="s">
        <v>5550</v>
      </c>
      <c r="B343" s="46" t="s">
        <v>20350</v>
      </c>
      <c r="C343" s="45" t="s">
        <v>20351</v>
      </c>
      <c r="D343" s="132" t="s">
        <v>5553</v>
      </c>
      <c r="E343" s="133"/>
      <c r="F343" s="46" t="s">
        <v>15</v>
      </c>
      <c r="G343" s="50">
        <v>44823</v>
      </c>
      <c r="H343" s="43" t="s">
        <v>16</v>
      </c>
      <c r="I343" s="132" t="s">
        <v>17</v>
      </c>
      <c r="J343" s="133"/>
      <c r="K343" s="1" t="s">
        <v>2097</v>
      </c>
    </row>
    <row r="344" spans="1:11" ht="51.5" x14ac:dyDescent="0.35">
      <c r="A344" s="137" t="s">
        <v>20352</v>
      </c>
      <c r="B344" s="140" t="s">
        <v>20353</v>
      </c>
      <c r="C344" s="137" t="s">
        <v>20354</v>
      </c>
      <c r="D344" s="136" t="s">
        <v>20355</v>
      </c>
      <c r="E344" s="143"/>
      <c r="F344" s="140" t="s">
        <v>15</v>
      </c>
      <c r="G344" s="148">
        <v>44816</v>
      </c>
      <c r="H344" s="44" t="s">
        <v>54</v>
      </c>
      <c r="I344" s="136" t="s">
        <v>24</v>
      </c>
      <c r="J344" s="133"/>
      <c r="K344" s="4" t="s">
        <v>20356</v>
      </c>
    </row>
    <row r="345" spans="1:11" x14ac:dyDescent="0.35">
      <c r="A345" s="138"/>
      <c r="B345" s="141"/>
      <c r="C345" s="138"/>
      <c r="D345" s="144"/>
      <c r="E345" s="145"/>
      <c r="F345" s="141"/>
      <c r="G345" s="149"/>
      <c r="H345" s="44" t="s">
        <v>171</v>
      </c>
      <c r="I345" s="136" t="s">
        <v>17</v>
      </c>
      <c r="J345" s="133"/>
      <c r="K345" s="2" t="s">
        <v>2097</v>
      </c>
    </row>
    <row r="346" spans="1:11" x14ac:dyDescent="0.35">
      <c r="A346" s="139"/>
      <c r="B346" s="142"/>
      <c r="C346" s="139"/>
      <c r="D346" s="146"/>
      <c r="E346" s="147"/>
      <c r="F346" s="142"/>
      <c r="G346" s="150"/>
      <c r="H346" s="44" t="s">
        <v>253</v>
      </c>
      <c r="I346" s="136" t="s">
        <v>17</v>
      </c>
      <c r="J346" s="133"/>
      <c r="K346" s="2" t="s">
        <v>2097</v>
      </c>
    </row>
    <row r="347" spans="1:11" x14ac:dyDescent="0.35">
      <c r="A347" s="151" t="s">
        <v>8439</v>
      </c>
      <c r="B347" s="154" t="s">
        <v>8440</v>
      </c>
      <c r="C347" s="151" t="s">
        <v>20357</v>
      </c>
      <c r="D347" s="132" t="s">
        <v>8442</v>
      </c>
      <c r="E347" s="143"/>
      <c r="F347" s="154" t="s">
        <v>15</v>
      </c>
      <c r="G347" s="159">
        <v>44811</v>
      </c>
      <c r="H347" s="43" t="s">
        <v>54</v>
      </c>
      <c r="I347" s="132" t="s">
        <v>17</v>
      </c>
      <c r="J347" s="133"/>
      <c r="K347" s="1" t="s">
        <v>2097</v>
      </c>
    </row>
    <row r="348" spans="1:11" x14ac:dyDescent="0.35">
      <c r="A348" s="153"/>
      <c r="B348" s="156"/>
      <c r="C348" s="153"/>
      <c r="D348" s="158"/>
      <c r="E348" s="147"/>
      <c r="F348" s="156"/>
      <c r="G348" s="161"/>
      <c r="H348" s="43" t="s">
        <v>171</v>
      </c>
      <c r="I348" s="132" t="s">
        <v>17</v>
      </c>
      <c r="J348" s="133"/>
      <c r="K348" s="1" t="s">
        <v>2097</v>
      </c>
    </row>
    <row r="349" spans="1:11" x14ac:dyDescent="0.35">
      <c r="A349" s="48" t="s">
        <v>3983</v>
      </c>
      <c r="B349" s="47" t="s">
        <v>3798</v>
      </c>
      <c r="C349" s="48" t="s">
        <v>20358</v>
      </c>
      <c r="D349" s="136" t="s">
        <v>20359</v>
      </c>
      <c r="E349" s="133"/>
      <c r="F349" s="47" t="s">
        <v>23</v>
      </c>
      <c r="G349" s="49">
        <v>44818</v>
      </c>
      <c r="H349" s="44" t="s">
        <v>411</v>
      </c>
      <c r="I349" s="136" t="s">
        <v>17</v>
      </c>
      <c r="J349" s="133"/>
      <c r="K349" s="2" t="s">
        <v>2097</v>
      </c>
    </row>
    <row r="350" spans="1:11" x14ac:dyDescent="0.35">
      <c r="A350" s="151" t="s">
        <v>917</v>
      </c>
      <c r="B350" s="154" t="s">
        <v>273</v>
      </c>
      <c r="C350" s="151" t="s">
        <v>20360</v>
      </c>
      <c r="D350" s="132" t="s">
        <v>6127</v>
      </c>
      <c r="E350" s="143"/>
      <c r="F350" s="154" t="s">
        <v>23</v>
      </c>
      <c r="G350" s="159">
        <v>44826</v>
      </c>
      <c r="H350" s="43" t="s">
        <v>16</v>
      </c>
      <c r="I350" s="132" t="s">
        <v>17</v>
      </c>
      <c r="J350" s="133"/>
      <c r="K350" s="1" t="s">
        <v>2097</v>
      </c>
    </row>
    <row r="351" spans="1:11" x14ac:dyDescent="0.35">
      <c r="A351" s="152"/>
      <c r="B351" s="155"/>
      <c r="C351" s="152"/>
      <c r="D351" s="157"/>
      <c r="E351" s="145"/>
      <c r="F351" s="155"/>
      <c r="G351" s="160"/>
      <c r="H351" s="43" t="s">
        <v>253</v>
      </c>
      <c r="I351" s="132" t="s">
        <v>17</v>
      </c>
      <c r="J351" s="133"/>
      <c r="K351" s="1" t="s">
        <v>2097</v>
      </c>
    </row>
    <row r="352" spans="1:11" x14ac:dyDescent="0.35">
      <c r="A352" s="152"/>
      <c r="B352" s="155"/>
      <c r="C352" s="153"/>
      <c r="D352" s="158"/>
      <c r="E352" s="147"/>
      <c r="F352" s="156"/>
      <c r="G352" s="161"/>
      <c r="H352" s="43" t="s">
        <v>16</v>
      </c>
      <c r="I352" s="132" t="s">
        <v>17</v>
      </c>
      <c r="J352" s="133"/>
      <c r="K352" s="1" t="s">
        <v>2097</v>
      </c>
    </row>
    <row r="353" spans="1:11" x14ac:dyDescent="0.35">
      <c r="A353" s="152"/>
      <c r="B353" s="155"/>
      <c r="C353" s="151" t="s">
        <v>20361</v>
      </c>
      <c r="D353" s="132" t="s">
        <v>277</v>
      </c>
      <c r="E353" s="143"/>
      <c r="F353" s="154" t="s">
        <v>23</v>
      </c>
      <c r="G353" s="159">
        <v>44818</v>
      </c>
      <c r="H353" s="43" t="s">
        <v>16</v>
      </c>
      <c r="I353" s="132" t="s">
        <v>17</v>
      </c>
      <c r="J353" s="133"/>
      <c r="K353" s="1" t="s">
        <v>2097</v>
      </c>
    </row>
    <row r="354" spans="1:11" x14ac:dyDescent="0.35">
      <c r="A354" s="153"/>
      <c r="B354" s="156"/>
      <c r="C354" s="153"/>
      <c r="D354" s="158"/>
      <c r="E354" s="147"/>
      <c r="F354" s="156"/>
      <c r="G354" s="161"/>
      <c r="H354" s="43" t="s">
        <v>16</v>
      </c>
      <c r="I354" s="132" t="s">
        <v>17</v>
      </c>
      <c r="J354" s="133"/>
      <c r="K354" s="1" t="s">
        <v>2097</v>
      </c>
    </row>
    <row r="355" spans="1:11" x14ac:dyDescent="0.35">
      <c r="A355" s="48" t="s">
        <v>6884</v>
      </c>
      <c r="B355" s="47" t="s">
        <v>20362</v>
      </c>
      <c r="C355" s="48" t="s">
        <v>20363</v>
      </c>
      <c r="D355" s="136" t="s">
        <v>6887</v>
      </c>
      <c r="E355" s="133"/>
      <c r="F355" s="47" t="s">
        <v>15</v>
      </c>
      <c r="G355" s="49">
        <v>44824</v>
      </c>
      <c r="H355" s="44" t="s">
        <v>16</v>
      </c>
      <c r="I355" s="136" t="s">
        <v>17</v>
      </c>
      <c r="J355" s="133"/>
      <c r="K355" s="2" t="s">
        <v>2097</v>
      </c>
    </row>
    <row r="356" spans="1:11" x14ac:dyDescent="0.35">
      <c r="A356" s="45" t="s">
        <v>8482</v>
      </c>
      <c r="B356" s="46" t="s">
        <v>20364</v>
      </c>
      <c r="C356" s="45" t="s">
        <v>20365</v>
      </c>
      <c r="D356" s="132" t="s">
        <v>8485</v>
      </c>
      <c r="E356" s="133"/>
      <c r="F356" s="46" t="s">
        <v>15</v>
      </c>
      <c r="G356" s="50">
        <v>44817</v>
      </c>
      <c r="H356" s="43" t="s">
        <v>16</v>
      </c>
      <c r="I356" s="132" t="s">
        <v>17</v>
      </c>
      <c r="J356" s="133"/>
      <c r="K356" s="1" t="s">
        <v>2097</v>
      </c>
    </row>
    <row r="357" spans="1:11" x14ac:dyDescent="0.35">
      <c r="A357" s="137" t="s">
        <v>8487</v>
      </c>
      <c r="B357" s="140" t="s">
        <v>8488</v>
      </c>
      <c r="C357" s="137" t="s">
        <v>20366</v>
      </c>
      <c r="D357" s="136" t="s">
        <v>8490</v>
      </c>
      <c r="E357" s="143"/>
      <c r="F357" s="140" t="s">
        <v>15</v>
      </c>
      <c r="G357" s="148">
        <v>44811</v>
      </c>
      <c r="H357" s="44" t="s">
        <v>54</v>
      </c>
      <c r="I357" s="136" t="s">
        <v>17</v>
      </c>
      <c r="J357" s="133"/>
      <c r="K357" s="2" t="s">
        <v>2097</v>
      </c>
    </row>
    <row r="358" spans="1:11" x14ac:dyDescent="0.35">
      <c r="A358" s="139"/>
      <c r="B358" s="142"/>
      <c r="C358" s="139"/>
      <c r="D358" s="146"/>
      <c r="E358" s="147"/>
      <c r="F358" s="142"/>
      <c r="G358" s="150"/>
      <c r="H358" s="44" t="s">
        <v>171</v>
      </c>
      <c r="I358" s="136" t="s">
        <v>17</v>
      </c>
      <c r="J358" s="133"/>
      <c r="K358" s="2" t="s">
        <v>2097</v>
      </c>
    </row>
    <row r="359" spans="1:11" x14ac:dyDescent="0.35">
      <c r="A359" s="151" t="s">
        <v>936</v>
      </c>
      <c r="B359" s="154" t="s">
        <v>937</v>
      </c>
      <c r="C359" s="45" t="s">
        <v>20367</v>
      </c>
      <c r="D359" s="132" t="s">
        <v>939</v>
      </c>
      <c r="E359" s="133"/>
      <c r="F359" s="46" t="s">
        <v>23</v>
      </c>
      <c r="G359" s="50">
        <v>44743</v>
      </c>
      <c r="H359" s="43" t="s">
        <v>30</v>
      </c>
      <c r="I359" s="132" t="s">
        <v>17</v>
      </c>
      <c r="J359" s="133"/>
      <c r="K359" s="1" t="s">
        <v>2097</v>
      </c>
    </row>
    <row r="360" spans="1:11" x14ac:dyDescent="0.35">
      <c r="A360" s="152"/>
      <c r="B360" s="155"/>
      <c r="C360" s="151" t="s">
        <v>10357</v>
      </c>
      <c r="D360" s="132" t="s">
        <v>939</v>
      </c>
      <c r="E360" s="143"/>
      <c r="F360" s="154" t="s">
        <v>23</v>
      </c>
      <c r="G360" s="50">
        <v>44775</v>
      </c>
      <c r="H360" s="43" t="s">
        <v>30</v>
      </c>
      <c r="I360" s="132" t="s">
        <v>17</v>
      </c>
      <c r="J360" s="133"/>
      <c r="K360" s="1" t="s">
        <v>2097</v>
      </c>
    </row>
    <row r="361" spans="1:11" x14ac:dyDescent="0.35">
      <c r="A361" s="152"/>
      <c r="B361" s="155"/>
      <c r="C361" s="153"/>
      <c r="D361" s="158"/>
      <c r="E361" s="147"/>
      <c r="F361" s="156"/>
      <c r="G361" s="50">
        <v>44806</v>
      </c>
      <c r="H361" s="43" t="s">
        <v>30</v>
      </c>
      <c r="I361" s="132" t="s">
        <v>17</v>
      </c>
      <c r="J361" s="133"/>
      <c r="K361" s="1" t="s">
        <v>2097</v>
      </c>
    </row>
    <row r="362" spans="1:11" x14ac:dyDescent="0.35">
      <c r="A362" s="153"/>
      <c r="B362" s="156"/>
      <c r="C362" s="45" t="s">
        <v>20368</v>
      </c>
      <c r="D362" s="132" t="s">
        <v>6900</v>
      </c>
      <c r="E362" s="133"/>
      <c r="F362" s="46" t="s">
        <v>15</v>
      </c>
      <c r="G362" s="50">
        <v>44818</v>
      </c>
      <c r="H362" s="43" t="s">
        <v>30</v>
      </c>
      <c r="I362" s="132" t="s">
        <v>17</v>
      </c>
      <c r="J362" s="133"/>
      <c r="K362" s="1" t="s">
        <v>2097</v>
      </c>
    </row>
    <row r="363" spans="1:11" x14ac:dyDescent="0.35">
      <c r="A363" s="48" t="s">
        <v>940</v>
      </c>
      <c r="B363" s="47" t="s">
        <v>813</v>
      </c>
      <c r="C363" s="48" t="s">
        <v>20369</v>
      </c>
      <c r="D363" s="136" t="s">
        <v>14324</v>
      </c>
      <c r="E363" s="133"/>
      <c r="F363" s="47" t="s">
        <v>23</v>
      </c>
      <c r="G363" s="49">
        <v>44806</v>
      </c>
      <c r="H363" s="44" t="s">
        <v>278</v>
      </c>
      <c r="I363" s="136" t="s">
        <v>17</v>
      </c>
      <c r="J363" s="133"/>
      <c r="K363" s="2" t="s">
        <v>2097</v>
      </c>
    </row>
    <row r="364" spans="1:11" x14ac:dyDescent="0.35">
      <c r="A364" s="45" t="s">
        <v>5588</v>
      </c>
      <c r="B364" s="46" t="s">
        <v>5589</v>
      </c>
      <c r="C364" s="45" t="s">
        <v>20370</v>
      </c>
      <c r="D364" s="132" t="s">
        <v>5591</v>
      </c>
      <c r="E364" s="133"/>
      <c r="F364" s="46" t="s">
        <v>15</v>
      </c>
      <c r="G364" s="50">
        <v>44820</v>
      </c>
      <c r="H364" s="43" t="s">
        <v>16</v>
      </c>
      <c r="I364" s="132" t="s">
        <v>17</v>
      </c>
      <c r="J364" s="133"/>
      <c r="K364" s="1" t="s">
        <v>2097</v>
      </c>
    </row>
    <row r="365" spans="1:11" x14ac:dyDescent="0.35">
      <c r="A365" s="48" t="s">
        <v>6902</v>
      </c>
      <c r="B365" s="47" t="s">
        <v>20371</v>
      </c>
      <c r="C365" s="48" t="s">
        <v>20372</v>
      </c>
      <c r="D365" s="136" t="s">
        <v>6905</v>
      </c>
      <c r="E365" s="133"/>
      <c r="F365" s="47" t="s">
        <v>15</v>
      </c>
      <c r="G365" s="49">
        <v>44818</v>
      </c>
      <c r="H365" s="44" t="s">
        <v>16</v>
      </c>
      <c r="I365" s="136" t="s">
        <v>17</v>
      </c>
      <c r="J365" s="133"/>
      <c r="K365" s="2" t="s">
        <v>2097</v>
      </c>
    </row>
    <row r="366" spans="1:11" x14ac:dyDescent="0.35">
      <c r="A366" s="45" t="s">
        <v>5596</v>
      </c>
      <c r="B366" s="46" t="s">
        <v>5597</v>
      </c>
      <c r="C366" s="45" t="s">
        <v>20373</v>
      </c>
      <c r="D366" s="132" t="s">
        <v>5599</v>
      </c>
      <c r="E366" s="133"/>
      <c r="F366" s="46" t="s">
        <v>15</v>
      </c>
      <c r="G366" s="50">
        <v>44823</v>
      </c>
      <c r="H366" s="43" t="s">
        <v>16</v>
      </c>
      <c r="I366" s="132"/>
      <c r="J366" s="133"/>
      <c r="K366" s="1" t="s">
        <v>2097</v>
      </c>
    </row>
    <row r="367" spans="1:11" x14ac:dyDescent="0.35">
      <c r="A367" s="48" t="s">
        <v>8527</v>
      </c>
      <c r="B367" s="47" t="s">
        <v>7858</v>
      </c>
      <c r="C367" s="48" t="s">
        <v>20374</v>
      </c>
      <c r="D367" s="136" t="s">
        <v>8529</v>
      </c>
      <c r="E367" s="133"/>
      <c r="F367" s="47" t="s">
        <v>15</v>
      </c>
      <c r="G367" s="49">
        <v>44824</v>
      </c>
      <c r="H367" s="44" t="s">
        <v>16</v>
      </c>
      <c r="I367" s="136" t="s">
        <v>17</v>
      </c>
      <c r="J367" s="133"/>
      <c r="K367" s="2" t="s">
        <v>2097</v>
      </c>
    </row>
    <row r="368" spans="1:11" x14ac:dyDescent="0.35">
      <c r="A368" s="45" t="s">
        <v>6921</v>
      </c>
      <c r="B368" s="46" t="s">
        <v>6922</v>
      </c>
      <c r="C368" s="45" t="s">
        <v>20375</v>
      </c>
      <c r="D368" s="132" t="s">
        <v>6924</v>
      </c>
      <c r="E368" s="133"/>
      <c r="F368" s="46" t="s">
        <v>15</v>
      </c>
      <c r="G368" s="50">
        <v>44827</v>
      </c>
      <c r="H368" s="43" t="s">
        <v>16</v>
      </c>
      <c r="I368" s="132"/>
      <c r="J368" s="133"/>
      <c r="K368" s="1" t="s">
        <v>2097</v>
      </c>
    </row>
    <row r="369" spans="1:11" ht="51.5" x14ac:dyDescent="0.35">
      <c r="A369" s="48" t="s">
        <v>964</v>
      </c>
      <c r="B369" s="47" t="s">
        <v>965</v>
      </c>
      <c r="C369" s="48" t="s">
        <v>11765</v>
      </c>
      <c r="D369" s="136" t="s">
        <v>644</v>
      </c>
      <c r="E369" s="133"/>
      <c r="F369" s="47" t="s">
        <v>23</v>
      </c>
      <c r="G369" s="49">
        <v>44823</v>
      </c>
      <c r="H369" s="44" t="s">
        <v>30</v>
      </c>
      <c r="I369" s="136" t="s">
        <v>24</v>
      </c>
      <c r="J369" s="133"/>
      <c r="K369" s="4" t="s">
        <v>20376</v>
      </c>
    </row>
    <row r="370" spans="1:11" x14ac:dyDescent="0.35">
      <c r="A370" s="151" t="s">
        <v>5619</v>
      </c>
      <c r="B370" s="154" t="s">
        <v>5620</v>
      </c>
      <c r="C370" s="45" t="s">
        <v>20377</v>
      </c>
      <c r="D370" s="132" t="s">
        <v>14547</v>
      </c>
      <c r="E370" s="133"/>
      <c r="F370" s="46" t="s">
        <v>15</v>
      </c>
      <c r="G370" s="50">
        <v>44809</v>
      </c>
      <c r="H370" s="43" t="s">
        <v>16</v>
      </c>
      <c r="I370" s="132" t="s">
        <v>91</v>
      </c>
      <c r="J370" s="133"/>
      <c r="K370" s="1" t="s">
        <v>2097</v>
      </c>
    </row>
    <row r="371" spans="1:11" x14ac:dyDescent="0.35">
      <c r="A371" s="153"/>
      <c r="B371" s="156"/>
      <c r="C371" s="45" t="s">
        <v>20378</v>
      </c>
      <c r="D371" s="132" t="s">
        <v>14550</v>
      </c>
      <c r="E371" s="133"/>
      <c r="F371" s="46" t="s">
        <v>23</v>
      </c>
      <c r="G371" s="50">
        <v>44823</v>
      </c>
      <c r="H371" s="43" t="s">
        <v>16</v>
      </c>
      <c r="I371" s="132" t="s">
        <v>17</v>
      </c>
      <c r="J371" s="133"/>
      <c r="K371" s="1" t="s">
        <v>2097</v>
      </c>
    </row>
    <row r="372" spans="1:11" ht="51.5" x14ac:dyDescent="0.35">
      <c r="A372" s="48" t="s">
        <v>20379</v>
      </c>
      <c r="B372" s="47" t="s">
        <v>20380</v>
      </c>
      <c r="C372" s="48" t="s">
        <v>20381</v>
      </c>
      <c r="D372" s="136" t="s">
        <v>20382</v>
      </c>
      <c r="E372" s="133"/>
      <c r="F372" s="47" t="s">
        <v>15</v>
      </c>
      <c r="G372" s="49">
        <v>44832</v>
      </c>
      <c r="H372" s="44" t="s">
        <v>253</v>
      </c>
      <c r="I372" s="136" t="s">
        <v>17</v>
      </c>
      <c r="J372" s="133"/>
      <c r="K372" s="4" t="s">
        <v>20383</v>
      </c>
    </row>
    <row r="373" spans="1:11" x14ac:dyDescent="0.35">
      <c r="A373" s="151" t="s">
        <v>10407</v>
      </c>
      <c r="B373" s="154" t="s">
        <v>10408</v>
      </c>
      <c r="C373" s="151" t="s">
        <v>20384</v>
      </c>
      <c r="D373" s="132" t="s">
        <v>14558</v>
      </c>
      <c r="E373" s="143"/>
      <c r="F373" s="154" t="s">
        <v>23</v>
      </c>
      <c r="G373" s="159">
        <v>44796</v>
      </c>
      <c r="H373" s="43" t="s">
        <v>54</v>
      </c>
      <c r="I373" s="132" t="s">
        <v>17</v>
      </c>
      <c r="J373" s="133"/>
      <c r="K373" s="1" t="s">
        <v>2097</v>
      </c>
    </row>
    <row r="374" spans="1:11" x14ac:dyDescent="0.35">
      <c r="A374" s="153"/>
      <c r="B374" s="156"/>
      <c r="C374" s="153"/>
      <c r="D374" s="158"/>
      <c r="E374" s="147"/>
      <c r="F374" s="156"/>
      <c r="G374" s="161"/>
      <c r="H374" s="43" t="s">
        <v>171</v>
      </c>
      <c r="I374" s="132" t="s">
        <v>17</v>
      </c>
      <c r="J374" s="133"/>
      <c r="K374" s="1" t="s">
        <v>2097</v>
      </c>
    </row>
    <row r="375" spans="1:11" ht="51.5" x14ac:dyDescent="0.35">
      <c r="A375" s="48" t="s">
        <v>20385</v>
      </c>
      <c r="B375" s="47" t="s">
        <v>20386</v>
      </c>
      <c r="C375" s="48" t="s">
        <v>20387</v>
      </c>
      <c r="D375" s="136" t="s">
        <v>20388</v>
      </c>
      <c r="E375" s="133"/>
      <c r="F375" s="47" t="s">
        <v>15</v>
      </c>
      <c r="G375" s="49">
        <v>44825</v>
      </c>
      <c r="H375" s="44" t="s">
        <v>54</v>
      </c>
      <c r="I375" s="136" t="s">
        <v>43</v>
      </c>
      <c r="J375" s="133"/>
      <c r="K375" s="4" t="s">
        <v>20389</v>
      </c>
    </row>
    <row r="376" spans="1:11" ht="51.5" x14ac:dyDescent="0.35">
      <c r="A376" s="45" t="s">
        <v>20390</v>
      </c>
      <c r="B376" s="46" t="s">
        <v>20391</v>
      </c>
      <c r="C376" s="45" t="s">
        <v>20392</v>
      </c>
      <c r="D376" s="132" t="s">
        <v>20393</v>
      </c>
      <c r="E376" s="133"/>
      <c r="F376" s="46" t="s">
        <v>15</v>
      </c>
      <c r="G376" s="50">
        <v>44825</v>
      </c>
      <c r="H376" s="43" t="s">
        <v>54</v>
      </c>
      <c r="I376" s="132" t="s">
        <v>43</v>
      </c>
      <c r="J376" s="133"/>
      <c r="K376" s="3" t="s">
        <v>20389</v>
      </c>
    </row>
    <row r="377" spans="1:11" ht="26" x14ac:dyDescent="0.35">
      <c r="A377" s="48" t="s">
        <v>20394</v>
      </c>
      <c r="B377" s="47" t="s">
        <v>20395</v>
      </c>
      <c r="C377" s="48" t="s">
        <v>20396</v>
      </c>
      <c r="D377" s="136" t="s">
        <v>20397</v>
      </c>
      <c r="E377" s="133"/>
      <c r="F377" s="47" t="s">
        <v>15</v>
      </c>
      <c r="G377" s="49">
        <v>44825</v>
      </c>
      <c r="H377" s="44" t="s">
        <v>54</v>
      </c>
      <c r="I377" s="136" t="s">
        <v>43</v>
      </c>
      <c r="J377" s="133"/>
      <c r="K377" s="3" t="s">
        <v>20398</v>
      </c>
    </row>
    <row r="378" spans="1:11" ht="51.5" x14ac:dyDescent="0.35">
      <c r="A378" s="45" t="s">
        <v>20399</v>
      </c>
      <c r="B378" s="46" t="s">
        <v>20400</v>
      </c>
      <c r="C378" s="45" t="s">
        <v>20401</v>
      </c>
      <c r="D378" s="132" t="s">
        <v>20402</v>
      </c>
      <c r="E378" s="133"/>
      <c r="F378" s="46" t="s">
        <v>15</v>
      </c>
      <c r="G378" s="50">
        <v>44825</v>
      </c>
      <c r="H378" s="43" t="s">
        <v>54</v>
      </c>
      <c r="I378" s="132" t="s">
        <v>43</v>
      </c>
      <c r="J378" s="133"/>
      <c r="K378" s="3" t="s">
        <v>20389</v>
      </c>
    </row>
    <row r="379" spans="1:11" ht="51.5" x14ac:dyDescent="0.35">
      <c r="A379" s="48" t="s">
        <v>20403</v>
      </c>
      <c r="B379" s="47" t="s">
        <v>20404</v>
      </c>
      <c r="C379" s="48" t="s">
        <v>20405</v>
      </c>
      <c r="D379" s="136" t="s">
        <v>20406</v>
      </c>
      <c r="E379" s="133"/>
      <c r="F379" s="47" t="s">
        <v>15</v>
      </c>
      <c r="G379" s="49">
        <v>44825</v>
      </c>
      <c r="H379" s="44" t="s">
        <v>54</v>
      </c>
      <c r="I379" s="136" t="s">
        <v>43</v>
      </c>
      <c r="J379" s="133"/>
      <c r="K379" s="4" t="s">
        <v>20389</v>
      </c>
    </row>
    <row r="380" spans="1:11" ht="39" x14ac:dyDescent="0.35">
      <c r="A380" s="45" t="s">
        <v>8558</v>
      </c>
      <c r="B380" s="46" t="s">
        <v>1003</v>
      </c>
      <c r="C380" s="45" t="s">
        <v>20407</v>
      </c>
      <c r="D380" s="132" t="s">
        <v>8560</v>
      </c>
      <c r="E380" s="133"/>
      <c r="F380" s="46" t="s">
        <v>15</v>
      </c>
      <c r="G380" s="50">
        <v>44812</v>
      </c>
      <c r="H380" s="43" t="s">
        <v>155</v>
      </c>
      <c r="I380" s="132" t="s">
        <v>24</v>
      </c>
      <c r="J380" s="133"/>
      <c r="K380" s="3" t="s">
        <v>20408</v>
      </c>
    </row>
    <row r="381" spans="1:11" x14ac:dyDescent="0.35">
      <c r="A381" s="137" t="s">
        <v>11819</v>
      </c>
      <c r="B381" s="140" t="s">
        <v>11820</v>
      </c>
      <c r="C381" s="137" t="s">
        <v>20409</v>
      </c>
      <c r="D381" s="136" t="s">
        <v>11822</v>
      </c>
      <c r="E381" s="143"/>
      <c r="F381" s="140" t="s">
        <v>15</v>
      </c>
      <c r="G381" s="148">
        <v>44832</v>
      </c>
      <c r="H381" s="44" t="s">
        <v>54</v>
      </c>
      <c r="I381" s="136" t="s">
        <v>17</v>
      </c>
      <c r="J381" s="133"/>
      <c r="K381" s="2" t="s">
        <v>2097</v>
      </c>
    </row>
    <row r="382" spans="1:11" ht="51.5" x14ac:dyDescent="0.35">
      <c r="A382" s="139"/>
      <c r="B382" s="142"/>
      <c r="C382" s="139"/>
      <c r="D382" s="146"/>
      <c r="E382" s="147"/>
      <c r="F382" s="142"/>
      <c r="G382" s="150"/>
      <c r="H382" s="44" t="s">
        <v>16</v>
      </c>
      <c r="I382" s="136" t="s">
        <v>43</v>
      </c>
      <c r="J382" s="133"/>
      <c r="K382" s="4" t="s">
        <v>20410</v>
      </c>
    </row>
    <row r="383" spans="1:11" x14ac:dyDescent="0.35">
      <c r="A383" s="151" t="s">
        <v>10453</v>
      </c>
      <c r="B383" s="154" t="s">
        <v>10454</v>
      </c>
      <c r="C383" s="151" t="s">
        <v>20411</v>
      </c>
      <c r="D383" s="132" t="s">
        <v>10456</v>
      </c>
      <c r="E383" s="143"/>
      <c r="F383" s="154" t="s">
        <v>23</v>
      </c>
      <c r="G383" s="50">
        <v>44652</v>
      </c>
      <c r="H383" s="43" t="s">
        <v>30</v>
      </c>
      <c r="I383" s="132" t="s">
        <v>91</v>
      </c>
      <c r="J383" s="133"/>
      <c r="K383" s="1" t="s">
        <v>2097</v>
      </c>
    </row>
    <row r="384" spans="1:11" x14ac:dyDescent="0.35">
      <c r="A384" s="152"/>
      <c r="B384" s="155"/>
      <c r="C384" s="152"/>
      <c r="D384" s="157"/>
      <c r="E384" s="145"/>
      <c r="F384" s="155"/>
      <c r="G384" s="50">
        <v>44682</v>
      </c>
      <c r="H384" s="43" t="s">
        <v>30</v>
      </c>
      <c r="I384" s="132" t="s">
        <v>91</v>
      </c>
      <c r="J384" s="133"/>
      <c r="K384" s="1" t="s">
        <v>2097</v>
      </c>
    </row>
    <row r="385" spans="1:11" x14ac:dyDescent="0.35">
      <c r="A385" s="152"/>
      <c r="B385" s="155"/>
      <c r="C385" s="152"/>
      <c r="D385" s="157"/>
      <c r="E385" s="145"/>
      <c r="F385" s="155"/>
      <c r="G385" s="50">
        <v>44713</v>
      </c>
      <c r="H385" s="43" t="s">
        <v>30</v>
      </c>
      <c r="I385" s="132" t="s">
        <v>91</v>
      </c>
      <c r="J385" s="133"/>
      <c r="K385" s="1" t="s">
        <v>2097</v>
      </c>
    </row>
    <row r="386" spans="1:11" x14ac:dyDescent="0.35">
      <c r="A386" s="152"/>
      <c r="B386" s="155"/>
      <c r="C386" s="153"/>
      <c r="D386" s="158"/>
      <c r="E386" s="147"/>
      <c r="F386" s="156"/>
      <c r="G386" s="50">
        <v>44743</v>
      </c>
      <c r="H386" s="43" t="s">
        <v>30</v>
      </c>
      <c r="I386" s="132" t="s">
        <v>91</v>
      </c>
      <c r="J386" s="133"/>
      <c r="K386" s="1" t="s">
        <v>2097</v>
      </c>
    </row>
    <row r="387" spans="1:11" x14ac:dyDescent="0.35">
      <c r="A387" s="152"/>
      <c r="B387" s="155"/>
      <c r="C387" s="151" t="s">
        <v>10455</v>
      </c>
      <c r="D387" s="132" t="s">
        <v>10456</v>
      </c>
      <c r="E387" s="143"/>
      <c r="F387" s="154" t="s">
        <v>23</v>
      </c>
      <c r="G387" s="50">
        <v>44823</v>
      </c>
      <c r="H387" s="43" t="s">
        <v>30</v>
      </c>
      <c r="I387" s="132" t="s">
        <v>91</v>
      </c>
      <c r="J387" s="133"/>
      <c r="K387" s="1" t="s">
        <v>2097</v>
      </c>
    </row>
    <row r="388" spans="1:11" x14ac:dyDescent="0.35">
      <c r="A388" s="153"/>
      <c r="B388" s="156"/>
      <c r="C388" s="153"/>
      <c r="D388" s="158"/>
      <c r="E388" s="147"/>
      <c r="F388" s="156"/>
      <c r="G388" s="50">
        <v>44823</v>
      </c>
      <c r="H388" s="43" t="s">
        <v>30</v>
      </c>
      <c r="I388" s="132" t="s">
        <v>91</v>
      </c>
      <c r="J388" s="133"/>
      <c r="K388" s="1" t="s">
        <v>2097</v>
      </c>
    </row>
    <row r="389" spans="1:11" x14ac:dyDescent="0.35">
      <c r="A389" s="137" t="s">
        <v>1030</v>
      </c>
      <c r="B389" s="140" t="s">
        <v>1031</v>
      </c>
      <c r="C389" s="48" t="s">
        <v>11823</v>
      </c>
      <c r="D389" s="136" t="s">
        <v>1033</v>
      </c>
      <c r="E389" s="133"/>
      <c r="F389" s="47" t="s">
        <v>23</v>
      </c>
      <c r="G389" s="49">
        <v>44810</v>
      </c>
      <c r="H389" s="44" t="s">
        <v>30</v>
      </c>
      <c r="I389" s="136" t="s">
        <v>17</v>
      </c>
      <c r="J389" s="133"/>
      <c r="K389" s="2" t="s">
        <v>2097</v>
      </c>
    </row>
    <row r="390" spans="1:11" x14ac:dyDescent="0.35">
      <c r="A390" s="139"/>
      <c r="B390" s="142"/>
      <c r="C390" s="48" t="s">
        <v>20412</v>
      </c>
      <c r="D390" s="136" t="s">
        <v>6947</v>
      </c>
      <c r="E390" s="133"/>
      <c r="F390" s="47" t="s">
        <v>15</v>
      </c>
      <c r="G390" s="49">
        <v>44818</v>
      </c>
      <c r="H390" s="44" t="s">
        <v>30</v>
      </c>
      <c r="I390" s="136" t="s">
        <v>17</v>
      </c>
      <c r="J390" s="133"/>
      <c r="K390" s="2" t="s">
        <v>2097</v>
      </c>
    </row>
    <row r="391" spans="1:11" x14ac:dyDescent="0.35">
      <c r="A391" s="151" t="s">
        <v>1034</v>
      </c>
      <c r="B391" s="154" t="s">
        <v>1035</v>
      </c>
      <c r="C391" s="45" t="s">
        <v>10472</v>
      </c>
      <c r="D391" s="132" t="s">
        <v>1037</v>
      </c>
      <c r="E391" s="133"/>
      <c r="F391" s="46" t="s">
        <v>23</v>
      </c>
      <c r="G391" s="50">
        <v>44810</v>
      </c>
      <c r="H391" s="43" t="s">
        <v>30</v>
      </c>
      <c r="I391" s="132" t="s">
        <v>17</v>
      </c>
      <c r="J391" s="133"/>
      <c r="K391" s="1" t="s">
        <v>2097</v>
      </c>
    </row>
    <row r="392" spans="1:11" x14ac:dyDescent="0.35">
      <c r="A392" s="153"/>
      <c r="B392" s="156"/>
      <c r="C392" s="45" t="s">
        <v>20413</v>
      </c>
      <c r="D392" s="132" t="s">
        <v>6951</v>
      </c>
      <c r="E392" s="133"/>
      <c r="F392" s="46" t="s">
        <v>15</v>
      </c>
      <c r="G392" s="50">
        <v>44818</v>
      </c>
      <c r="H392" s="43" t="s">
        <v>30</v>
      </c>
      <c r="I392" s="132" t="s">
        <v>17</v>
      </c>
      <c r="J392" s="133"/>
      <c r="K392" s="1" t="s">
        <v>2097</v>
      </c>
    </row>
    <row r="393" spans="1:11" x14ac:dyDescent="0.35">
      <c r="A393" s="137" t="s">
        <v>1038</v>
      </c>
      <c r="B393" s="140" t="s">
        <v>1039</v>
      </c>
      <c r="C393" s="48" t="s">
        <v>11835</v>
      </c>
      <c r="D393" s="136" t="s">
        <v>1041</v>
      </c>
      <c r="E393" s="133"/>
      <c r="F393" s="47" t="s">
        <v>23</v>
      </c>
      <c r="G393" s="49">
        <v>44806</v>
      </c>
      <c r="H393" s="44" t="s">
        <v>30</v>
      </c>
      <c r="I393" s="136" t="s">
        <v>17</v>
      </c>
      <c r="J393" s="133"/>
      <c r="K393" s="2" t="s">
        <v>2097</v>
      </c>
    </row>
    <row r="394" spans="1:11" x14ac:dyDescent="0.35">
      <c r="A394" s="139"/>
      <c r="B394" s="142"/>
      <c r="C394" s="48" t="s">
        <v>20414</v>
      </c>
      <c r="D394" s="136" t="s">
        <v>6953</v>
      </c>
      <c r="E394" s="133"/>
      <c r="F394" s="47" t="s">
        <v>15</v>
      </c>
      <c r="G394" s="49">
        <v>44818</v>
      </c>
      <c r="H394" s="44" t="s">
        <v>30</v>
      </c>
      <c r="I394" s="136" t="s">
        <v>17</v>
      </c>
      <c r="J394" s="133"/>
      <c r="K394" s="2" t="s">
        <v>2097</v>
      </c>
    </row>
    <row r="395" spans="1:11" x14ac:dyDescent="0.35">
      <c r="A395" s="45" t="s">
        <v>1047</v>
      </c>
      <c r="B395" s="46" t="s">
        <v>1048</v>
      </c>
      <c r="C395" s="45" t="s">
        <v>6959</v>
      </c>
      <c r="D395" s="132" t="s">
        <v>1050</v>
      </c>
      <c r="E395" s="133"/>
      <c r="F395" s="46" t="s">
        <v>23</v>
      </c>
      <c r="G395" s="50">
        <v>44810</v>
      </c>
      <c r="H395" s="43" t="s">
        <v>30</v>
      </c>
      <c r="I395" s="132" t="s">
        <v>17</v>
      </c>
      <c r="J395" s="133"/>
      <c r="K395" s="1" t="s">
        <v>2097</v>
      </c>
    </row>
    <row r="396" spans="1:11" x14ac:dyDescent="0.35">
      <c r="A396" s="137" t="s">
        <v>3426</v>
      </c>
      <c r="B396" s="140" t="s">
        <v>4027</v>
      </c>
      <c r="C396" s="48" t="s">
        <v>11840</v>
      </c>
      <c r="D396" s="136" t="s">
        <v>4028</v>
      </c>
      <c r="E396" s="133"/>
      <c r="F396" s="47" t="s">
        <v>23</v>
      </c>
      <c r="G396" s="49">
        <v>44810</v>
      </c>
      <c r="H396" s="44" t="s">
        <v>30</v>
      </c>
      <c r="I396" s="136" t="s">
        <v>17</v>
      </c>
      <c r="J396" s="133"/>
      <c r="K396" s="2" t="s">
        <v>2097</v>
      </c>
    </row>
    <row r="397" spans="1:11" x14ac:dyDescent="0.35">
      <c r="A397" s="139"/>
      <c r="B397" s="142"/>
      <c r="C397" s="48" t="s">
        <v>20415</v>
      </c>
      <c r="D397" s="136" t="s">
        <v>6973</v>
      </c>
      <c r="E397" s="133"/>
      <c r="F397" s="47" t="s">
        <v>15</v>
      </c>
      <c r="G397" s="49">
        <v>44818</v>
      </c>
      <c r="H397" s="44" t="s">
        <v>30</v>
      </c>
      <c r="I397" s="136" t="s">
        <v>17</v>
      </c>
      <c r="J397" s="133"/>
      <c r="K397" s="2" t="s">
        <v>2097</v>
      </c>
    </row>
    <row r="398" spans="1:11" x14ac:dyDescent="0.35">
      <c r="A398" s="151" t="s">
        <v>1051</v>
      </c>
      <c r="B398" s="154" t="s">
        <v>1052</v>
      </c>
      <c r="C398" s="45" t="s">
        <v>11842</v>
      </c>
      <c r="D398" s="132" t="s">
        <v>1054</v>
      </c>
      <c r="E398" s="133"/>
      <c r="F398" s="46" t="s">
        <v>23</v>
      </c>
      <c r="G398" s="50">
        <v>44813</v>
      </c>
      <c r="H398" s="43" t="s">
        <v>30</v>
      </c>
      <c r="I398" s="132" t="s">
        <v>17</v>
      </c>
      <c r="J398" s="133"/>
      <c r="K398" s="1" t="s">
        <v>2097</v>
      </c>
    </row>
    <row r="399" spans="1:11" x14ac:dyDescent="0.35">
      <c r="A399" s="153"/>
      <c r="B399" s="156"/>
      <c r="C399" s="45" t="s">
        <v>20416</v>
      </c>
      <c r="D399" s="132" t="s">
        <v>6977</v>
      </c>
      <c r="E399" s="133"/>
      <c r="F399" s="46" t="s">
        <v>15</v>
      </c>
      <c r="G399" s="50">
        <v>44818</v>
      </c>
      <c r="H399" s="43" t="s">
        <v>30</v>
      </c>
      <c r="I399" s="132" t="s">
        <v>17</v>
      </c>
      <c r="J399" s="133"/>
      <c r="K399" s="1" t="s">
        <v>2097</v>
      </c>
    </row>
    <row r="400" spans="1:11" x14ac:dyDescent="0.35">
      <c r="A400" s="137" t="s">
        <v>1059</v>
      </c>
      <c r="B400" s="140" t="s">
        <v>1060</v>
      </c>
      <c r="C400" s="48" t="s">
        <v>11844</v>
      </c>
      <c r="D400" s="136" t="s">
        <v>1062</v>
      </c>
      <c r="E400" s="133"/>
      <c r="F400" s="47" t="s">
        <v>23</v>
      </c>
      <c r="G400" s="49">
        <v>44806</v>
      </c>
      <c r="H400" s="44" t="s">
        <v>30</v>
      </c>
      <c r="I400" s="136" t="s">
        <v>17</v>
      </c>
      <c r="J400" s="133"/>
      <c r="K400" s="2" t="s">
        <v>2097</v>
      </c>
    </row>
    <row r="401" spans="1:11" x14ac:dyDescent="0.35">
      <c r="A401" s="139"/>
      <c r="B401" s="142"/>
      <c r="C401" s="48" t="s">
        <v>20417</v>
      </c>
      <c r="D401" s="136" t="s">
        <v>6983</v>
      </c>
      <c r="E401" s="133"/>
      <c r="F401" s="47" t="s">
        <v>15</v>
      </c>
      <c r="G401" s="49">
        <v>44818</v>
      </c>
      <c r="H401" s="44" t="s">
        <v>30</v>
      </c>
      <c r="I401" s="136" t="s">
        <v>17</v>
      </c>
      <c r="J401" s="133"/>
      <c r="K401" s="2" t="s">
        <v>2097</v>
      </c>
    </row>
    <row r="402" spans="1:11" x14ac:dyDescent="0.35">
      <c r="A402" s="151" t="s">
        <v>1063</v>
      </c>
      <c r="B402" s="154" t="s">
        <v>1064</v>
      </c>
      <c r="C402" s="151" t="s">
        <v>20418</v>
      </c>
      <c r="D402" s="132" t="s">
        <v>1066</v>
      </c>
      <c r="E402" s="143"/>
      <c r="F402" s="154" t="s">
        <v>23</v>
      </c>
      <c r="G402" s="159">
        <v>44816</v>
      </c>
      <c r="H402" s="43" t="s">
        <v>30</v>
      </c>
      <c r="I402" s="132" t="s">
        <v>17</v>
      </c>
      <c r="J402" s="133"/>
      <c r="K402" s="1" t="s">
        <v>2097</v>
      </c>
    </row>
    <row r="403" spans="1:11" ht="91" x14ac:dyDescent="0.35">
      <c r="A403" s="152"/>
      <c r="B403" s="155"/>
      <c r="C403" s="152"/>
      <c r="D403" s="157"/>
      <c r="E403" s="145"/>
      <c r="F403" s="155"/>
      <c r="G403" s="160"/>
      <c r="H403" s="43" t="s">
        <v>16</v>
      </c>
      <c r="I403" s="132" t="s">
        <v>17</v>
      </c>
      <c r="J403" s="133"/>
      <c r="K403" s="3" t="s">
        <v>20419</v>
      </c>
    </row>
    <row r="404" spans="1:11" x14ac:dyDescent="0.35">
      <c r="A404" s="153"/>
      <c r="B404" s="156"/>
      <c r="C404" s="153"/>
      <c r="D404" s="158"/>
      <c r="E404" s="147"/>
      <c r="F404" s="156"/>
      <c r="G404" s="161"/>
      <c r="H404" s="43" t="s">
        <v>30</v>
      </c>
      <c r="I404" s="132" t="s">
        <v>17</v>
      </c>
      <c r="J404" s="133"/>
      <c r="K404" s="1" t="s">
        <v>2097</v>
      </c>
    </row>
    <row r="405" spans="1:11" ht="39" x14ac:dyDescent="0.35">
      <c r="A405" s="137" t="s">
        <v>1075</v>
      </c>
      <c r="B405" s="140" t="s">
        <v>1076</v>
      </c>
      <c r="C405" s="48" t="s">
        <v>20420</v>
      </c>
      <c r="D405" s="136" t="s">
        <v>1078</v>
      </c>
      <c r="E405" s="133"/>
      <c r="F405" s="47" t="s">
        <v>23</v>
      </c>
      <c r="G405" s="49">
        <v>44751</v>
      </c>
      <c r="H405" s="44" t="s">
        <v>30</v>
      </c>
      <c r="I405" s="136" t="s">
        <v>43</v>
      </c>
      <c r="J405" s="133"/>
      <c r="K405" s="4" t="s">
        <v>20421</v>
      </c>
    </row>
    <row r="406" spans="1:11" x14ac:dyDescent="0.35">
      <c r="A406" s="139"/>
      <c r="B406" s="142"/>
      <c r="C406" s="48" t="s">
        <v>20422</v>
      </c>
      <c r="D406" s="136" t="s">
        <v>20423</v>
      </c>
      <c r="E406" s="133"/>
      <c r="F406" s="47" t="s">
        <v>15</v>
      </c>
      <c r="G406" s="49">
        <v>44818</v>
      </c>
      <c r="H406" s="44" t="s">
        <v>30</v>
      </c>
      <c r="I406" s="136" t="s">
        <v>17</v>
      </c>
      <c r="J406" s="133"/>
      <c r="K406" s="2" t="s">
        <v>2097</v>
      </c>
    </row>
    <row r="407" spans="1:11" x14ac:dyDescent="0.35">
      <c r="A407" s="151" t="s">
        <v>1088</v>
      </c>
      <c r="B407" s="154" t="s">
        <v>1089</v>
      </c>
      <c r="C407" s="45" t="s">
        <v>11855</v>
      </c>
      <c r="D407" s="132" t="s">
        <v>1091</v>
      </c>
      <c r="E407" s="133"/>
      <c r="F407" s="46" t="s">
        <v>23</v>
      </c>
      <c r="G407" s="50">
        <v>44810</v>
      </c>
      <c r="H407" s="43" t="s">
        <v>30</v>
      </c>
      <c r="I407" s="132" t="s">
        <v>17</v>
      </c>
      <c r="J407" s="133"/>
      <c r="K407" s="1" t="s">
        <v>2097</v>
      </c>
    </row>
    <row r="408" spans="1:11" x14ac:dyDescent="0.35">
      <c r="A408" s="153"/>
      <c r="B408" s="156"/>
      <c r="C408" s="45" t="s">
        <v>20424</v>
      </c>
      <c r="D408" s="132" t="s">
        <v>6992</v>
      </c>
      <c r="E408" s="133"/>
      <c r="F408" s="46" t="s">
        <v>15</v>
      </c>
      <c r="G408" s="50">
        <v>44818</v>
      </c>
      <c r="H408" s="43" t="s">
        <v>30</v>
      </c>
      <c r="I408" s="132" t="s">
        <v>17</v>
      </c>
      <c r="J408" s="133"/>
      <c r="K408" s="1" t="s">
        <v>2097</v>
      </c>
    </row>
    <row r="409" spans="1:11" ht="25" x14ac:dyDescent="0.35">
      <c r="A409" s="48" t="s">
        <v>1096</v>
      </c>
      <c r="B409" s="47" t="s">
        <v>1097</v>
      </c>
      <c r="C409" s="48" t="s">
        <v>20425</v>
      </c>
      <c r="D409" s="136" t="s">
        <v>4052</v>
      </c>
      <c r="E409" s="133"/>
      <c r="F409" s="47" t="s">
        <v>90</v>
      </c>
      <c r="G409" s="49">
        <v>44831</v>
      </c>
      <c r="H409" s="44" t="s">
        <v>30</v>
      </c>
      <c r="I409" s="136" t="s">
        <v>91</v>
      </c>
      <c r="J409" s="133"/>
      <c r="K409" s="2" t="s">
        <v>2097</v>
      </c>
    </row>
    <row r="410" spans="1:11" ht="39" x14ac:dyDescent="0.35">
      <c r="A410" s="151" t="s">
        <v>1101</v>
      </c>
      <c r="B410" s="154" t="s">
        <v>1102</v>
      </c>
      <c r="C410" s="151" t="s">
        <v>20426</v>
      </c>
      <c r="D410" s="132" t="s">
        <v>1104</v>
      </c>
      <c r="E410" s="143"/>
      <c r="F410" s="154" t="s">
        <v>23</v>
      </c>
      <c r="G410" s="50">
        <v>44409</v>
      </c>
      <c r="H410" s="43" t="s">
        <v>30</v>
      </c>
      <c r="I410" s="132" t="s">
        <v>24</v>
      </c>
      <c r="J410" s="133"/>
      <c r="K410" s="3" t="s">
        <v>20427</v>
      </c>
    </row>
    <row r="411" spans="1:11" ht="51.5" x14ac:dyDescent="0.35">
      <c r="A411" s="152"/>
      <c r="B411" s="155"/>
      <c r="C411" s="152"/>
      <c r="D411" s="157"/>
      <c r="E411" s="145"/>
      <c r="F411" s="155"/>
      <c r="G411" s="50">
        <v>44440</v>
      </c>
      <c r="H411" s="43" t="s">
        <v>30</v>
      </c>
      <c r="I411" s="132" t="s">
        <v>24</v>
      </c>
      <c r="J411" s="133"/>
      <c r="K411" s="3" t="s">
        <v>20428</v>
      </c>
    </row>
    <row r="412" spans="1:11" ht="51.5" x14ac:dyDescent="0.35">
      <c r="A412" s="152"/>
      <c r="B412" s="155"/>
      <c r="C412" s="152"/>
      <c r="D412" s="157"/>
      <c r="E412" s="145"/>
      <c r="F412" s="155"/>
      <c r="G412" s="50">
        <v>44470</v>
      </c>
      <c r="H412" s="43" t="s">
        <v>30</v>
      </c>
      <c r="I412" s="132" t="s">
        <v>24</v>
      </c>
      <c r="J412" s="133"/>
      <c r="K412" s="3" t="s">
        <v>20429</v>
      </c>
    </row>
    <row r="413" spans="1:11" ht="51.5" x14ac:dyDescent="0.35">
      <c r="A413" s="152"/>
      <c r="B413" s="155"/>
      <c r="C413" s="152"/>
      <c r="D413" s="157"/>
      <c r="E413" s="145"/>
      <c r="F413" s="155"/>
      <c r="G413" s="50">
        <v>44501</v>
      </c>
      <c r="H413" s="43" t="s">
        <v>30</v>
      </c>
      <c r="I413" s="132" t="s">
        <v>24</v>
      </c>
      <c r="J413" s="133"/>
      <c r="K413" s="3" t="s">
        <v>20430</v>
      </c>
    </row>
    <row r="414" spans="1:11" ht="51.5" x14ac:dyDescent="0.35">
      <c r="A414" s="152"/>
      <c r="B414" s="155"/>
      <c r="C414" s="152"/>
      <c r="D414" s="157"/>
      <c r="E414" s="145"/>
      <c r="F414" s="155"/>
      <c r="G414" s="50">
        <v>44531</v>
      </c>
      <c r="H414" s="43" t="s">
        <v>30</v>
      </c>
      <c r="I414" s="132" t="s">
        <v>24</v>
      </c>
      <c r="J414" s="133"/>
      <c r="K414" s="3" t="s">
        <v>20431</v>
      </c>
    </row>
    <row r="415" spans="1:11" ht="51.5" x14ac:dyDescent="0.35">
      <c r="A415" s="152"/>
      <c r="B415" s="155"/>
      <c r="C415" s="152"/>
      <c r="D415" s="157"/>
      <c r="E415" s="145"/>
      <c r="F415" s="155"/>
      <c r="G415" s="50">
        <v>44562</v>
      </c>
      <c r="H415" s="43" t="s">
        <v>30</v>
      </c>
      <c r="I415" s="132" t="s">
        <v>24</v>
      </c>
      <c r="J415" s="133"/>
      <c r="K415" s="3" t="s">
        <v>20432</v>
      </c>
    </row>
    <row r="416" spans="1:11" ht="51.5" x14ac:dyDescent="0.35">
      <c r="A416" s="152"/>
      <c r="B416" s="155"/>
      <c r="C416" s="152"/>
      <c r="D416" s="157"/>
      <c r="E416" s="145"/>
      <c r="F416" s="155"/>
      <c r="G416" s="50">
        <v>44593</v>
      </c>
      <c r="H416" s="43" t="s">
        <v>30</v>
      </c>
      <c r="I416" s="132" t="s">
        <v>24</v>
      </c>
      <c r="J416" s="133"/>
      <c r="K416" s="3" t="s">
        <v>20433</v>
      </c>
    </row>
    <row r="417" spans="1:11" ht="51.5" x14ac:dyDescent="0.35">
      <c r="A417" s="152"/>
      <c r="B417" s="155"/>
      <c r="C417" s="152"/>
      <c r="D417" s="157"/>
      <c r="E417" s="145"/>
      <c r="F417" s="155"/>
      <c r="G417" s="50">
        <v>44621</v>
      </c>
      <c r="H417" s="43" t="s">
        <v>30</v>
      </c>
      <c r="I417" s="132" t="s">
        <v>24</v>
      </c>
      <c r="J417" s="133"/>
      <c r="K417" s="3" t="s">
        <v>20434</v>
      </c>
    </row>
    <row r="418" spans="1:11" ht="39" x14ac:dyDescent="0.35">
      <c r="A418" s="152"/>
      <c r="B418" s="155"/>
      <c r="C418" s="152"/>
      <c r="D418" s="157"/>
      <c r="E418" s="145"/>
      <c r="F418" s="155"/>
      <c r="G418" s="50">
        <v>44652</v>
      </c>
      <c r="H418" s="43" t="s">
        <v>30</v>
      </c>
      <c r="I418" s="132" t="s">
        <v>24</v>
      </c>
      <c r="J418" s="133"/>
      <c r="K418" s="3" t="s">
        <v>20435</v>
      </c>
    </row>
    <row r="419" spans="1:11" ht="39" x14ac:dyDescent="0.35">
      <c r="A419" s="152"/>
      <c r="B419" s="155"/>
      <c r="C419" s="152"/>
      <c r="D419" s="157"/>
      <c r="E419" s="145"/>
      <c r="F419" s="155"/>
      <c r="G419" s="50">
        <v>44682</v>
      </c>
      <c r="H419" s="43" t="s">
        <v>30</v>
      </c>
      <c r="I419" s="132" t="s">
        <v>24</v>
      </c>
      <c r="J419" s="133"/>
      <c r="K419" s="3" t="s">
        <v>20436</v>
      </c>
    </row>
    <row r="420" spans="1:11" ht="39" x14ac:dyDescent="0.35">
      <c r="A420" s="152"/>
      <c r="B420" s="155"/>
      <c r="C420" s="152"/>
      <c r="D420" s="157"/>
      <c r="E420" s="145"/>
      <c r="F420" s="155"/>
      <c r="G420" s="50">
        <v>44713</v>
      </c>
      <c r="H420" s="43" t="s">
        <v>30</v>
      </c>
      <c r="I420" s="132" t="s">
        <v>24</v>
      </c>
      <c r="J420" s="133"/>
      <c r="K420" s="3" t="s">
        <v>20437</v>
      </c>
    </row>
    <row r="421" spans="1:11" ht="39" x14ac:dyDescent="0.35">
      <c r="A421" s="152"/>
      <c r="B421" s="155"/>
      <c r="C421" s="153"/>
      <c r="D421" s="158"/>
      <c r="E421" s="147"/>
      <c r="F421" s="156"/>
      <c r="G421" s="50">
        <v>44743</v>
      </c>
      <c r="H421" s="43" t="s">
        <v>30</v>
      </c>
      <c r="I421" s="132" t="s">
        <v>24</v>
      </c>
      <c r="J421" s="133"/>
      <c r="K421" s="3" t="s">
        <v>20438</v>
      </c>
    </row>
    <row r="422" spans="1:11" ht="39" x14ac:dyDescent="0.35">
      <c r="A422" s="152"/>
      <c r="B422" s="155"/>
      <c r="C422" s="151" t="s">
        <v>7003</v>
      </c>
      <c r="D422" s="132" t="s">
        <v>1104</v>
      </c>
      <c r="E422" s="143"/>
      <c r="F422" s="154" t="s">
        <v>23</v>
      </c>
      <c r="G422" s="50">
        <v>44816</v>
      </c>
      <c r="H422" s="43" t="s">
        <v>30</v>
      </c>
      <c r="I422" s="132" t="s">
        <v>24</v>
      </c>
      <c r="J422" s="133"/>
      <c r="K422" s="3" t="s">
        <v>20439</v>
      </c>
    </row>
    <row r="423" spans="1:11" ht="39" x14ac:dyDescent="0.35">
      <c r="A423" s="153"/>
      <c r="B423" s="156"/>
      <c r="C423" s="153"/>
      <c r="D423" s="158"/>
      <c r="E423" s="147"/>
      <c r="F423" s="156"/>
      <c r="G423" s="50">
        <v>44816</v>
      </c>
      <c r="H423" s="43" t="s">
        <v>30</v>
      </c>
      <c r="I423" s="132" t="s">
        <v>24</v>
      </c>
      <c r="J423" s="133"/>
      <c r="K423" s="3" t="s">
        <v>20440</v>
      </c>
    </row>
    <row r="424" spans="1:11" x14ac:dyDescent="0.35">
      <c r="A424" s="137" t="s">
        <v>1105</v>
      </c>
      <c r="B424" s="140" t="s">
        <v>1106</v>
      </c>
      <c r="C424" s="48" t="s">
        <v>11861</v>
      </c>
      <c r="D424" s="136" t="s">
        <v>1108</v>
      </c>
      <c r="E424" s="133"/>
      <c r="F424" s="47" t="s">
        <v>23</v>
      </c>
      <c r="G424" s="49">
        <v>44810</v>
      </c>
      <c r="H424" s="44" t="s">
        <v>30</v>
      </c>
      <c r="I424" s="136" t="s">
        <v>17</v>
      </c>
      <c r="J424" s="133"/>
      <c r="K424" s="2" t="s">
        <v>2097</v>
      </c>
    </row>
    <row r="425" spans="1:11" x14ac:dyDescent="0.35">
      <c r="A425" s="139"/>
      <c r="B425" s="142"/>
      <c r="C425" s="48" t="s">
        <v>20441</v>
      </c>
      <c r="D425" s="136" t="s">
        <v>7016</v>
      </c>
      <c r="E425" s="133"/>
      <c r="F425" s="47" t="s">
        <v>15</v>
      </c>
      <c r="G425" s="49">
        <v>44818</v>
      </c>
      <c r="H425" s="44" t="s">
        <v>30</v>
      </c>
      <c r="I425" s="136" t="s">
        <v>17</v>
      </c>
      <c r="J425" s="133"/>
      <c r="K425" s="2" t="s">
        <v>2097</v>
      </c>
    </row>
    <row r="426" spans="1:11" x14ac:dyDescent="0.35">
      <c r="A426" s="45" t="s">
        <v>10507</v>
      </c>
      <c r="B426" s="46" t="s">
        <v>10508</v>
      </c>
      <c r="C426" s="45" t="s">
        <v>20442</v>
      </c>
      <c r="D426" s="132" t="s">
        <v>10510</v>
      </c>
      <c r="E426" s="133"/>
      <c r="F426" s="46" t="s">
        <v>15</v>
      </c>
      <c r="G426" s="50">
        <v>44816</v>
      </c>
      <c r="H426" s="43" t="s">
        <v>16</v>
      </c>
      <c r="I426" s="132"/>
      <c r="J426" s="133"/>
      <c r="K426" s="1" t="s">
        <v>2097</v>
      </c>
    </row>
    <row r="427" spans="1:11" x14ac:dyDescent="0.35">
      <c r="A427" s="137" t="s">
        <v>4061</v>
      </c>
      <c r="B427" s="140" t="s">
        <v>4062</v>
      </c>
      <c r="C427" s="137" t="s">
        <v>20443</v>
      </c>
      <c r="D427" s="136" t="s">
        <v>20444</v>
      </c>
      <c r="E427" s="143"/>
      <c r="F427" s="140" t="s">
        <v>15</v>
      </c>
      <c r="G427" s="148">
        <v>44813</v>
      </c>
      <c r="H427" s="44" t="s">
        <v>411</v>
      </c>
      <c r="I427" s="136" t="s">
        <v>17</v>
      </c>
      <c r="J427" s="133"/>
      <c r="K427" s="2" t="s">
        <v>2097</v>
      </c>
    </row>
    <row r="428" spans="1:11" x14ac:dyDescent="0.35">
      <c r="A428" s="138"/>
      <c r="B428" s="141"/>
      <c r="C428" s="138"/>
      <c r="D428" s="144"/>
      <c r="E428" s="145"/>
      <c r="F428" s="141"/>
      <c r="G428" s="149"/>
      <c r="H428" s="44" t="s">
        <v>54</v>
      </c>
      <c r="I428" s="136" t="s">
        <v>17</v>
      </c>
      <c r="J428" s="133"/>
      <c r="K428" s="2" t="s">
        <v>2097</v>
      </c>
    </row>
    <row r="429" spans="1:11" x14ac:dyDescent="0.35">
      <c r="A429" s="139"/>
      <c r="B429" s="142"/>
      <c r="C429" s="139"/>
      <c r="D429" s="146"/>
      <c r="E429" s="147"/>
      <c r="F429" s="142"/>
      <c r="G429" s="150"/>
      <c r="H429" s="44" t="s">
        <v>253</v>
      </c>
      <c r="I429" s="136" t="s">
        <v>17</v>
      </c>
      <c r="J429" s="133"/>
      <c r="K429" s="2" t="s">
        <v>2097</v>
      </c>
    </row>
    <row r="430" spans="1:11" ht="39" x14ac:dyDescent="0.35">
      <c r="A430" s="45" t="s">
        <v>11868</v>
      </c>
      <c r="B430" s="46" t="s">
        <v>11869</v>
      </c>
      <c r="C430" s="45" t="s">
        <v>20445</v>
      </c>
      <c r="D430" s="132" t="s">
        <v>16967</v>
      </c>
      <c r="E430" s="133"/>
      <c r="F430" s="46" t="s">
        <v>15</v>
      </c>
      <c r="G430" s="50">
        <v>44812</v>
      </c>
      <c r="H430" s="43" t="s">
        <v>411</v>
      </c>
      <c r="I430" s="132" t="s">
        <v>43</v>
      </c>
      <c r="J430" s="133"/>
      <c r="K430" s="3" t="s">
        <v>20446</v>
      </c>
    </row>
    <row r="431" spans="1:11" x14ac:dyDescent="0.35">
      <c r="A431" s="48" t="s">
        <v>12946</v>
      </c>
      <c r="B431" s="47" t="s">
        <v>12947</v>
      </c>
      <c r="C431" s="48" t="s">
        <v>20447</v>
      </c>
      <c r="D431" s="136" t="s">
        <v>20448</v>
      </c>
      <c r="E431" s="133"/>
      <c r="F431" s="47" t="s">
        <v>23</v>
      </c>
      <c r="G431" s="49">
        <v>44809</v>
      </c>
      <c r="H431" s="44" t="s">
        <v>54</v>
      </c>
      <c r="I431" s="136" t="s">
        <v>17</v>
      </c>
      <c r="J431" s="133"/>
      <c r="K431" s="2" t="s">
        <v>2097</v>
      </c>
    </row>
    <row r="432" spans="1:11" x14ac:dyDescent="0.35">
      <c r="A432" s="45" t="s">
        <v>1113</v>
      </c>
      <c r="B432" s="46" t="s">
        <v>758</v>
      </c>
      <c r="C432" s="45" t="s">
        <v>10526</v>
      </c>
      <c r="D432" s="132" t="s">
        <v>1115</v>
      </c>
      <c r="E432" s="133"/>
      <c r="F432" s="46" t="s">
        <v>23</v>
      </c>
      <c r="G432" s="50">
        <v>44806</v>
      </c>
      <c r="H432" s="43" t="s">
        <v>30</v>
      </c>
      <c r="I432" s="132" t="s">
        <v>17</v>
      </c>
      <c r="J432" s="133"/>
      <c r="K432" s="1" t="s">
        <v>2097</v>
      </c>
    </row>
    <row r="433" spans="1:11" ht="25" x14ac:dyDescent="0.35">
      <c r="A433" s="48" t="s">
        <v>14799</v>
      </c>
      <c r="B433" s="47" t="s">
        <v>14800</v>
      </c>
      <c r="C433" s="48" t="s">
        <v>20449</v>
      </c>
      <c r="D433" s="136" t="s">
        <v>20450</v>
      </c>
      <c r="E433" s="133"/>
      <c r="F433" s="47" t="s">
        <v>23</v>
      </c>
      <c r="G433" s="49">
        <v>44806</v>
      </c>
      <c r="H433" s="44" t="s">
        <v>411</v>
      </c>
      <c r="I433" s="136" t="s">
        <v>17</v>
      </c>
      <c r="J433" s="133"/>
      <c r="K433" s="2" t="s">
        <v>2097</v>
      </c>
    </row>
    <row r="434" spans="1:11" x14ac:dyDescent="0.35">
      <c r="A434" s="45" t="s">
        <v>20451</v>
      </c>
      <c r="B434" s="46" t="s">
        <v>20452</v>
      </c>
      <c r="C434" s="45" t="s">
        <v>20453</v>
      </c>
      <c r="D434" s="132" t="s">
        <v>20454</v>
      </c>
      <c r="E434" s="133"/>
      <c r="F434" s="46" t="s">
        <v>23</v>
      </c>
      <c r="G434" s="50">
        <v>44833</v>
      </c>
      <c r="H434" s="43" t="s">
        <v>54</v>
      </c>
      <c r="I434" s="132" t="s">
        <v>17</v>
      </c>
      <c r="J434" s="133"/>
      <c r="K434" s="1" t="s">
        <v>2097</v>
      </c>
    </row>
    <row r="435" spans="1:11" ht="25" x14ac:dyDescent="0.35">
      <c r="A435" s="48" t="s">
        <v>1133</v>
      </c>
      <c r="B435" s="47" t="s">
        <v>1134</v>
      </c>
      <c r="C435" s="48" t="s">
        <v>11895</v>
      </c>
      <c r="D435" s="136" t="s">
        <v>511</v>
      </c>
      <c r="E435" s="133"/>
      <c r="F435" s="47" t="s">
        <v>23</v>
      </c>
      <c r="G435" s="49">
        <v>44831</v>
      </c>
      <c r="H435" s="44" t="s">
        <v>30</v>
      </c>
      <c r="I435" s="136" t="s">
        <v>17</v>
      </c>
      <c r="J435" s="133"/>
      <c r="K435" s="2" t="s">
        <v>2097</v>
      </c>
    </row>
    <row r="436" spans="1:11" ht="51.5" x14ac:dyDescent="0.35">
      <c r="A436" s="151" t="s">
        <v>1138</v>
      </c>
      <c r="B436" s="154" t="s">
        <v>1139</v>
      </c>
      <c r="C436" s="45" t="s">
        <v>10531</v>
      </c>
      <c r="D436" s="132" t="s">
        <v>10532</v>
      </c>
      <c r="E436" s="133"/>
      <c r="F436" s="46" t="s">
        <v>23</v>
      </c>
      <c r="G436" s="50">
        <v>44811</v>
      </c>
      <c r="H436" s="43" t="s">
        <v>30</v>
      </c>
      <c r="I436" s="132" t="s">
        <v>43</v>
      </c>
      <c r="J436" s="133"/>
      <c r="K436" s="3" t="s">
        <v>20455</v>
      </c>
    </row>
    <row r="437" spans="1:11" x14ac:dyDescent="0.35">
      <c r="A437" s="153"/>
      <c r="B437" s="156"/>
      <c r="C437" s="45" t="s">
        <v>20456</v>
      </c>
      <c r="D437" s="132" t="s">
        <v>10537</v>
      </c>
      <c r="E437" s="133"/>
      <c r="F437" s="46" t="s">
        <v>23</v>
      </c>
      <c r="G437" s="50">
        <v>44811</v>
      </c>
      <c r="H437" s="43" t="s">
        <v>30</v>
      </c>
      <c r="I437" s="132" t="s">
        <v>17</v>
      </c>
      <c r="J437" s="133"/>
      <c r="K437" s="1" t="s">
        <v>2097</v>
      </c>
    </row>
    <row r="438" spans="1:11" x14ac:dyDescent="0.35">
      <c r="A438" s="137" t="s">
        <v>1156</v>
      </c>
      <c r="B438" s="140" t="s">
        <v>1157</v>
      </c>
      <c r="C438" s="137" t="s">
        <v>20457</v>
      </c>
      <c r="D438" s="136" t="s">
        <v>4723</v>
      </c>
      <c r="E438" s="143"/>
      <c r="F438" s="140" t="s">
        <v>15</v>
      </c>
      <c r="G438" s="148">
        <v>44812</v>
      </c>
      <c r="H438" s="44" t="s">
        <v>411</v>
      </c>
      <c r="I438" s="136" t="s">
        <v>17</v>
      </c>
      <c r="J438" s="133"/>
      <c r="K438" s="2" t="s">
        <v>2097</v>
      </c>
    </row>
    <row r="439" spans="1:11" x14ac:dyDescent="0.35">
      <c r="A439" s="138"/>
      <c r="B439" s="141"/>
      <c r="C439" s="138"/>
      <c r="D439" s="144"/>
      <c r="E439" s="145"/>
      <c r="F439" s="141"/>
      <c r="G439" s="149"/>
      <c r="H439" s="44" t="s">
        <v>16</v>
      </c>
      <c r="I439" s="136" t="s">
        <v>17</v>
      </c>
      <c r="J439" s="133"/>
      <c r="K439" s="2" t="s">
        <v>2097</v>
      </c>
    </row>
    <row r="440" spans="1:11" x14ac:dyDescent="0.35">
      <c r="A440" s="139"/>
      <c r="B440" s="142"/>
      <c r="C440" s="139"/>
      <c r="D440" s="146"/>
      <c r="E440" s="147"/>
      <c r="F440" s="142"/>
      <c r="G440" s="150"/>
      <c r="H440" s="44" t="s">
        <v>253</v>
      </c>
      <c r="I440" s="136" t="s">
        <v>17</v>
      </c>
      <c r="J440" s="133"/>
      <c r="K440" s="2" t="s">
        <v>2097</v>
      </c>
    </row>
    <row r="441" spans="1:11" ht="51.5" x14ac:dyDescent="0.35">
      <c r="A441" s="45" t="s">
        <v>16993</v>
      </c>
      <c r="B441" s="46" t="s">
        <v>16994</v>
      </c>
      <c r="C441" s="45" t="s">
        <v>20458</v>
      </c>
      <c r="D441" s="132" t="s">
        <v>16996</v>
      </c>
      <c r="E441" s="133"/>
      <c r="F441" s="46" t="s">
        <v>15</v>
      </c>
      <c r="G441" s="50">
        <v>44817</v>
      </c>
      <c r="H441" s="43" t="s">
        <v>16</v>
      </c>
      <c r="I441" s="132" t="s">
        <v>43</v>
      </c>
      <c r="J441" s="133"/>
      <c r="K441" s="3" t="s">
        <v>20459</v>
      </c>
    </row>
    <row r="442" spans="1:11" x14ac:dyDescent="0.35">
      <c r="A442" s="137" t="s">
        <v>4131</v>
      </c>
      <c r="B442" s="140" t="s">
        <v>4132</v>
      </c>
      <c r="C442" s="137" t="s">
        <v>20460</v>
      </c>
      <c r="D442" s="136" t="s">
        <v>18609</v>
      </c>
      <c r="E442" s="143"/>
      <c r="F442" s="140" t="s">
        <v>15</v>
      </c>
      <c r="G442" s="148">
        <v>44802</v>
      </c>
      <c r="H442" s="44" t="s">
        <v>411</v>
      </c>
      <c r="I442" s="136" t="s">
        <v>17</v>
      </c>
      <c r="J442" s="133"/>
      <c r="K442" s="2" t="s">
        <v>2097</v>
      </c>
    </row>
    <row r="443" spans="1:11" x14ac:dyDescent="0.35">
      <c r="A443" s="138"/>
      <c r="B443" s="141"/>
      <c r="C443" s="138"/>
      <c r="D443" s="144"/>
      <c r="E443" s="145"/>
      <c r="F443" s="141"/>
      <c r="G443" s="149"/>
      <c r="H443" s="44" t="s">
        <v>54</v>
      </c>
      <c r="I443" s="136" t="s">
        <v>17</v>
      </c>
      <c r="J443" s="133"/>
      <c r="K443" s="2" t="s">
        <v>2097</v>
      </c>
    </row>
    <row r="444" spans="1:11" x14ac:dyDescent="0.35">
      <c r="A444" s="138"/>
      <c r="B444" s="141"/>
      <c r="C444" s="138"/>
      <c r="D444" s="144"/>
      <c r="E444" s="145"/>
      <c r="F444" s="141"/>
      <c r="G444" s="149"/>
      <c r="H444" s="44" t="s">
        <v>253</v>
      </c>
      <c r="I444" s="136" t="s">
        <v>17</v>
      </c>
      <c r="J444" s="133"/>
      <c r="K444" s="2" t="s">
        <v>2097</v>
      </c>
    </row>
    <row r="445" spans="1:11" x14ac:dyDescent="0.35">
      <c r="A445" s="139"/>
      <c r="B445" s="142"/>
      <c r="C445" s="139"/>
      <c r="D445" s="146"/>
      <c r="E445" s="147"/>
      <c r="F445" s="142"/>
      <c r="G445" s="150"/>
      <c r="H445" s="44" t="s">
        <v>16</v>
      </c>
      <c r="I445" s="136" t="s">
        <v>17</v>
      </c>
      <c r="J445" s="133"/>
      <c r="K445" s="2" t="s">
        <v>2097</v>
      </c>
    </row>
    <row r="446" spans="1:11" x14ac:dyDescent="0.35">
      <c r="A446" s="151" t="s">
        <v>4731</v>
      </c>
      <c r="B446" s="154" t="s">
        <v>4732</v>
      </c>
      <c r="C446" s="151" t="s">
        <v>20461</v>
      </c>
      <c r="D446" s="132" t="s">
        <v>4734</v>
      </c>
      <c r="E446" s="143"/>
      <c r="F446" s="154" t="s">
        <v>15</v>
      </c>
      <c r="G446" s="159">
        <v>44819</v>
      </c>
      <c r="H446" s="43" t="s">
        <v>411</v>
      </c>
      <c r="I446" s="132" t="s">
        <v>17</v>
      </c>
      <c r="J446" s="133"/>
      <c r="K446" s="1" t="s">
        <v>2097</v>
      </c>
    </row>
    <row r="447" spans="1:11" x14ac:dyDescent="0.35">
      <c r="A447" s="152"/>
      <c r="B447" s="155"/>
      <c r="C447" s="152"/>
      <c r="D447" s="157"/>
      <c r="E447" s="145"/>
      <c r="F447" s="155"/>
      <c r="G447" s="160"/>
      <c r="H447" s="43" t="s">
        <v>54</v>
      </c>
      <c r="I447" s="132" t="s">
        <v>17</v>
      </c>
      <c r="J447" s="133"/>
      <c r="K447" s="1" t="s">
        <v>2097</v>
      </c>
    </row>
    <row r="448" spans="1:11" x14ac:dyDescent="0.35">
      <c r="A448" s="153"/>
      <c r="B448" s="156"/>
      <c r="C448" s="153"/>
      <c r="D448" s="158"/>
      <c r="E448" s="147"/>
      <c r="F448" s="156"/>
      <c r="G448" s="161"/>
      <c r="H448" s="43" t="s">
        <v>253</v>
      </c>
      <c r="I448" s="132" t="s">
        <v>17</v>
      </c>
      <c r="J448" s="133"/>
      <c r="K448" s="1" t="s">
        <v>2097</v>
      </c>
    </row>
    <row r="449" spans="1:11" x14ac:dyDescent="0.35">
      <c r="A449" s="137" t="s">
        <v>4156</v>
      </c>
      <c r="B449" s="140" t="s">
        <v>4157</v>
      </c>
      <c r="C449" s="137" t="s">
        <v>20462</v>
      </c>
      <c r="D449" s="136" t="s">
        <v>4159</v>
      </c>
      <c r="E449" s="143"/>
      <c r="F449" s="140" t="s">
        <v>15</v>
      </c>
      <c r="G449" s="148">
        <v>44819</v>
      </c>
      <c r="H449" s="44" t="s">
        <v>411</v>
      </c>
      <c r="I449" s="136" t="s">
        <v>17</v>
      </c>
      <c r="J449" s="133"/>
      <c r="K449" s="2" t="s">
        <v>2097</v>
      </c>
    </row>
    <row r="450" spans="1:11" x14ac:dyDescent="0.35">
      <c r="A450" s="138"/>
      <c r="B450" s="141"/>
      <c r="C450" s="138"/>
      <c r="D450" s="144"/>
      <c r="E450" s="145"/>
      <c r="F450" s="141"/>
      <c r="G450" s="149"/>
      <c r="H450" s="44" t="s">
        <v>54</v>
      </c>
      <c r="I450" s="136" t="s">
        <v>17</v>
      </c>
      <c r="J450" s="133"/>
      <c r="K450" s="2" t="s">
        <v>2097</v>
      </c>
    </row>
    <row r="451" spans="1:11" x14ac:dyDescent="0.35">
      <c r="A451" s="139"/>
      <c r="B451" s="142"/>
      <c r="C451" s="139"/>
      <c r="D451" s="146"/>
      <c r="E451" s="147"/>
      <c r="F451" s="142"/>
      <c r="G451" s="150"/>
      <c r="H451" s="44" t="s">
        <v>253</v>
      </c>
      <c r="I451" s="136" t="s">
        <v>17</v>
      </c>
      <c r="J451" s="133"/>
      <c r="K451" s="2" t="s">
        <v>2097</v>
      </c>
    </row>
    <row r="452" spans="1:11" x14ac:dyDescent="0.35">
      <c r="A452" s="151" t="s">
        <v>4170</v>
      </c>
      <c r="B452" s="154" t="s">
        <v>4171</v>
      </c>
      <c r="C452" s="151" t="s">
        <v>20463</v>
      </c>
      <c r="D452" s="132" t="s">
        <v>20464</v>
      </c>
      <c r="E452" s="143"/>
      <c r="F452" s="154" t="s">
        <v>15</v>
      </c>
      <c r="G452" s="159">
        <v>44810</v>
      </c>
      <c r="H452" s="43" t="s">
        <v>253</v>
      </c>
      <c r="I452" s="132" t="s">
        <v>17</v>
      </c>
      <c r="J452" s="133"/>
      <c r="K452" s="1" t="s">
        <v>2097</v>
      </c>
    </row>
    <row r="453" spans="1:11" ht="77.5" x14ac:dyDescent="0.35">
      <c r="A453" s="152"/>
      <c r="B453" s="155"/>
      <c r="C453" s="152"/>
      <c r="D453" s="157"/>
      <c r="E453" s="145"/>
      <c r="F453" s="155"/>
      <c r="G453" s="160"/>
      <c r="H453" s="43" t="s">
        <v>411</v>
      </c>
      <c r="I453" s="132" t="s">
        <v>43</v>
      </c>
      <c r="J453" s="133"/>
      <c r="K453" s="3" t="s">
        <v>20465</v>
      </c>
    </row>
    <row r="454" spans="1:11" x14ac:dyDescent="0.35">
      <c r="A454" s="152"/>
      <c r="B454" s="155"/>
      <c r="C454" s="152"/>
      <c r="D454" s="157"/>
      <c r="E454" s="145"/>
      <c r="F454" s="155"/>
      <c r="G454" s="160"/>
      <c r="H454" s="43" t="s">
        <v>411</v>
      </c>
      <c r="I454" s="132" t="s">
        <v>17</v>
      </c>
      <c r="J454" s="133"/>
      <c r="K454" s="1" t="s">
        <v>2097</v>
      </c>
    </row>
    <row r="455" spans="1:11" x14ac:dyDescent="0.35">
      <c r="A455" s="152"/>
      <c r="B455" s="155"/>
      <c r="C455" s="152"/>
      <c r="D455" s="157"/>
      <c r="E455" s="145"/>
      <c r="F455" s="155"/>
      <c r="G455" s="160"/>
      <c r="H455" s="43" t="s">
        <v>253</v>
      </c>
      <c r="I455" s="132" t="s">
        <v>17</v>
      </c>
      <c r="J455" s="133"/>
      <c r="K455" s="1" t="s">
        <v>2097</v>
      </c>
    </row>
    <row r="456" spans="1:11" x14ac:dyDescent="0.35">
      <c r="A456" s="153"/>
      <c r="B456" s="156"/>
      <c r="C456" s="153"/>
      <c r="D456" s="158"/>
      <c r="E456" s="147"/>
      <c r="F456" s="156"/>
      <c r="G456" s="161"/>
      <c r="H456" s="43" t="s">
        <v>16</v>
      </c>
      <c r="I456" s="132" t="s">
        <v>17</v>
      </c>
      <c r="J456" s="133"/>
      <c r="K456" s="1" t="s">
        <v>2097</v>
      </c>
    </row>
    <row r="457" spans="1:11" ht="25" x14ac:dyDescent="0.35">
      <c r="A457" s="48" t="s">
        <v>5717</v>
      </c>
      <c r="B457" s="47" t="s">
        <v>5718</v>
      </c>
      <c r="C457" s="48" t="s">
        <v>20466</v>
      </c>
      <c r="D457" s="136" t="s">
        <v>5720</v>
      </c>
      <c r="E457" s="133"/>
      <c r="F457" s="47" t="s">
        <v>90</v>
      </c>
      <c r="G457" s="49">
        <v>44831</v>
      </c>
      <c r="H457" s="44" t="s">
        <v>30</v>
      </c>
      <c r="I457" s="136" t="s">
        <v>91</v>
      </c>
      <c r="J457" s="133"/>
      <c r="K457" s="2" t="s">
        <v>2097</v>
      </c>
    </row>
    <row r="458" spans="1:11" ht="115" x14ac:dyDescent="0.35">
      <c r="A458" s="151" t="s">
        <v>20467</v>
      </c>
      <c r="B458" s="154" t="s">
        <v>12117</v>
      </c>
      <c r="C458" s="151" t="s">
        <v>20468</v>
      </c>
      <c r="D458" s="132" t="s">
        <v>20469</v>
      </c>
      <c r="E458" s="143"/>
      <c r="F458" s="154" t="s">
        <v>15</v>
      </c>
      <c r="G458" s="159">
        <v>44812</v>
      </c>
      <c r="H458" s="43" t="s">
        <v>411</v>
      </c>
      <c r="I458" s="132" t="s">
        <v>43</v>
      </c>
      <c r="J458" s="133"/>
      <c r="K458" s="32" t="s">
        <v>20470</v>
      </c>
    </row>
    <row r="459" spans="1:11" x14ac:dyDescent="0.35">
      <c r="A459" s="152"/>
      <c r="B459" s="155"/>
      <c r="C459" s="152"/>
      <c r="D459" s="157"/>
      <c r="E459" s="145"/>
      <c r="F459" s="155"/>
      <c r="G459" s="160"/>
      <c r="H459" s="43" t="s">
        <v>253</v>
      </c>
      <c r="I459" s="132" t="s">
        <v>17</v>
      </c>
      <c r="J459" s="133"/>
      <c r="K459" s="32" t="s">
        <v>2097</v>
      </c>
    </row>
    <row r="460" spans="1:11" x14ac:dyDescent="0.35">
      <c r="A460" s="152"/>
      <c r="B460" s="155"/>
      <c r="C460" s="152"/>
      <c r="D460" s="157"/>
      <c r="E460" s="145"/>
      <c r="F460" s="155"/>
      <c r="G460" s="160"/>
      <c r="H460" s="43" t="s">
        <v>411</v>
      </c>
      <c r="I460" s="132" t="s">
        <v>17</v>
      </c>
      <c r="J460" s="133"/>
      <c r="K460" s="32" t="s">
        <v>2097</v>
      </c>
    </row>
    <row r="461" spans="1:11" x14ac:dyDescent="0.35">
      <c r="A461" s="152"/>
      <c r="B461" s="155"/>
      <c r="C461" s="152"/>
      <c r="D461" s="157"/>
      <c r="E461" s="145"/>
      <c r="F461" s="155"/>
      <c r="G461" s="160"/>
      <c r="H461" s="43" t="s">
        <v>253</v>
      </c>
      <c r="I461" s="132" t="s">
        <v>17</v>
      </c>
      <c r="J461" s="133"/>
      <c r="K461" s="32" t="s">
        <v>2097</v>
      </c>
    </row>
    <row r="462" spans="1:11" x14ac:dyDescent="0.35">
      <c r="A462" s="152"/>
      <c r="B462" s="155"/>
      <c r="C462" s="152"/>
      <c r="D462" s="157"/>
      <c r="E462" s="145"/>
      <c r="F462" s="155"/>
      <c r="G462" s="160"/>
      <c r="H462" s="43" t="s">
        <v>253</v>
      </c>
      <c r="I462" s="132" t="s">
        <v>17</v>
      </c>
      <c r="J462" s="133"/>
      <c r="K462" s="32" t="s">
        <v>2097</v>
      </c>
    </row>
    <row r="463" spans="1:11" x14ac:dyDescent="0.35">
      <c r="A463" s="152"/>
      <c r="B463" s="155"/>
      <c r="C463" s="152"/>
      <c r="D463" s="157"/>
      <c r="E463" s="145"/>
      <c r="F463" s="155"/>
      <c r="G463" s="160"/>
      <c r="H463" s="43" t="s">
        <v>54</v>
      </c>
      <c r="I463" s="132" t="s">
        <v>17</v>
      </c>
      <c r="J463" s="133"/>
      <c r="K463" s="32" t="s">
        <v>2097</v>
      </c>
    </row>
    <row r="464" spans="1:11" x14ac:dyDescent="0.35">
      <c r="A464" s="153"/>
      <c r="B464" s="156"/>
      <c r="C464" s="153"/>
      <c r="D464" s="158"/>
      <c r="E464" s="147"/>
      <c r="F464" s="156"/>
      <c r="G464" s="161"/>
      <c r="H464" s="43" t="s">
        <v>16</v>
      </c>
      <c r="I464" s="132" t="s">
        <v>17</v>
      </c>
      <c r="J464" s="133"/>
      <c r="K464" s="32" t="s">
        <v>2097</v>
      </c>
    </row>
    <row r="465" spans="1:11" x14ac:dyDescent="0.35">
      <c r="A465" s="48" t="s">
        <v>4753</v>
      </c>
      <c r="B465" s="47" t="s">
        <v>2208</v>
      </c>
      <c r="C465" s="48" t="s">
        <v>20471</v>
      </c>
      <c r="D465" s="136" t="s">
        <v>4755</v>
      </c>
      <c r="E465" s="133"/>
      <c r="F465" s="47" t="s">
        <v>23</v>
      </c>
      <c r="G465" s="49">
        <v>44811</v>
      </c>
      <c r="H465" s="44" t="s">
        <v>30</v>
      </c>
      <c r="I465" s="136" t="s">
        <v>91</v>
      </c>
      <c r="J465" s="133"/>
      <c r="K465" s="33" t="s">
        <v>2097</v>
      </c>
    </row>
    <row r="466" spans="1:11" ht="25" x14ac:dyDescent="0.35">
      <c r="A466" s="45" t="s">
        <v>20472</v>
      </c>
      <c r="B466" s="46" t="s">
        <v>2208</v>
      </c>
      <c r="C466" s="45" t="s">
        <v>20473</v>
      </c>
      <c r="D466" s="132" t="s">
        <v>20474</v>
      </c>
      <c r="E466" s="133"/>
      <c r="F466" s="46" t="s">
        <v>90</v>
      </c>
      <c r="G466" s="50">
        <v>44812</v>
      </c>
      <c r="H466" s="43" t="s">
        <v>30</v>
      </c>
      <c r="I466" s="132" t="s">
        <v>91</v>
      </c>
      <c r="J466" s="133"/>
      <c r="K466" s="32" t="s">
        <v>2097</v>
      </c>
    </row>
    <row r="467" spans="1:11" x14ac:dyDescent="0.35">
      <c r="A467" s="137" t="s">
        <v>4202</v>
      </c>
      <c r="B467" s="140" t="s">
        <v>4203</v>
      </c>
      <c r="C467" s="137" t="s">
        <v>20475</v>
      </c>
      <c r="D467" s="136" t="s">
        <v>20476</v>
      </c>
      <c r="E467" s="143"/>
      <c r="F467" s="140" t="s">
        <v>15</v>
      </c>
      <c r="G467" s="148">
        <v>44819</v>
      </c>
      <c r="H467" s="44" t="s">
        <v>411</v>
      </c>
      <c r="I467" s="136" t="s">
        <v>17</v>
      </c>
      <c r="J467" s="133"/>
      <c r="K467" s="33" t="s">
        <v>2097</v>
      </c>
    </row>
    <row r="468" spans="1:11" x14ac:dyDescent="0.35">
      <c r="A468" s="138"/>
      <c r="B468" s="141"/>
      <c r="C468" s="138"/>
      <c r="D468" s="144"/>
      <c r="E468" s="145"/>
      <c r="F468" s="141"/>
      <c r="G468" s="149"/>
      <c r="H468" s="44" t="s">
        <v>253</v>
      </c>
      <c r="I468" s="136" t="s">
        <v>17</v>
      </c>
      <c r="J468" s="133"/>
      <c r="K468" s="33" t="s">
        <v>2097</v>
      </c>
    </row>
    <row r="469" spans="1:11" x14ac:dyDescent="0.35">
      <c r="A469" s="139"/>
      <c r="B469" s="142"/>
      <c r="C469" s="139"/>
      <c r="D469" s="146"/>
      <c r="E469" s="147"/>
      <c r="F469" s="142"/>
      <c r="G469" s="150"/>
      <c r="H469" s="44" t="s">
        <v>54</v>
      </c>
      <c r="I469" s="136" t="s">
        <v>17</v>
      </c>
      <c r="J469" s="133"/>
      <c r="K469" s="33" t="s">
        <v>2097</v>
      </c>
    </row>
    <row r="470" spans="1:11" x14ac:dyDescent="0.35">
      <c r="A470" s="151" t="s">
        <v>4206</v>
      </c>
      <c r="B470" s="154" t="s">
        <v>4062</v>
      </c>
      <c r="C470" s="151" t="s">
        <v>20477</v>
      </c>
      <c r="D470" s="132" t="s">
        <v>20478</v>
      </c>
      <c r="E470" s="143"/>
      <c r="F470" s="154" t="s">
        <v>15</v>
      </c>
      <c r="G470" s="159">
        <v>44819</v>
      </c>
      <c r="H470" s="43" t="s">
        <v>411</v>
      </c>
      <c r="I470" s="132" t="s">
        <v>17</v>
      </c>
      <c r="J470" s="133"/>
      <c r="K470" s="32" t="s">
        <v>2097</v>
      </c>
    </row>
    <row r="471" spans="1:11" x14ac:dyDescent="0.35">
      <c r="A471" s="152"/>
      <c r="B471" s="155"/>
      <c r="C471" s="152"/>
      <c r="D471" s="157"/>
      <c r="E471" s="145"/>
      <c r="F471" s="155"/>
      <c r="G471" s="160"/>
      <c r="H471" s="43" t="s">
        <v>253</v>
      </c>
      <c r="I471" s="132" t="s">
        <v>17</v>
      </c>
      <c r="J471" s="133"/>
      <c r="K471" s="32" t="s">
        <v>2097</v>
      </c>
    </row>
    <row r="472" spans="1:11" x14ac:dyDescent="0.35">
      <c r="A472" s="153"/>
      <c r="B472" s="156"/>
      <c r="C472" s="153"/>
      <c r="D472" s="158"/>
      <c r="E472" s="147"/>
      <c r="F472" s="156"/>
      <c r="G472" s="161"/>
      <c r="H472" s="43" t="s">
        <v>54</v>
      </c>
      <c r="I472" s="132" t="s">
        <v>17</v>
      </c>
      <c r="J472" s="133"/>
      <c r="K472" s="32" t="s">
        <v>2097</v>
      </c>
    </row>
    <row r="473" spans="1:11" x14ac:dyDescent="0.35">
      <c r="A473" s="137" t="s">
        <v>7057</v>
      </c>
      <c r="B473" s="140" t="s">
        <v>7058</v>
      </c>
      <c r="C473" s="137" t="s">
        <v>20479</v>
      </c>
      <c r="D473" s="136" t="s">
        <v>20480</v>
      </c>
      <c r="E473" s="143"/>
      <c r="F473" s="140" t="s">
        <v>15</v>
      </c>
      <c r="G473" s="148">
        <v>44819</v>
      </c>
      <c r="H473" s="44" t="s">
        <v>411</v>
      </c>
      <c r="I473" s="136" t="s">
        <v>17</v>
      </c>
      <c r="J473" s="133"/>
      <c r="K473" s="33" t="s">
        <v>2097</v>
      </c>
    </row>
    <row r="474" spans="1:11" x14ac:dyDescent="0.35">
      <c r="A474" s="138"/>
      <c r="B474" s="141"/>
      <c r="C474" s="138"/>
      <c r="D474" s="144"/>
      <c r="E474" s="145"/>
      <c r="F474" s="141"/>
      <c r="G474" s="149"/>
      <c r="H474" s="44" t="s">
        <v>253</v>
      </c>
      <c r="I474" s="136" t="s">
        <v>17</v>
      </c>
      <c r="J474" s="133"/>
      <c r="K474" s="33" t="s">
        <v>2097</v>
      </c>
    </row>
    <row r="475" spans="1:11" x14ac:dyDescent="0.35">
      <c r="A475" s="138"/>
      <c r="B475" s="141"/>
      <c r="C475" s="138"/>
      <c r="D475" s="144"/>
      <c r="E475" s="145"/>
      <c r="F475" s="141"/>
      <c r="G475" s="149"/>
      <c r="H475" s="44" t="s">
        <v>54</v>
      </c>
      <c r="I475" s="136" t="s">
        <v>17</v>
      </c>
      <c r="J475" s="133"/>
      <c r="K475" s="33" t="s">
        <v>2097</v>
      </c>
    </row>
    <row r="476" spans="1:11" x14ac:dyDescent="0.35">
      <c r="A476" s="138"/>
      <c r="B476" s="141"/>
      <c r="C476" s="138"/>
      <c r="D476" s="144"/>
      <c r="E476" s="145"/>
      <c r="F476" s="141"/>
      <c r="G476" s="149"/>
      <c r="H476" s="44" t="s">
        <v>411</v>
      </c>
      <c r="I476" s="136" t="s">
        <v>17</v>
      </c>
      <c r="J476" s="133"/>
      <c r="K476" s="33" t="s">
        <v>2097</v>
      </c>
    </row>
    <row r="477" spans="1:11" x14ac:dyDescent="0.35">
      <c r="A477" s="139"/>
      <c r="B477" s="142"/>
      <c r="C477" s="139"/>
      <c r="D477" s="146"/>
      <c r="E477" s="147"/>
      <c r="F477" s="142"/>
      <c r="G477" s="150"/>
      <c r="H477" s="44" t="s">
        <v>253</v>
      </c>
      <c r="I477" s="136" t="s">
        <v>17</v>
      </c>
      <c r="J477" s="133"/>
      <c r="K477" s="33" t="s">
        <v>2097</v>
      </c>
    </row>
    <row r="478" spans="1:11" ht="39" x14ac:dyDescent="0.35">
      <c r="A478" s="151" t="s">
        <v>3543</v>
      </c>
      <c r="B478" s="154" t="s">
        <v>3544</v>
      </c>
      <c r="C478" s="151" t="s">
        <v>20481</v>
      </c>
      <c r="D478" s="132" t="s">
        <v>3546</v>
      </c>
      <c r="E478" s="143"/>
      <c r="F478" s="154" t="s">
        <v>15</v>
      </c>
      <c r="G478" s="159">
        <v>44812</v>
      </c>
      <c r="H478" s="43" t="s">
        <v>411</v>
      </c>
      <c r="I478" s="132" t="s">
        <v>43</v>
      </c>
      <c r="J478" s="133"/>
      <c r="K478" s="34" t="s">
        <v>20482</v>
      </c>
    </row>
    <row r="479" spans="1:11" ht="39" x14ac:dyDescent="0.35">
      <c r="A479" s="152"/>
      <c r="B479" s="155"/>
      <c r="C479" s="152"/>
      <c r="D479" s="157"/>
      <c r="E479" s="145"/>
      <c r="F479" s="155"/>
      <c r="G479" s="160"/>
      <c r="H479" s="43" t="s">
        <v>253</v>
      </c>
      <c r="I479" s="132" t="s">
        <v>43</v>
      </c>
      <c r="J479" s="133"/>
      <c r="K479" s="34" t="s">
        <v>20482</v>
      </c>
    </row>
    <row r="480" spans="1:11" ht="39" x14ac:dyDescent="0.35">
      <c r="A480" s="153"/>
      <c r="B480" s="156"/>
      <c r="C480" s="153"/>
      <c r="D480" s="158"/>
      <c r="E480" s="147"/>
      <c r="F480" s="156"/>
      <c r="G480" s="161"/>
      <c r="H480" s="43" t="s">
        <v>54</v>
      </c>
      <c r="I480" s="132" t="s">
        <v>43</v>
      </c>
      <c r="J480" s="133"/>
      <c r="K480" s="34" t="s">
        <v>20482</v>
      </c>
    </row>
    <row r="481" spans="1:11" x14ac:dyDescent="0.35">
      <c r="A481" s="137" t="s">
        <v>1213</v>
      </c>
      <c r="B481" s="140" t="s">
        <v>1214</v>
      </c>
      <c r="C481" s="137" t="s">
        <v>20483</v>
      </c>
      <c r="D481" s="136" t="s">
        <v>17575</v>
      </c>
      <c r="E481" s="143"/>
      <c r="F481" s="140" t="s">
        <v>15</v>
      </c>
      <c r="G481" s="148">
        <v>44802</v>
      </c>
      <c r="H481" s="44" t="s">
        <v>411</v>
      </c>
      <c r="I481" s="136" t="s">
        <v>17</v>
      </c>
      <c r="J481" s="133"/>
      <c r="K481" s="33" t="s">
        <v>2097</v>
      </c>
    </row>
    <row r="482" spans="1:11" x14ac:dyDescent="0.35">
      <c r="A482" s="138"/>
      <c r="B482" s="141"/>
      <c r="C482" s="138"/>
      <c r="D482" s="144"/>
      <c r="E482" s="145"/>
      <c r="F482" s="141"/>
      <c r="G482" s="149"/>
      <c r="H482" s="44" t="s">
        <v>253</v>
      </c>
      <c r="I482" s="136" t="s">
        <v>17</v>
      </c>
      <c r="J482" s="133"/>
      <c r="K482" s="33" t="s">
        <v>2097</v>
      </c>
    </row>
    <row r="483" spans="1:11" x14ac:dyDescent="0.35">
      <c r="A483" s="139"/>
      <c r="B483" s="142"/>
      <c r="C483" s="139"/>
      <c r="D483" s="146"/>
      <c r="E483" s="147"/>
      <c r="F483" s="142"/>
      <c r="G483" s="150"/>
      <c r="H483" s="44" t="s">
        <v>54</v>
      </c>
      <c r="I483" s="136" t="s">
        <v>17</v>
      </c>
      <c r="J483" s="133"/>
      <c r="K483" s="33" t="s">
        <v>2097</v>
      </c>
    </row>
    <row r="484" spans="1:11" ht="25" x14ac:dyDescent="0.35">
      <c r="A484" s="45" t="s">
        <v>1221</v>
      </c>
      <c r="B484" s="46" t="s">
        <v>1222</v>
      </c>
      <c r="C484" s="45" t="s">
        <v>20484</v>
      </c>
      <c r="D484" s="132" t="s">
        <v>1224</v>
      </c>
      <c r="E484" s="133"/>
      <c r="F484" s="46" t="s">
        <v>90</v>
      </c>
      <c r="G484" s="50">
        <v>44831</v>
      </c>
      <c r="H484" s="43" t="s">
        <v>30</v>
      </c>
      <c r="I484" s="132" t="s">
        <v>91</v>
      </c>
      <c r="J484" s="133"/>
      <c r="K484" s="32" t="s">
        <v>2097</v>
      </c>
    </row>
    <row r="485" spans="1:11" ht="51.5" x14ac:dyDescent="0.35">
      <c r="A485" s="48" t="s">
        <v>15025</v>
      </c>
      <c r="B485" s="47" t="s">
        <v>1372</v>
      </c>
      <c r="C485" s="48" t="s">
        <v>20485</v>
      </c>
      <c r="D485" s="136" t="s">
        <v>20486</v>
      </c>
      <c r="E485" s="133"/>
      <c r="F485" s="47" t="s">
        <v>23</v>
      </c>
      <c r="G485" s="49">
        <v>44823</v>
      </c>
      <c r="H485" s="44" t="s">
        <v>411</v>
      </c>
      <c r="I485" s="136" t="s">
        <v>43</v>
      </c>
      <c r="J485" s="133"/>
      <c r="K485" s="35" t="s">
        <v>16236</v>
      </c>
    </row>
    <row r="486" spans="1:11" ht="77.5" x14ac:dyDescent="0.35">
      <c r="A486" s="151" t="s">
        <v>4241</v>
      </c>
      <c r="B486" s="154" t="s">
        <v>297</v>
      </c>
      <c r="C486" s="151" t="s">
        <v>20487</v>
      </c>
      <c r="D486" s="132" t="s">
        <v>20488</v>
      </c>
      <c r="E486" s="143"/>
      <c r="F486" s="154" t="s">
        <v>15</v>
      </c>
      <c r="G486" s="159">
        <v>44812</v>
      </c>
      <c r="H486" s="43" t="s">
        <v>411</v>
      </c>
      <c r="I486" s="132" t="s">
        <v>43</v>
      </c>
      <c r="J486" s="133"/>
      <c r="K486" s="34" t="s">
        <v>20489</v>
      </c>
    </row>
    <row r="487" spans="1:11" x14ac:dyDescent="0.35">
      <c r="A487" s="152"/>
      <c r="B487" s="155"/>
      <c r="C487" s="152"/>
      <c r="D487" s="157"/>
      <c r="E487" s="145"/>
      <c r="F487" s="155"/>
      <c r="G487" s="160"/>
      <c r="H487" s="43" t="s">
        <v>253</v>
      </c>
      <c r="I487" s="132" t="s">
        <v>17</v>
      </c>
      <c r="J487" s="133"/>
      <c r="K487" s="32" t="s">
        <v>2097</v>
      </c>
    </row>
    <row r="488" spans="1:11" x14ac:dyDescent="0.35">
      <c r="A488" s="152"/>
      <c r="B488" s="155"/>
      <c r="C488" s="152"/>
      <c r="D488" s="157"/>
      <c r="E488" s="145"/>
      <c r="F488" s="155"/>
      <c r="G488" s="160"/>
      <c r="H488" s="43" t="s">
        <v>54</v>
      </c>
      <c r="I488" s="132" t="s">
        <v>17</v>
      </c>
      <c r="J488" s="133"/>
      <c r="K488" s="32" t="s">
        <v>2097</v>
      </c>
    </row>
    <row r="489" spans="1:11" x14ac:dyDescent="0.35">
      <c r="A489" s="152"/>
      <c r="B489" s="155"/>
      <c r="C489" s="152"/>
      <c r="D489" s="157"/>
      <c r="E489" s="145"/>
      <c r="F489" s="155"/>
      <c r="G489" s="160"/>
      <c r="H489" s="43" t="s">
        <v>411</v>
      </c>
      <c r="I489" s="132" t="s">
        <v>17</v>
      </c>
      <c r="J489" s="133"/>
      <c r="K489" s="32" t="s">
        <v>2097</v>
      </c>
    </row>
    <row r="490" spans="1:11" x14ac:dyDescent="0.35">
      <c r="A490" s="152"/>
      <c r="B490" s="155"/>
      <c r="C490" s="152"/>
      <c r="D490" s="157"/>
      <c r="E490" s="145"/>
      <c r="F490" s="155"/>
      <c r="G490" s="160"/>
      <c r="H490" s="43" t="s">
        <v>253</v>
      </c>
      <c r="I490" s="132" t="s">
        <v>17</v>
      </c>
      <c r="J490" s="133"/>
      <c r="K490" s="32" t="s">
        <v>2097</v>
      </c>
    </row>
    <row r="491" spans="1:11" x14ac:dyDescent="0.35">
      <c r="A491" s="153"/>
      <c r="B491" s="156"/>
      <c r="C491" s="153"/>
      <c r="D491" s="158"/>
      <c r="E491" s="147"/>
      <c r="F491" s="156"/>
      <c r="G491" s="161"/>
      <c r="H491" s="43" t="s">
        <v>253</v>
      </c>
      <c r="I491" s="132" t="s">
        <v>17</v>
      </c>
      <c r="J491" s="133"/>
      <c r="K491" s="32" t="s">
        <v>2097</v>
      </c>
    </row>
    <row r="492" spans="1:11" x14ac:dyDescent="0.35">
      <c r="A492" s="48" t="s">
        <v>5768</v>
      </c>
      <c r="B492" s="47" t="s">
        <v>5769</v>
      </c>
      <c r="C492" s="48" t="s">
        <v>20490</v>
      </c>
      <c r="D492" s="136" t="s">
        <v>20491</v>
      </c>
      <c r="E492" s="133"/>
      <c r="F492" s="47" t="s">
        <v>15</v>
      </c>
      <c r="G492" s="49">
        <v>44805</v>
      </c>
      <c r="H492" s="44" t="s">
        <v>30</v>
      </c>
      <c r="I492" s="136" t="s">
        <v>91</v>
      </c>
      <c r="J492" s="133"/>
      <c r="K492" s="33" t="s">
        <v>2097</v>
      </c>
    </row>
    <row r="493" spans="1:11" x14ac:dyDescent="0.35">
      <c r="A493" s="151" t="s">
        <v>7067</v>
      </c>
      <c r="B493" s="154" t="s">
        <v>7068</v>
      </c>
      <c r="C493" s="151" t="s">
        <v>20492</v>
      </c>
      <c r="D493" s="132" t="s">
        <v>7070</v>
      </c>
      <c r="E493" s="143"/>
      <c r="F493" s="154" t="s">
        <v>15</v>
      </c>
      <c r="G493" s="159">
        <v>44819</v>
      </c>
      <c r="H493" s="43" t="s">
        <v>411</v>
      </c>
      <c r="I493" s="132" t="s">
        <v>17</v>
      </c>
      <c r="J493" s="133"/>
      <c r="K493" s="32" t="s">
        <v>2097</v>
      </c>
    </row>
    <row r="494" spans="1:11" x14ac:dyDescent="0.35">
      <c r="A494" s="152"/>
      <c r="B494" s="155"/>
      <c r="C494" s="152"/>
      <c r="D494" s="157"/>
      <c r="E494" s="145"/>
      <c r="F494" s="155"/>
      <c r="G494" s="160"/>
      <c r="H494" s="43" t="s">
        <v>54</v>
      </c>
      <c r="I494" s="132" t="s">
        <v>17</v>
      </c>
      <c r="J494" s="133"/>
      <c r="K494" s="32" t="s">
        <v>2097</v>
      </c>
    </row>
    <row r="495" spans="1:11" x14ac:dyDescent="0.35">
      <c r="A495" s="153"/>
      <c r="B495" s="156"/>
      <c r="C495" s="153"/>
      <c r="D495" s="158"/>
      <c r="E495" s="147"/>
      <c r="F495" s="156"/>
      <c r="G495" s="161"/>
      <c r="H495" s="43" t="s">
        <v>253</v>
      </c>
      <c r="I495" s="132" t="s">
        <v>17</v>
      </c>
      <c r="J495" s="133"/>
      <c r="K495" s="32" t="s">
        <v>2097</v>
      </c>
    </row>
    <row r="496" spans="1:11" ht="65" x14ac:dyDescent="0.35">
      <c r="A496" s="137" t="s">
        <v>10661</v>
      </c>
      <c r="B496" s="140" t="s">
        <v>10662</v>
      </c>
      <c r="C496" s="137" t="s">
        <v>20493</v>
      </c>
      <c r="D496" s="136" t="s">
        <v>20494</v>
      </c>
      <c r="E496" s="143"/>
      <c r="F496" s="140" t="s">
        <v>15</v>
      </c>
      <c r="G496" s="148">
        <v>44811</v>
      </c>
      <c r="H496" s="44" t="s">
        <v>411</v>
      </c>
      <c r="I496" s="136" t="s">
        <v>43</v>
      </c>
      <c r="J496" s="133"/>
      <c r="K496" s="35" t="s">
        <v>20495</v>
      </c>
    </row>
    <row r="497" spans="1:11" x14ac:dyDescent="0.35">
      <c r="A497" s="138"/>
      <c r="B497" s="141"/>
      <c r="C497" s="138"/>
      <c r="D497" s="144"/>
      <c r="E497" s="145"/>
      <c r="F497" s="141"/>
      <c r="G497" s="149"/>
      <c r="H497" s="44" t="s">
        <v>253</v>
      </c>
      <c r="I497" s="136" t="s">
        <v>17</v>
      </c>
      <c r="J497" s="133"/>
      <c r="K497" s="33" t="s">
        <v>2097</v>
      </c>
    </row>
    <row r="498" spans="1:11" x14ac:dyDescent="0.35">
      <c r="A498" s="138"/>
      <c r="B498" s="141"/>
      <c r="C498" s="138"/>
      <c r="D498" s="144"/>
      <c r="E498" s="145"/>
      <c r="F498" s="141"/>
      <c r="G498" s="149"/>
      <c r="H498" s="44" t="s">
        <v>54</v>
      </c>
      <c r="I498" s="136" t="s">
        <v>17</v>
      </c>
      <c r="J498" s="133"/>
      <c r="K498" s="33" t="s">
        <v>2097</v>
      </c>
    </row>
    <row r="499" spans="1:11" ht="65" x14ac:dyDescent="0.35">
      <c r="A499" s="138"/>
      <c r="B499" s="141"/>
      <c r="C499" s="138"/>
      <c r="D499" s="144"/>
      <c r="E499" s="145"/>
      <c r="F499" s="141"/>
      <c r="G499" s="149"/>
      <c r="H499" s="44" t="s">
        <v>411</v>
      </c>
      <c r="I499" s="136" t="s">
        <v>43</v>
      </c>
      <c r="J499" s="133"/>
      <c r="K499" s="35" t="s">
        <v>20496</v>
      </c>
    </row>
    <row r="500" spans="1:11" x14ac:dyDescent="0.35">
      <c r="A500" s="138"/>
      <c r="B500" s="141"/>
      <c r="C500" s="138"/>
      <c r="D500" s="144"/>
      <c r="E500" s="145"/>
      <c r="F500" s="141"/>
      <c r="G500" s="149"/>
      <c r="H500" s="44" t="s">
        <v>411</v>
      </c>
      <c r="I500" s="136" t="s">
        <v>17</v>
      </c>
      <c r="J500" s="133"/>
      <c r="K500" s="33" t="s">
        <v>2097</v>
      </c>
    </row>
    <row r="501" spans="1:11" x14ac:dyDescent="0.35">
      <c r="A501" s="138"/>
      <c r="B501" s="141"/>
      <c r="C501" s="138"/>
      <c r="D501" s="144"/>
      <c r="E501" s="145"/>
      <c r="F501" s="141"/>
      <c r="G501" s="149"/>
      <c r="H501" s="44" t="s">
        <v>253</v>
      </c>
      <c r="I501" s="136" t="s">
        <v>17</v>
      </c>
      <c r="J501" s="133"/>
      <c r="K501" s="33" t="s">
        <v>2097</v>
      </c>
    </row>
    <row r="502" spans="1:11" x14ac:dyDescent="0.35">
      <c r="A502" s="139"/>
      <c r="B502" s="142"/>
      <c r="C502" s="139"/>
      <c r="D502" s="146"/>
      <c r="E502" s="147"/>
      <c r="F502" s="142"/>
      <c r="G502" s="150"/>
      <c r="H502" s="44" t="s">
        <v>253</v>
      </c>
      <c r="I502" s="136" t="s">
        <v>17</v>
      </c>
      <c r="J502" s="133"/>
      <c r="K502" s="33" t="s">
        <v>2097</v>
      </c>
    </row>
    <row r="503" spans="1:11" x14ac:dyDescent="0.35">
      <c r="A503" s="45" t="s">
        <v>10678</v>
      </c>
      <c r="B503" s="46" t="s">
        <v>10679</v>
      </c>
      <c r="C503" s="45" t="s">
        <v>20497</v>
      </c>
      <c r="D503" s="132" t="s">
        <v>20498</v>
      </c>
      <c r="E503" s="133"/>
      <c r="F503" s="46" t="s">
        <v>15</v>
      </c>
      <c r="G503" s="50">
        <v>44805</v>
      </c>
      <c r="H503" s="43" t="s">
        <v>30</v>
      </c>
      <c r="I503" s="132" t="s">
        <v>17</v>
      </c>
      <c r="J503" s="133"/>
      <c r="K503" s="32" t="s">
        <v>2097</v>
      </c>
    </row>
    <row r="504" spans="1:11" x14ac:dyDescent="0.35">
      <c r="A504" s="48" t="s">
        <v>8723</v>
      </c>
      <c r="B504" s="47" t="s">
        <v>8724</v>
      </c>
      <c r="C504" s="48" t="s">
        <v>20499</v>
      </c>
      <c r="D504" s="136" t="s">
        <v>8726</v>
      </c>
      <c r="E504" s="133"/>
      <c r="F504" s="47" t="s">
        <v>23</v>
      </c>
      <c r="G504" s="49">
        <v>44773</v>
      </c>
      <c r="H504" s="44" t="s">
        <v>30</v>
      </c>
      <c r="I504" s="136" t="s">
        <v>17</v>
      </c>
      <c r="J504" s="133"/>
      <c r="K504" s="33" t="s">
        <v>2097</v>
      </c>
    </row>
    <row r="505" spans="1:11" x14ac:dyDescent="0.35">
      <c r="A505" s="151" t="s">
        <v>10706</v>
      </c>
      <c r="B505" s="154" t="s">
        <v>10707</v>
      </c>
      <c r="C505" s="151" t="s">
        <v>20500</v>
      </c>
      <c r="D505" s="132" t="s">
        <v>20501</v>
      </c>
      <c r="E505" s="143"/>
      <c r="F505" s="154" t="s">
        <v>15</v>
      </c>
      <c r="G505" s="159">
        <v>44805</v>
      </c>
      <c r="H505" s="43" t="s">
        <v>30</v>
      </c>
      <c r="I505" s="132" t="s">
        <v>17</v>
      </c>
      <c r="J505" s="133"/>
      <c r="K505" s="32" t="s">
        <v>2097</v>
      </c>
    </row>
    <row r="506" spans="1:11" x14ac:dyDescent="0.35">
      <c r="A506" s="153"/>
      <c r="B506" s="156"/>
      <c r="C506" s="153"/>
      <c r="D506" s="158"/>
      <c r="E506" s="147"/>
      <c r="F506" s="156"/>
      <c r="G506" s="161"/>
      <c r="H506" s="43" t="s">
        <v>30</v>
      </c>
      <c r="I506" s="132" t="s">
        <v>17</v>
      </c>
      <c r="J506" s="133"/>
      <c r="K506" s="32" t="s">
        <v>2097</v>
      </c>
    </row>
    <row r="507" spans="1:11" ht="51.5" x14ac:dyDescent="0.35">
      <c r="A507" s="137" t="s">
        <v>5774</v>
      </c>
      <c r="B507" s="140" t="s">
        <v>5775</v>
      </c>
      <c r="C507" s="48" t="s">
        <v>20502</v>
      </c>
      <c r="D507" s="136" t="s">
        <v>5777</v>
      </c>
      <c r="E507" s="133"/>
      <c r="F507" s="47" t="s">
        <v>23</v>
      </c>
      <c r="G507" s="49">
        <v>44832</v>
      </c>
      <c r="H507" s="44" t="s">
        <v>30</v>
      </c>
      <c r="I507" s="136" t="s">
        <v>43</v>
      </c>
      <c r="J507" s="133"/>
      <c r="K507" s="35" t="s">
        <v>20503</v>
      </c>
    </row>
    <row r="508" spans="1:11" x14ac:dyDescent="0.35">
      <c r="A508" s="139"/>
      <c r="B508" s="142"/>
      <c r="C508" s="48" t="s">
        <v>20504</v>
      </c>
      <c r="D508" s="136" t="s">
        <v>20505</v>
      </c>
      <c r="E508" s="133"/>
      <c r="F508" s="47" t="s">
        <v>15</v>
      </c>
      <c r="G508" s="49">
        <v>44805</v>
      </c>
      <c r="H508" s="44" t="s">
        <v>30</v>
      </c>
      <c r="I508" s="136" t="s">
        <v>17</v>
      </c>
      <c r="J508" s="133"/>
      <c r="K508" s="33" t="s">
        <v>2097</v>
      </c>
    </row>
    <row r="509" spans="1:11" x14ac:dyDescent="0.35">
      <c r="A509" s="45" t="s">
        <v>20506</v>
      </c>
      <c r="B509" s="46" t="s">
        <v>20507</v>
      </c>
      <c r="C509" s="45" t="s">
        <v>20508</v>
      </c>
      <c r="D509" s="132" t="s">
        <v>20509</v>
      </c>
      <c r="E509" s="133"/>
      <c r="F509" s="46" t="s">
        <v>23</v>
      </c>
      <c r="G509" s="50">
        <v>44823</v>
      </c>
      <c r="H509" s="43" t="s">
        <v>1189</v>
      </c>
      <c r="I509" s="132" t="s">
        <v>17</v>
      </c>
      <c r="J509" s="133"/>
      <c r="K509" s="32" t="s">
        <v>2097</v>
      </c>
    </row>
    <row r="510" spans="1:11" x14ac:dyDescent="0.35">
      <c r="A510" s="137" t="s">
        <v>20510</v>
      </c>
      <c r="B510" s="140" t="s">
        <v>20511</v>
      </c>
      <c r="C510" s="48" t="s">
        <v>20512</v>
      </c>
      <c r="D510" s="136" t="s">
        <v>20513</v>
      </c>
      <c r="E510" s="133"/>
      <c r="F510" s="47" t="s">
        <v>23</v>
      </c>
      <c r="G510" s="49">
        <v>44818</v>
      </c>
      <c r="H510" s="44" t="s">
        <v>411</v>
      </c>
      <c r="I510" s="136" t="s">
        <v>17</v>
      </c>
      <c r="J510" s="133"/>
      <c r="K510" s="33" t="s">
        <v>2097</v>
      </c>
    </row>
    <row r="511" spans="1:11" x14ac:dyDescent="0.35">
      <c r="A511" s="138"/>
      <c r="B511" s="141"/>
      <c r="C511" s="48" t="s">
        <v>20514</v>
      </c>
      <c r="D511" s="136" t="s">
        <v>20513</v>
      </c>
      <c r="E511" s="133"/>
      <c r="F511" s="47" t="s">
        <v>23</v>
      </c>
      <c r="G511" s="49">
        <v>44818</v>
      </c>
      <c r="H511" s="44" t="s">
        <v>411</v>
      </c>
      <c r="I511" s="136" t="s">
        <v>17</v>
      </c>
      <c r="J511" s="133"/>
      <c r="K511" s="33" t="s">
        <v>2097</v>
      </c>
    </row>
    <row r="512" spans="1:11" x14ac:dyDescent="0.35">
      <c r="A512" s="139"/>
      <c r="B512" s="142"/>
      <c r="C512" s="48" t="s">
        <v>20515</v>
      </c>
      <c r="D512" s="136" t="s">
        <v>20516</v>
      </c>
      <c r="E512" s="133"/>
      <c r="F512" s="47" t="s">
        <v>15</v>
      </c>
      <c r="G512" s="49">
        <v>44818</v>
      </c>
      <c r="H512" s="44" t="s">
        <v>411</v>
      </c>
      <c r="I512" s="136" t="s">
        <v>17</v>
      </c>
      <c r="J512" s="133"/>
      <c r="K512" s="33" t="s">
        <v>2097</v>
      </c>
    </row>
    <row r="513" spans="1:11" x14ac:dyDescent="0.35">
      <c r="A513" s="45" t="s">
        <v>12116</v>
      </c>
      <c r="B513" s="46" t="s">
        <v>12117</v>
      </c>
      <c r="C513" s="45" t="s">
        <v>20517</v>
      </c>
      <c r="D513" s="132" t="s">
        <v>20518</v>
      </c>
      <c r="E513" s="133"/>
      <c r="F513" s="46" t="s">
        <v>23</v>
      </c>
      <c r="G513" s="50">
        <v>44810</v>
      </c>
      <c r="H513" s="43" t="s">
        <v>411</v>
      </c>
      <c r="I513" s="132" t="s">
        <v>17</v>
      </c>
      <c r="J513" s="133"/>
      <c r="K513" s="32" t="s">
        <v>2097</v>
      </c>
    </row>
    <row r="514" spans="1:11" ht="25" x14ac:dyDescent="0.35">
      <c r="A514" s="48" t="s">
        <v>20519</v>
      </c>
      <c r="B514" s="47" t="s">
        <v>20520</v>
      </c>
      <c r="C514" s="48" t="s">
        <v>20521</v>
      </c>
      <c r="D514" s="136" t="s">
        <v>20522</v>
      </c>
      <c r="E514" s="133"/>
      <c r="F514" s="47" t="s">
        <v>90</v>
      </c>
      <c r="G514" s="49">
        <v>44809</v>
      </c>
      <c r="H514" s="44" t="s">
        <v>54</v>
      </c>
      <c r="I514" s="136" t="s">
        <v>91</v>
      </c>
      <c r="J514" s="133"/>
      <c r="K514" s="33" t="s">
        <v>2097</v>
      </c>
    </row>
    <row r="515" spans="1:11" ht="25" x14ac:dyDescent="0.35">
      <c r="A515" s="45" t="s">
        <v>13207</v>
      </c>
      <c r="B515" s="46" t="s">
        <v>13208</v>
      </c>
      <c r="C515" s="45" t="s">
        <v>20523</v>
      </c>
      <c r="D515" s="132" t="s">
        <v>20524</v>
      </c>
      <c r="E515" s="133"/>
      <c r="F515" s="46" t="s">
        <v>90</v>
      </c>
      <c r="G515" s="50">
        <v>44809</v>
      </c>
      <c r="H515" s="43" t="s">
        <v>253</v>
      </c>
      <c r="I515" s="132" t="s">
        <v>91</v>
      </c>
      <c r="J515" s="133"/>
      <c r="K515" s="32" t="s">
        <v>2097</v>
      </c>
    </row>
    <row r="516" spans="1:11" x14ac:dyDescent="0.35">
      <c r="A516" s="48" t="s">
        <v>20525</v>
      </c>
      <c r="B516" s="47" t="s">
        <v>20526</v>
      </c>
      <c r="C516" s="48" t="s">
        <v>20527</v>
      </c>
      <c r="D516" s="136" t="s">
        <v>20528</v>
      </c>
      <c r="E516" s="133"/>
      <c r="F516" s="47" t="s">
        <v>23</v>
      </c>
      <c r="G516" s="49">
        <v>44820</v>
      </c>
      <c r="H516" s="44" t="s">
        <v>1189</v>
      </c>
      <c r="I516" s="136" t="s">
        <v>17</v>
      </c>
      <c r="J516" s="133"/>
      <c r="K516" s="33" t="s">
        <v>2097</v>
      </c>
    </row>
    <row r="517" spans="1:11" x14ac:dyDescent="0.35">
      <c r="A517" s="45" t="s">
        <v>20529</v>
      </c>
      <c r="B517" s="46" t="s">
        <v>20530</v>
      </c>
      <c r="C517" s="45" t="s">
        <v>20531</v>
      </c>
      <c r="D517" s="132" t="s">
        <v>20532</v>
      </c>
      <c r="E517" s="133"/>
      <c r="F517" s="46" t="s">
        <v>23</v>
      </c>
      <c r="G517" s="50">
        <v>44825</v>
      </c>
      <c r="H517" s="43" t="s">
        <v>1189</v>
      </c>
      <c r="I517" s="132" t="s">
        <v>17</v>
      </c>
      <c r="J517" s="133"/>
      <c r="K517" s="32" t="s">
        <v>2097</v>
      </c>
    </row>
    <row r="518" spans="1:11" ht="25" x14ac:dyDescent="0.35">
      <c r="A518" s="137" t="s">
        <v>12127</v>
      </c>
      <c r="B518" s="140" t="s">
        <v>12128</v>
      </c>
      <c r="C518" s="48" t="s">
        <v>20533</v>
      </c>
      <c r="D518" s="136" t="s">
        <v>20534</v>
      </c>
      <c r="E518" s="133"/>
      <c r="F518" s="47" t="s">
        <v>90</v>
      </c>
      <c r="G518" s="49">
        <v>44809</v>
      </c>
      <c r="H518" s="44" t="s">
        <v>411</v>
      </c>
      <c r="I518" s="136" t="s">
        <v>91</v>
      </c>
      <c r="J518" s="133"/>
      <c r="K518" s="33" t="s">
        <v>2097</v>
      </c>
    </row>
    <row r="519" spans="1:11" x14ac:dyDescent="0.35">
      <c r="A519" s="139"/>
      <c r="B519" s="142"/>
      <c r="C519" s="48" t="s">
        <v>20535</v>
      </c>
      <c r="D519" s="136" t="s">
        <v>20536</v>
      </c>
      <c r="E519" s="133"/>
      <c r="F519" s="47" t="s">
        <v>15</v>
      </c>
      <c r="G519" s="49">
        <v>44827</v>
      </c>
      <c r="H519" s="44" t="s">
        <v>411</v>
      </c>
      <c r="I519" s="136" t="s">
        <v>17</v>
      </c>
      <c r="J519" s="133"/>
      <c r="K519" s="33" t="s">
        <v>2097</v>
      </c>
    </row>
    <row r="520" spans="1:11" x14ac:dyDescent="0.35">
      <c r="A520" s="151" t="s">
        <v>12131</v>
      </c>
      <c r="B520" s="154" t="s">
        <v>3577</v>
      </c>
      <c r="C520" s="151" t="s">
        <v>20537</v>
      </c>
      <c r="D520" s="132" t="s">
        <v>13223</v>
      </c>
      <c r="E520" s="143"/>
      <c r="F520" s="154" t="s">
        <v>15</v>
      </c>
      <c r="G520" s="159">
        <v>44817</v>
      </c>
      <c r="H520" s="43" t="s">
        <v>411</v>
      </c>
      <c r="I520" s="132" t="s">
        <v>17</v>
      </c>
      <c r="J520" s="133"/>
      <c r="K520" s="32" t="s">
        <v>2097</v>
      </c>
    </row>
    <row r="521" spans="1:11" x14ac:dyDescent="0.35">
      <c r="A521" s="152"/>
      <c r="B521" s="155"/>
      <c r="C521" s="152"/>
      <c r="D521" s="157"/>
      <c r="E521" s="145"/>
      <c r="F521" s="155"/>
      <c r="G521" s="160"/>
      <c r="H521" s="43" t="s">
        <v>411</v>
      </c>
      <c r="I521" s="132" t="s">
        <v>17</v>
      </c>
      <c r="J521" s="133"/>
      <c r="K521" s="32" t="s">
        <v>2097</v>
      </c>
    </row>
    <row r="522" spans="1:11" x14ac:dyDescent="0.35">
      <c r="A522" s="152"/>
      <c r="B522" s="155"/>
      <c r="C522" s="152"/>
      <c r="D522" s="157"/>
      <c r="E522" s="145"/>
      <c r="F522" s="155"/>
      <c r="G522" s="160"/>
      <c r="H522" s="43" t="s">
        <v>54</v>
      </c>
      <c r="I522" s="132" t="s">
        <v>17</v>
      </c>
      <c r="J522" s="133"/>
      <c r="K522" s="32" t="s">
        <v>2097</v>
      </c>
    </row>
    <row r="523" spans="1:11" x14ac:dyDescent="0.35">
      <c r="A523" s="153"/>
      <c r="B523" s="156"/>
      <c r="C523" s="153"/>
      <c r="D523" s="158"/>
      <c r="E523" s="147"/>
      <c r="F523" s="156"/>
      <c r="G523" s="161"/>
      <c r="H523" s="43" t="s">
        <v>253</v>
      </c>
      <c r="I523" s="132" t="s">
        <v>17</v>
      </c>
      <c r="J523" s="133"/>
      <c r="K523" s="32" t="s">
        <v>2097</v>
      </c>
    </row>
    <row r="524" spans="1:11" x14ac:dyDescent="0.35">
      <c r="A524" s="137" t="s">
        <v>20538</v>
      </c>
      <c r="B524" s="140" t="s">
        <v>20539</v>
      </c>
      <c r="C524" s="137" t="s">
        <v>20540</v>
      </c>
      <c r="D524" s="136" t="s">
        <v>20541</v>
      </c>
      <c r="E524" s="143"/>
      <c r="F524" s="140" t="s">
        <v>15</v>
      </c>
      <c r="G524" s="148">
        <v>44823</v>
      </c>
      <c r="H524" s="44" t="s">
        <v>54</v>
      </c>
      <c r="I524" s="136" t="s">
        <v>17</v>
      </c>
      <c r="J524" s="133"/>
      <c r="K524" s="33" t="s">
        <v>2097</v>
      </c>
    </row>
    <row r="525" spans="1:11" x14ac:dyDescent="0.35">
      <c r="A525" s="139"/>
      <c r="B525" s="142"/>
      <c r="C525" s="139"/>
      <c r="D525" s="146"/>
      <c r="E525" s="147"/>
      <c r="F525" s="142"/>
      <c r="G525" s="150"/>
      <c r="H525" s="44" t="s">
        <v>171</v>
      </c>
      <c r="I525" s="136" t="s">
        <v>17</v>
      </c>
      <c r="J525" s="133"/>
      <c r="K525" s="33" t="s">
        <v>2097</v>
      </c>
    </row>
    <row r="526" spans="1:11" x14ac:dyDescent="0.35">
      <c r="A526" s="151" t="s">
        <v>20542</v>
      </c>
      <c r="B526" s="154" t="s">
        <v>20543</v>
      </c>
      <c r="C526" s="151" t="s">
        <v>20544</v>
      </c>
      <c r="D526" s="132" t="s">
        <v>20545</v>
      </c>
      <c r="E526" s="143"/>
      <c r="F526" s="154" t="s">
        <v>15</v>
      </c>
      <c r="G526" s="159">
        <v>44820</v>
      </c>
      <c r="H526" s="43" t="s">
        <v>54</v>
      </c>
      <c r="I526" s="132" t="s">
        <v>17</v>
      </c>
      <c r="J526" s="133"/>
      <c r="K526" s="32" t="s">
        <v>2097</v>
      </c>
    </row>
    <row r="527" spans="1:11" x14ac:dyDescent="0.35">
      <c r="A527" s="153"/>
      <c r="B527" s="156"/>
      <c r="C527" s="153"/>
      <c r="D527" s="158"/>
      <c r="E527" s="147"/>
      <c r="F527" s="156"/>
      <c r="G527" s="161"/>
      <c r="H527" s="43" t="s">
        <v>171</v>
      </c>
      <c r="I527" s="132" t="s">
        <v>17</v>
      </c>
      <c r="J527" s="133"/>
      <c r="K527" s="32" t="s">
        <v>2097</v>
      </c>
    </row>
    <row r="528" spans="1:11" x14ac:dyDescent="0.35">
      <c r="A528" s="48" t="s">
        <v>20546</v>
      </c>
      <c r="B528" s="47" t="s">
        <v>51</v>
      </c>
      <c r="C528" s="48" t="s">
        <v>20547</v>
      </c>
      <c r="D528" s="136" t="s">
        <v>20548</v>
      </c>
      <c r="E528" s="133"/>
      <c r="F528" s="47" t="s">
        <v>23</v>
      </c>
      <c r="G528" s="49">
        <v>44832</v>
      </c>
      <c r="H528" s="44" t="s">
        <v>1189</v>
      </c>
      <c r="I528" s="136" t="s">
        <v>17</v>
      </c>
      <c r="J528" s="133"/>
      <c r="K528" s="33" t="s">
        <v>2097</v>
      </c>
    </row>
    <row r="529" spans="1:11" x14ac:dyDescent="0.35">
      <c r="A529" s="45" t="s">
        <v>20549</v>
      </c>
      <c r="B529" s="46" t="s">
        <v>20550</v>
      </c>
      <c r="C529" s="45" t="s">
        <v>20551</v>
      </c>
      <c r="D529" s="132" t="s">
        <v>20552</v>
      </c>
      <c r="E529" s="133"/>
      <c r="F529" s="46" t="s">
        <v>23</v>
      </c>
      <c r="G529" s="50">
        <v>44823</v>
      </c>
      <c r="H529" s="43" t="s">
        <v>1189</v>
      </c>
      <c r="I529" s="132" t="s">
        <v>17</v>
      </c>
      <c r="J529" s="133"/>
      <c r="K529" s="32" t="s">
        <v>2097</v>
      </c>
    </row>
    <row r="530" spans="1:11" x14ac:dyDescent="0.35">
      <c r="A530" s="48" t="s">
        <v>4799</v>
      </c>
      <c r="B530" s="47" t="s">
        <v>4800</v>
      </c>
      <c r="C530" s="48" t="s">
        <v>20553</v>
      </c>
      <c r="D530" s="136" t="s">
        <v>4802</v>
      </c>
      <c r="E530" s="133"/>
      <c r="F530" s="47" t="s">
        <v>23</v>
      </c>
      <c r="G530" s="49">
        <v>44806</v>
      </c>
      <c r="H530" s="44" t="s">
        <v>155</v>
      </c>
      <c r="I530" s="136" t="s">
        <v>17</v>
      </c>
      <c r="J530" s="133"/>
      <c r="K530" s="33" t="s">
        <v>2097</v>
      </c>
    </row>
    <row r="531" spans="1:11" x14ac:dyDescent="0.35">
      <c r="A531" s="45" t="s">
        <v>8781</v>
      </c>
      <c r="B531" s="46" t="s">
        <v>8782</v>
      </c>
      <c r="C531" s="45" t="s">
        <v>20554</v>
      </c>
      <c r="D531" s="132" t="s">
        <v>20555</v>
      </c>
      <c r="E531" s="133"/>
      <c r="F531" s="46" t="s">
        <v>23</v>
      </c>
      <c r="G531" s="50">
        <v>44825</v>
      </c>
      <c r="H531" s="43" t="s">
        <v>54</v>
      </c>
      <c r="I531" s="132" t="s">
        <v>17</v>
      </c>
      <c r="J531" s="133"/>
      <c r="K531" s="32" t="s">
        <v>2097</v>
      </c>
    </row>
    <row r="532" spans="1:11" x14ac:dyDescent="0.35">
      <c r="A532" s="48" t="s">
        <v>7153</v>
      </c>
      <c r="B532" s="47" t="s">
        <v>7154</v>
      </c>
      <c r="C532" s="48" t="s">
        <v>20556</v>
      </c>
      <c r="D532" s="136" t="s">
        <v>7156</v>
      </c>
      <c r="E532" s="133"/>
      <c r="F532" s="47" t="s">
        <v>15</v>
      </c>
      <c r="G532" s="49">
        <v>44805</v>
      </c>
      <c r="H532" s="44" t="s">
        <v>5900</v>
      </c>
      <c r="I532" s="136" t="s">
        <v>17</v>
      </c>
      <c r="J532" s="133"/>
      <c r="K532" s="33" t="s">
        <v>2097</v>
      </c>
    </row>
    <row r="533" spans="1:11" x14ac:dyDescent="0.35">
      <c r="A533" s="45" t="s">
        <v>7181</v>
      </c>
      <c r="B533" s="46" t="s">
        <v>7182</v>
      </c>
      <c r="C533" s="45" t="s">
        <v>20557</v>
      </c>
      <c r="D533" s="132" t="s">
        <v>7184</v>
      </c>
      <c r="E533" s="133"/>
      <c r="F533" s="46" t="s">
        <v>15</v>
      </c>
      <c r="G533" s="50">
        <v>44831</v>
      </c>
      <c r="H533" s="43" t="s">
        <v>5900</v>
      </c>
      <c r="I533" s="132" t="s">
        <v>17</v>
      </c>
      <c r="J533" s="133"/>
      <c r="K533" s="32" t="s">
        <v>2097</v>
      </c>
    </row>
    <row r="534" spans="1:11" x14ac:dyDescent="0.35">
      <c r="A534" s="48" t="s">
        <v>20558</v>
      </c>
      <c r="B534" s="47" t="s">
        <v>20559</v>
      </c>
      <c r="C534" s="48" t="s">
        <v>20560</v>
      </c>
      <c r="D534" s="136" t="s">
        <v>20561</v>
      </c>
      <c r="E534" s="133"/>
      <c r="F534" s="47" t="s">
        <v>15</v>
      </c>
      <c r="G534" s="49">
        <v>44823</v>
      </c>
      <c r="H534" s="44" t="s">
        <v>5900</v>
      </c>
      <c r="I534" s="136" t="s">
        <v>91</v>
      </c>
      <c r="J534" s="133"/>
      <c r="K534" s="33" t="s">
        <v>2097</v>
      </c>
    </row>
    <row r="535" spans="1:11" x14ac:dyDescent="0.35">
      <c r="A535" s="45" t="s">
        <v>5906</v>
      </c>
      <c r="B535" s="46" t="s">
        <v>5907</v>
      </c>
      <c r="C535" s="45" t="s">
        <v>20562</v>
      </c>
      <c r="D535" s="132" t="s">
        <v>5909</v>
      </c>
      <c r="E535" s="133"/>
      <c r="F535" s="46" t="s">
        <v>15</v>
      </c>
      <c r="G535" s="50">
        <v>44823</v>
      </c>
      <c r="H535" s="43" t="s">
        <v>5900</v>
      </c>
      <c r="I535" s="132" t="s">
        <v>17</v>
      </c>
      <c r="J535" s="133"/>
      <c r="K535" s="32" t="s">
        <v>2097</v>
      </c>
    </row>
    <row r="536" spans="1:11" x14ac:dyDescent="0.35">
      <c r="A536" s="48" t="s">
        <v>7216</v>
      </c>
      <c r="B536" s="47" t="s">
        <v>7217</v>
      </c>
      <c r="C536" s="48" t="s">
        <v>20563</v>
      </c>
      <c r="D536" s="136" t="s">
        <v>7219</v>
      </c>
      <c r="E536" s="133"/>
      <c r="F536" s="47" t="s">
        <v>15</v>
      </c>
      <c r="G536" s="49">
        <v>44825</v>
      </c>
      <c r="H536" s="44" t="s">
        <v>5900</v>
      </c>
      <c r="I536" s="136" t="s">
        <v>17</v>
      </c>
      <c r="J536" s="133"/>
      <c r="K536" s="33" t="s">
        <v>2097</v>
      </c>
    </row>
    <row r="537" spans="1:11" x14ac:dyDescent="0.35">
      <c r="A537" s="45" t="s">
        <v>5910</v>
      </c>
      <c r="B537" s="46" t="s">
        <v>5911</v>
      </c>
      <c r="C537" s="45" t="s">
        <v>20564</v>
      </c>
      <c r="D537" s="132" t="s">
        <v>5913</v>
      </c>
      <c r="E537" s="133"/>
      <c r="F537" s="46" t="s">
        <v>15</v>
      </c>
      <c r="G537" s="50">
        <v>44820</v>
      </c>
      <c r="H537" s="43" t="s">
        <v>5900</v>
      </c>
      <c r="I537" s="132" t="s">
        <v>17</v>
      </c>
      <c r="J537" s="133"/>
      <c r="K537" s="32" t="s">
        <v>2097</v>
      </c>
    </row>
    <row r="538" spans="1:11" x14ac:dyDescent="0.35">
      <c r="A538" s="48" t="s">
        <v>5914</v>
      </c>
      <c r="B538" s="47" t="s">
        <v>5348</v>
      </c>
      <c r="C538" s="48" t="s">
        <v>20565</v>
      </c>
      <c r="D538" s="136" t="s">
        <v>5916</v>
      </c>
      <c r="E538" s="133"/>
      <c r="F538" s="47" t="s">
        <v>15</v>
      </c>
      <c r="G538" s="49">
        <v>44820</v>
      </c>
      <c r="H538" s="44" t="s">
        <v>5900</v>
      </c>
      <c r="I538" s="136"/>
      <c r="J538" s="133"/>
      <c r="K538" s="33" t="s">
        <v>2097</v>
      </c>
    </row>
    <row r="539" spans="1:11" x14ac:dyDescent="0.35">
      <c r="A539" s="45" t="s">
        <v>5917</v>
      </c>
      <c r="B539" s="46" t="s">
        <v>20566</v>
      </c>
      <c r="C539" s="45" t="s">
        <v>20567</v>
      </c>
      <c r="D539" s="132" t="s">
        <v>5920</v>
      </c>
      <c r="E539" s="133"/>
      <c r="F539" s="46" t="s">
        <v>15</v>
      </c>
      <c r="G539" s="50">
        <v>44825</v>
      </c>
      <c r="H539" s="43" t="s">
        <v>5900</v>
      </c>
      <c r="I539" s="132" t="s">
        <v>17</v>
      </c>
      <c r="J539" s="133"/>
      <c r="K539" s="32" t="s">
        <v>2097</v>
      </c>
    </row>
    <row r="540" spans="1:11" x14ac:dyDescent="0.35">
      <c r="A540" s="48" t="s">
        <v>5921</v>
      </c>
      <c r="B540" s="47" t="s">
        <v>5922</v>
      </c>
      <c r="C540" s="48" t="s">
        <v>20568</v>
      </c>
      <c r="D540" s="136" t="s">
        <v>5924</v>
      </c>
      <c r="E540" s="133"/>
      <c r="F540" s="47" t="s">
        <v>15</v>
      </c>
      <c r="G540" s="49">
        <v>44825</v>
      </c>
      <c r="H540" s="44" t="s">
        <v>5900</v>
      </c>
      <c r="I540" s="136" t="s">
        <v>17</v>
      </c>
      <c r="J540" s="133"/>
      <c r="K540" s="33" t="s">
        <v>2097</v>
      </c>
    </row>
    <row r="541" spans="1:11" x14ac:dyDescent="0.35">
      <c r="A541" s="45" t="s">
        <v>7220</v>
      </c>
      <c r="B541" s="46" t="s">
        <v>7221</v>
      </c>
      <c r="C541" s="45" t="s">
        <v>20569</v>
      </c>
      <c r="D541" s="132" t="s">
        <v>7223</v>
      </c>
      <c r="E541" s="133"/>
      <c r="F541" s="46" t="s">
        <v>15</v>
      </c>
      <c r="G541" s="50">
        <v>44818</v>
      </c>
      <c r="H541" s="43" t="s">
        <v>5900</v>
      </c>
      <c r="I541" s="132" t="s">
        <v>17</v>
      </c>
      <c r="J541" s="133"/>
      <c r="K541" s="32" t="s">
        <v>2097</v>
      </c>
    </row>
    <row r="542" spans="1:11" x14ac:dyDescent="0.35">
      <c r="A542" s="48" t="s">
        <v>7224</v>
      </c>
      <c r="B542" s="47" t="s">
        <v>7225</v>
      </c>
      <c r="C542" s="48" t="s">
        <v>20570</v>
      </c>
      <c r="D542" s="136" t="s">
        <v>7227</v>
      </c>
      <c r="E542" s="133"/>
      <c r="F542" s="47" t="s">
        <v>15</v>
      </c>
      <c r="G542" s="49">
        <v>44827</v>
      </c>
      <c r="H542" s="44" t="s">
        <v>5900</v>
      </c>
      <c r="I542" s="136" t="s">
        <v>17</v>
      </c>
      <c r="J542" s="133"/>
      <c r="K542" s="33" t="s">
        <v>2097</v>
      </c>
    </row>
    <row r="543" spans="1:11" x14ac:dyDescent="0.35">
      <c r="A543" s="45" t="s">
        <v>7248</v>
      </c>
      <c r="B543" s="46" t="s">
        <v>7249</v>
      </c>
      <c r="C543" s="45" t="s">
        <v>20571</v>
      </c>
      <c r="D543" s="132" t="s">
        <v>7251</v>
      </c>
      <c r="E543" s="133"/>
      <c r="F543" s="46" t="s">
        <v>15</v>
      </c>
      <c r="G543" s="50">
        <v>44805</v>
      </c>
      <c r="H543" s="43" t="s">
        <v>5900</v>
      </c>
      <c r="I543" s="132" t="s">
        <v>17</v>
      </c>
      <c r="J543" s="133"/>
      <c r="K543" s="32" t="s">
        <v>2097</v>
      </c>
    </row>
    <row r="544" spans="1:11" x14ac:dyDescent="0.35">
      <c r="A544" s="48" t="s">
        <v>7252</v>
      </c>
      <c r="B544" s="47" t="s">
        <v>7253</v>
      </c>
      <c r="C544" s="48" t="s">
        <v>20572</v>
      </c>
      <c r="D544" s="136" t="s">
        <v>7255</v>
      </c>
      <c r="E544" s="133"/>
      <c r="F544" s="47" t="s">
        <v>15</v>
      </c>
      <c r="G544" s="49">
        <v>44805</v>
      </c>
      <c r="H544" s="44" t="s">
        <v>5900</v>
      </c>
      <c r="I544" s="136" t="s">
        <v>17</v>
      </c>
      <c r="J544" s="133"/>
      <c r="K544" s="33" t="s">
        <v>2097</v>
      </c>
    </row>
    <row r="545" spans="1:11" x14ac:dyDescent="0.35">
      <c r="A545" s="45" t="s">
        <v>7256</v>
      </c>
      <c r="B545" s="46" t="s">
        <v>7257</v>
      </c>
      <c r="C545" s="45" t="s">
        <v>20573</v>
      </c>
      <c r="D545" s="132" t="s">
        <v>7259</v>
      </c>
      <c r="E545" s="133"/>
      <c r="F545" s="46" t="s">
        <v>15</v>
      </c>
      <c r="G545" s="50">
        <v>44831</v>
      </c>
      <c r="H545" s="43" t="s">
        <v>5900</v>
      </c>
      <c r="I545" s="132"/>
      <c r="J545" s="133"/>
      <c r="K545" s="32" t="s">
        <v>2097</v>
      </c>
    </row>
    <row r="546" spans="1:11" x14ac:dyDescent="0.35">
      <c r="A546" s="48" t="s">
        <v>7264</v>
      </c>
      <c r="B546" s="47" t="s">
        <v>7265</v>
      </c>
      <c r="C546" s="48" t="s">
        <v>20574</v>
      </c>
      <c r="D546" s="136" t="s">
        <v>7267</v>
      </c>
      <c r="E546" s="133"/>
      <c r="F546" s="47" t="s">
        <v>15</v>
      </c>
      <c r="G546" s="49">
        <v>44831</v>
      </c>
      <c r="H546" s="44" t="s">
        <v>5900</v>
      </c>
      <c r="I546" s="136"/>
      <c r="J546" s="133"/>
      <c r="K546" s="33" t="s">
        <v>2097</v>
      </c>
    </row>
    <row r="547" spans="1:11" x14ac:dyDescent="0.35">
      <c r="A547" s="45" t="s">
        <v>10849</v>
      </c>
      <c r="B547" s="46" t="s">
        <v>10850</v>
      </c>
      <c r="C547" s="45" t="s">
        <v>20575</v>
      </c>
      <c r="D547" s="132" t="s">
        <v>10852</v>
      </c>
      <c r="E547" s="133"/>
      <c r="F547" s="46" t="s">
        <v>15</v>
      </c>
      <c r="G547" s="50">
        <v>44819</v>
      </c>
      <c r="H547" s="43" t="s">
        <v>5900</v>
      </c>
      <c r="I547" s="132"/>
      <c r="J547" s="133"/>
      <c r="K547" s="32" t="s">
        <v>2097</v>
      </c>
    </row>
    <row r="548" spans="1:11" x14ac:dyDescent="0.35">
      <c r="A548" s="48" t="s">
        <v>10853</v>
      </c>
      <c r="B548" s="47" t="s">
        <v>10854</v>
      </c>
      <c r="C548" s="48" t="s">
        <v>20576</v>
      </c>
      <c r="D548" s="136" t="s">
        <v>10856</v>
      </c>
      <c r="E548" s="133"/>
      <c r="F548" s="47" t="s">
        <v>15</v>
      </c>
      <c r="G548" s="49">
        <v>44819</v>
      </c>
      <c r="H548" s="44" t="s">
        <v>5900</v>
      </c>
      <c r="I548" s="136" t="s">
        <v>17</v>
      </c>
      <c r="J548" s="133"/>
      <c r="K548" s="33" t="s">
        <v>2097</v>
      </c>
    </row>
    <row r="549" spans="1:11" x14ac:dyDescent="0.35">
      <c r="A549" s="45" t="s">
        <v>9107</v>
      </c>
      <c r="B549" s="46" t="s">
        <v>9108</v>
      </c>
      <c r="C549" s="45" t="s">
        <v>20577</v>
      </c>
      <c r="D549" s="132" t="s">
        <v>9110</v>
      </c>
      <c r="E549" s="133"/>
      <c r="F549" s="46" t="s">
        <v>15</v>
      </c>
      <c r="G549" s="50">
        <v>44833</v>
      </c>
      <c r="H549" s="43" t="s">
        <v>5900</v>
      </c>
      <c r="I549" s="132" t="s">
        <v>17</v>
      </c>
      <c r="J549" s="133"/>
      <c r="K549" s="32" t="s">
        <v>2097</v>
      </c>
    </row>
    <row r="550" spans="1:11" ht="39" x14ac:dyDescent="0.35">
      <c r="A550" s="48" t="s">
        <v>7296</v>
      </c>
      <c r="B550" s="47" t="s">
        <v>7297</v>
      </c>
      <c r="C550" s="48" t="s">
        <v>20578</v>
      </c>
      <c r="D550" s="136" t="s">
        <v>7299</v>
      </c>
      <c r="E550" s="133"/>
      <c r="F550" s="47" t="s">
        <v>15</v>
      </c>
      <c r="G550" s="49">
        <v>44832</v>
      </c>
      <c r="H550" s="44" t="s">
        <v>5900</v>
      </c>
      <c r="I550" s="136" t="s">
        <v>24</v>
      </c>
      <c r="J550" s="133"/>
      <c r="K550" s="4" t="s">
        <v>20579</v>
      </c>
    </row>
    <row r="551" spans="1:11" x14ac:dyDescent="0.35">
      <c r="A551" s="45" t="s">
        <v>5954</v>
      </c>
      <c r="B551" s="46" t="s">
        <v>5955</v>
      </c>
      <c r="C551" s="45" t="s">
        <v>20580</v>
      </c>
      <c r="D551" s="132" t="s">
        <v>5957</v>
      </c>
      <c r="E551" s="133"/>
      <c r="F551" s="46" t="s">
        <v>15</v>
      </c>
      <c r="G551" s="50">
        <v>44831</v>
      </c>
      <c r="H551" s="43" t="s">
        <v>5900</v>
      </c>
      <c r="I551" s="132"/>
      <c r="J551" s="133"/>
      <c r="K551" s="32" t="s">
        <v>2097</v>
      </c>
    </row>
    <row r="552" spans="1:11" x14ac:dyDescent="0.35">
      <c r="A552" s="48" t="s">
        <v>10912</v>
      </c>
      <c r="B552" s="47" t="s">
        <v>10913</v>
      </c>
      <c r="C552" s="48" t="s">
        <v>20581</v>
      </c>
      <c r="D552" s="136" t="s">
        <v>10915</v>
      </c>
      <c r="E552" s="133"/>
      <c r="F552" s="47" t="s">
        <v>15</v>
      </c>
      <c r="G552" s="49">
        <v>44816</v>
      </c>
      <c r="H552" s="44" t="s">
        <v>5900</v>
      </c>
      <c r="I552" s="136" t="s">
        <v>17</v>
      </c>
      <c r="J552" s="133"/>
      <c r="K552" s="33" t="s">
        <v>2097</v>
      </c>
    </row>
    <row r="553" spans="1:11" x14ac:dyDescent="0.35">
      <c r="A553" s="45" t="s">
        <v>10916</v>
      </c>
      <c r="B553" s="46" t="s">
        <v>10917</v>
      </c>
      <c r="C553" s="45" t="s">
        <v>20582</v>
      </c>
      <c r="D553" s="132" t="s">
        <v>10919</v>
      </c>
      <c r="E553" s="133"/>
      <c r="F553" s="46" t="s">
        <v>15</v>
      </c>
      <c r="G553" s="50">
        <v>44816</v>
      </c>
      <c r="H553" s="43" t="s">
        <v>5900</v>
      </c>
      <c r="I553" s="132" t="s">
        <v>24</v>
      </c>
      <c r="J553" s="133"/>
      <c r="K553" s="32" t="s">
        <v>2097</v>
      </c>
    </row>
    <row r="554" spans="1:11" x14ac:dyDescent="0.35">
      <c r="A554" s="48" t="s">
        <v>10942</v>
      </c>
      <c r="B554" s="47" t="s">
        <v>10943</v>
      </c>
      <c r="C554" s="48" t="s">
        <v>20583</v>
      </c>
      <c r="D554" s="136" t="s">
        <v>10945</v>
      </c>
      <c r="E554" s="133"/>
      <c r="F554" s="47" t="s">
        <v>15</v>
      </c>
      <c r="G554" s="49">
        <v>44826</v>
      </c>
      <c r="H554" s="44" t="s">
        <v>5900</v>
      </c>
      <c r="I554" s="136"/>
      <c r="J554" s="133"/>
      <c r="K554" s="33" t="s">
        <v>2097</v>
      </c>
    </row>
    <row r="555" spans="1:11" x14ac:dyDescent="0.35">
      <c r="A555" s="45" t="s">
        <v>10950</v>
      </c>
      <c r="B555" s="46" t="s">
        <v>383</v>
      </c>
      <c r="C555" s="45" t="s">
        <v>20584</v>
      </c>
      <c r="D555" s="132" t="s">
        <v>10953</v>
      </c>
      <c r="E555" s="133"/>
      <c r="F555" s="46" t="s">
        <v>15</v>
      </c>
      <c r="G555" s="50">
        <v>44826</v>
      </c>
      <c r="H555" s="43" t="s">
        <v>5900</v>
      </c>
      <c r="I555" s="132" t="s">
        <v>17</v>
      </c>
      <c r="J555" s="133"/>
      <c r="K555" s="32" t="s">
        <v>2097</v>
      </c>
    </row>
    <row r="556" spans="1:11" x14ac:dyDescent="0.35">
      <c r="A556" s="48" t="s">
        <v>10954</v>
      </c>
      <c r="B556" s="47" t="s">
        <v>10955</v>
      </c>
      <c r="C556" s="48" t="s">
        <v>20585</v>
      </c>
      <c r="D556" s="136" t="s">
        <v>10957</v>
      </c>
      <c r="E556" s="133"/>
      <c r="F556" s="47" t="s">
        <v>15</v>
      </c>
      <c r="G556" s="49">
        <v>44826</v>
      </c>
      <c r="H556" s="44" t="s">
        <v>5900</v>
      </c>
      <c r="I556" s="136"/>
      <c r="J556" s="133"/>
      <c r="K556" s="33" t="s">
        <v>2097</v>
      </c>
    </row>
    <row r="557" spans="1:11" x14ac:dyDescent="0.35">
      <c r="A557" s="45" t="s">
        <v>10958</v>
      </c>
      <c r="B557" s="46" t="s">
        <v>10671</v>
      </c>
      <c r="C557" s="45" t="s">
        <v>20586</v>
      </c>
      <c r="D557" s="132" t="s">
        <v>10960</v>
      </c>
      <c r="E557" s="133"/>
      <c r="F557" s="46" t="s">
        <v>15</v>
      </c>
      <c r="G557" s="50">
        <v>44826</v>
      </c>
      <c r="H557" s="43" t="s">
        <v>5900</v>
      </c>
      <c r="I557" s="132"/>
      <c r="J557" s="133"/>
      <c r="K557" s="32" t="s">
        <v>2097</v>
      </c>
    </row>
    <row r="558" spans="1:11" x14ac:dyDescent="0.35">
      <c r="A558" s="48" t="s">
        <v>10961</v>
      </c>
      <c r="B558" s="47" t="s">
        <v>10671</v>
      </c>
      <c r="C558" s="48" t="s">
        <v>20587</v>
      </c>
      <c r="D558" s="136" t="s">
        <v>10963</v>
      </c>
      <c r="E558" s="133"/>
      <c r="F558" s="47" t="s">
        <v>15</v>
      </c>
      <c r="G558" s="49">
        <v>44826</v>
      </c>
      <c r="H558" s="44" t="s">
        <v>5900</v>
      </c>
      <c r="I558" s="136"/>
      <c r="J558" s="133"/>
      <c r="K558" s="33" t="s">
        <v>2097</v>
      </c>
    </row>
    <row r="559" spans="1:11" x14ac:dyDescent="0.35">
      <c r="A559" s="45" t="s">
        <v>7316</v>
      </c>
      <c r="B559" s="46" t="s">
        <v>20588</v>
      </c>
      <c r="C559" s="45" t="s">
        <v>20589</v>
      </c>
      <c r="D559" s="132" t="s">
        <v>7319</v>
      </c>
      <c r="E559" s="133"/>
      <c r="F559" s="46" t="s">
        <v>15</v>
      </c>
      <c r="G559" s="50">
        <v>44832</v>
      </c>
      <c r="H559" s="43" t="s">
        <v>5900</v>
      </c>
      <c r="I559" s="132"/>
      <c r="J559" s="133"/>
      <c r="K559" s="32" t="s">
        <v>2097</v>
      </c>
    </row>
    <row r="560" spans="1:11" x14ac:dyDescent="0.35">
      <c r="A560" s="48" t="s">
        <v>10968</v>
      </c>
      <c r="B560" s="47" t="s">
        <v>10969</v>
      </c>
      <c r="C560" s="48" t="s">
        <v>20590</v>
      </c>
      <c r="D560" s="136" t="s">
        <v>20591</v>
      </c>
      <c r="E560" s="133"/>
      <c r="F560" s="47" t="s">
        <v>15</v>
      </c>
      <c r="G560" s="49">
        <v>44826</v>
      </c>
      <c r="H560" s="44" t="s">
        <v>5900</v>
      </c>
      <c r="I560" s="136"/>
      <c r="J560" s="133"/>
      <c r="K560" s="33" t="s">
        <v>2097</v>
      </c>
    </row>
    <row r="561" spans="1:11" x14ac:dyDescent="0.35">
      <c r="A561" s="45" t="s">
        <v>5963</v>
      </c>
      <c r="B561" s="46" t="s">
        <v>5964</v>
      </c>
      <c r="C561" s="45" t="s">
        <v>20592</v>
      </c>
      <c r="D561" s="132" t="s">
        <v>5966</v>
      </c>
      <c r="E561" s="133"/>
      <c r="F561" s="46" t="s">
        <v>15</v>
      </c>
      <c r="G561" s="50">
        <v>44820</v>
      </c>
      <c r="H561" s="43" t="s">
        <v>5900</v>
      </c>
      <c r="I561" s="132" t="s">
        <v>17</v>
      </c>
      <c r="J561" s="133"/>
      <c r="K561" s="32" t="s">
        <v>2097</v>
      </c>
    </row>
    <row r="562" spans="1:11" x14ac:dyDescent="0.35">
      <c r="A562" s="48" t="s">
        <v>7336</v>
      </c>
      <c r="B562" s="47" t="s">
        <v>7337</v>
      </c>
      <c r="C562" s="48" t="s">
        <v>20593</v>
      </c>
      <c r="D562" s="136" t="s">
        <v>7339</v>
      </c>
      <c r="E562" s="133"/>
      <c r="F562" s="47" t="s">
        <v>15</v>
      </c>
      <c r="G562" s="49">
        <v>44832</v>
      </c>
      <c r="H562" s="44" t="s">
        <v>5900</v>
      </c>
      <c r="I562" s="136" t="s">
        <v>17</v>
      </c>
      <c r="J562" s="133"/>
      <c r="K562" s="33" t="s">
        <v>2097</v>
      </c>
    </row>
    <row r="563" spans="1:11" x14ac:dyDescent="0.35">
      <c r="A563" s="45" t="s">
        <v>7340</v>
      </c>
      <c r="B563" s="46" t="s">
        <v>7341</v>
      </c>
      <c r="C563" s="45" t="s">
        <v>20594</v>
      </c>
      <c r="D563" s="132" t="s">
        <v>7343</v>
      </c>
      <c r="E563" s="133"/>
      <c r="F563" s="46" t="s">
        <v>15</v>
      </c>
      <c r="G563" s="50">
        <v>44827</v>
      </c>
      <c r="H563" s="43" t="s">
        <v>5900</v>
      </c>
      <c r="I563" s="132"/>
      <c r="J563" s="133"/>
      <c r="K563" s="32" t="s">
        <v>2097</v>
      </c>
    </row>
    <row r="564" spans="1:11" x14ac:dyDescent="0.35">
      <c r="A564" s="48" t="s">
        <v>7344</v>
      </c>
      <c r="B564" s="47" t="s">
        <v>7345</v>
      </c>
      <c r="C564" s="48" t="s">
        <v>20595</v>
      </c>
      <c r="D564" s="136" t="s">
        <v>7347</v>
      </c>
      <c r="E564" s="133"/>
      <c r="F564" s="47" t="s">
        <v>15</v>
      </c>
      <c r="G564" s="49">
        <v>44832</v>
      </c>
      <c r="H564" s="44" t="s">
        <v>5900</v>
      </c>
      <c r="I564" s="136" t="s">
        <v>17</v>
      </c>
      <c r="J564" s="133"/>
      <c r="K564" s="33" t="s">
        <v>2097</v>
      </c>
    </row>
    <row r="565" spans="1:11" x14ac:dyDescent="0.35">
      <c r="A565" s="45" t="s">
        <v>10973</v>
      </c>
      <c r="B565" s="46" t="s">
        <v>20596</v>
      </c>
      <c r="C565" s="45" t="s">
        <v>20597</v>
      </c>
      <c r="D565" s="132" t="s">
        <v>10976</v>
      </c>
      <c r="E565" s="133"/>
      <c r="F565" s="46" t="s">
        <v>15</v>
      </c>
      <c r="G565" s="50">
        <v>44819</v>
      </c>
      <c r="H565" s="43" t="s">
        <v>5900</v>
      </c>
      <c r="I565" s="132" t="s">
        <v>17</v>
      </c>
      <c r="J565" s="133"/>
      <c r="K565" s="32" t="s">
        <v>2097</v>
      </c>
    </row>
    <row r="566" spans="1:11" x14ac:dyDescent="0.35">
      <c r="A566" s="48" t="s">
        <v>9174</v>
      </c>
      <c r="B566" s="47" t="s">
        <v>9175</v>
      </c>
      <c r="C566" s="48" t="s">
        <v>20598</v>
      </c>
      <c r="D566" s="136" t="s">
        <v>9177</v>
      </c>
      <c r="E566" s="133"/>
      <c r="F566" s="47" t="s">
        <v>15</v>
      </c>
      <c r="G566" s="49">
        <v>44817</v>
      </c>
      <c r="H566" s="44" t="s">
        <v>5900</v>
      </c>
      <c r="I566" s="136" t="s">
        <v>17</v>
      </c>
      <c r="J566" s="133"/>
      <c r="K566" s="33" t="s">
        <v>2097</v>
      </c>
    </row>
    <row r="567" spans="1:11" x14ac:dyDescent="0.35">
      <c r="A567" s="45" t="s">
        <v>5980</v>
      </c>
      <c r="B567" s="46" t="s">
        <v>5981</v>
      </c>
      <c r="C567" s="45" t="s">
        <v>20599</v>
      </c>
      <c r="D567" s="132" t="s">
        <v>5983</v>
      </c>
      <c r="E567" s="133"/>
      <c r="F567" s="46" t="s">
        <v>15</v>
      </c>
      <c r="G567" s="50">
        <v>44832</v>
      </c>
      <c r="H567" s="43" t="s">
        <v>5900</v>
      </c>
      <c r="I567" s="132"/>
      <c r="J567" s="133"/>
      <c r="K567" s="32" t="s">
        <v>2097</v>
      </c>
    </row>
    <row r="568" spans="1:11" x14ac:dyDescent="0.35">
      <c r="A568" s="48" t="s">
        <v>10996</v>
      </c>
      <c r="B568" s="47" t="s">
        <v>10997</v>
      </c>
      <c r="C568" s="48" t="s">
        <v>20600</v>
      </c>
      <c r="D568" s="136" t="s">
        <v>10999</v>
      </c>
      <c r="E568" s="133"/>
      <c r="F568" s="47" t="s">
        <v>15</v>
      </c>
      <c r="G568" s="49">
        <v>44816</v>
      </c>
      <c r="H568" s="44" t="s">
        <v>5900</v>
      </c>
      <c r="I568" s="136" t="s">
        <v>24</v>
      </c>
      <c r="J568" s="133"/>
      <c r="K568" s="33" t="s">
        <v>2097</v>
      </c>
    </row>
    <row r="569" spans="1:11" x14ac:dyDescent="0.35">
      <c r="A569" s="45" t="s">
        <v>7365</v>
      </c>
      <c r="B569" s="46" t="s">
        <v>6558</v>
      </c>
      <c r="C569" s="45" t="s">
        <v>20601</v>
      </c>
      <c r="D569" s="132" t="s">
        <v>7367</v>
      </c>
      <c r="E569" s="133"/>
      <c r="F569" s="46" t="s">
        <v>15</v>
      </c>
      <c r="G569" s="50">
        <v>44818</v>
      </c>
      <c r="H569" s="43" t="s">
        <v>5900</v>
      </c>
      <c r="I569" s="132" t="s">
        <v>17</v>
      </c>
      <c r="J569" s="133"/>
      <c r="K569" s="32" t="s">
        <v>2097</v>
      </c>
    </row>
    <row r="570" spans="1:11" x14ac:dyDescent="0.35">
      <c r="A570" s="48" t="s">
        <v>5992</v>
      </c>
      <c r="B570" s="47" t="s">
        <v>5993</v>
      </c>
      <c r="C570" s="48" t="s">
        <v>20602</v>
      </c>
      <c r="D570" s="136" t="s">
        <v>5995</v>
      </c>
      <c r="E570" s="133"/>
      <c r="F570" s="47" t="s">
        <v>15</v>
      </c>
      <c r="G570" s="49">
        <v>44823</v>
      </c>
      <c r="H570" s="44" t="s">
        <v>5900</v>
      </c>
      <c r="I570" s="136"/>
      <c r="J570" s="133"/>
      <c r="K570" s="33" t="s">
        <v>2097</v>
      </c>
    </row>
    <row r="571" spans="1:11" x14ac:dyDescent="0.35">
      <c r="A571" s="86" t="s">
        <v>11008</v>
      </c>
      <c r="B571" s="87" t="s">
        <v>10982</v>
      </c>
      <c r="C571" s="86" t="s">
        <v>20603</v>
      </c>
      <c r="D571" s="198" t="s">
        <v>11010</v>
      </c>
      <c r="E571" s="135"/>
      <c r="F571" s="87" t="s">
        <v>15</v>
      </c>
      <c r="G571" s="89">
        <v>44816</v>
      </c>
      <c r="H571" s="88" t="s">
        <v>5900</v>
      </c>
      <c r="I571" s="198" t="s">
        <v>17</v>
      </c>
      <c r="J571" s="135"/>
      <c r="K571" s="36" t="s">
        <v>2097</v>
      </c>
    </row>
  </sheetData>
  <mergeCells count="1376">
    <mergeCell ref="D7:E7"/>
    <mergeCell ref="I7:J7"/>
    <mergeCell ref="A8:A11"/>
    <mergeCell ref="B8:B11"/>
    <mergeCell ref="C8:C10"/>
    <mergeCell ref="D8:E10"/>
    <mergeCell ref="F8:F10"/>
    <mergeCell ref="G8:G10"/>
    <mergeCell ref="I8:J8"/>
    <mergeCell ref="I9:J9"/>
    <mergeCell ref="D1:G1"/>
    <mergeCell ref="A3:I3"/>
    <mergeCell ref="D5:E5"/>
    <mergeCell ref="I5:J5"/>
    <mergeCell ref="D6:E6"/>
    <mergeCell ref="I6:J6"/>
    <mergeCell ref="D17:E17"/>
    <mergeCell ref="I17:J17"/>
    <mergeCell ref="D18:E18"/>
    <mergeCell ref="I18:J18"/>
    <mergeCell ref="D19:E19"/>
    <mergeCell ref="I19:J19"/>
    <mergeCell ref="I13:J13"/>
    <mergeCell ref="D14:E14"/>
    <mergeCell ref="I14:J14"/>
    <mergeCell ref="D15:E15"/>
    <mergeCell ref="I15:J15"/>
    <mergeCell ref="D16:E16"/>
    <mergeCell ref="I16:J16"/>
    <mergeCell ref="I10:J10"/>
    <mergeCell ref="D11:E11"/>
    <mergeCell ref="I11:J11"/>
    <mergeCell ref="A12:A13"/>
    <mergeCell ref="B12:B13"/>
    <mergeCell ref="C12:C13"/>
    <mergeCell ref="D12:E13"/>
    <mergeCell ref="F12:F13"/>
    <mergeCell ref="G12:G13"/>
    <mergeCell ref="I12:J12"/>
    <mergeCell ref="A25:A27"/>
    <mergeCell ref="B25:B27"/>
    <mergeCell ref="C25:C27"/>
    <mergeCell ref="D25:E27"/>
    <mergeCell ref="F25:F27"/>
    <mergeCell ref="G25:G27"/>
    <mergeCell ref="D22:E22"/>
    <mergeCell ref="I22:J22"/>
    <mergeCell ref="A23:A24"/>
    <mergeCell ref="B23:B24"/>
    <mergeCell ref="C23:C24"/>
    <mergeCell ref="D23:E24"/>
    <mergeCell ref="F23:F24"/>
    <mergeCell ref="G23:G24"/>
    <mergeCell ref="I23:J23"/>
    <mergeCell ref="I24:J24"/>
    <mergeCell ref="A20:A21"/>
    <mergeCell ref="B20:B21"/>
    <mergeCell ref="D20:E20"/>
    <mergeCell ref="I20:J20"/>
    <mergeCell ref="D21:E21"/>
    <mergeCell ref="I21:J21"/>
    <mergeCell ref="D33:E33"/>
    <mergeCell ref="I33:J33"/>
    <mergeCell ref="D34:E34"/>
    <mergeCell ref="I34:J34"/>
    <mergeCell ref="D35:E35"/>
    <mergeCell ref="I35:J35"/>
    <mergeCell ref="D30:E30"/>
    <mergeCell ref="I30:J30"/>
    <mergeCell ref="D31:E31"/>
    <mergeCell ref="I31:J31"/>
    <mergeCell ref="D32:E32"/>
    <mergeCell ref="I32:J32"/>
    <mergeCell ref="I25:J25"/>
    <mergeCell ref="I26:J26"/>
    <mergeCell ref="I27:J27"/>
    <mergeCell ref="D28:E28"/>
    <mergeCell ref="I28:J28"/>
    <mergeCell ref="D29:E29"/>
    <mergeCell ref="I29:J29"/>
    <mergeCell ref="D40:E40"/>
    <mergeCell ref="I40:J40"/>
    <mergeCell ref="D41:E41"/>
    <mergeCell ref="I41:J41"/>
    <mergeCell ref="A42:A44"/>
    <mergeCell ref="B42:B44"/>
    <mergeCell ref="C42:C44"/>
    <mergeCell ref="D42:E44"/>
    <mergeCell ref="F42:F44"/>
    <mergeCell ref="G42:G44"/>
    <mergeCell ref="I36:J36"/>
    <mergeCell ref="I37:J37"/>
    <mergeCell ref="D38:E38"/>
    <mergeCell ref="I38:J38"/>
    <mergeCell ref="D39:E39"/>
    <mergeCell ref="I39:J39"/>
    <mergeCell ref="A36:A38"/>
    <mergeCell ref="B36:B38"/>
    <mergeCell ref="C36:C37"/>
    <mergeCell ref="D36:E37"/>
    <mergeCell ref="F36:F37"/>
    <mergeCell ref="G36:G37"/>
    <mergeCell ref="A50:A52"/>
    <mergeCell ref="B50:B52"/>
    <mergeCell ref="C50:C52"/>
    <mergeCell ref="D50:E52"/>
    <mergeCell ref="F50:F52"/>
    <mergeCell ref="G50:G52"/>
    <mergeCell ref="D47:E47"/>
    <mergeCell ref="I47:J47"/>
    <mergeCell ref="D48:E48"/>
    <mergeCell ref="I48:J48"/>
    <mergeCell ref="D49:E49"/>
    <mergeCell ref="I49:J49"/>
    <mergeCell ref="I42:J42"/>
    <mergeCell ref="I43:J43"/>
    <mergeCell ref="I44:J44"/>
    <mergeCell ref="D45:E45"/>
    <mergeCell ref="I45:J45"/>
    <mergeCell ref="D46:E46"/>
    <mergeCell ref="I46:J46"/>
    <mergeCell ref="D58:E58"/>
    <mergeCell ref="I58:J58"/>
    <mergeCell ref="D59:E59"/>
    <mergeCell ref="I59:J59"/>
    <mergeCell ref="D60:E60"/>
    <mergeCell ref="I60:J60"/>
    <mergeCell ref="D55:E55"/>
    <mergeCell ref="I55:J55"/>
    <mergeCell ref="D56:E56"/>
    <mergeCell ref="I56:J56"/>
    <mergeCell ref="D57:E57"/>
    <mergeCell ref="I57:J57"/>
    <mergeCell ref="I50:J50"/>
    <mergeCell ref="I51:J51"/>
    <mergeCell ref="I52:J52"/>
    <mergeCell ref="D53:E53"/>
    <mergeCell ref="I53:J53"/>
    <mergeCell ref="D54:E54"/>
    <mergeCell ref="I54:J54"/>
    <mergeCell ref="D66:E66"/>
    <mergeCell ref="I66:J66"/>
    <mergeCell ref="A67:A71"/>
    <mergeCell ref="B67:B71"/>
    <mergeCell ref="C67:C70"/>
    <mergeCell ref="D67:E70"/>
    <mergeCell ref="F67:F70"/>
    <mergeCell ref="G67:G70"/>
    <mergeCell ref="I67:J67"/>
    <mergeCell ref="I68:J68"/>
    <mergeCell ref="I61:J61"/>
    <mergeCell ref="I62:J62"/>
    <mergeCell ref="I63:J63"/>
    <mergeCell ref="D64:E64"/>
    <mergeCell ref="I64:J64"/>
    <mergeCell ref="D65:E65"/>
    <mergeCell ref="I65:J65"/>
    <mergeCell ref="A61:A63"/>
    <mergeCell ref="B61:B63"/>
    <mergeCell ref="C61:C63"/>
    <mergeCell ref="D61:E63"/>
    <mergeCell ref="F61:F63"/>
    <mergeCell ref="G61:G63"/>
    <mergeCell ref="D76:E76"/>
    <mergeCell ref="I76:J76"/>
    <mergeCell ref="D77:E77"/>
    <mergeCell ref="I77:J77"/>
    <mergeCell ref="D78:E78"/>
    <mergeCell ref="I78:J78"/>
    <mergeCell ref="F73:F74"/>
    <mergeCell ref="G73:G74"/>
    <mergeCell ref="I73:J73"/>
    <mergeCell ref="I74:J74"/>
    <mergeCell ref="D75:E75"/>
    <mergeCell ref="I75:J75"/>
    <mergeCell ref="I69:J69"/>
    <mergeCell ref="I70:J70"/>
    <mergeCell ref="D71:E71"/>
    <mergeCell ref="I71:J71"/>
    <mergeCell ref="A72:A74"/>
    <mergeCell ref="B72:B74"/>
    <mergeCell ref="D72:E72"/>
    <mergeCell ref="I72:J72"/>
    <mergeCell ref="C73:C74"/>
    <mergeCell ref="D73:E74"/>
    <mergeCell ref="I82:J82"/>
    <mergeCell ref="I83:J83"/>
    <mergeCell ref="I84:J84"/>
    <mergeCell ref="C85:C86"/>
    <mergeCell ref="D85:E86"/>
    <mergeCell ref="F85:F86"/>
    <mergeCell ref="G85:G86"/>
    <mergeCell ref="I85:J85"/>
    <mergeCell ref="I86:J86"/>
    <mergeCell ref="I79:J79"/>
    <mergeCell ref="I80:J80"/>
    <mergeCell ref="D81:E81"/>
    <mergeCell ref="I81:J81"/>
    <mergeCell ref="A82:A86"/>
    <mergeCell ref="B82:B86"/>
    <mergeCell ref="C82:C84"/>
    <mergeCell ref="D82:E84"/>
    <mergeCell ref="F82:F84"/>
    <mergeCell ref="G82:G84"/>
    <mergeCell ref="A79:A81"/>
    <mergeCell ref="B79:B81"/>
    <mergeCell ref="C79:C80"/>
    <mergeCell ref="D79:E80"/>
    <mergeCell ref="F79:F80"/>
    <mergeCell ref="G79:G80"/>
    <mergeCell ref="A96:A97"/>
    <mergeCell ref="B96:B97"/>
    <mergeCell ref="D96:E96"/>
    <mergeCell ref="I96:J96"/>
    <mergeCell ref="D97:E97"/>
    <mergeCell ref="I89:J89"/>
    <mergeCell ref="I90:J90"/>
    <mergeCell ref="A91:A94"/>
    <mergeCell ref="B91:B94"/>
    <mergeCell ref="C91:C93"/>
    <mergeCell ref="D91:E93"/>
    <mergeCell ref="F91:F93"/>
    <mergeCell ref="G91:G93"/>
    <mergeCell ref="I91:J91"/>
    <mergeCell ref="I92:J92"/>
    <mergeCell ref="D87:E87"/>
    <mergeCell ref="I87:J87"/>
    <mergeCell ref="D88:E88"/>
    <mergeCell ref="I88:J88"/>
    <mergeCell ref="A89:A90"/>
    <mergeCell ref="B89:B90"/>
    <mergeCell ref="C89:C90"/>
    <mergeCell ref="D89:E90"/>
    <mergeCell ref="F89:F90"/>
    <mergeCell ref="G89:G90"/>
    <mergeCell ref="D101:E101"/>
    <mergeCell ref="I101:J101"/>
    <mergeCell ref="D102:E102"/>
    <mergeCell ref="I102:J102"/>
    <mergeCell ref="D103:E103"/>
    <mergeCell ref="I103:J103"/>
    <mergeCell ref="I97:J97"/>
    <mergeCell ref="D98:E98"/>
    <mergeCell ref="I98:J98"/>
    <mergeCell ref="D99:E99"/>
    <mergeCell ref="I99:J99"/>
    <mergeCell ref="D100:E100"/>
    <mergeCell ref="I100:J100"/>
    <mergeCell ref="I93:J93"/>
    <mergeCell ref="D94:E94"/>
    <mergeCell ref="I94:J94"/>
    <mergeCell ref="D95:E95"/>
    <mergeCell ref="I95:J95"/>
    <mergeCell ref="D110:E110"/>
    <mergeCell ref="I110:J110"/>
    <mergeCell ref="D111:E111"/>
    <mergeCell ref="I111:J111"/>
    <mergeCell ref="D112:E112"/>
    <mergeCell ref="I112:J112"/>
    <mergeCell ref="D107:E107"/>
    <mergeCell ref="I107:J107"/>
    <mergeCell ref="D108:E108"/>
    <mergeCell ref="I108:J108"/>
    <mergeCell ref="D109:E109"/>
    <mergeCell ref="I109:J109"/>
    <mergeCell ref="D104:E104"/>
    <mergeCell ref="I104:J104"/>
    <mergeCell ref="D105:E105"/>
    <mergeCell ref="I105:J105"/>
    <mergeCell ref="D106:E106"/>
    <mergeCell ref="I106:J106"/>
    <mergeCell ref="D116:E116"/>
    <mergeCell ref="I116:J116"/>
    <mergeCell ref="D117:E117"/>
    <mergeCell ref="I117:J117"/>
    <mergeCell ref="A118:A120"/>
    <mergeCell ref="B118:B120"/>
    <mergeCell ref="C118:C120"/>
    <mergeCell ref="D118:E120"/>
    <mergeCell ref="F118:F120"/>
    <mergeCell ref="G118:G120"/>
    <mergeCell ref="D113:E113"/>
    <mergeCell ref="I113:J113"/>
    <mergeCell ref="A114:A115"/>
    <mergeCell ref="B114:B115"/>
    <mergeCell ref="C114:C115"/>
    <mergeCell ref="D114:E115"/>
    <mergeCell ref="F114:F115"/>
    <mergeCell ref="G114:G115"/>
    <mergeCell ref="I114:J114"/>
    <mergeCell ref="I115:J115"/>
    <mergeCell ref="I123:J123"/>
    <mergeCell ref="I124:J124"/>
    <mergeCell ref="I125:J125"/>
    <mergeCell ref="I126:J126"/>
    <mergeCell ref="D127:E127"/>
    <mergeCell ref="I127:J127"/>
    <mergeCell ref="A123:A127"/>
    <mergeCell ref="B123:B127"/>
    <mergeCell ref="C123:C126"/>
    <mergeCell ref="D123:E126"/>
    <mergeCell ref="F123:F126"/>
    <mergeCell ref="G123:G126"/>
    <mergeCell ref="I118:J118"/>
    <mergeCell ref="I119:J119"/>
    <mergeCell ref="I120:J120"/>
    <mergeCell ref="D121:E121"/>
    <mergeCell ref="I121:J121"/>
    <mergeCell ref="D122:E122"/>
    <mergeCell ref="I122:J122"/>
    <mergeCell ref="D135:E135"/>
    <mergeCell ref="I135:J135"/>
    <mergeCell ref="A136:A138"/>
    <mergeCell ref="B136:B138"/>
    <mergeCell ref="C136:C138"/>
    <mergeCell ref="D136:E138"/>
    <mergeCell ref="F136:F138"/>
    <mergeCell ref="G136:G138"/>
    <mergeCell ref="I136:J136"/>
    <mergeCell ref="I137:J137"/>
    <mergeCell ref="D132:E132"/>
    <mergeCell ref="I132:J132"/>
    <mergeCell ref="D133:E133"/>
    <mergeCell ref="I133:J133"/>
    <mergeCell ref="D134:E134"/>
    <mergeCell ref="I134:J134"/>
    <mergeCell ref="D128:E128"/>
    <mergeCell ref="I128:J128"/>
    <mergeCell ref="D129:E129"/>
    <mergeCell ref="I129:J129"/>
    <mergeCell ref="A130:A131"/>
    <mergeCell ref="B130:B131"/>
    <mergeCell ref="D130:E130"/>
    <mergeCell ref="I130:J130"/>
    <mergeCell ref="D131:E131"/>
    <mergeCell ref="I131:J131"/>
    <mergeCell ref="I142:J142"/>
    <mergeCell ref="I143:J143"/>
    <mergeCell ref="I144:J144"/>
    <mergeCell ref="D145:E145"/>
    <mergeCell ref="I145:J145"/>
    <mergeCell ref="A146:A149"/>
    <mergeCell ref="B146:B149"/>
    <mergeCell ref="C146:C149"/>
    <mergeCell ref="D146:E149"/>
    <mergeCell ref="F146:F149"/>
    <mergeCell ref="I138:J138"/>
    <mergeCell ref="A139:A144"/>
    <mergeCell ref="B139:B144"/>
    <mergeCell ref="C139:C144"/>
    <mergeCell ref="D139:E144"/>
    <mergeCell ref="F139:F144"/>
    <mergeCell ref="G139:G144"/>
    <mergeCell ref="I139:J139"/>
    <mergeCell ref="I140:J140"/>
    <mergeCell ref="I141:J141"/>
    <mergeCell ref="D154:E154"/>
    <mergeCell ref="I154:J154"/>
    <mergeCell ref="A155:A156"/>
    <mergeCell ref="B155:B156"/>
    <mergeCell ref="D155:E155"/>
    <mergeCell ref="I155:J155"/>
    <mergeCell ref="D156:E156"/>
    <mergeCell ref="I156:J156"/>
    <mergeCell ref="I151:J151"/>
    <mergeCell ref="A152:A153"/>
    <mergeCell ref="B152:B153"/>
    <mergeCell ref="D152:E152"/>
    <mergeCell ref="I152:J152"/>
    <mergeCell ref="D153:E153"/>
    <mergeCell ref="I153:J153"/>
    <mergeCell ref="G146:G149"/>
    <mergeCell ref="I146:J146"/>
    <mergeCell ref="I147:J147"/>
    <mergeCell ref="I148:J148"/>
    <mergeCell ref="I149:J149"/>
    <mergeCell ref="A150:A151"/>
    <mergeCell ref="B150:B151"/>
    <mergeCell ref="D150:E150"/>
    <mergeCell ref="I150:J150"/>
    <mergeCell ref="D151:E151"/>
    <mergeCell ref="I160:J160"/>
    <mergeCell ref="I161:J161"/>
    <mergeCell ref="I162:J162"/>
    <mergeCell ref="D163:E163"/>
    <mergeCell ref="I163:J163"/>
    <mergeCell ref="D164:E164"/>
    <mergeCell ref="I164:J164"/>
    <mergeCell ref="A160:A162"/>
    <mergeCell ref="B160:B162"/>
    <mergeCell ref="C160:C162"/>
    <mergeCell ref="D160:E162"/>
    <mergeCell ref="F160:F162"/>
    <mergeCell ref="G160:G162"/>
    <mergeCell ref="D157:E157"/>
    <mergeCell ref="I157:J157"/>
    <mergeCell ref="D158:E158"/>
    <mergeCell ref="I158:J158"/>
    <mergeCell ref="D159:E159"/>
    <mergeCell ref="I159:J159"/>
    <mergeCell ref="A170:A172"/>
    <mergeCell ref="B170:B172"/>
    <mergeCell ref="D170:E170"/>
    <mergeCell ref="I170:J170"/>
    <mergeCell ref="D171:E171"/>
    <mergeCell ref="I171:J171"/>
    <mergeCell ref="D172:E172"/>
    <mergeCell ref="I172:J172"/>
    <mergeCell ref="D167:E167"/>
    <mergeCell ref="I167:J167"/>
    <mergeCell ref="D168:E168"/>
    <mergeCell ref="I168:J168"/>
    <mergeCell ref="D169:E169"/>
    <mergeCell ref="I169:J169"/>
    <mergeCell ref="A165:A166"/>
    <mergeCell ref="B165:B166"/>
    <mergeCell ref="D165:E165"/>
    <mergeCell ref="I165:J165"/>
    <mergeCell ref="D166:E166"/>
    <mergeCell ref="I166:J166"/>
    <mergeCell ref="D176:E176"/>
    <mergeCell ref="I176:J176"/>
    <mergeCell ref="A177:A178"/>
    <mergeCell ref="B177:B178"/>
    <mergeCell ref="C177:C178"/>
    <mergeCell ref="D177:E178"/>
    <mergeCell ref="F177:F178"/>
    <mergeCell ref="G177:G178"/>
    <mergeCell ref="I177:J177"/>
    <mergeCell ref="I178:J178"/>
    <mergeCell ref="D173:E173"/>
    <mergeCell ref="I173:J173"/>
    <mergeCell ref="A174:A175"/>
    <mergeCell ref="B174:B175"/>
    <mergeCell ref="C174:C175"/>
    <mergeCell ref="D174:E175"/>
    <mergeCell ref="F174:F175"/>
    <mergeCell ref="G174:G175"/>
    <mergeCell ref="I174:J174"/>
    <mergeCell ref="I175:J175"/>
    <mergeCell ref="D186:E186"/>
    <mergeCell ref="I186:J186"/>
    <mergeCell ref="A187:A188"/>
    <mergeCell ref="B187:B188"/>
    <mergeCell ref="C187:C188"/>
    <mergeCell ref="D187:E188"/>
    <mergeCell ref="F187:F188"/>
    <mergeCell ref="G187:G188"/>
    <mergeCell ref="I187:J187"/>
    <mergeCell ref="I188:J188"/>
    <mergeCell ref="D183:E183"/>
    <mergeCell ref="I183:J183"/>
    <mergeCell ref="D184:E184"/>
    <mergeCell ref="I184:J184"/>
    <mergeCell ref="D185:E185"/>
    <mergeCell ref="I185:J185"/>
    <mergeCell ref="I179:J179"/>
    <mergeCell ref="I180:J180"/>
    <mergeCell ref="D181:E181"/>
    <mergeCell ref="I181:J181"/>
    <mergeCell ref="D182:E182"/>
    <mergeCell ref="I182:J182"/>
    <mergeCell ref="A179:A180"/>
    <mergeCell ref="B179:B180"/>
    <mergeCell ref="C179:C180"/>
    <mergeCell ref="D179:E180"/>
    <mergeCell ref="F179:F180"/>
    <mergeCell ref="G179:G180"/>
    <mergeCell ref="I193:J193"/>
    <mergeCell ref="I194:J194"/>
    <mergeCell ref="D195:E195"/>
    <mergeCell ref="I195:J195"/>
    <mergeCell ref="A196:A197"/>
    <mergeCell ref="B196:B197"/>
    <mergeCell ref="C196:C197"/>
    <mergeCell ref="D196:E197"/>
    <mergeCell ref="F196:F197"/>
    <mergeCell ref="G196:G197"/>
    <mergeCell ref="A193:A195"/>
    <mergeCell ref="B193:B195"/>
    <mergeCell ref="C193:C194"/>
    <mergeCell ref="D193:E194"/>
    <mergeCell ref="F193:F194"/>
    <mergeCell ref="G193:G194"/>
    <mergeCell ref="D189:E189"/>
    <mergeCell ref="I189:J189"/>
    <mergeCell ref="A190:A192"/>
    <mergeCell ref="B190:B192"/>
    <mergeCell ref="D190:E190"/>
    <mergeCell ref="I190:J190"/>
    <mergeCell ref="D191:E191"/>
    <mergeCell ref="I191:J191"/>
    <mergeCell ref="D192:E192"/>
    <mergeCell ref="I192:J192"/>
    <mergeCell ref="I200:J200"/>
    <mergeCell ref="I201:J201"/>
    <mergeCell ref="D202:E202"/>
    <mergeCell ref="I202:J202"/>
    <mergeCell ref="D203:E203"/>
    <mergeCell ref="I203:J203"/>
    <mergeCell ref="A200:A201"/>
    <mergeCell ref="B200:B201"/>
    <mergeCell ref="C200:C201"/>
    <mergeCell ref="D200:E201"/>
    <mergeCell ref="F200:F201"/>
    <mergeCell ref="G200:G201"/>
    <mergeCell ref="I196:J196"/>
    <mergeCell ref="I197:J197"/>
    <mergeCell ref="A198:A199"/>
    <mergeCell ref="B198:B199"/>
    <mergeCell ref="C198:C199"/>
    <mergeCell ref="D198:E199"/>
    <mergeCell ref="F198:F199"/>
    <mergeCell ref="G198:G199"/>
    <mergeCell ref="I198:J198"/>
    <mergeCell ref="I199:J199"/>
    <mergeCell ref="D210:E210"/>
    <mergeCell ref="I210:J210"/>
    <mergeCell ref="D211:E211"/>
    <mergeCell ref="I211:J211"/>
    <mergeCell ref="A212:A213"/>
    <mergeCell ref="B212:B213"/>
    <mergeCell ref="D212:E212"/>
    <mergeCell ref="I212:J212"/>
    <mergeCell ref="D213:E213"/>
    <mergeCell ref="I213:J213"/>
    <mergeCell ref="D207:E207"/>
    <mergeCell ref="I207:J207"/>
    <mergeCell ref="D208:E208"/>
    <mergeCell ref="I208:J208"/>
    <mergeCell ref="D209:E209"/>
    <mergeCell ref="I209:J209"/>
    <mergeCell ref="D204:E204"/>
    <mergeCell ref="I204:J204"/>
    <mergeCell ref="D205:E205"/>
    <mergeCell ref="I205:J205"/>
    <mergeCell ref="D206:E206"/>
    <mergeCell ref="I206:J206"/>
    <mergeCell ref="D220:E220"/>
    <mergeCell ref="I220:J220"/>
    <mergeCell ref="D221:E221"/>
    <mergeCell ref="I221:J221"/>
    <mergeCell ref="D222:E222"/>
    <mergeCell ref="I222:J222"/>
    <mergeCell ref="I216:J216"/>
    <mergeCell ref="I217:J217"/>
    <mergeCell ref="D218:E218"/>
    <mergeCell ref="I218:J218"/>
    <mergeCell ref="D219:E219"/>
    <mergeCell ref="I219:J219"/>
    <mergeCell ref="D214:E214"/>
    <mergeCell ref="I214:J214"/>
    <mergeCell ref="D215:E215"/>
    <mergeCell ref="I215:J215"/>
    <mergeCell ref="A216:A217"/>
    <mergeCell ref="B216:B217"/>
    <mergeCell ref="C216:C217"/>
    <mergeCell ref="D216:E217"/>
    <mergeCell ref="F216:F217"/>
    <mergeCell ref="G216:G217"/>
    <mergeCell ref="D229:E229"/>
    <mergeCell ref="I229:J229"/>
    <mergeCell ref="D230:E230"/>
    <mergeCell ref="I230:J230"/>
    <mergeCell ref="D231:E231"/>
    <mergeCell ref="I231:J231"/>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38:E238"/>
    <mergeCell ref="I238:J238"/>
    <mergeCell ref="A239:A240"/>
    <mergeCell ref="B239:B240"/>
    <mergeCell ref="C239:C240"/>
    <mergeCell ref="D239:E240"/>
    <mergeCell ref="F239:F240"/>
    <mergeCell ref="G239:G240"/>
    <mergeCell ref="I239:J239"/>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I262:J262"/>
    <mergeCell ref="I263:J263"/>
    <mergeCell ref="I264:J264"/>
    <mergeCell ref="I265:J265"/>
    <mergeCell ref="I266:J266"/>
    <mergeCell ref="I267:J267"/>
    <mergeCell ref="A262:A269"/>
    <mergeCell ref="B262:B269"/>
    <mergeCell ref="C262:C269"/>
    <mergeCell ref="D262:E269"/>
    <mergeCell ref="F262:F269"/>
    <mergeCell ref="G262:G269"/>
    <mergeCell ref="D259:E259"/>
    <mergeCell ref="I259:J259"/>
    <mergeCell ref="D260:E260"/>
    <mergeCell ref="I260:J260"/>
    <mergeCell ref="D261:E261"/>
    <mergeCell ref="I261:J261"/>
    <mergeCell ref="D275:E275"/>
    <mergeCell ref="I275:J275"/>
    <mergeCell ref="D276:E276"/>
    <mergeCell ref="I276:J276"/>
    <mergeCell ref="D277:E277"/>
    <mergeCell ref="I277:J277"/>
    <mergeCell ref="D272:E272"/>
    <mergeCell ref="I272:J272"/>
    <mergeCell ref="D273:E273"/>
    <mergeCell ref="I273:J273"/>
    <mergeCell ref="D274:E274"/>
    <mergeCell ref="I274:J274"/>
    <mergeCell ref="I268:J268"/>
    <mergeCell ref="I269:J269"/>
    <mergeCell ref="D270:E270"/>
    <mergeCell ref="I270:J270"/>
    <mergeCell ref="D271:E271"/>
    <mergeCell ref="I271:J271"/>
    <mergeCell ref="D284:E284"/>
    <mergeCell ref="I284:J284"/>
    <mergeCell ref="D285:E285"/>
    <mergeCell ref="I285:J285"/>
    <mergeCell ref="D286:E286"/>
    <mergeCell ref="I286:J286"/>
    <mergeCell ref="D281:E281"/>
    <mergeCell ref="I281:J281"/>
    <mergeCell ref="D282:E282"/>
    <mergeCell ref="I282:J282"/>
    <mergeCell ref="D283:E283"/>
    <mergeCell ref="I283:J283"/>
    <mergeCell ref="D278:E278"/>
    <mergeCell ref="I278:J278"/>
    <mergeCell ref="D279:E279"/>
    <mergeCell ref="I279:J279"/>
    <mergeCell ref="D280:E280"/>
    <mergeCell ref="I280:J280"/>
    <mergeCell ref="D293:E293"/>
    <mergeCell ref="I293:J293"/>
    <mergeCell ref="D294:E294"/>
    <mergeCell ref="I294:J294"/>
    <mergeCell ref="D295:E295"/>
    <mergeCell ref="I295:J295"/>
    <mergeCell ref="A290:A292"/>
    <mergeCell ref="B290:B292"/>
    <mergeCell ref="D290:E290"/>
    <mergeCell ref="I290:J290"/>
    <mergeCell ref="C291:C292"/>
    <mergeCell ref="D291:E292"/>
    <mergeCell ref="F291:F292"/>
    <mergeCell ref="G291:G292"/>
    <mergeCell ref="I291:J291"/>
    <mergeCell ref="I292:J292"/>
    <mergeCell ref="D287:E287"/>
    <mergeCell ref="I287:J287"/>
    <mergeCell ref="D288:E288"/>
    <mergeCell ref="I288:J288"/>
    <mergeCell ref="D289:E289"/>
    <mergeCell ref="I289:J289"/>
    <mergeCell ref="D302:E302"/>
    <mergeCell ref="I302:J302"/>
    <mergeCell ref="D303:E303"/>
    <mergeCell ref="I303:J303"/>
    <mergeCell ref="D304:E304"/>
    <mergeCell ref="I304:J304"/>
    <mergeCell ref="D299:E299"/>
    <mergeCell ref="I299:J299"/>
    <mergeCell ref="D300:E300"/>
    <mergeCell ref="I300:J300"/>
    <mergeCell ref="D301:E301"/>
    <mergeCell ref="I301:J301"/>
    <mergeCell ref="D296:E296"/>
    <mergeCell ref="I296:J296"/>
    <mergeCell ref="D297:E297"/>
    <mergeCell ref="I297:J297"/>
    <mergeCell ref="D298:E298"/>
    <mergeCell ref="I298:J298"/>
    <mergeCell ref="D311:E311"/>
    <mergeCell ref="I311:J311"/>
    <mergeCell ref="A312:A319"/>
    <mergeCell ref="B312:B319"/>
    <mergeCell ref="C312:C315"/>
    <mergeCell ref="D312:E315"/>
    <mergeCell ref="F312:F315"/>
    <mergeCell ref="G312:G315"/>
    <mergeCell ref="I312:J312"/>
    <mergeCell ref="I313:J313"/>
    <mergeCell ref="D308:E308"/>
    <mergeCell ref="I308:J308"/>
    <mergeCell ref="D309:E309"/>
    <mergeCell ref="I309:J309"/>
    <mergeCell ref="D310:E310"/>
    <mergeCell ref="I310:J310"/>
    <mergeCell ref="D305:E305"/>
    <mergeCell ref="I305:J305"/>
    <mergeCell ref="D306:E306"/>
    <mergeCell ref="I306:J306"/>
    <mergeCell ref="D307:E307"/>
    <mergeCell ref="I307:J307"/>
    <mergeCell ref="D323:E323"/>
    <mergeCell ref="I323:J323"/>
    <mergeCell ref="D324:E324"/>
    <mergeCell ref="I324:J324"/>
    <mergeCell ref="D325:E325"/>
    <mergeCell ref="I325:J325"/>
    <mergeCell ref="D320:E320"/>
    <mergeCell ref="I320:J320"/>
    <mergeCell ref="D321:E321"/>
    <mergeCell ref="I321:J321"/>
    <mergeCell ref="D322:E322"/>
    <mergeCell ref="I322:J322"/>
    <mergeCell ref="I314:J314"/>
    <mergeCell ref="I315:J315"/>
    <mergeCell ref="C316:C319"/>
    <mergeCell ref="D316:E319"/>
    <mergeCell ref="F316:F319"/>
    <mergeCell ref="G316:G319"/>
    <mergeCell ref="I316:J316"/>
    <mergeCell ref="I317:J317"/>
    <mergeCell ref="I318:J318"/>
    <mergeCell ref="I319:J319"/>
    <mergeCell ref="I332:J332"/>
    <mergeCell ref="I333:J333"/>
    <mergeCell ref="I334:J334"/>
    <mergeCell ref="I335:J335"/>
    <mergeCell ref="D336:E336"/>
    <mergeCell ref="I336:J336"/>
    <mergeCell ref="A332:A335"/>
    <mergeCell ref="B332:B335"/>
    <mergeCell ref="C332:C335"/>
    <mergeCell ref="D332:E335"/>
    <mergeCell ref="F332:F335"/>
    <mergeCell ref="G332:G335"/>
    <mergeCell ref="D329:E330"/>
    <mergeCell ref="F329:F330"/>
    <mergeCell ref="I329:J329"/>
    <mergeCell ref="I330:J330"/>
    <mergeCell ref="D331:E331"/>
    <mergeCell ref="I331:J331"/>
    <mergeCell ref="A326:A330"/>
    <mergeCell ref="B326:B330"/>
    <mergeCell ref="C326:C327"/>
    <mergeCell ref="D326:E327"/>
    <mergeCell ref="F326:F327"/>
    <mergeCell ref="I326:J326"/>
    <mergeCell ref="I327:J327"/>
    <mergeCell ref="D328:E328"/>
    <mergeCell ref="I328:J328"/>
    <mergeCell ref="C329:C330"/>
    <mergeCell ref="I341:J341"/>
    <mergeCell ref="D342:E342"/>
    <mergeCell ref="I342:J342"/>
    <mergeCell ref="D343:E343"/>
    <mergeCell ref="I343:J343"/>
    <mergeCell ref="A344:A346"/>
    <mergeCell ref="B344:B346"/>
    <mergeCell ref="C344:C346"/>
    <mergeCell ref="D344:E346"/>
    <mergeCell ref="F344:F346"/>
    <mergeCell ref="I337:J337"/>
    <mergeCell ref="I338:J338"/>
    <mergeCell ref="I339:J339"/>
    <mergeCell ref="A340:A341"/>
    <mergeCell ref="B340:B341"/>
    <mergeCell ref="C340:C341"/>
    <mergeCell ref="D340:E341"/>
    <mergeCell ref="F340:F341"/>
    <mergeCell ref="G340:G341"/>
    <mergeCell ref="I340:J340"/>
    <mergeCell ref="A337:A339"/>
    <mergeCell ref="B337:B339"/>
    <mergeCell ref="C337:C339"/>
    <mergeCell ref="D337:E339"/>
    <mergeCell ref="F337:F339"/>
    <mergeCell ref="G337:G339"/>
    <mergeCell ref="I347:J347"/>
    <mergeCell ref="I348:J348"/>
    <mergeCell ref="D349:E349"/>
    <mergeCell ref="I349:J349"/>
    <mergeCell ref="A350:A354"/>
    <mergeCell ref="B350:B354"/>
    <mergeCell ref="C350:C352"/>
    <mergeCell ref="D350:E352"/>
    <mergeCell ref="F350:F352"/>
    <mergeCell ref="G350:G352"/>
    <mergeCell ref="G344:G346"/>
    <mergeCell ref="I344:J344"/>
    <mergeCell ref="I345:J345"/>
    <mergeCell ref="I346:J346"/>
    <mergeCell ref="A347:A348"/>
    <mergeCell ref="B347:B348"/>
    <mergeCell ref="C347:C348"/>
    <mergeCell ref="D347:E348"/>
    <mergeCell ref="F347:F348"/>
    <mergeCell ref="G347:G348"/>
    <mergeCell ref="D355:E355"/>
    <mergeCell ref="I355:J355"/>
    <mergeCell ref="D356:E356"/>
    <mergeCell ref="I356:J356"/>
    <mergeCell ref="A357:A358"/>
    <mergeCell ref="B357:B358"/>
    <mergeCell ref="C357:C358"/>
    <mergeCell ref="D357:E358"/>
    <mergeCell ref="F357:F358"/>
    <mergeCell ref="G357:G358"/>
    <mergeCell ref="I350:J350"/>
    <mergeCell ref="I351:J351"/>
    <mergeCell ref="I352:J352"/>
    <mergeCell ref="C353:C354"/>
    <mergeCell ref="D353:E354"/>
    <mergeCell ref="F353:F354"/>
    <mergeCell ref="G353:G354"/>
    <mergeCell ref="I353:J353"/>
    <mergeCell ref="I354:J354"/>
    <mergeCell ref="D365:E365"/>
    <mergeCell ref="I365:J365"/>
    <mergeCell ref="D366:E366"/>
    <mergeCell ref="I366:J366"/>
    <mergeCell ref="D367:E367"/>
    <mergeCell ref="I367:J367"/>
    <mergeCell ref="I361:J361"/>
    <mergeCell ref="D362:E362"/>
    <mergeCell ref="I362:J362"/>
    <mergeCell ref="D363:E363"/>
    <mergeCell ref="I363:J363"/>
    <mergeCell ref="D364:E364"/>
    <mergeCell ref="I364:J364"/>
    <mergeCell ref="I357:J357"/>
    <mergeCell ref="I358:J358"/>
    <mergeCell ref="A359:A362"/>
    <mergeCell ref="B359:B362"/>
    <mergeCell ref="D359:E359"/>
    <mergeCell ref="I359:J359"/>
    <mergeCell ref="C360:C361"/>
    <mergeCell ref="D360:E361"/>
    <mergeCell ref="F360:F361"/>
    <mergeCell ref="I360:J360"/>
    <mergeCell ref="D375:E375"/>
    <mergeCell ref="I375:J375"/>
    <mergeCell ref="D376:E376"/>
    <mergeCell ref="I376:J376"/>
    <mergeCell ref="D377:E377"/>
    <mergeCell ref="I377:J377"/>
    <mergeCell ref="D372:E372"/>
    <mergeCell ref="I372:J372"/>
    <mergeCell ref="A373:A374"/>
    <mergeCell ref="B373:B374"/>
    <mergeCell ref="C373:C374"/>
    <mergeCell ref="D373:E374"/>
    <mergeCell ref="F373:F374"/>
    <mergeCell ref="G373:G374"/>
    <mergeCell ref="I373:J373"/>
    <mergeCell ref="I374:J374"/>
    <mergeCell ref="D368:E368"/>
    <mergeCell ref="I368:J368"/>
    <mergeCell ref="D369:E369"/>
    <mergeCell ref="I369:J369"/>
    <mergeCell ref="A370:A371"/>
    <mergeCell ref="B370:B371"/>
    <mergeCell ref="D370:E370"/>
    <mergeCell ref="I370:J370"/>
    <mergeCell ref="D371:E371"/>
    <mergeCell ref="I371:J371"/>
    <mergeCell ref="I381:J381"/>
    <mergeCell ref="I382:J382"/>
    <mergeCell ref="A383:A388"/>
    <mergeCell ref="B383:B388"/>
    <mergeCell ref="C383:C386"/>
    <mergeCell ref="D383:E386"/>
    <mergeCell ref="F383:F386"/>
    <mergeCell ref="I383:J383"/>
    <mergeCell ref="I384:J384"/>
    <mergeCell ref="I385:J385"/>
    <mergeCell ref="A381:A382"/>
    <mergeCell ref="B381:B382"/>
    <mergeCell ref="C381:C382"/>
    <mergeCell ref="D381:E382"/>
    <mergeCell ref="F381:F382"/>
    <mergeCell ref="G381:G382"/>
    <mergeCell ref="D378:E378"/>
    <mergeCell ref="I378:J378"/>
    <mergeCell ref="D379:E379"/>
    <mergeCell ref="I379:J379"/>
    <mergeCell ref="D380:E380"/>
    <mergeCell ref="I380:J380"/>
    <mergeCell ref="A391:A392"/>
    <mergeCell ref="B391:B392"/>
    <mergeCell ref="D391:E391"/>
    <mergeCell ref="I391:J391"/>
    <mergeCell ref="D392:E392"/>
    <mergeCell ref="I392:J392"/>
    <mergeCell ref="A389:A390"/>
    <mergeCell ref="B389:B390"/>
    <mergeCell ref="D389:E389"/>
    <mergeCell ref="I389:J389"/>
    <mergeCell ref="D390:E390"/>
    <mergeCell ref="I390:J390"/>
    <mergeCell ref="I386:J386"/>
    <mergeCell ref="C387:C388"/>
    <mergeCell ref="D387:E388"/>
    <mergeCell ref="F387:F388"/>
    <mergeCell ref="I387:J387"/>
    <mergeCell ref="I388:J388"/>
    <mergeCell ref="A398:A399"/>
    <mergeCell ref="B398:B399"/>
    <mergeCell ref="D398:E398"/>
    <mergeCell ref="I398:J398"/>
    <mergeCell ref="D399:E399"/>
    <mergeCell ref="I399:J399"/>
    <mergeCell ref="D395:E395"/>
    <mergeCell ref="I395:J395"/>
    <mergeCell ref="A396:A397"/>
    <mergeCell ref="B396:B397"/>
    <mergeCell ref="D396:E396"/>
    <mergeCell ref="I396:J396"/>
    <mergeCell ref="D397:E397"/>
    <mergeCell ref="I397:J397"/>
    <mergeCell ref="A393:A394"/>
    <mergeCell ref="B393:B394"/>
    <mergeCell ref="D393:E393"/>
    <mergeCell ref="I393:J393"/>
    <mergeCell ref="D394:E394"/>
    <mergeCell ref="I394:J394"/>
    <mergeCell ref="I402:J402"/>
    <mergeCell ref="I403:J403"/>
    <mergeCell ref="I404:J404"/>
    <mergeCell ref="A405:A406"/>
    <mergeCell ref="B405:B406"/>
    <mergeCell ref="D405:E405"/>
    <mergeCell ref="I405:J405"/>
    <mergeCell ref="D406:E406"/>
    <mergeCell ref="I406:J406"/>
    <mergeCell ref="A402:A404"/>
    <mergeCell ref="B402:B404"/>
    <mergeCell ref="C402:C404"/>
    <mergeCell ref="D402:E404"/>
    <mergeCell ref="F402:F404"/>
    <mergeCell ref="G402:G404"/>
    <mergeCell ref="A400:A401"/>
    <mergeCell ref="B400:B401"/>
    <mergeCell ref="D400:E400"/>
    <mergeCell ref="I400:J400"/>
    <mergeCell ref="D401:E401"/>
    <mergeCell ref="I401:J401"/>
    <mergeCell ref="I413:J413"/>
    <mergeCell ref="I414:J414"/>
    <mergeCell ref="I415:J415"/>
    <mergeCell ref="I416:J416"/>
    <mergeCell ref="I417:J417"/>
    <mergeCell ref="I418:J418"/>
    <mergeCell ref="D409:E409"/>
    <mergeCell ref="I409:J409"/>
    <mergeCell ref="A410:A423"/>
    <mergeCell ref="B410:B423"/>
    <mergeCell ref="C410:C421"/>
    <mergeCell ref="D410:E421"/>
    <mergeCell ref="F410:F421"/>
    <mergeCell ref="I410:J410"/>
    <mergeCell ref="I411:J411"/>
    <mergeCell ref="I412:J412"/>
    <mergeCell ref="A407:A408"/>
    <mergeCell ref="B407:B408"/>
    <mergeCell ref="D407:E407"/>
    <mergeCell ref="I407:J407"/>
    <mergeCell ref="D408:E408"/>
    <mergeCell ref="I408:J408"/>
    <mergeCell ref="D426:E426"/>
    <mergeCell ref="I426:J426"/>
    <mergeCell ref="A427:A429"/>
    <mergeCell ref="B427:B429"/>
    <mergeCell ref="C427:C429"/>
    <mergeCell ref="D427:E429"/>
    <mergeCell ref="F427:F429"/>
    <mergeCell ref="G427:G429"/>
    <mergeCell ref="I427:J427"/>
    <mergeCell ref="I428:J428"/>
    <mergeCell ref="A424:A425"/>
    <mergeCell ref="B424:B425"/>
    <mergeCell ref="D424:E424"/>
    <mergeCell ref="I424:J424"/>
    <mergeCell ref="D425:E425"/>
    <mergeCell ref="I425:J425"/>
    <mergeCell ref="I419:J419"/>
    <mergeCell ref="I420:J420"/>
    <mergeCell ref="I421:J421"/>
    <mergeCell ref="C422:C423"/>
    <mergeCell ref="D422:E423"/>
    <mergeCell ref="F422:F423"/>
    <mergeCell ref="I422:J422"/>
    <mergeCell ref="I423:J423"/>
    <mergeCell ref="A436:A437"/>
    <mergeCell ref="B436:B437"/>
    <mergeCell ref="D436:E436"/>
    <mergeCell ref="I436:J436"/>
    <mergeCell ref="D437:E437"/>
    <mergeCell ref="I437:J437"/>
    <mergeCell ref="D433:E433"/>
    <mergeCell ref="I433:J433"/>
    <mergeCell ref="D434:E434"/>
    <mergeCell ref="I434:J434"/>
    <mergeCell ref="D435:E435"/>
    <mergeCell ref="I435:J435"/>
    <mergeCell ref="I429:J429"/>
    <mergeCell ref="D430:E430"/>
    <mergeCell ref="I430:J430"/>
    <mergeCell ref="D431:E431"/>
    <mergeCell ref="I431:J431"/>
    <mergeCell ref="D432:E432"/>
    <mergeCell ref="I432:J432"/>
    <mergeCell ref="G442:G445"/>
    <mergeCell ref="I442:J442"/>
    <mergeCell ref="I443:J443"/>
    <mergeCell ref="I444:J444"/>
    <mergeCell ref="I445:J445"/>
    <mergeCell ref="A446:A448"/>
    <mergeCell ref="B446:B448"/>
    <mergeCell ref="C446:C448"/>
    <mergeCell ref="D446:E448"/>
    <mergeCell ref="F446:F448"/>
    <mergeCell ref="I438:J438"/>
    <mergeCell ref="I439:J439"/>
    <mergeCell ref="I440:J440"/>
    <mergeCell ref="D441:E441"/>
    <mergeCell ref="I441:J441"/>
    <mergeCell ref="A442:A445"/>
    <mergeCell ref="B442:B445"/>
    <mergeCell ref="C442:C445"/>
    <mergeCell ref="D442:E445"/>
    <mergeCell ref="F442:F445"/>
    <mergeCell ref="A438:A440"/>
    <mergeCell ref="B438:B440"/>
    <mergeCell ref="C438:C440"/>
    <mergeCell ref="D438:E440"/>
    <mergeCell ref="F438:F440"/>
    <mergeCell ref="G438:G440"/>
    <mergeCell ref="I453:J453"/>
    <mergeCell ref="I454:J454"/>
    <mergeCell ref="I455:J455"/>
    <mergeCell ref="I456:J456"/>
    <mergeCell ref="D457:E457"/>
    <mergeCell ref="I457:J457"/>
    <mergeCell ref="I449:J449"/>
    <mergeCell ref="I450:J450"/>
    <mergeCell ref="I451:J451"/>
    <mergeCell ref="A452:A456"/>
    <mergeCell ref="B452:B456"/>
    <mergeCell ref="C452:C456"/>
    <mergeCell ref="D452:E456"/>
    <mergeCell ref="F452:F456"/>
    <mergeCell ref="G452:G456"/>
    <mergeCell ref="I452:J452"/>
    <mergeCell ref="G446:G448"/>
    <mergeCell ref="I446:J446"/>
    <mergeCell ref="I447:J447"/>
    <mergeCell ref="I448:J448"/>
    <mergeCell ref="A449:A451"/>
    <mergeCell ref="B449:B451"/>
    <mergeCell ref="C449:C451"/>
    <mergeCell ref="D449:E451"/>
    <mergeCell ref="F449:F451"/>
    <mergeCell ref="G449:G451"/>
    <mergeCell ref="I464:J464"/>
    <mergeCell ref="D465:E465"/>
    <mergeCell ref="I465:J465"/>
    <mergeCell ref="D466:E466"/>
    <mergeCell ref="I466:J466"/>
    <mergeCell ref="A467:A469"/>
    <mergeCell ref="B467:B469"/>
    <mergeCell ref="C467:C469"/>
    <mergeCell ref="D467:E469"/>
    <mergeCell ref="F467:F469"/>
    <mergeCell ref="I458:J458"/>
    <mergeCell ref="I459:J459"/>
    <mergeCell ref="I460:J460"/>
    <mergeCell ref="I461:J461"/>
    <mergeCell ref="I462:J462"/>
    <mergeCell ref="I463:J463"/>
    <mergeCell ref="A458:A464"/>
    <mergeCell ref="B458:B464"/>
    <mergeCell ref="C458:C464"/>
    <mergeCell ref="D458:E464"/>
    <mergeCell ref="F458:F464"/>
    <mergeCell ref="G458:G464"/>
    <mergeCell ref="I470:J470"/>
    <mergeCell ref="I471:J471"/>
    <mergeCell ref="I472:J472"/>
    <mergeCell ref="A473:A477"/>
    <mergeCell ref="B473:B477"/>
    <mergeCell ref="C473:C477"/>
    <mergeCell ref="D473:E477"/>
    <mergeCell ref="F473:F477"/>
    <mergeCell ref="G473:G477"/>
    <mergeCell ref="I473:J473"/>
    <mergeCell ref="G467:G469"/>
    <mergeCell ref="I467:J467"/>
    <mergeCell ref="I468:J468"/>
    <mergeCell ref="I469:J469"/>
    <mergeCell ref="A470:A472"/>
    <mergeCell ref="B470:B472"/>
    <mergeCell ref="C470:C472"/>
    <mergeCell ref="D470:E472"/>
    <mergeCell ref="F470:F472"/>
    <mergeCell ref="G470:G472"/>
    <mergeCell ref="I482:J482"/>
    <mergeCell ref="I483:J483"/>
    <mergeCell ref="D484:E484"/>
    <mergeCell ref="I484:J484"/>
    <mergeCell ref="D485:E485"/>
    <mergeCell ref="I485:J485"/>
    <mergeCell ref="I478:J478"/>
    <mergeCell ref="I479:J479"/>
    <mergeCell ref="I480:J480"/>
    <mergeCell ref="A481:A483"/>
    <mergeCell ref="B481:B483"/>
    <mergeCell ref="C481:C483"/>
    <mergeCell ref="D481:E483"/>
    <mergeCell ref="F481:F483"/>
    <mergeCell ref="G481:G483"/>
    <mergeCell ref="I481:J481"/>
    <mergeCell ref="I474:J474"/>
    <mergeCell ref="I475:J475"/>
    <mergeCell ref="I476:J476"/>
    <mergeCell ref="I477:J477"/>
    <mergeCell ref="A478:A480"/>
    <mergeCell ref="B478:B480"/>
    <mergeCell ref="C478:C480"/>
    <mergeCell ref="D478:E480"/>
    <mergeCell ref="F478:F480"/>
    <mergeCell ref="G478:G480"/>
    <mergeCell ref="D492:E492"/>
    <mergeCell ref="I492:J492"/>
    <mergeCell ref="A493:A495"/>
    <mergeCell ref="B493:B495"/>
    <mergeCell ref="C493:C495"/>
    <mergeCell ref="D493:E495"/>
    <mergeCell ref="F493:F495"/>
    <mergeCell ref="G493:G495"/>
    <mergeCell ref="I493:J493"/>
    <mergeCell ref="I494:J494"/>
    <mergeCell ref="I486:J486"/>
    <mergeCell ref="I487:J487"/>
    <mergeCell ref="I488:J488"/>
    <mergeCell ref="I489:J489"/>
    <mergeCell ref="I490:J490"/>
    <mergeCell ref="I491:J491"/>
    <mergeCell ref="A486:A491"/>
    <mergeCell ref="B486:B491"/>
    <mergeCell ref="C486:C491"/>
    <mergeCell ref="D486:E491"/>
    <mergeCell ref="F486:F491"/>
    <mergeCell ref="G486:G491"/>
    <mergeCell ref="D504:E504"/>
    <mergeCell ref="I504:J504"/>
    <mergeCell ref="A505:A506"/>
    <mergeCell ref="B505:B506"/>
    <mergeCell ref="C505:C506"/>
    <mergeCell ref="D505:E506"/>
    <mergeCell ref="F505:F506"/>
    <mergeCell ref="G505:G506"/>
    <mergeCell ref="I505:J505"/>
    <mergeCell ref="I506:J506"/>
    <mergeCell ref="I499:J499"/>
    <mergeCell ref="I500:J500"/>
    <mergeCell ref="I501:J501"/>
    <mergeCell ref="I502:J502"/>
    <mergeCell ref="D503:E503"/>
    <mergeCell ref="I503:J503"/>
    <mergeCell ref="I495:J495"/>
    <mergeCell ref="A496:A502"/>
    <mergeCell ref="B496:B502"/>
    <mergeCell ref="C496:C502"/>
    <mergeCell ref="D496:E502"/>
    <mergeCell ref="F496:F502"/>
    <mergeCell ref="G496:G502"/>
    <mergeCell ref="I496:J496"/>
    <mergeCell ref="I497:J497"/>
    <mergeCell ref="I498:J498"/>
    <mergeCell ref="D513:E513"/>
    <mergeCell ref="I513:J513"/>
    <mergeCell ref="D514:E514"/>
    <mergeCell ref="I514:J514"/>
    <mergeCell ref="D515:E515"/>
    <mergeCell ref="I515:J515"/>
    <mergeCell ref="D509:E509"/>
    <mergeCell ref="I509:J509"/>
    <mergeCell ref="A510:A512"/>
    <mergeCell ref="B510:B512"/>
    <mergeCell ref="D510:E510"/>
    <mergeCell ref="I510:J510"/>
    <mergeCell ref="D511:E511"/>
    <mergeCell ref="I511:J511"/>
    <mergeCell ref="D512:E512"/>
    <mergeCell ref="I512:J512"/>
    <mergeCell ref="A507:A508"/>
    <mergeCell ref="B507:B508"/>
    <mergeCell ref="D507:E507"/>
    <mergeCell ref="I507:J507"/>
    <mergeCell ref="D508:E508"/>
    <mergeCell ref="I508:J508"/>
    <mergeCell ref="I520:J520"/>
    <mergeCell ref="I521:J521"/>
    <mergeCell ref="I522:J522"/>
    <mergeCell ref="I523:J523"/>
    <mergeCell ref="A524:A525"/>
    <mergeCell ref="B524:B525"/>
    <mergeCell ref="C524:C525"/>
    <mergeCell ref="D524:E525"/>
    <mergeCell ref="F524:F525"/>
    <mergeCell ref="G524:G525"/>
    <mergeCell ref="A520:A523"/>
    <mergeCell ref="B520:B523"/>
    <mergeCell ref="C520:C523"/>
    <mergeCell ref="D520:E523"/>
    <mergeCell ref="F520:F523"/>
    <mergeCell ref="G520:G523"/>
    <mergeCell ref="D516:E516"/>
    <mergeCell ref="I516:J516"/>
    <mergeCell ref="D517:E517"/>
    <mergeCell ref="I517:J517"/>
    <mergeCell ref="A518:A519"/>
    <mergeCell ref="B518:B519"/>
    <mergeCell ref="D518:E518"/>
    <mergeCell ref="I518:J518"/>
    <mergeCell ref="D519:E519"/>
    <mergeCell ref="I519:J519"/>
    <mergeCell ref="D531:E531"/>
    <mergeCell ref="I531:J531"/>
    <mergeCell ref="D532:E532"/>
    <mergeCell ref="I532:J532"/>
    <mergeCell ref="D533:E533"/>
    <mergeCell ref="I533:J533"/>
    <mergeCell ref="D528:E528"/>
    <mergeCell ref="I528:J528"/>
    <mergeCell ref="D529:E529"/>
    <mergeCell ref="I529:J529"/>
    <mergeCell ref="D530:E530"/>
    <mergeCell ref="I530:J530"/>
    <mergeCell ref="I524:J524"/>
    <mergeCell ref="I525:J525"/>
    <mergeCell ref="A526:A527"/>
    <mergeCell ref="B526:B527"/>
    <mergeCell ref="C526:C527"/>
    <mergeCell ref="D526:E527"/>
    <mergeCell ref="F526:F527"/>
    <mergeCell ref="G526:G527"/>
    <mergeCell ref="I526:J526"/>
    <mergeCell ref="I527:J527"/>
    <mergeCell ref="D540:E540"/>
    <mergeCell ref="I540:J540"/>
    <mergeCell ref="D541:E541"/>
    <mergeCell ref="I541:J541"/>
    <mergeCell ref="D542:E542"/>
    <mergeCell ref="I542:J542"/>
    <mergeCell ref="D537:E537"/>
    <mergeCell ref="I537:J537"/>
    <mergeCell ref="D538:E538"/>
    <mergeCell ref="I538:J538"/>
    <mergeCell ref="D539:E539"/>
    <mergeCell ref="I539:J539"/>
    <mergeCell ref="D534:E534"/>
    <mergeCell ref="I534:J534"/>
    <mergeCell ref="D535:E535"/>
    <mergeCell ref="I535:J535"/>
    <mergeCell ref="D536:E536"/>
    <mergeCell ref="I536:J536"/>
    <mergeCell ref="D549:E549"/>
    <mergeCell ref="I549:J549"/>
    <mergeCell ref="D550:E550"/>
    <mergeCell ref="I550:J550"/>
    <mergeCell ref="D551:E551"/>
    <mergeCell ref="I551:J551"/>
    <mergeCell ref="D546:E546"/>
    <mergeCell ref="I546:J546"/>
    <mergeCell ref="D547:E547"/>
    <mergeCell ref="I547:J547"/>
    <mergeCell ref="D548:E548"/>
    <mergeCell ref="I548:J548"/>
    <mergeCell ref="D543:E543"/>
    <mergeCell ref="I543:J543"/>
    <mergeCell ref="D544:E544"/>
    <mergeCell ref="I544:J544"/>
    <mergeCell ref="D545:E545"/>
    <mergeCell ref="I545:J545"/>
    <mergeCell ref="D558:E558"/>
    <mergeCell ref="I558:J558"/>
    <mergeCell ref="D559:E559"/>
    <mergeCell ref="I559:J559"/>
    <mergeCell ref="D560:E560"/>
    <mergeCell ref="I560:J560"/>
    <mergeCell ref="D555:E555"/>
    <mergeCell ref="I555:J555"/>
    <mergeCell ref="D556:E556"/>
    <mergeCell ref="I556:J556"/>
    <mergeCell ref="D557:E557"/>
    <mergeCell ref="I557:J557"/>
    <mergeCell ref="D552:E552"/>
    <mergeCell ref="I552:J552"/>
    <mergeCell ref="D553:E553"/>
    <mergeCell ref="I553:J553"/>
    <mergeCell ref="D554:E554"/>
    <mergeCell ref="I554:J554"/>
    <mergeCell ref="D570:E570"/>
    <mergeCell ref="I570:J570"/>
    <mergeCell ref="D571:E571"/>
    <mergeCell ref="I571:J571"/>
    <mergeCell ref="D567:E567"/>
    <mergeCell ref="I567:J567"/>
    <mergeCell ref="D568:E568"/>
    <mergeCell ref="I568:J568"/>
    <mergeCell ref="D569:E569"/>
    <mergeCell ref="I569:J569"/>
    <mergeCell ref="D564:E564"/>
    <mergeCell ref="I564:J564"/>
    <mergeCell ref="D565:E565"/>
    <mergeCell ref="I565:J565"/>
    <mergeCell ref="D566:E566"/>
    <mergeCell ref="I566:J566"/>
    <mergeCell ref="D561:E561"/>
    <mergeCell ref="I561:J561"/>
    <mergeCell ref="D562:E562"/>
    <mergeCell ref="I562:J562"/>
    <mergeCell ref="D563:E563"/>
    <mergeCell ref="I563:J56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789D-B45E-44CB-BCDC-B9481B3593A1}">
  <sheetPr>
    <tabColor theme="9" tint="0.59999389629810485"/>
  </sheetPr>
  <dimension ref="A1:K811"/>
  <sheetViews>
    <sheetView workbookViewId="0">
      <pane ySplit="5" topLeftCell="A6" activePane="bottomLeft" state="frozen"/>
      <selection pane="bottomLeft" activeCell="A3" sqref="A3:I3"/>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20604</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30" t="s">
        <v>5</v>
      </c>
      <c r="E5" s="31"/>
      <c r="F5" s="8" t="s">
        <v>6</v>
      </c>
      <c r="G5" s="9" t="s">
        <v>7</v>
      </c>
      <c r="H5" s="8" t="s">
        <v>8</v>
      </c>
      <c r="I5" s="30" t="s">
        <v>9</v>
      </c>
      <c r="J5" s="31"/>
      <c r="K5" s="8" t="s">
        <v>10</v>
      </c>
    </row>
    <row r="6" spans="1:11" ht="51" customHeight="1" x14ac:dyDescent="0.35">
      <c r="A6" s="45" t="s">
        <v>11013</v>
      </c>
      <c r="B6" s="46" t="s">
        <v>11014</v>
      </c>
      <c r="C6" s="45" t="s">
        <v>20605</v>
      </c>
      <c r="D6" s="43" t="s">
        <v>11016</v>
      </c>
      <c r="E6" s="63"/>
      <c r="F6" s="46" t="s">
        <v>23</v>
      </c>
      <c r="G6" s="50">
        <v>44784</v>
      </c>
      <c r="H6" s="43" t="s">
        <v>30</v>
      </c>
      <c r="I6" s="43" t="s">
        <v>43</v>
      </c>
      <c r="J6" s="63"/>
      <c r="K6" s="3" t="s">
        <v>20606</v>
      </c>
    </row>
    <row r="7" spans="1:11" ht="15" customHeight="1" x14ac:dyDescent="0.35">
      <c r="A7" s="48" t="s">
        <v>19</v>
      </c>
      <c r="B7" s="47" t="s">
        <v>20</v>
      </c>
      <c r="C7" s="48" t="s">
        <v>20607</v>
      </c>
      <c r="D7" s="44" t="s">
        <v>2096</v>
      </c>
      <c r="E7" s="63"/>
      <c r="F7" s="47" t="s">
        <v>15</v>
      </c>
      <c r="G7" s="49">
        <v>44783</v>
      </c>
      <c r="H7" s="44" t="s">
        <v>16</v>
      </c>
      <c r="I7" s="44" t="s">
        <v>17</v>
      </c>
      <c r="J7" s="63"/>
      <c r="K7" s="2" t="s">
        <v>2097</v>
      </c>
    </row>
    <row r="8" spans="1:11" ht="89.25" customHeight="1" x14ac:dyDescent="0.35">
      <c r="A8" s="67"/>
      <c r="B8" s="69"/>
      <c r="C8" s="48" t="s">
        <v>20608</v>
      </c>
      <c r="D8" s="44" t="s">
        <v>22</v>
      </c>
      <c r="E8" s="63"/>
      <c r="F8" s="47" t="s">
        <v>23</v>
      </c>
      <c r="G8" s="49">
        <v>44755</v>
      </c>
      <c r="H8" s="44" t="s">
        <v>16</v>
      </c>
      <c r="I8" s="44" t="s">
        <v>24</v>
      </c>
      <c r="J8" s="63"/>
      <c r="K8" s="4" t="s">
        <v>20609</v>
      </c>
    </row>
    <row r="9" spans="1:11" ht="63.75" customHeight="1" x14ac:dyDescent="0.35">
      <c r="A9" s="68"/>
      <c r="B9" s="70"/>
      <c r="C9" s="48" t="s">
        <v>20610</v>
      </c>
      <c r="D9" s="44" t="s">
        <v>22</v>
      </c>
      <c r="E9" s="63"/>
      <c r="F9" s="47" t="s">
        <v>23</v>
      </c>
      <c r="G9" s="49">
        <v>44785</v>
      </c>
      <c r="H9" s="44" t="s">
        <v>16</v>
      </c>
      <c r="I9" s="44" t="s">
        <v>24</v>
      </c>
      <c r="J9" s="63"/>
      <c r="K9" s="4" t="s">
        <v>17681</v>
      </c>
    </row>
    <row r="10" spans="1:11" ht="25.5" customHeight="1" x14ac:dyDescent="0.35">
      <c r="A10" s="45" t="s">
        <v>26</v>
      </c>
      <c r="B10" s="46" t="s">
        <v>27</v>
      </c>
      <c r="C10" s="45" t="s">
        <v>20611</v>
      </c>
      <c r="D10" s="43" t="s">
        <v>29</v>
      </c>
      <c r="E10" s="63"/>
      <c r="F10" s="46" t="s">
        <v>23</v>
      </c>
      <c r="G10" s="50">
        <v>44789</v>
      </c>
      <c r="H10" s="43" t="s">
        <v>30</v>
      </c>
      <c r="I10" s="43" t="s">
        <v>17</v>
      </c>
      <c r="J10" s="63"/>
      <c r="K10" s="1" t="s">
        <v>2097</v>
      </c>
    </row>
    <row r="11" spans="1:11" ht="38.25" customHeight="1" x14ac:dyDescent="0.35">
      <c r="A11" s="48" t="s">
        <v>2100</v>
      </c>
      <c r="B11" s="47" t="s">
        <v>2101</v>
      </c>
      <c r="C11" s="48" t="s">
        <v>20612</v>
      </c>
      <c r="D11" s="44" t="s">
        <v>3000</v>
      </c>
      <c r="E11" s="54"/>
      <c r="F11" s="47" t="s">
        <v>15</v>
      </c>
      <c r="G11" s="49">
        <v>44777</v>
      </c>
      <c r="H11" s="44" t="s">
        <v>16</v>
      </c>
      <c r="I11" s="44" t="s">
        <v>43</v>
      </c>
      <c r="J11" s="63"/>
      <c r="K11" s="4" t="s">
        <v>20613</v>
      </c>
    </row>
    <row r="12" spans="1:11" x14ac:dyDescent="0.35">
      <c r="A12" s="67"/>
      <c r="B12" s="69"/>
      <c r="C12" s="68"/>
      <c r="D12" s="72"/>
      <c r="E12" s="58"/>
      <c r="F12" s="70"/>
      <c r="G12" s="74"/>
      <c r="H12" s="44" t="s">
        <v>171</v>
      </c>
      <c r="I12" s="44" t="s">
        <v>17</v>
      </c>
      <c r="J12" s="63"/>
      <c r="K12" s="2" t="s">
        <v>2097</v>
      </c>
    </row>
    <row r="13" spans="1:11" ht="63.75" customHeight="1" x14ac:dyDescent="0.35">
      <c r="A13" s="68"/>
      <c r="B13" s="70"/>
      <c r="C13" s="48" t="s">
        <v>20614</v>
      </c>
      <c r="D13" s="44" t="s">
        <v>2103</v>
      </c>
      <c r="E13" s="63"/>
      <c r="F13" s="47" t="s">
        <v>23</v>
      </c>
      <c r="G13" s="49">
        <v>44785</v>
      </c>
      <c r="H13" s="44" t="s">
        <v>16</v>
      </c>
      <c r="I13" s="44" t="s">
        <v>24</v>
      </c>
      <c r="J13" s="63"/>
      <c r="K13" s="4" t="s">
        <v>17681</v>
      </c>
    </row>
    <row r="14" spans="1:11" ht="63.75" customHeight="1" x14ac:dyDescent="0.35">
      <c r="A14" s="45" t="s">
        <v>31</v>
      </c>
      <c r="B14" s="46" t="s">
        <v>32</v>
      </c>
      <c r="C14" s="45" t="s">
        <v>20615</v>
      </c>
      <c r="D14" s="43" t="s">
        <v>37</v>
      </c>
      <c r="E14" s="63"/>
      <c r="F14" s="46" t="s">
        <v>23</v>
      </c>
      <c r="G14" s="50">
        <v>44755</v>
      </c>
      <c r="H14" s="43" t="s">
        <v>16</v>
      </c>
      <c r="I14" s="43" t="s">
        <v>24</v>
      </c>
      <c r="J14" s="63"/>
      <c r="K14" s="3" t="s">
        <v>18009</v>
      </c>
    </row>
    <row r="15" spans="1:11" ht="51" customHeight="1" x14ac:dyDescent="0.35">
      <c r="A15" s="66"/>
      <c r="B15" s="60"/>
      <c r="C15" s="45" t="s">
        <v>20616</v>
      </c>
      <c r="D15" s="43" t="s">
        <v>37</v>
      </c>
      <c r="E15" s="63"/>
      <c r="F15" s="46" t="s">
        <v>23</v>
      </c>
      <c r="G15" s="50">
        <v>44785</v>
      </c>
      <c r="H15" s="43" t="s">
        <v>16</v>
      </c>
      <c r="I15" s="43" t="s">
        <v>24</v>
      </c>
      <c r="J15" s="63"/>
      <c r="K15" s="3" t="s">
        <v>20617</v>
      </c>
    </row>
    <row r="16" spans="1:11" ht="51" customHeight="1" x14ac:dyDescent="0.35">
      <c r="A16" s="48" t="s">
        <v>39</v>
      </c>
      <c r="B16" s="47" t="s">
        <v>40</v>
      </c>
      <c r="C16" s="48" t="s">
        <v>20618</v>
      </c>
      <c r="D16" s="44" t="s">
        <v>4418</v>
      </c>
      <c r="E16" s="54"/>
      <c r="F16" s="47" t="s">
        <v>15</v>
      </c>
      <c r="G16" s="49">
        <v>44798</v>
      </c>
      <c r="H16" s="44" t="s">
        <v>16</v>
      </c>
      <c r="I16" s="44" t="s">
        <v>43</v>
      </c>
      <c r="J16" s="63"/>
      <c r="K16" s="4" t="s">
        <v>20619</v>
      </c>
    </row>
    <row r="17" spans="1:11" x14ac:dyDescent="0.35">
      <c r="A17" s="67"/>
      <c r="B17" s="69"/>
      <c r="C17" s="67"/>
      <c r="D17" s="71"/>
      <c r="E17" s="56"/>
      <c r="F17" s="69"/>
      <c r="G17" s="73"/>
      <c r="H17" s="44" t="s">
        <v>54</v>
      </c>
      <c r="I17" s="44" t="s">
        <v>17</v>
      </c>
      <c r="J17" s="63"/>
      <c r="K17" s="2" t="s">
        <v>2097</v>
      </c>
    </row>
    <row r="18" spans="1:11" x14ac:dyDescent="0.35">
      <c r="A18" s="68"/>
      <c r="B18" s="70"/>
      <c r="C18" s="68"/>
      <c r="D18" s="72"/>
      <c r="E18" s="58"/>
      <c r="F18" s="70"/>
      <c r="G18" s="74"/>
      <c r="H18" s="44" t="s">
        <v>171</v>
      </c>
      <c r="I18" s="44" t="s">
        <v>17</v>
      </c>
      <c r="J18" s="63"/>
      <c r="K18" s="2" t="s">
        <v>2097</v>
      </c>
    </row>
    <row r="19" spans="1:11" ht="15" customHeight="1" x14ac:dyDescent="0.35">
      <c r="A19" s="45" t="s">
        <v>45</v>
      </c>
      <c r="B19" s="46" t="s">
        <v>46</v>
      </c>
      <c r="C19" s="45" t="s">
        <v>20620</v>
      </c>
      <c r="D19" s="43" t="s">
        <v>20621</v>
      </c>
      <c r="E19" s="63"/>
      <c r="F19" s="46" t="s">
        <v>23</v>
      </c>
      <c r="G19" s="50">
        <v>44755</v>
      </c>
      <c r="H19" s="43" t="s">
        <v>16</v>
      </c>
      <c r="I19" s="43" t="s">
        <v>17</v>
      </c>
      <c r="J19" s="63"/>
      <c r="K19" s="1" t="s">
        <v>2097</v>
      </c>
    </row>
    <row r="20" spans="1:11" ht="15" customHeight="1" x14ac:dyDescent="0.35">
      <c r="A20" s="65"/>
      <c r="B20" s="59"/>
      <c r="C20" s="45" t="s">
        <v>20622</v>
      </c>
      <c r="D20" s="43" t="s">
        <v>2109</v>
      </c>
      <c r="E20" s="63"/>
      <c r="F20" s="46" t="s">
        <v>15</v>
      </c>
      <c r="G20" s="50">
        <v>44776</v>
      </c>
      <c r="H20" s="43" t="s">
        <v>16</v>
      </c>
      <c r="I20" s="43" t="s">
        <v>17</v>
      </c>
      <c r="J20" s="63"/>
      <c r="K20" s="1" t="s">
        <v>2097</v>
      </c>
    </row>
    <row r="21" spans="1:11" ht="15" customHeight="1" x14ac:dyDescent="0.35">
      <c r="A21" s="66"/>
      <c r="B21" s="60"/>
      <c r="C21" s="45" t="s">
        <v>20623</v>
      </c>
      <c r="D21" s="43" t="s">
        <v>20621</v>
      </c>
      <c r="E21" s="63"/>
      <c r="F21" s="46" t="s">
        <v>23</v>
      </c>
      <c r="G21" s="50">
        <v>44785</v>
      </c>
      <c r="H21" s="43" t="s">
        <v>16</v>
      </c>
      <c r="I21" s="43" t="s">
        <v>17</v>
      </c>
      <c r="J21" s="63"/>
      <c r="K21" s="1" t="s">
        <v>2097</v>
      </c>
    </row>
    <row r="22" spans="1:11" ht="51" customHeight="1" x14ac:dyDescent="0.35">
      <c r="A22" s="48" t="s">
        <v>9213</v>
      </c>
      <c r="B22" s="47" t="s">
        <v>51</v>
      </c>
      <c r="C22" s="48" t="s">
        <v>20624</v>
      </c>
      <c r="D22" s="44" t="s">
        <v>9215</v>
      </c>
      <c r="E22" s="63"/>
      <c r="F22" s="47" t="s">
        <v>23</v>
      </c>
      <c r="G22" s="49">
        <v>44774</v>
      </c>
      <c r="H22" s="44" t="s">
        <v>30</v>
      </c>
      <c r="I22" s="44" t="s">
        <v>43</v>
      </c>
      <c r="J22" s="63"/>
      <c r="K22" s="4" t="s">
        <v>20625</v>
      </c>
    </row>
    <row r="23" spans="1:11" ht="38.25" customHeight="1" x14ac:dyDescent="0.35">
      <c r="A23" s="45" t="s">
        <v>7387</v>
      </c>
      <c r="B23" s="46" t="s">
        <v>7388</v>
      </c>
      <c r="C23" s="45" t="s">
        <v>20626</v>
      </c>
      <c r="D23" s="43" t="s">
        <v>7390</v>
      </c>
      <c r="E23" s="63"/>
      <c r="F23" s="46" t="s">
        <v>23</v>
      </c>
      <c r="G23" s="50">
        <v>44782</v>
      </c>
      <c r="H23" s="43" t="s">
        <v>30</v>
      </c>
      <c r="I23" s="43" t="s">
        <v>43</v>
      </c>
      <c r="J23" s="63"/>
      <c r="K23" s="3" t="s">
        <v>20627</v>
      </c>
    </row>
    <row r="24" spans="1:11" ht="15" customHeight="1" x14ac:dyDescent="0.35">
      <c r="A24" s="48" t="s">
        <v>9220</v>
      </c>
      <c r="B24" s="47" t="s">
        <v>9221</v>
      </c>
      <c r="C24" s="48" t="s">
        <v>20628</v>
      </c>
      <c r="D24" s="44" t="s">
        <v>9223</v>
      </c>
      <c r="E24" s="54"/>
      <c r="F24" s="47" t="s">
        <v>15</v>
      </c>
      <c r="G24" s="49">
        <v>44771</v>
      </c>
      <c r="H24" s="44" t="s">
        <v>54</v>
      </c>
      <c r="I24" s="44" t="s">
        <v>17</v>
      </c>
      <c r="J24" s="63"/>
      <c r="K24" s="2" t="s">
        <v>2097</v>
      </c>
    </row>
    <row r="25" spans="1:11" x14ac:dyDescent="0.35">
      <c r="A25" s="67"/>
      <c r="B25" s="69"/>
      <c r="C25" s="67"/>
      <c r="D25" s="71"/>
      <c r="E25" s="56"/>
      <c r="F25" s="69"/>
      <c r="G25" s="73"/>
      <c r="H25" s="44" t="s">
        <v>16</v>
      </c>
      <c r="I25" s="44" t="s">
        <v>17</v>
      </c>
      <c r="J25" s="63"/>
      <c r="K25" s="2" t="s">
        <v>2097</v>
      </c>
    </row>
    <row r="26" spans="1:11" x14ac:dyDescent="0.35">
      <c r="A26" s="67"/>
      <c r="B26" s="69"/>
      <c r="C26" s="67"/>
      <c r="D26" s="71"/>
      <c r="E26" s="56"/>
      <c r="F26" s="69"/>
      <c r="G26" s="73"/>
      <c r="H26" s="44" t="s">
        <v>411</v>
      </c>
      <c r="I26" s="44" t="s">
        <v>17</v>
      </c>
      <c r="J26" s="63"/>
      <c r="K26" s="2" t="s">
        <v>2097</v>
      </c>
    </row>
    <row r="27" spans="1:11" x14ac:dyDescent="0.35">
      <c r="A27" s="68"/>
      <c r="B27" s="70"/>
      <c r="C27" s="68"/>
      <c r="D27" s="72"/>
      <c r="E27" s="58"/>
      <c r="F27" s="70"/>
      <c r="G27" s="74"/>
      <c r="H27" s="44" t="s">
        <v>16</v>
      </c>
      <c r="I27" s="44" t="s">
        <v>17</v>
      </c>
      <c r="J27" s="63"/>
      <c r="K27" s="2" t="s">
        <v>2097</v>
      </c>
    </row>
    <row r="28" spans="1:11" ht="15" customHeight="1" x14ac:dyDescent="0.35">
      <c r="A28" s="45" t="s">
        <v>4893</v>
      </c>
      <c r="B28" s="46" t="s">
        <v>20629</v>
      </c>
      <c r="C28" s="45" t="s">
        <v>20630</v>
      </c>
      <c r="D28" s="43" t="s">
        <v>4896</v>
      </c>
      <c r="E28" s="63"/>
      <c r="F28" s="46" t="s">
        <v>15</v>
      </c>
      <c r="G28" s="50">
        <v>44788</v>
      </c>
      <c r="H28" s="43" t="s">
        <v>16</v>
      </c>
      <c r="I28" s="43"/>
      <c r="J28" s="63"/>
      <c r="K28" s="1" t="s">
        <v>2097</v>
      </c>
    </row>
    <row r="29" spans="1:11" ht="51" customHeight="1" x14ac:dyDescent="0.35">
      <c r="A29" s="48" t="s">
        <v>9224</v>
      </c>
      <c r="B29" s="47" t="s">
        <v>9225</v>
      </c>
      <c r="C29" s="48" t="s">
        <v>20631</v>
      </c>
      <c r="D29" s="44" t="s">
        <v>9227</v>
      </c>
      <c r="E29" s="63"/>
      <c r="F29" s="47" t="s">
        <v>23</v>
      </c>
      <c r="G29" s="49">
        <v>44774</v>
      </c>
      <c r="H29" s="44" t="s">
        <v>30</v>
      </c>
      <c r="I29" s="44" t="s">
        <v>24</v>
      </c>
      <c r="J29" s="63"/>
      <c r="K29" s="4" t="s">
        <v>20632</v>
      </c>
    </row>
    <row r="30" spans="1:11" ht="63.75" customHeight="1" x14ac:dyDescent="0.35">
      <c r="A30" s="45" t="s">
        <v>3673</v>
      </c>
      <c r="B30" s="46" t="s">
        <v>20633</v>
      </c>
      <c r="C30" s="45" t="s">
        <v>20634</v>
      </c>
      <c r="D30" s="43" t="s">
        <v>20635</v>
      </c>
      <c r="E30" s="63"/>
      <c r="F30" s="46" t="s">
        <v>23</v>
      </c>
      <c r="G30" s="50">
        <v>44683</v>
      </c>
      <c r="H30" s="43" t="s">
        <v>30</v>
      </c>
      <c r="I30" s="43" t="s">
        <v>43</v>
      </c>
      <c r="J30" s="63"/>
      <c r="K30" s="3" t="s">
        <v>20636</v>
      </c>
    </row>
    <row r="31" spans="1:11" ht="15" customHeight="1" x14ac:dyDescent="0.35">
      <c r="A31" s="48" t="s">
        <v>9234</v>
      </c>
      <c r="B31" s="47" t="s">
        <v>9235</v>
      </c>
      <c r="C31" s="48" t="s">
        <v>20637</v>
      </c>
      <c r="D31" s="44" t="s">
        <v>9237</v>
      </c>
      <c r="E31" s="63"/>
      <c r="F31" s="47" t="s">
        <v>23</v>
      </c>
      <c r="G31" s="49">
        <v>44782</v>
      </c>
      <c r="H31" s="44" t="s">
        <v>30</v>
      </c>
      <c r="I31" s="44" t="s">
        <v>17</v>
      </c>
      <c r="J31" s="63"/>
      <c r="K31" s="2" t="s">
        <v>2097</v>
      </c>
    </row>
    <row r="32" spans="1:11" ht="15" customHeight="1" x14ac:dyDescent="0.35">
      <c r="A32" s="45" t="s">
        <v>55</v>
      </c>
      <c r="B32" s="46" t="s">
        <v>56</v>
      </c>
      <c r="C32" s="45" t="s">
        <v>20638</v>
      </c>
      <c r="D32" s="43" t="s">
        <v>19995</v>
      </c>
      <c r="E32" s="63"/>
      <c r="F32" s="46" t="s">
        <v>23</v>
      </c>
      <c r="G32" s="50">
        <v>44789</v>
      </c>
      <c r="H32" s="43" t="s">
        <v>30</v>
      </c>
      <c r="I32" s="43" t="s">
        <v>17</v>
      </c>
      <c r="J32" s="63"/>
      <c r="K32" s="1" t="s">
        <v>2097</v>
      </c>
    </row>
    <row r="33" spans="1:11" ht="15" customHeight="1" x14ac:dyDescent="0.35">
      <c r="A33" s="66"/>
      <c r="B33" s="60"/>
      <c r="C33" s="45" t="s">
        <v>9238</v>
      </c>
      <c r="D33" s="43" t="s">
        <v>19995</v>
      </c>
      <c r="E33" s="63"/>
      <c r="F33" s="46" t="s">
        <v>23</v>
      </c>
      <c r="G33" s="50">
        <v>44789</v>
      </c>
      <c r="H33" s="43" t="s">
        <v>30</v>
      </c>
      <c r="I33" s="43" t="s">
        <v>17</v>
      </c>
      <c r="J33" s="63"/>
      <c r="K33" s="1" t="s">
        <v>2097</v>
      </c>
    </row>
    <row r="34" spans="1:11" ht="15" customHeight="1" x14ac:dyDescent="0.35">
      <c r="A34" s="48" t="s">
        <v>7392</v>
      </c>
      <c r="B34" s="47" t="s">
        <v>20639</v>
      </c>
      <c r="C34" s="48" t="s">
        <v>20640</v>
      </c>
      <c r="D34" s="44" t="s">
        <v>7395</v>
      </c>
      <c r="E34" s="63"/>
      <c r="F34" s="47" t="s">
        <v>15</v>
      </c>
      <c r="G34" s="49">
        <v>44796</v>
      </c>
      <c r="H34" s="44" t="s">
        <v>16</v>
      </c>
      <c r="I34" s="44" t="s">
        <v>17</v>
      </c>
      <c r="J34" s="63"/>
      <c r="K34" s="2" t="s">
        <v>2097</v>
      </c>
    </row>
    <row r="35" spans="1:11" ht="15" customHeight="1" x14ac:dyDescent="0.35">
      <c r="A35" s="45" t="s">
        <v>59</v>
      </c>
      <c r="B35" s="46" t="s">
        <v>60</v>
      </c>
      <c r="C35" s="45" t="s">
        <v>20641</v>
      </c>
      <c r="D35" s="43" t="s">
        <v>62</v>
      </c>
      <c r="E35" s="63"/>
      <c r="F35" s="46" t="s">
        <v>23</v>
      </c>
      <c r="G35" s="50">
        <v>44755</v>
      </c>
      <c r="H35" s="43" t="s">
        <v>30</v>
      </c>
      <c r="I35" s="43" t="s">
        <v>17</v>
      </c>
      <c r="J35" s="63"/>
      <c r="K35" s="1" t="s">
        <v>2097</v>
      </c>
    </row>
    <row r="36" spans="1:11" ht="15" customHeight="1" x14ac:dyDescent="0.35">
      <c r="A36" s="66"/>
      <c r="B36" s="60"/>
      <c r="C36" s="45" t="s">
        <v>11042</v>
      </c>
      <c r="D36" s="43" t="s">
        <v>62</v>
      </c>
      <c r="E36" s="63"/>
      <c r="F36" s="46" t="s">
        <v>23</v>
      </c>
      <c r="G36" s="50">
        <v>44789</v>
      </c>
      <c r="H36" s="43" t="s">
        <v>30</v>
      </c>
      <c r="I36" s="43" t="s">
        <v>17</v>
      </c>
      <c r="J36" s="63"/>
      <c r="K36" s="1" t="s">
        <v>2097</v>
      </c>
    </row>
    <row r="37" spans="1:11" ht="15" customHeight="1" x14ac:dyDescent="0.35">
      <c r="A37" s="48" t="s">
        <v>67</v>
      </c>
      <c r="B37" s="47" t="s">
        <v>56</v>
      </c>
      <c r="C37" s="48" t="s">
        <v>20642</v>
      </c>
      <c r="D37" s="44" t="s">
        <v>69</v>
      </c>
      <c r="E37" s="63"/>
      <c r="F37" s="47" t="s">
        <v>23</v>
      </c>
      <c r="G37" s="49">
        <v>44789</v>
      </c>
      <c r="H37" s="44" t="s">
        <v>30</v>
      </c>
      <c r="I37" s="44" t="s">
        <v>17</v>
      </c>
      <c r="J37" s="63"/>
      <c r="K37" s="2" t="s">
        <v>2097</v>
      </c>
    </row>
    <row r="38" spans="1:11" ht="15" customHeight="1" x14ac:dyDescent="0.35">
      <c r="A38" s="68"/>
      <c r="B38" s="70"/>
      <c r="C38" s="48" t="s">
        <v>9248</v>
      </c>
      <c r="D38" s="44" t="s">
        <v>69</v>
      </c>
      <c r="E38" s="63"/>
      <c r="F38" s="47" t="s">
        <v>23</v>
      </c>
      <c r="G38" s="49">
        <v>44789</v>
      </c>
      <c r="H38" s="44" t="s">
        <v>30</v>
      </c>
      <c r="I38" s="44" t="s">
        <v>17</v>
      </c>
      <c r="J38" s="63"/>
      <c r="K38" s="2" t="s">
        <v>2097</v>
      </c>
    </row>
    <row r="39" spans="1:11" ht="15" customHeight="1" x14ac:dyDescent="0.35">
      <c r="A39" s="45" t="s">
        <v>74</v>
      </c>
      <c r="B39" s="46" t="s">
        <v>75</v>
      </c>
      <c r="C39" s="45" t="s">
        <v>20643</v>
      </c>
      <c r="D39" s="43" t="s">
        <v>77</v>
      </c>
      <c r="E39" s="63"/>
      <c r="F39" s="46" t="s">
        <v>23</v>
      </c>
      <c r="G39" s="50">
        <v>44755</v>
      </c>
      <c r="H39" s="43" t="s">
        <v>30</v>
      </c>
      <c r="I39" s="43" t="s">
        <v>17</v>
      </c>
      <c r="J39" s="63"/>
      <c r="K39" s="1" t="s">
        <v>2097</v>
      </c>
    </row>
    <row r="40" spans="1:11" ht="38.25" customHeight="1" x14ac:dyDescent="0.35">
      <c r="A40" s="66"/>
      <c r="B40" s="60"/>
      <c r="C40" s="45" t="s">
        <v>11047</v>
      </c>
      <c r="D40" s="43" t="s">
        <v>77</v>
      </c>
      <c r="E40" s="63"/>
      <c r="F40" s="46" t="s">
        <v>23</v>
      </c>
      <c r="G40" s="50">
        <v>44789</v>
      </c>
      <c r="H40" s="43" t="s">
        <v>30</v>
      </c>
      <c r="I40" s="43" t="s">
        <v>43</v>
      </c>
      <c r="J40" s="63"/>
      <c r="K40" s="3" t="s">
        <v>20644</v>
      </c>
    </row>
    <row r="41" spans="1:11" ht="15" customHeight="1" x14ac:dyDescent="0.35">
      <c r="A41" s="48" t="s">
        <v>78</v>
      </c>
      <c r="B41" s="47" t="s">
        <v>79</v>
      </c>
      <c r="C41" s="48" t="s">
        <v>20645</v>
      </c>
      <c r="D41" s="44" t="s">
        <v>81</v>
      </c>
      <c r="E41" s="54"/>
      <c r="F41" s="47" t="s">
        <v>23</v>
      </c>
      <c r="G41" s="49">
        <v>44694</v>
      </c>
      <c r="H41" s="44" t="s">
        <v>30</v>
      </c>
      <c r="I41" s="44" t="s">
        <v>17</v>
      </c>
      <c r="J41" s="63"/>
      <c r="K41" s="2" t="s">
        <v>2097</v>
      </c>
    </row>
    <row r="42" spans="1:11" x14ac:dyDescent="0.35">
      <c r="A42" s="67"/>
      <c r="B42" s="69"/>
      <c r="C42" s="68"/>
      <c r="D42" s="72"/>
      <c r="E42" s="58"/>
      <c r="F42" s="70"/>
      <c r="G42" s="49">
        <v>44755</v>
      </c>
      <c r="H42" s="44" t="s">
        <v>30</v>
      </c>
      <c r="I42" s="44" t="s">
        <v>17</v>
      </c>
      <c r="J42" s="63"/>
      <c r="K42" s="2" t="s">
        <v>2097</v>
      </c>
    </row>
    <row r="43" spans="1:11" ht="15" customHeight="1" x14ac:dyDescent="0.35">
      <c r="A43" s="68"/>
      <c r="B43" s="70"/>
      <c r="C43" s="48" t="s">
        <v>11050</v>
      </c>
      <c r="D43" s="44" t="s">
        <v>81</v>
      </c>
      <c r="E43" s="63"/>
      <c r="F43" s="47" t="s">
        <v>23</v>
      </c>
      <c r="G43" s="49">
        <v>44788</v>
      </c>
      <c r="H43" s="44" t="s">
        <v>30</v>
      </c>
      <c r="I43" s="44" t="s">
        <v>17</v>
      </c>
      <c r="J43" s="63"/>
      <c r="K43" s="2" t="s">
        <v>2097</v>
      </c>
    </row>
    <row r="44" spans="1:11" ht="25.5" customHeight="1" x14ac:dyDescent="0.35">
      <c r="A44" s="45" t="s">
        <v>82</v>
      </c>
      <c r="B44" s="46" t="s">
        <v>83</v>
      </c>
      <c r="C44" s="45" t="s">
        <v>20646</v>
      </c>
      <c r="D44" s="43" t="s">
        <v>3006</v>
      </c>
      <c r="E44" s="63"/>
      <c r="F44" s="46" t="s">
        <v>23</v>
      </c>
      <c r="G44" s="50">
        <v>44755</v>
      </c>
      <c r="H44" s="43" t="s">
        <v>30</v>
      </c>
      <c r="I44" s="43" t="s">
        <v>17</v>
      </c>
      <c r="J44" s="63"/>
      <c r="K44" s="1" t="s">
        <v>2097</v>
      </c>
    </row>
    <row r="45" spans="1:11" ht="51" customHeight="1" x14ac:dyDescent="0.35">
      <c r="A45" s="48" t="s">
        <v>92</v>
      </c>
      <c r="B45" s="47" t="s">
        <v>93</v>
      </c>
      <c r="C45" s="48" t="s">
        <v>20647</v>
      </c>
      <c r="D45" s="44" t="s">
        <v>95</v>
      </c>
      <c r="E45" s="63"/>
      <c r="F45" s="47" t="s">
        <v>23</v>
      </c>
      <c r="G45" s="49">
        <v>44755</v>
      </c>
      <c r="H45" s="44" t="s">
        <v>30</v>
      </c>
      <c r="I45" s="44" t="s">
        <v>43</v>
      </c>
      <c r="J45" s="63"/>
      <c r="K45" s="4" t="s">
        <v>20648</v>
      </c>
    </row>
    <row r="46" spans="1:11" ht="15" customHeight="1" x14ac:dyDescent="0.35">
      <c r="A46" s="68"/>
      <c r="B46" s="70"/>
      <c r="C46" s="48" t="s">
        <v>11053</v>
      </c>
      <c r="D46" s="44" t="s">
        <v>95</v>
      </c>
      <c r="E46" s="63"/>
      <c r="F46" s="47" t="s">
        <v>23</v>
      </c>
      <c r="G46" s="49">
        <v>44789</v>
      </c>
      <c r="H46" s="44" t="s">
        <v>30</v>
      </c>
      <c r="I46" s="44" t="s">
        <v>17</v>
      </c>
      <c r="J46" s="63"/>
      <c r="K46" s="2" t="s">
        <v>2097</v>
      </c>
    </row>
    <row r="47" spans="1:11" ht="15" customHeight="1" x14ac:dyDescent="0.35">
      <c r="A47" s="45" t="s">
        <v>101</v>
      </c>
      <c r="B47" s="46" t="s">
        <v>102</v>
      </c>
      <c r="C47" s="45" t="s">
        <v>20649</v>
      </c>
      <c r="D47" s="43" t="s">
        <v>11072</v>
      </c>
      <c r="E47" s="63"/>
      <c r="F47" s="46" t="s">
        <v>23</v>
      </c>
      <c r="G47" s="50">
        <v>44775</v>
      </c>
      <c r="H47" s="43" t="s">
        <v>30</v>
      </c>
      <c r="I47" s="43" t="s">
        <v>17</v>
      </c>
      <c r="J47" s="63"/>
      <c r="K47" s="1" t="s">
        <v>2097</v>
      </c>
    </row>
    <row r="48" spans="1:11" ht="15" customHeight="1" x14ac:dyDescent="0.35">
      <c r="A48" s="48" t="s">
        <v>105</v>
      </c>
      <c r="B48" s="47" t="s">
        <v>106</v>
      </c>
      <c r="C48" s="48" t="s">
        <v>20650</v>
      </c>
      <c r="D48" s="44" t="s">
        <v>3010</v>
      </c>
      <c r="E48" s="63"/>
      <c r="F48" s="47" t="s">
        <v>15</v>
      </c>
      <c r="G48" s="49">
        <v>44749</v>
      </c>
      <c r="H48" s="44" t="s">
        <v>30</v>
      </c>
      <c r="I48" s="44" t="s">
        <v>17</v>
      </c>
      <c r="J48" s="63"/>
      <c r="K48" s="2" t="s">
        <v>2097</v>
      </c>
    </row>
    <row r="49" spans="1:11" ht="15" customHeight="1" x14ac:dyDescent="0.35">
      <c r="A49" s="68"/>
      <c r="B49" s="70"/>
      <c r="C49" s="48" t="s">
        <v>20651</v>
      </c>
      <c r="D49" s="44" t="s">
        <v>110</v>
      </c>
      <c r="E49" s="63"/>
      <c r="F49" s="47" t="s">
        <v>23</v>
      </c>
      <c r="G49" s="49">
        <v>44784</v>
      </c>
      <c r="H49" s="44" t="s">
        <v>30</v>
      </c>
      <c r="I49" s="44" t="s">
        <v>17</v>
      </c>
      <c r="J49" s="63"/>
      <c r="K49" s="2" t="s">
        <v>2097</v>
      </c>
    </row>
    <row r="50" spans="1:11" ht="51" customHeight="1" x14ac:dyDescent="0.35">
      <c r="A50" s="45" t="s">
        <v>11092</v>
      </c>
      <c r="B50" s="46" t="s">
        <v>11093</v>
      </c>
      <c r="C50" s="45" t="s">
        <v>20652</v>
      </c>
      <c r="D50" s="43" t="s">
        <v>11095</v>
      </c>
      <c r="E50" s="63"/>
      <c r="F50" s="46" t="s">
        <v>23</v>
      </c>
      <c r="G50" s="50">
        <v>44803</v>
      </c>
      <c r="H50" s="43" t="s">
        <v>30</v>
      </c>
      <c r="I50" s="43" t="s">
        <v>43</v>
      </c>
      <c r="J50" s="63"/>
      <c r="K50" s="3" t="s">
        <v>20653</v>
      </c>
    </row>
    <row r="51" spans="1:11" ht="15" customHeight="1" x14ac:dyDescent="0.35">
      <c r="A51" s="48" t="s">
        <v>122</v>
      </c>
      <c r="B51" s="47" t="s">
        <v>123</v>
      </c>
      <c r="C51" s="48" t="s">
        <v>20654</v>
      </c>
      <c r="D51" s="44" t="s">
        <v>127</v>
      </c>
      <c r="E51" s="63"/>
      <c r="F51" s="47" t="s">
        <v>23</v>
      </c>
      <c r="G51" s="49">
        <v>44755</v>
      </c>
      <c r="H51" s="44" t="s">
        <v>16</v>
      </c>
      <c r="I51" s="44" t="s">
        <v>17</v>
      </c>
      <c r="J51" s="63"/>
      <c r="K51" s="2" t="s">
        <v>2097</v>
      </c>
    </row>
    <row r="52" spans="1:11" ht="63.75" customHeight="1" x14ac:dyDescent="0.35">
      <c r="A52" s="68"/>
      <c r="B52" s="70"/>
      <c r="C52" s="48" t="s">
        <v>20655</v>
      </c>
      <c r="D52" s="44" t="s">
        <v>127</v>
      </c>
      <c r="E52" s="63"/>
      <c r="F52" s="47" t="s">
        <v>23</v>
      </c>
      <c r="G52" s="49">
        <v>44785</v>
      </c>
      <c r="H52" s="44" t="s">
        <v>16</v>
      </c>
      <c r="I52" s="44" t="s">
        <v>24</v>
      </c>
      <c r="J52" s="63"/>
      <c r="K52" s="4" t="s">
        <v>16381</v>
      </c>
    </row>
    <row r="53" spans="1:11" ht="15" customHeight="1" x14ac:dyDescent="0.35">
      <c r="A53" s="45" t="s">
        <v>4934</v>
      </c>
      <c r="B53" s="46" t="s">
        <v>4935</v>
      </c>
      <c r="C53" s="45" t="s">
        <v>20656</v>
      </c>
      <c r="D53" s="43" t="s">
        <v>4937</v>
      </c>
      <c r="E53" s="63"/>
      <c r="F53" s="46" t="s">
        <v>15</v>
      </c>
      <c r="G53" s="50">
        <v>44775</v>
      </c>
      <c r="H53" s="43" t="s">
        <v>16</v>
      </c>
      <c r="I53" s="43" t="s">
        <v>17</v>
      </c>
      <c r="J53" s="63"/>
      <c r="K53" s="1" t="s">
        <v>2097</v>
      </c>
    </row>
    <row r="54" spans="1:11" ht="38.25" customHeight="1" x14ac:dyDescent="0.35">
      <c r="A54" s="48" t="s">
        <v>133</v>
      </c>
      <c r="B54" s="47" t="s">
        <v>134</v>
      </c>
      <c r="C54" s="48" t="s">
        <v>20657</v>
      </c>
      <c r="D54" s="44" t="s">
        <v>3014</v>
      </c>
      <c r="E54" s="63"/>
      <c r="F54" s="47" t="s">
        <v>23</v>
      </c>
      <c r="G54" s="49">
        <v>44755</v>
      </c>
      <c r="H54" s="44" t="s">
        <v>30</v>
      </c>
      <c r="I54" s="44" t="s">
        <v>43</v>
      </c>
      <c r="J54" s="63"/>
      <c r="K54" s="4" t="s">
        <v>20658</v>
      </c>
    </row>
    <row r="55" spans="1:11" ht="15" customHeight="1" x14ac:dyDescent="0.35">
      <c r="A55" s="68"/>
      <c r="B55" s="70"/>
      <c r="C55" s="48" t="s">
        <v>11100</v>
      </c>
      <c r="D55" s="44" t="s">
        <v>3014</v>
      </c>
      <c r="E55" s="63"/>
      <c r="F55" s="47" t="s">
        <v>23</v>
      </c>
      <c r="G55" s="49">
        <v>44795</v>
      </c>
      <c r="H55" s="44" t="s">
        <v>30</v>
      </c>
      <c r="I55" s="44" t="s">
        <v>17</v>
      </c>
      <c r="J55" s="63"/>
      <c r="K55" s="2" t="s">
        <v>2097</v>
      </c>
    </row>
    <row r="56" spans="1:11" ht="15" customHeight="1" x14ac:dyDescent="0.35">
      <c r="A56" s="45" t="s">
        <v>4943</v>
      </c>
      <c r="B56" s="46" t="s">
        <v>4939</v>
      </c>
      <c r="C56" s="45" t="s">
        <v>20659</v>
      </c>
      <c r="D56" s="43" t="s">
        <v>4945</v>
      </c>
      <c r="E56" s="63"/>
      <c r="F56" s="46" t="s">
        <v>15</v>
      </c>
      <c r="G56" s="50">
        <v>44775</v>
      </c>
      <c r="H56" s="43" t="s">
        <v>16</v>
      </c>
      <c r="I56" s="43" t="s">
        <v>17</v>
      </c>
      <c r="J56" s="63"/>
      <c r="K56" s="1" t="s">
        <v>2097</v>
      </c>
    </row>
    <row r="57" spans="1:11" ht="51" customHeight="1" x14ac:dyDescent="0.35">
      <c r="A57" s="48" t="s">
        <v>11106</v>
      </c>
      <c r="B57" s="47" t="s">
        <v>6053</v>
      </c>
      <c r="C57" s="48" t="s">
        <v>20660</v>
      </c>
      <c r="D57" s="44" t="s">
        <v>11108</v>
      </c>
      <c r="E57" s="63"/>
      <c r="F57" s="47" t="s">
        <v>23</v>
      </c>
      <c r="G57" s="49">
        <v>44797</v>
      </c>
      <c r="H57" s="44" t="s">
        <v>30</v>
      </c>
      <c r="I57" s="44" t="s">
        <v>43</v>
      </c>
      <c r="J57" s="63"/>
      <c r="K57" s="4" t="s">
        <v>20661</v>
      </c>
    </row>
    <row r="58" spans="1:11" ht="25.5" customHeight="1" x14ac:dyDescent="0.35">
      <c r="A58" s="45" t="s">
        <v>137</v>
      </c>
      <c r="B58" s="46" t="s">
        <v>138</v>
      </c>
      <c r="C58" s="45" t="s">
        <v>20662</v>
      </c>
      <c r="D58" s="43" t="s">
        <v>3016</v>
      </c>
      <c r="E58" s="63"/>
      <c r="F58" s="46" t="s">
        <v>23</v>
      </c>
      <c r="G58" s="50">
        <v>44785</v>
      </c>
      <c r="H58" s="43" t="s">
        <v>16</v>
      </c>
      <c r="I58" s="43" t="s">
        <v>17</v>
      </c>
      <c r="J58" s="63"/>
      <c r="K58" s="1" t="s">
        <v>2097</v>
      </c>
    </row>
    <row r="59" spans="1:11" ht="51" customHeight="1" x14ac:dyDescent="0.35">
      <c r="A59" s="48" t="s">
        <v>141</v>
      </c>
      <c r="B59" s="47" t="s">
        <v>142</v>
      </c>
      <c r="C59" s="48" t="s">
        <v>20663</v>
      </c>
      <c r="D59" s="44" t="s">
        <v>2130</v>
      </c>
      <c r="E59" s="54"/>
      <c r="F59" s="47" t="s">
        <v>15</v>
      </c>
      <c r="G59" s="49">
        <v>44784</v>
      </c>
      <c r="H59" s="44" t="s">
        <v>54</v>
      </c>
      <c r="I59" s="44" t="s">
        <v>24</v>
      </c>
      <c r="J59" s="63"/>
      <c r="K59" s="4" t="s">
        <v>20664</v>
      </c>
    </row>
    <row r="60" spans="1:11" x14ac:dyDescent="0.35">
      <c r="A60" s="67"/>
      <c r="B60" s="69"/>
      <c r="C60" s="67"/>
      <c r="D60" s="71"/>
      <c r="E60" s="56"/>
      <c r="F60" s="69"/>
      <c r="G60" s="73"/>
      <c r="H60" s="44" t="s">
        <v>171</v>
      </c>
      <c r="I60" s="44" t="s">
        <v>17</v>
      </c>
      <c r="J60" s="63"/>
      <c r="K60" s="2" t="s">
        <v>2097</v>
      </c>
    </row>
    <row r="61" spans="1:11" x14ac:dyDescent="0.35">
      <c r="A61" s="67"/>
      <c r="B61" s="69"/>
      <c r="C61" s="67"/>
      <c r="D61" s="71"/>
      <c r="E61" s="56"/>
      <c r="F61" s="69"/>
      <c r="G61" s="73"/>
      <c r="H61" s="44" t="s">
        <v>411</v>
      </c>
      <c r="I61" s="44" t="s">
        <v>17</v>
      </c>
      <c r="J61" s="63"/>
      <c r="K61" s="2" t="s">
        <v>2097</v>
      </c>
    </row>
    <row r="62" spans="1:11" ht="51" customHeight="1" x14ac:dyDescent="0.35">
      <c r="A62" s="67"/>
      <c r="B62" s="69"/>
      <c r="C62" s="68"/>
      <c r="D62" s="72"/>
      <c r="E62" s="58"/>
      <c r="F62" s="70"/>
      <c r="G62" s="74"/>
      <c r="H62" s="44" t="s">
        <v>16</v>
      </c>
      <c r="I62" s="44" t="s">
        <v>24</v>
      </c>
      <c r="J62" s="63"/>
      <c r="K62" s="4" t="s">
        <v>20664</v>
      </c>
    </row>
    <row r="63" spans="1:11" ht="63.75" customHeight="1" x14ac:dyDescent="0.35">
      <c r="A63" s="67"/>
      <c r="B63" s="69"/>
      <c r="C63" s="48" t="s">
        <v>20665</v>
      </c>
      <c r="D63" s="44" t="s">
        <v>144</v>
      </c>
      <c r="E63" s="63"/>
      <c r="F63" s="47" t="s">
        <v>23</v>
      </c>
      <c r="G63" s="49">
        <v>44755</v>
      </c>
      <c r="H63" s="44" t="s">
        <v>16</v>
      </c>
      <c r="I63" s="44" t="s">
        <v>24</v>
      </c>
      <c r="J63" s="63"/>
      <c r="K63" s="4" t="s">
        <v>18009</v>
      </c>
    </row>
    <row r="64" spans="1:11" ht="63.75" customHeight="1" x14ac:dyDescent="0.35">
      <c r="A64" s="68"/>
      <c r="B64" s="70"/>
      <c r="C64" s="48" t="s">
        <v>20666</v>
      </c>
      <c r="D64" s="44" t="s">
        <v>144</v>
      </c>
      <c r="E64" s="63"/>
      <c r="F64" s="47" t="s">
        <v>23</v>
      </c>
      <c r="G64" s="49">
        <v>44785</v>
      </c>
      <c r="H64" s="44" t="s">
        <v>16</v>
      </c>
      <c r="I64" s="44" t="s">
        <v>24</v>
      </c>
      <c r="J64" s="63"/>
      <c r="K64" s="4" t="s">
        <v>18009</v>
      </c>
    </row>
    <row r="65" spans="1:11" ht="25.5" customHeight="1" x14ac:dyDescent="0.35">
      <c r="A65" s="45" t="s">
        <v>146</v>
      </c>
      <c r="B65" s="46" t="s">
        <v>147</v>
      </c>
      <c r="C65" s="45" t="s">
        <v>20667</v>
      </c>
      <c r="D65" s="43" t="s">
        <v>149</v>
      </c>
      <c r="E65" s="63"/>
      <c r="F65" s="46" t="s">
        <v>23</v>
      </c>
      <c r="G65" s="50">
        <v>44785</v>
      </c>
      <c r="H65" s="43" t="s">
        <v>54</v>
      </c>
      <c r="I65" s="43" t="s">
        <v>17</v>
      </c>
      <c r="J65" s="63"/>
      <c r="K65" s="1" t="s">
        <v>2097</v>
      </c>
    </row>
    <row r="66" spans="1:11" ht="63.75" customHeight="1" x14ac:dyDescent="0.35">
      <c r="A66" s="48" t="s">
        <v>151</v>
      </c>
      <c r="B66" s="47" t="s">
        <v>152</v>
      </c>
      <c r="C66" s="48" t="s">
        <v>20668</v>
      </c>
      <c r="D66" s="44" t="s">
        <v>154</v>
      </c>
      <c r="E66" s="63"/>
      <c r="F66" s="47" t="s">
        <v>23</v>
      </c>
      <c r="G66" s="49">
        <v>44755</v>
      </c>
      <c r="H66" s="44" t="s">
        <v>155</v>
      </c>
      <c r="I66" s="44" t="s">
        <v>24</v>
      </c>
      <c r="J66" s="63"/>
      <c r="K66" s="4" t="s">
        <v>18009</v>
      </c>
    </row>
    <row r="67" spans="1:11" ht="51" customHeight="1" x14ac:dyDescent="0.35">
      <c r="A67" s="68"/>
      <c r="B67" s="70"/>
      <c r="C67" s="48" t="s">
        <v>20669</v>
      </c>
      <c r="D67" s="44" t="s">
        <v>154</v>
      </c>
      <c r="E67" s="63"/>
      <c r="F67" s="47" t="s">
        <v>23</v>
      </c>
      <c r="G67" s="49">
        <v>44785</v>
      </c>
      <c r="H67" s="44" t="s">
        <v>155</v>
      </c>
      <c r="I67" s="44" t="s">
        <v>24</v>
      </c>
      <c r="J67" s="63"/>
      <c r="K67" s="4" t="s">
        <v>20670</v>
      </c>
    </row>
    <row r="68" spans="1:11" ht="15" customHeight="1" x14ac:dyDescent="0.35">
      <c r="A68" s="45" t="s">
        <v>162</v>
      </c>
      <c r="B68" s="46" t="s">
        <v>163</v>
      </c>
      <c r="C68" s="45" t="s">
        <v>20671</v>
      </c>
      <c r="D68" s="43" t="s">
        <v>20672</v>
      </c>
      <c r="E68" s="63"/>
      <c r="F68" s="46" t="s">
        <v>15</v>
      </c>
      <c r="G68" s="50">
        <v>44777</v>
      </c>
      <c r="H68" s="43" t="s">
        <v>155</v>
      </c>
      <c r="I68" s="43" t="s">
        <v>17</v>
      </c>
      <c r="J68" s="63"/>
      <c r="K68" s="1" t="s">
        <v>2097</v>
      </c>
    </row>
    <row r="69" spans="1:11" ht="51" customHeight="1" x14ac:dyDescent="0.35">
      <c r="A69" s="48" t="s">
        <v>6077</v>
      </c>
      <c r="B69" s="47" t="s">
        <v>6078</v>
      </c>
      <c r="C69" s="48" t="s">
        <v>20673</v>
      </c>
      <c r="D69" s="44" t="s">
        <v>6080</v>
      </c>
      <c r="E69" s="63"/>
      <c r="F69" s="47" t="s">
        <v>23</v>
      </c>
      <c r="G69" s="49">
        <v>44784</v>
      </c>
      <c r="H69" s="44" t="s">
        <v>30</v>
      </c>
      <c r="I69" s="44" t="s">
        <v>43</v>
      </c>
      <c r="J69" s="63"/>
      <c r="K69" s="4" t="s">
        <v>20674</v>
      </c>
    </row>
    <row r="70" spans="1:11" ht="38.25" customHeight="1" x14ac:dyDescent="0.35">
      <c r="A70" s="45" t="s">
        <v>3022</v>
      </c>
      <c r="B70" s="46" t="s">
        <v>3023</v>
      </c>
      <c r="C70" s="45" t="s">
        <v>20675</v>
      </c>
      <c r="D70" s="43" t="s">
        <v>11127</v>
      </c>
      <c r="E70" s="63"/>
      <c r="F70" s="46" t="s">
        <v>23</v>
      </c>
      <c r="G70" s="50">
        <v>44795</v>
      </c>
      <c r="H70" s="43" t="s">
        <v>30</v>
      </c>
      <c r="I70" s="43" t="s">
        <v>43</v>
      </c>
      <c r="J70" s="63"/>
      <c r="K70" s="3" t="s">
        <v>20676</v>
      </c>
    </row>
    <row r="71" spans="1:11" ht="51" customHeight="1" x14ac:dyDescent="0.35">
      <c r="A71" s="66"/>
      <c r="B71" s="60"/>
      <c r="C71" s="45" t="s">
        <v>11126</v>
      </c>
      <c r="D71" s="43" t="s">
        <v>11127</v>
      </c>
      <c r="E71" s="63"/>
      <c r="F71" s="46" t="s">
        <v>23</v>
      </c>
      <c r="G71" s="50">
        <v>44795</v>
      </c>
      <c r="H71" s="43" t="s">
        <v>30</v>
      </c>
      <c r="I71" s="43" t="s">
        <v>24</v>
      </c>
      <c r="J71" s="63"/>
      <c r="K71" s="3" t="s">
        <v>20677</v>
      </c>
    </row>
    <row r="72" spans="1:11" ht="38.25" customHeight="1" x14ac:dyDescent="0.35">
      <c r="A72" s="48" t="s">
        <v>3029</v>
      </c>
      <c r="B72" s="47" t="s">
        <v>3030</v>
      </c>
      <c r="C72" s="48" t="s">
        <v>20678</v>
      </c>
      <c r="D72" s="44" t="s">
        <v>3028</v>
      </c>
      <c r="E72" s="63"/>
      <c r="F72" s="47" t="s">
        <v>23</v>
      </c>
      <c r="G72" s="49">
        <v>44755</v>
      </c>
      <c r="H72" s="44" t="s">
        <v>30</v>
      </c>
      <c r="I72" s="44" t="s">
        <v>43</v>
      </c>
      <c r="J72" s="63"/>
      <c r="K72" s="4" t="s">
        <v>20676</v>
      </c>
    </row>
    <row r="73" spans="1:11" ht="51" customHeight="1" x14ac:dyDescent="0.35">
      <c r="A73" s="68"/>
      <c r="B73" s="70"/>
      <c r="C73" s="48" t="s">
        <v>11128</v>
      </c>
      <c r="D73" s="44" t="s">
        <v>3028</v>
      </c>
      <c r="E73" s="63"/>
      <c r="F73" s="47" t="s">
        <v>23</v>
      </c>
      <c r="G73" s="49">
        <v>44795</v>
      </c>
      <c r="H73" s="44" t="s">
        <v>30</v>
      </c>
      <c r="I73" s="44" t="s">
        <v>24</v>
      </c>
      <c r="J73" s="63"/>
      <c r="K73" s="4" t="s">
        <v>20679</v>
      </c>
    </row>
    <row r="74" spans="1:11" ht="15" customHeight="1" x14ac:dyDescent="0.35">
      <c r="A74" s="45" t="s">
        <v>180</v>
      </c>
      <c r="B74" s="46" t="s">
        <v>181</v>
      </c>
      <c r="C74" s="45" t="s">
        <v>20680</v>
      </c>
      <c r="D74" s="43" t="s">
        <v>185</v>
      </c>
      <c r="E74" s="63"/>
      <c r="F74" s="46" t="s">
        <v>23</v>
      </c>
      <c r="G74" s="50">
        <v>44789</v>
      </c>
      <c r="H74" s="43" t="s">
        <v>30</v>
      </c>
      <c r="I74" s="43" t="s">
        <v>17</v>
      </c>
      <c r="J74" s="63"/>
      <c r="K74" s="1" t="s">
        <v>2097</v>
      </c>
    </row>
    <row r="75" spans="1:11" ht="51" customHeight="1" x14ac:dyDescent="0.35">
      <c r="A75" s="66"/>
      <c r="B75" s="60"/>
      <c r="C75" s="45" t="s">
        <v>9294</v>
      </c>
      <c r="D75" s="43" t="s">
        <v>185</v>
      </c>
      <c r="E75" s="63"/>
      <c r="F75" s="46" t="s">
        <v>23</v>
      </c>
      <c r="G75" s="50">
        <v>44789</v>
      </c>
      <c r="H75" s="43" t="s">
        <v>30</v>
      </c>
      <c r="I75" s="43" t="s">
        <v>43</v>
      </c>
      <c r="J75" s="63"/>
      <c r="K75" s="3" t="s">
        <v>20681</v>
      </c>
    </row>
    <row r="76" spans="1:11" ht="51" customHeight="1" x14ac:dyDescent="0.35">
      <c r="A76" s="48" t="s">
        <v>3711</v>
      </c>
      <c r="B76" s="47" t="s">
        <v>3712</v>
      </c>
      <c r="C76" s="48" t="s">
        <v>20682</v>
      </c>
      <c r="D76" s="44" t="s">
        <v>11131</v>
      </c>
      <c r="E76" s="63"/>
      <c r="F76" s="47" t="s">
        <v>23</v>
      </c>
      <c r="G76" s="49">
        <v>44797</v>
      </c>
      <c r="H76" s="44" t="s">
        <v>30</v>
      </c>
      <c r="I76" s="44" t="s">
        <v>43</v>
      </c>
      <c r="J76" s="63"/>
      <c r="K76" s="4" t="s">
        <v>20683</v>
      </c>
    </row>
    <row r="77" spans="1:11" ht="15" customHeight="1" x14ac:dyDescent="0.35">
      <c r="A77" s="45" t="s">
        <v>11133</v>
      </c>
      <c r="B77" s="46" t="s">
        <v>11134</v>
      </c>
      <c r="C77" s="45" t="s">
        <v>20684</v>
      </c>
      <c r="D77" s="43" t="s">
        <v>20685</v>
      </c>
      <c r="E77" s="63"/>
      <c r="F77" s="46" t="s">
        <v>15</v>
      </c>
      <c r="G77" s="50">
        <v>44802</v>
      </c>
      <c r="H77" s="43" t="s">
        <v>30</v>
      </c>
      <c r="I77" s="43" t="s">
        <v>17</v>
      </c>
      <c r="J77" s="63"/>
      <c r="K77" s="1" t="s">
        <v>2097</v>
      </c>
    </row>
    <row r="78" spans="1:11" ht="15" customHeight="1" x14ac:dyDescent="0.35">
      <c r="A78" s="48" t="s">
        <v>9302</v>
      </c>
      <c r="B78" s="47" t="s">
        <v>9303</v>
      </c>
      <c r="C78" s="48" t="s">
        <v>20686</v>
      </c>
      <c r="D78" s="44" t="s">
        <v>9305</v>
      </c>
      <c r="E78" s="63"/>
      <c r="F78" s="47" t="s">
        <v>23</v>
      </c>
      <c r="G78" s="49">
        <v>44782</v>
      </c>
      <c r="H78" s="44" t="s">
        <v>30</v>
      </c>
      <c r="I78" s="44" t="s">
        <v>17</v>
      </c>
      <c r="J78" s="63"/>
      <c r="K78" s="2" t="s">
        <v>2097</v>
      </c>
    </row>
    <row r="79" spans="1:11" ht="38.25" customHeight="1" x14ac:dyDescent="0.35">
      <c r="A79" s="45" t="s">
        <v>11137</v>
      </c>
      <c r="B79" s="46" t="s">
        <v>11138</v>
      </c>
      <c r="C79" s="45" t="s">
        <v>20687</v>
      </c>
      <c r="D79" s="43" t="s">
        <v>11140</v>
      </c>
      <c r="E79" s="63"/>
      <c r="F79" s="46" t="s">
        <v>23</v>
      </c>
      <c r="G79" s="50">
        <v>44797</v>
      </c>
      <c r="H79" s="43" t="s">
        <v>30</v>
      </c>
      <c r="I79" s="43" t="s">
        <v>43</v>
      </c>
      <c r="J79" s="63"/>
      <c r="K79" s="3" t="s">
        <v>20688</v>
      </c>
    </row>
    <row r="80" spans="1:11" ht="15" customHeight="1" x14ac:dyDescent="0.35">
      <c r="A80" s="48" t="s">
        <v>194</v>
      </c>
      <c r="B80" s="47" t="s">
        <v>195</v>
      </c>
      <c r="C80" s="48" t="s">
        <v>20689</v>
      </c>
      <c r="D80" s="44" t="s">
        <v>20690</v>
      </c>
      <c r="E80" s="63"/>
      <c r="F80" s="47" t="s">
        <v>23</v>
      </c>
      <c r="G80" s="49">
        <v>44775</v>
      </c>
      <c r="H80" s="44" t="s">
        <v>30</v>
      </c>
      <c r="I80" s="44" t="s">
        <v>17</v>
      </c>
      <c r="J80" s="63"/>
      <c r="K80" s="2" t="s">
        <v>2097</v>
      </c>
    </row>
    <row r="81" spans="1:11" ht="15" customHeight="1" x14ac:dyDescent="0.35">
      <c r="A81" s="45" t="s">
        <v>7439</v>
      </c>
      <c r="B81" s="46" t="s">
        <v>7440</v>
      </c>
      <c r="C81" s="45" t="s">
        <v>20691</v>
      </c>
      <c r="D81" s="43" t="s">
        <v>7442</v>
      </c>
      <c r="E81" s="63"/>
      <c r="F81" s="46" t="s">
        <v>15</v>
      </c>
      <c r="G81" s="50">
        <v>44796</v>
      </c>
      <c r="H81" s="43" t="s">
        <v>16</v>
      </c>
      <c r="I81" s="43"/>
      <c r="J81" s="63"/>
      <c r="K81" s="1" t="s">
        <v>2097</v>
      </c>
    </row>
    <row r="82" spans="1:11" ht="15" customHeight="1" x14ac:dyDescent="0.35">
      <c r="A82" s="48" t="s">
        <v>204</v>
      </c>
      <c r="B82" s="47" t="s">
        <v>205</v>
      </c>
      <c r="C82" s="48" t="s">
        <v>20692</v>
      </c>
      <c r="D82" s="44" t="s">
        <v>207</v>
      </c>
      <c r="E82" s="63"/>
      <c r="F82" s="47" t="s">
        <v>23</v>
      </c>
      <c r="G82" s="49">
        <v>44789</v>
      </c>
      <c r="H82" s="44" t="s">
        <v>30</v>
      </c>
      <c r="I82" s="44" t="s">
        <v>17</v>
      </c>
      <c r="J82" s="63"/>
      <c r="K82" s="2" t="s">
        <v>2097</v>
      </c>
    </row>
    <row r="83" spans="1:11" ht="15" customHeight="1" x14ac:dyDescent="0.35">
      <c r="A83" s="68"/>
      <c r="B83" s="70"/>
      <c r="C83" s="48" t="s">
        <v>9306</v>
      </c>
      <c r="D83" s="44" t="s">
        <v>207</v>
      </c>
      <c r="E83" s="63"/>
      <c r="F83" s="47" t="s">
        <v>23</v>
      </c>
      <c r="G83" s="49">
        <v>44789</v>
      </c>
      <c r="H83" s="44" t="s">
        <v>30</v>
      </c>
      <c r="I83" s="44" t="s">
        <v>17</v>
      </c>
      <c r="J83" s="63"/>
      <c r="K83" s="2" t="s">
        <v>2097</v>
      </c>
    </row>
    <row r="84" spans="1:11" ht="51" customHeight="1" x14ac:dyDescent="0.35">
      <c r="A84" s="45" t="s">
        <v>9307</v>
      </c>
      <c r="B84" s="46" t="s">
        <v>2147</v>
      </c>
      <c r="C84" s="45" t="s">
        <v>20693</v>
      </c>
      <c r="D84" s="43" t="s">
        <v>9309</v>
      </c>
      <c r="E84" s="63"/>
      <c r="F84" s="46" t="s">
        <v>23</v>
      </c>
      <c r="G84" s="50">
        <v>44781</v>
      </c>
      <c r="H84" s="43" t="s">
        <v>30</v>
      </c>
      <c r="I84" s="43" t="s">
        <v>43</v>
      </c>
      <c r="J84" s="63"/>
      <c r="K84" s="3" t="s">
        <v>20694</v>
      </c>
    </row>
    <row r="85" spans="1:11" ht="25.5" customHeight="1" x14ac:dyDescent="0.35">
      <c r="A85" s="48" t="s">
        <v>2146</v>
      </c>
      <c r="B85" s="47" t="s">
        <v>2147</v>
      </c>
      <c r="C85" s="48" t="s">
        <v>20695</v>
      </c>
      <c r="D85" s="44" t="s">
        <v>3716</v>
      </c>
      <c r="E85" s="63"/>
      <c r="F85" s="47" t="s">
        <v>23</v>
      </c>
      <c r="G85" s="49">
        <v>44782</v>
      </c>
      <c r="H85" s="44" t="s">
        <v>54</v>
      </c>
      <c r="I85" s="44" t="s">
        <v>17</v>
      </c>
      <c r="J85" s="63"/>
      <c r="K85" s="2" t="s">
        <v>2097</v>
      </c>
    </row>
    <row r="86" spans="1:11" ht="51" customHeight="1" x14ac:dyDescent="0.35">
      <c r="A86" s="45" t="s">
        <v>210</v>
      </c>
      <c r="B86" s="46" t="s">
        <v>211</v>
      </c>
      <c r="C86" s="45" t="s">
        <v>20696</v>
      </c>
      <c r="D86" s="43" t="s">
        <v>3038</v>
      </c>
      <c r="E86" s="54"/>
      <c r="F86" s="46" t="s">
        <v>15</v>
      </c>
      <c r="G86" s="50">
        <v>44777</v>
      </c>
      <c r="H86" s="43" t="s">
        <v>16</v>
      </c>
      <c r="I86" s="43" t="s">
        <v>24</v>
      </c>
      <c r="J86" s="63"/>
      <c r="K86" s="3" t="s">
        <v>20697</v>
      </c>
    </row>
    <row r="87" spans="1:11" x14ac:dyDescent="0.35">
      <c r="A87" s="65"/>
      <c r="B87" s="59"/>
      <c r="C87" s="66"/>
      <c r="D87" s="57"/>
      <c r="E87" s="58"/>
      <c r="F87" s="60"/>
      <c r="G87" s="62"/>
      <c r="H87" s="43" t="s">
        <v>171</v>
      </c>
      <c r="I87" s="43" t="s">
        <v>17</v>
      </c>
      <c r="J87" s="63"/>
      <c r="K87" s="1" t="s">
        <v>2097</v>
      </c>
    </row>
    <row r="88" spans="1:11" ht="63.75" customHeight="1" x14ac:dyDescent="0.35">
      <c r="A88" s="66"/>
      <c r="B88" s="60"/>
      <c r="C88" s="45" t="s">
        <v>20698</v>
      </c>
      <c r="D88" s="43" t="s">
        <v>213</v>
      </c>
      <c r="E88" s="63"/>
      <c r="F88" s="46" t="s">
        <v>23</v>
      </c>
      <c r="G88" s="50">
        <v>44785</v>
      </c>
      <c r="H88" s="43" t="s">
        <v>16</v>
      </c>
      <c r="I88" s="43" t="s">
        <v>24</v>
      </c>
      <c r="J88" s="63"/>
      <c r="K88" s="3" t="s">
        <v>20699</v>
      </c>
    </row>
    <row r="89" spans="1:11" ht="51" customHeight="1" x14ac:dyDescent="0.35">
      <c r="A89" s="48" t="s">
        <v>13481</v>
      </c>
      <c r="B89" s="47" t="s">
        <v>20038</v>
      </c>
      <c r="C89" s="48" t="s">
        <v>20700</v>
      </c>
      <c r="D89" s="44" t="s">
        <v>20701</v>
      </c>
      <c r="E89" s="63"/>
      <c r="F89" s="47" t="s">
        <v>23</v>
      </c>
      <c r="G89" s="49">
        <v>44762</v>
      </c>
      <c r="H89" s="44" t="s">
        <v>30</v>
      </c>
      <c r="I89" s="44" t="s">
        <v>24</v>
      </c>
      <c r="J89" s="63"/>
      <c r="K89" s="4" t="s">
        <v>20702</v>
      </c>
    </row>
    <row r="90" spans="1:11" ht="15" customHeight="1" x14ac:dyDescent="0.35">
      <c r="A90" s="45" t="s">
        <v>9311</v>
      </c>
      <c r="B90" s="46" t="s">
        <v>9312</v>
      </c>
      <c r="C90" s="45" t="s">
        <v>20703</v>
      </c>
      <c r="D90" s="43" t="s">
        <v>9314</v>
      </c>
      <c r="E90" s="63"/>
      <c r="F90" s="46" t="s">
        <v>23</v>
      </c>
      <c r="G90" s="50">
        <v>44774</v>
      </c>
      <c r="H90" s="43" t="s">
        <v>30</v>
      </c>
      <c r="I90" s="43" t="s">
        <v>17</v>
      </c>
      <c r="J90" s="63"/>
      <c r="K90" s="1" t="s">
        <v>2097</v>
      </c>
    </row>
    <row r="91" spans="1:11" ht="15" customHeight="1" x14ac:dyDescent="0.35">
      <c r="A91" s="48" t="s">
        <v>221</v>
      </c>
      <c r="B91" s="47" t="s">
        <v>222</v>
      </c>
      <c r="C91" s="48" t="s">
        <v>20704</v>
      </c>
      <c r="D91" s="44" t="s">
        <v>224</v>
      </c>
      <c r="E91" s="63"/>
      <c r="F91" s="47" t="s">
        <v>23</v>
      </c>
      <c r="G91" s="49">
        <v>44755</v>
      </c>
      <c r="H91" s="44" t="s">
        <v>16</v>
      </c>
      <c r="I91" s="44" t="s">
        <v>17</v>
      </c>
      <c r="J91" s="63"/>
      <c r="K91" s="2" t="s">
        <v>2097</v>
      </c>
    </row>
    <row r="92" spans="1:11" ht="15" customHeight="1" x14ac:dyDescent="0.35">
      <c r="A92" s="67"/>
      <c r="B92" s="69"/>
      <c r="C92" s="48" t="s">
        <v>20705</v>
      </c>
      <c r="D92" s="44" t="s">
        <v>2160</v>
      </c>
      <c r="E92" s="54"/>
      <c r="F92" s="47" t="s">
        <v>15</v>
      </c>
      <c r="G92" s="49">
        <v>44784</v>
      </c>
      <c r="H92" s="44" t="s">
        <v>54</v>
      </c>
      <c r="I92" s="44" t="s">
        <v>17</v>
      </c>
      <c r="J92" s="63"/>
      <c r="K92" s="2" t="s">
        <v>2097</v>
      </c>
    </row>
    <row r="93" spans="1:11" x14ac:dyDescent="0.35">
      <c r="A93" s="67"/>
      <c r="B93" s="69"/>
      <c r="C93" s="67"/>
      <c r="D93" s="71"/>
      <c r="E93" s="56"/>
      <c r="F93" s="69"/>
      <c r="G93" s="73"/>
      <c r="H93" s="44" t="s">
        <v>171</v>
      </c>
      <c r="I93" s="44" t="s">
        <v>17</v>
      </c>
      <c r="J93" s="63"/>
      <c r="K93" s="2" t="s">
        <v>2097</v>
      </c>
    </row>
    <row r="94" spans="1:11" x14ac:dyDescent="0.35">
      <c r="A94" s="67"/>
      <c r="B94" s="69"/>
      <c r="C94" s="68"/>
      <c r="D94" s="72"/>
      <c r="E94" s="58"/>
      <c r="F94" s="70"/>
      <c r="G94" s="74"/>
      <c r="H94" s="44" t="s">
        <v>16</v>
      </c>
      <c r="I94" s="44" t="s">
        <v>17</v>
      </c>
      <c r="J94" s="63"/>
      <c r="K94" s="2" t="s">
        <v>2097</v>
      </c>
    </row>
    <row r="95" spans="1:11" ht="15" customHeight="1" x14ac:dyDescent="0.35">
      <c r="A95" s="68"/>
      <c r="B95" s="70"/>
      <c r="C95" s="48" t="s">
        <v>20706</v>
      </c>
      <c r="D95" s="44" t="s">
        <v>224</v>
      </c>
      <c r="E95" s="63"/>
      <c r="F95" s="47" t="s">
        <v>23</v>
      </c>
      <c r="G95" s="49">
        <v>44785</v>
      </c>
      <c r="H95" s="44" t="s">
        <v>16</v>
      </c>
      <c r="I95" s="44" t="s">
        <v>17</v>
      </c>
      <c r="J95" s="63"/>
      <c r="K95" s="2" t="s">
        <v>2097</v>
      </c>
    </row>
    <row r="96" spans="1:11" ht="51" customHeight="1" x14ac:dyDescent="0.35">
      <c r="A96" s="45" t="s">
        <v>11161</v>
      </c>
      <c r="B96" s="46" t="s">
        <v>11162</v>
      </c>
      <c r="C96" s="45" t="s">
        <v>20707</v>
      </c>
      <c r="D96" s="43" t="s">
        <v>11164</v>
      </c>
      <c r="E96" s="63"/>
      <c r="F96" s="46" t="s">
        <v>23</v>
      </c>
      <c r="G96" s="50">
        <v>44783</v>
      </c>
      <c r="H96" s="43" t="s">
        <v>30</v>
      </c>
      <c r="I96" s="43" t="s">
        <v>43</v>
      </c>
      <c r="J96" s="63"/>
      <c r="K96" s="3" t="s">
        <v>20708</v>
      </c>
    </row>
    <row r="97" spans="1:11" ht="15" customHeight="1" x14ac:dyDescent="0.35">
      <c r="A97" s="48" t="s">
        <v>11169</v>
      </c>
      <c r="B97" s="47" t="s">
        <v>11170</v>
      </c>
      <c r="C97" s="48" t="s">
        <v>20709</v>
      </c>
      <c r="D97" s="44" t="s">
        <v>11172</v>
      </c>
      <c r="E97" s="63"/>
      <c r="F97" s="47" t="s">
        <v>23</v>
      </c>
      <c r="G97" s="49">
        <v>44776</v>
      </c>
      <c r="H97" s="44" t="s">
        <v>30</v>
      </c>
      <c r="I97" s="44" t="s">
        <v>17</v>
      </c>
      <c r="J97" s="63"/>
      <c r="K97" s="2" t="s">
        <v>2097</v>
      </c>
    </row>
    <row r="98" spans="1:11" ht="15" customHeight="1" x14ac:dyDescent="0.35">
      <c r="A98" s="45" t="s">
        <v>7447</v>
      </c>
      <c r="B98" s="46" t="s">
        <v>20710</v>
      </c>
      <c r="C98" s="45" t="s">
        <v>20711</v>
      </c>
      <c r="D98" s="43" t="s">
        <v>7450</v>
      </c>
      <c r="E98" s="63"/>
      <c r="F98" s="46" t="s">
        <v>15</v>
      </c>
      <c r="G98" s="50">
        <v>44796</v>
      </c>
      <c r="H98" s="43" t="s">
        <v>16</v>
      </c>
      <c r="I98" s="43" t="s">
        <v>17</v>
      </c>
      <c r="J98" s="63"/>
      <c r="K98" s="1" t="s">
        <v>2097</v>
      </c>
    </row>
    <row r="99" spans="1:11" ht="15" customHeight="1" x14ac:dyDescent="0.35">
      <c r="A99" s="48" t="s">
        <v>244</v>
      </c>
      <c r="B99" s="47" t="s">
        <v>245</v>
      </c>
      <c r="C99" s="48" t="s">
        <v>20712</v>
      </c>
      <c r="D99" s="44" t="s">
        <v>17702</v>
      </c>
      <c r="E99" s="63"/>
      <c r="F99" s="47" t="s">
        <v>23</v>
      </c>
      <c r="G99" s="49">
        <v>44798</v>
      </c>
      <c r="H99" s="44" t="s">
        <v>16</v>
      </c>
      <c r="I99" s="44" t="s">
        <v>17</v>
      </c>
      <c r="J99" s="63"/>
      <c r="K99" s="2" t="s">
        <v>2097</v>
      </c>
    </row>
    <row r="100" spans="1:11" ht="15" customHeight="1" x14ac:dyDescent="0.35">
      <c r="A100" s="67"/>
      <c r="B100" s="69"/>
      <c r="C100" s="48" t="s">
        <v>20713</v>
      </c>
      <c r="D100" s="44" t="s">
        <v>247</v>
      </c>
      <c r="E100" s="54"/>
      <c r="F100" s="47" t="s">
        <v>23</v>
      </c>
      <c r="G100" s="49">
        <v>44755</v>
      </c>
      <c r="H100" s="44" t="s">
        <v>54</v>
      </c>
      <c r="I100" s="44" t="s">
        <v>17</v>
      </c>
      <c r="J100" s="63"/>
      <c r="K100" s="2" t="s">
        <v>2097</v>
      </c>
    </row>
    <row r="101" spans="1:11" x14ac:dyDescent="0.35">
      <c r="A101" s="67"/>
      <c r="B101" s="69"/>
      <c r="C101" s="68"/>
      <c r="D101" s="72"/>
      <c r="E101" s="58"/>
      <c r="F101" s="70"/>
      <c r="G101" s="74"/>
      <c r="H101" s="44" t="s">
        <v>16</v>
      </c>
      <c r="I101" s="44" t="s">
        <v>17</v>
      </c>
      <c r="J101" s="63"/>
      <c r="K101" s="2" t="s">
        <v>2097</v>
      </c>
    </row>
    <row r="102" spans="1:11" ht="15" customHeight="1" x14ac:dyDescent="0.35">
      <c r="A102" s="67"/>
      <c r="B102" s="69"/>
      <c r="C102" s="48" t="s">
        <v>20714</v>
      </c>
      <c r="D102" s="44" t="s">
        <v>247</v>
      </c>
      <c r="E102" s="54"/>
      <c r="F102" s="47" t="s">
        <v>23</v>
      </c>
      <c r="G102" s="49">
        <v>44785</v>
      </c>
      <c r="H102" s="44" t="s">
        <v>54</v>
      </c>
      <c r="I102" s="44" t="s">
        <v>17</v>
      </c>
      <c r="J102" s="63"/>
      <c r="K102" s="2" t="s">
        <v>2097</v>
      </c>
    </row>
    <row r="103" spans="1:11" x14ac:dyDescent="0.35">
      <c r="A103" s="68"/>
      <c r="B103" s="70"/>
      <c r="C103" s="68"/>
      <c r="D103" s="72"/>
      <c r="E103" s="58"/>
      <c r="F103" s="70"/>
      <c r="G103" s="74"/>
      <c r="H103" s="44" t="s">
        <v>16</v>
      </c>
      <c r="I103" s="44" t="s">
        <v>17</v>
      </c>
      <c r="J103" s="63"/>
      <c r="K103" s="2" t="s">
        <v>2097</v>
      </c>
    </row>
    <row r="104" spans="1:11" ht="15" customHeight="1" x14ac:dyDescent="0.35">
      <c r="A104" s="45" t="s">
        <v>259</v>
      </c>
      <c r="B104" s="46" t="s">
        <v>260</v>
      </c>
      <c r="C104" s="45" t="s">
        <v>20715</v>
      </c>
      <c r="D104" s="43" t="s">
        <v>62</v>
      </c>
      <c r="E104" s="63"/>
      <c r="F104" s="46" t="s">
        <v>23</v>
      </c>
      <c r="G104" s="50">
        <v>44789</v>
      </c>
      <c r="H104" s="43" t="s">
        <v>30</v>
      </c>
      <c r="I104" s="43" t="s">
        <v>17</v>
      </c>
      <c r="J104" s="63"/>
      <c r="K104" s="1" t="s">
        <v>2097</v>
      </c>
    </row>
    <row r="105" spans="1:11" ht="15" customHeight="1" x14ac:dyDescent="0.35">
      <c r="A105" s="66"/>
      <c r="B105" s="60"/>
      <c r="C105" s="45" t="s">
        <v>11177</v>
      </c>
      <c r="D105" s="43" t="s">
        <v>62</v>
      </c>
      <c r="E105" s="63"/>
      <c r="F105" s="46" t="s">
        <v>23</v>
      </c>
      <c r="G105" s="50">
        <v>44789</v>
      </c>
      <c r="H105" s="43" t="s">
        <v>30</v>
      </c>
      <c r="I105" s="43" t="s">
        <v>17</v>
      </c>
      <c r="J105" s="63"/>
      <c r="K105" s="1" t="s">
        <v>2097</v>
      </c>
    </row>
    <row r="106" spans="1:11" ht="15" customHeight="1" x14ac:dyDescent="0.35">
      <c r="A106" s="48" t="s">
        <v>4992</v>
      </c>
      <c r="B106" s="47" t="s">
        <v>4993</v>
      </c>
      <c r="C106" s="48" t="s">
        <v>20716</v>
      </c>
      <c r="D106" s="44" t="s">
        <v>4995</v>
      </c>
      <c r="E106" s="63"/>
      <c r="F106" s="47" t="s">
        <v>15</v>
      </c>
      <c r="G106" s="49">
        <v>44775</v>
      </c>
      <c r="H106" s="44" t="s">
        <v>16</v>
      </c>
      <c r="I106" s="44" t="s">
        <v>17</v>
      </c>
      <c r="J106" s="63"/>
      <c r="K106" s="2" t="s">
        <v>2097</v>
      </c>
    </row>
    <row r="107" spans="1:11" ht="15" customHeight="1" x14ac:dyDescent="0.35">
      <c r="A107" s="45" t="s">
        <v>262</v>
      </c>
      <c r="B107" s="46" t="s">
        <v>263</v>
      </c>
      <c r="C107" s="45" t="s">
        <v>20717</v>
      </c>
      <c r="D107" s="43" t="s">
        <v>265</v>
      </c>
      <c r="E107" s="63"/>
      <c r="F107" s="46" t="s">
        <v>23</v>
      </c>
      <c r="G107" s="50">
        <v>44755</v>
      </c>
      <c r="H107" s="43" t="s">
        <v>30</v>
      </c>
      <c r="I107" s="43" t="s">
        <v>17</v>
      </c>
      <c r="J107" s="63"/>
      <c r="K107" s="1" t="s">
        <v>2097</v>
      </c>
    </row>
    <row r="108" spans="1:11" ht="15" customHeight="1" x14ac:dyDescent="0.35">
      <c r="A108" s="66"/>
      <c r="B108" s="60"/>
      <c r="C108" s="45" t="s">
        <v>11178</v>
      </c>
      <c r="D108" s="43" t="s">
        <v>265</v>
      </c>
      <c r="E108" s="63"/>
      <c r="F108" s="46" t="s">
        <v>23</v>
      </c>
      <c r="G108" s="50">
        <v>44789</v>
      </c>
      <c r="H108" s="43" t="s">
        <v>30</v>
      </c>
      <c r="I108" s="43" t="s">
        <v>17</v>
      </c>
      <c r="J108" s="63"/>
      <c r="K108" s="1" t="s">
        <v>2097</v>
      </c>
    </row>
    <row r="109" spans="1:11" ht="15" customHeight="1" x14ac:dyDescent="0.35">
      <c r="A109" s="48" t="s">
        <v>266</v>
      </c>
      <c r="B109" s="47" t="s">
        <v>267</v>
      </c>
      <c r="C109" s="48" t="s">
        <v>20718</v>
      </c>
      <c r="D109" s="44" t="s">
        <v>271</v>
      </c>
      <c r="E109" s="63"/>
      <c r="F109" s="47" t="s">
        <v>23</v>
      </c>
      <c r="G109" s="49">
        <v>44785</v>
      </c>
      <c r="H109" s="44" t="s">
        <v>16</v>
      </c>
      <c r="I109" s="44" t="s">
        <v>17</v>
      </c>
      <c r="J109" s="63"/>
      <c r="K109" s="2" t="s">
        <v>2097</v>
      </c>
    </row>
    <row r="110" spans="1:11" ht="15" customHeight="1" x14ac:dyDescent="0.35">
      <c r="A110" s="45" t="s">
        <v>272</v>
      </c>
      <c r="B110" s="46" t="s">
        <v>273</v>
      </c>
      <c r="C110" s="45" t="s">
        <v>20719</v>
      </c>
      <c r="D110" s="43" t="s">
        <v>277</v>
      </c>
      <c r="E110" s="54"/>
      <c r="F110" s="46" t="s">
        <v>23</v>
      </c>
      <c r="G110" s="50">
        <v>44788</v>
      </c>
      <c r="H110" s="43" t="s">
        <v>155</v>
      </c>
      <c r="I110" s="43" t="s">
        <v>17</v>
      </c>
      <c r="J110" s="63"/>
      <c r="K110" s="1" t="s">
        <v>2097</v>
      </c>
    </row>
    <row r="111" spans="1:11" x14ac:dyDescent="0.35">
      <c r="A111" s="66"/>
      <c r="B111" s="60"/>
      <c r="C111" s="66"/>
      <c r="D111" s="57"/>
      <c r="E111" s="58"/>
      <c r="F111" s="60"/>
      <c r="G111" s="62"/>
      <c r="H111" s="43" t="s">
        <v>278</v>
      </c>
      <c r="I111" s="43" t="s">
        <v>17</v>
      </c>
      <c r="J111" s="63"/>
      <c r="K111" s="1" t="s">
        <v>2097</v>
      </c>
    </row>
    <row r="112" spans="1:11" ht="15" customHeight="1" x14ac:dyDescent="0.35">
      <c r="A112" s="48" t="s">
        <v>9353</v>
      </c>
      <c r="B112" s="47" t="s">
        <v>9354</v>
      </c>
      <c r="C112" s="48" t="s">
        <v>20720</v>
      </c>
      <c r="D112" s="44" t="s">
        <v>9356</v>
      </c>
      <c r="E112" s="63"/>
      <c r="F112" s="47" t="s">
        <v>23</v>
      </c>
      <c r="G112" s="49">
        <v>44774</v>
      </c>
      <c r="H112" s="44" t="s">
        <v>30</v>
      </c>
      <c r="I112" s="44" t="s">
        <v>17</v>
      </c>
      <c r="J112" s="63"/>
      <c r="K112" s="2" t="s">
        <v>2097</v>
      </c>
    </row>
    <row r="113" spans="1:11" ht="15" customHeight="1" x14ac:dyDescent="0.35">
      <c r="A113" s="45" t="s">
        <v>288</v>
      </c>
      <c r="B113" s="46" t="s">
        <v>289</v>
      </c>
      <c r="C113" s="45" t="s">
        <v>20721</v>
      </c>
      <c r="D113" s="43" t="s">
        <v>2188</v>
      </c>
      <c r="E113" s="54"/>
      <c r="F113" s="46" t="s">
        <v>15</v>
      </c>
      <c r="G113" s="50">
        <v>44799</v>
      </c>
      <c r="H113" s="43" t="s">
        <v>155</v>
      </c>
      <c r="I113" s="43" t="s">
        <v>17</v>
      </c>
      <c r="J113" s="63"/>
      <c r="K113" s="1" t="s">
        <v>2097</v>
      </c>
    </row>
    <row r="114" spans="1:11" x14ac:dyDescent="0.35">
      <c r="A114" s="65"/>
      <c r="B114" s="59"/>
      <c r="C114" s="65"/>
      <c r="D114" s="55"/>
      <c r="E114" s="56"/>
      <c r="F114" s="59"/>
      <c r="G114" s="61"/>
      <c r="H114" s="43" t="s">
        <v>155</v>
      </c>
      <c r="I114" s="43" t="s">
        <v>17</v>
      </c>
      <c r="J114" s="63"/>
      <c r="K114" s="1" t="s">
        <v>2097</v>
      </c>
    </row>
    <row r="115" spans="1:11" x14ac:dyDescent="0.35">
      <c r="A115" s="65"/>
      <c r="B115" s="59"/>
      <c r="C115" s="65"/>
      <c r="D115" s="55"/>
      <c r="E115" s="56"/>
      <c r="F115" s="59"/>
      <c r="G115" s="61"/>
      <c r="H115" s="43" t="s">
        <v>54</v>
      </c>
      <c r="I115" s="43" t="s">
        <v>17</v>
      </c>
      <c r="J115" s="63"/>
      <c r="K115" s="1" t="s">
        <v>2097</v>
      </c>
    </row>
    <row r="116" spans="1:11" x14ac:dyDescent="0.35">
      <c r="A116" s="65"/>
      <c r="B116" s="59"/>
      <c r="C116" s="65"/>
      <c r="D116" s="55"/>
      <c r="E116" s="56"/>
      <c r="F116" s="59"/>
      <c r="G116" s="61"/>
      <c r="H116" s="43" t="s">
        <v>171</v>
      </c>
      <c r="I116" s="43" t="s">
        <v>17</v>
      </c>
      <c r="J116" s="63"/>
      <c r="K116" s="1" t="s">
        <v>2097</v>
      </c>
    </row>
    <row r="117" spans="1:11" x14ac:dyDescent="0.35">
      <c r="A117" s="65"/>
      <c r="B117" s="59"/>
      <c r="C117" s="66"/>
      <c r="D117" s="57"/>
      <c r="E117" s="58"/>
      <c r="F117" s="60"/>
      <c r="G117" s="62"/>
      <c r="H117" s="43" t="s">
        <v>278</v>
      </c>
      <c r="I117" s="43" t="s">
        <v>17</v>
      </c>
      <c r="J117" s="63"/>
      <c r="K117" s="1" t="s">
        <v>2097</v>
      </c>
    </row>
    <row r="118" spans="1:11" ht="15" customHeight="1" x14ac:dyDescent="0.35">
      <c r="A118" s="66"/>
      <c r="B118" s="60"/>
      <c r="C118" s="45" t="s">
        <v>20722</v>
      </c>
      <c r="D118" s="43" t="s">
        <v>291</v>
      </c>
      <c r="E118" s="63"/>
      <c r="F118" s="46" t="s">
        <v>23</v>
      </c>
      <c r="G118" s="50">
        <v>44798</v>
      </c>
      <c r="H118" s="43" t="s">
        <v>155</v>
      </c>
      <c r="I118" s="43" t="s">
        <v>17</v>
      </c>
      <c r="J118" s="63"/>
      <c r="K118" s="1" t="s">
        <v>2097</v>
      </c>
    </row>
    <row r="119" spans="1:11" ht="51" customHeight="1" x14ac:dyDescent="0.35">
      <c r="A119" s="48" t="s">
        <v>296</v>
      </c>
      <c r="B119" s="47" t="s">
        <v>297</v>
      </c>
      <c r="C119" s="48" t="s">
        <v>20723</v>
      </c>
      <c r="D119" s="44" t="s">
        <v>301</v>
      </c>
      <c r="E119" s="54"/>
      <c r="F119" s="47" t="s">
        <v>23</v>
      </c>
      <c r="G119" s="49">
        <v>44360</v>
      </c>
      <c r="H119" s="44" t="s">
        <v>30</v>
      </c>
      <c r="I119" s="44" t="s">
        <v>43</v>
      </c>
      <c r="J119" s="63"/>
      <c r="K119" s="4" t="s">
        <v>20724</v>
      </c>
    </row>
    <row r="120" spans="1:11" ht="51" customHeight="1" x14ac:dyDescent="0.35">
      <c r="A120" s="67"/>
      <c r="B120" s="69"/>
      <c r="C120" s="67"/>
      <c r="D120" s="71"/>
      <c r="E120" s="56"/>
      <c r="F120" s="69"/>
      <c r="G120" s="49">
        <v>44360</v>
      </c>
      <c r="H120" s="44" t="s">
        <v>30</v>
      </c>
      <c r="I120" s="44" t="s">
        <v>43</v>
      </c>
      <c r="J120" s="63"/>
      <c r="K120" s="4" t="s">
        <v>20725</v>
      </c>
    </row>
    <row r="121" spans="1:11" ht="15" customHeight="1" x14ac:dyDescent="0.35">
      <c r="A121" s="67"/>
      <c r="B121" s="69"/>
      <c r="C121" s="67"/>
      <c r="D121" s="71"/>
      <c r="E121" s="56"/>
      <c r="F121" s="69"/>
      <c r="G121" s="49">
        <v>44390</v>
      </c>
      <c r="H121" s="44" t="s">
        <v>30</v>
      </c>
      <c r="I121" s="44" t="s">
        <v>43</v>
      </c>
      <c r="J121" s="63"/>
      <c r="K121" s="2" t="s">
        <v>2097</v>
      </c>
    </row>
    <row r="122" spans="1:11" ht="38.25" customHeight="1" x14ac:dyDescent="0.35">
      <c r="A122" s="67"/>
      <c r="B122" s="69"/>
      <c r="C122" s="68"/>
      <c r="D122" s="72"/>
      <c r="E122" s="58"/>
      <c r="F122" s="70"/>
      <c r="G122" s="49">
        <v>44694</v>
      </c>
      <c r="H122" s="44" t="s">
        <v>30</v>
      </c>
      <c r="I122" s="44" t="s">
        <v>43</v>
      </c>
      <c r="J122" s="63"/>
      <c r="K122" s="4" t="s">
        <v>20644</v>
      </c>
    </row>
    <row r="123" spans="1:11" ht="51" customHeight="1" x14ac:dyDescent="0.35">
      <c r="A123" s="68"/>
      <c r="B123" s="70"/>
      <c r="C123" s="48" t="s">
        <v>11202</v>
      </c>
      <c r="D123" s="44" t="s">
        <v>301</v>
      </c>
      <c r="E123" s="63"/>
      <c r="F123" s="47" t="s">
        <v>23</v>
      </c>
      <c r="G123" s="49">
        <v>44795</v>
      </c>
      <c r="H123" s="44" t="s">
        <v>30</v>
      </c>
      <c r="I123" s="44" t="s">
        <v>43</v>
      </c>
      <c r="J123" s="63"/>
      <c r="K123" s="4" t="s">
        <v>20726</v>
      </c>
    </row>
    <row r="124" spans="1:11" ht="15" customHeight="1" x14ac:dyDescent="0.35">
      <c r="A124" s="45" t="s">
        <v>302</v>
      </c>
      <c r="B124" s="46" t="s">
        <v>303</v>
      </c>
      <c r="C124" s="45" t="s">
        <v>20727</v>
      </c>
      <c r="D124" s="43" t="s">
        <v>305</v>
      </c>
      <c r="E124" s="63"/>
      <c r="F124" s="46" t="s">
        <v>23</v>
      </c>
      <c r="G124" s="50">
        <v>44789</v>
      </c>
      <c r="H124" s="43" t="s">
        <v>54</v>
      </c>
      <c r="I124" s="43" t="s">
        <v>17</v>
      </c>
      <c r="J124" s="63"/>
      <c r="K124" s="1" t="s">
        <v>2097</v>
      </c>
    </row>
    <row r="125" spans="1:11" ht="15" customHeight="1" x14ac:dyDescent="0.35">
      <c r="A125" s="48" t="s">
        <v>306</v>
      </c>
      <c r="B125" s="47" t="s">
        <v>303</v>
      </c>
      <c r="C125" s="48" t="s">
        <v>20728</v>
      </c>
      <c r="D125" s="44" t="s">
        <v>308</v>
      </c>
      <c r="E125" s="54"/>
      <c r="F125" s="47" t="s">
        <v>23</v>
      </c>
      <c r="G125" s="49">
        <v>44789</v>
      </c>
      <c r="H125" s="44" t="s">
        <v>16</v>
      </c>
      <c r="I125" s="44" t="s">
        <v>17</v>
      </c>
      <c r="J125" s="63"/>
      <c r="K125" s="2" t="s">
        <v>2097</v>
      </c>
    </row>
    <row r="126" spans="1:11" x14ac:dyDescent="0.35">
      <c r="A126" s="68"/>
      <c r="B126" s="70"/>
      <c r="C126" s="68"/>
      <c r="D126" s="72"/>
      <c r="E126" s="58"/>
      <c r="F126" s="70"/>
      <c r="G126" s="74"/>
      <c r="H126" s="44" t="s">
        <v>16</v>
      </c>
      <c r="I126" s="44" t="s">
        <v>17</v>
      </c>
      <c r="J126" s="63"/>
      <c r="K126" s="2" t="s">
        <v>2097</v>
      </c>
    </row>
    <row r="127" spans="1:11" ht="15" customHeight="1" x14ac:dyDescent="0.35">
      <c r="A127" s="45" t="s">
        <v>309</v>
      </c>
      <c r="B127" s="46" t="s">
        <v>303</v>
      </c>
      <c r="C127" s="45" t="s">
        <v>20729</v>
      </c>
      <c r="D127" s="43" t="s">
        <v>9364</v>
      </c>
      <c r="E127" s="63"/>
      <c r="F127" s="46" t="s">
        <v>23</v>
      </c>
      <c r="G127" s="50">
        <v>44796</v>
      </c>
      <c r="H127" s="43" t="s">
        <v>30</v>
      </c>
      <c r="I127" s="43" t="s">
        <v>17</v>
      </c>
      <c r="J127" s="63"/>
      <c r="K127" s="1" t="s">
        <v>2097</v>
      </c>
    </row>
    <row r="128" spans="1:11" ht="15" customHeight="1" x14ac:dyDescent="0.35">
      <c r="A128" s="65"/>
      <c r="B128" s="59"/>
      <c r="C128" s="45" t="s">
        <v>20730</v>
      </c>
      <c r="D128" s="43" t="s">
        <v>311</v>
      </c>
      <c r="E128" s="63"/>
      <c r="F128" s="46" t="s">
        <v>23</v>
      </c>
      <c r="G128" s="50">
        <v>44756</v>
      </c>
      <c r="H128" s="43" t="s">
        <v>30</v>
      </c>
      <c r="I128" s="43" t="s">
        <v>17</v>
      </c>
      <c r="J128" s="63"/>
      <c r="K128" s="1" t="s">
        <v>2097</v>
      </c>
    </row>
    <row r="129" spans="1:11" ht="15" customHeight="1" x14ac:dyDescent="0.35">
      <c r="A129" s="66"/>
      <c r="B129" s="60"/>
      <c r="C129" s="45" t="s">
        <v>9362</v>
      </c>
      <c r="D129" s="43" t="s">
        <v>311</v>
      </c>
      <c r="E129" s="63"/>
      <c r="F129" s="46" t="s">
        <v>23</v>
      </c>
      <c r="G129" s="50">
        <v>44795</v>
      </c>
      <c r="H129" s="43" t="s">
        <v>30</v>
      </c>
      <c r="I129" s="43" t="s">
        <v>17</v>
      </c>
      <c r="J129" s="63"/>
      <c r="K129" s="1" t="s">
        <v>2097</v>
      </c>
    </row>
    <row r="130" spans="1:11" ht="15" customHeight="1" x14ac:dyDescent="0.35">
      <c r="A130" s="48" t="s">
        <v>312</v>
      </c>
      <c r="B130" s="47" t="s">
        <v>303</v>
      </c>
      <c r="C130" s="48" t="s">
        <v>20731</v>
      </c>
      <c r="D130" s="44" t="s">
        <v>308</v>
      </c>
      <c r="E130" s="63"/>
      <c r="F130" s="47" t="s">
        <v>23</v>
      </c>
      <c r="G130" s="49">
        <v>44789</v>
      </c>
      <c r="H130" s="44" t="s">
        <v>16</v>
      </c>
      <c r="I130" s="44" t="s">
        <v>17</v>
      </c>
      <c r="J130" s="63"/>
      <c r="K130" s="2" t="s">
        <v>2097</v>
      </c>
    </row>
    <row r="131" spans="1:11" ht="15" customHeight="1" x14ac:dyDescent="0.35">
      <c r="A131" s="45" t="s">
        <v>314</v>
      </c>
      <c r="B131" s="46" t="s">
        <v>303</v>
      </c>
      <c r="C131" s="45" t="s">
        <v>20732</v>
      </c>
      <c r="D131" s="43" t="s">
        <v>308</v>
      </c>
      <c r="E131" s="63"/>
      <c r="F131" s="46" t="s">
        <v>23</v>
      </c>
      <c r="G131" s="50">
        <v>44789</v>
      </c>
      <c r="H131" s="43" t="s">
        <v>16</v>
      </c>
      <c r="I131" s="43" t="s">
        <v>17</v>
      </c>
      <c r="J131" s="63"/>
      <c r="K131" s="1" t="s">
        <v>2097</v>
      </c>
    </row>
    <row r="132" spans="1:11" ht="15" customHeight="1" x14ac:dyDescent="0.35">
      <c r="A132" s="48" t="s">
        <v>9366</v>
      </c>
      <c r="B132" s="47" t="s">
        <v>3095</v>
      </c>
      <c r="C132" s="48" t="s">
        <v>20733</v>
      </c>
      <c r="D132" s="44" t="s">
        <v>9368</v>
      </c>
      <c r="E132" s="63"/>
      <c r="F132" s="47" t="s">
        <v>23</v>
      </c>
      <c r="G132" s="49">
        <v>44773</v>
      </c>
      <c r="H132" s="44" t="s">
        <v>30</v>
      </c>
      <c r="I132" s="44" t="s">
        <v>17</v>
      </c>
      <c r="J132" s="63"/>
      <c r="K132" s="2" t="s">
        <v>2097</v>
      </c>
    </row>
    <row r="133" spans="1:11" ht="15" customHeight="1" x14ac:dyDescent="0.35">
      <c r="A133" s="45" t="s">
        <v>2198</v>
      </c>
      <c r="B133" s="46" t="s">
        <v>2199</v>
      </c>
      <c r="C133" s="45" t="s">
        <v>20734</v>
      </c>
      <c r="D133" s="43" t="s">
        <v>3080</v>
      </c>
      <c r="E133" s="63"/>
      <c r="F133" s="46" t="s">
        <v>23</v>
      </c>
      <c r="G133" s="50">
        <v>44790</v>
      </c>
      <c r="H133" s="43" t="s">
        <v>54</v>
      </c>
      <c r="I133" s="43" t="s">
        <v>17</v>
      </c>
      <c r="J133" s="63"/>
      <c r="K133" s="1" t="s">
        <v>2097</v>
      </c>
    </row>
    <row r="134" spans="1:11" ht="15" customHeight="1" x14ac:dyDescent="0.35">
      <c r="A134" s="65"/>
      <c r="B134" s="59"/>
      <c r="C134" s="45" t="s">
        <v>20735</v>
      </c>
      <c r="D134" s="43" t="s">
        <v>2201</v>
      </c>
      <c r="E134" s="54"/>
      <c r="F134" s="46" t="s">
        <v>15</v>
      </c>
      <c r="G134" s="50">
        <v>44782</v>
      </c>
      <c r="H134" s="43" t="s">
        <v>54</v>
      </c>
      <c r="I134" s="43" t="s">
        <v>17</v>
      </c>
      <c r="J134" s="63"/>
      <c r="K134" s="1" t="s">
        <v>2097</v>
      </c>
    </row>
    <row r="135" spans="1:11" x14ac:dyDescent="0.35">
      <c r="A135" s="65"/>
      <c r="B135" s="59"/>
      <c r="C135" s="65"/>
      <c r="D135" s="55"/>
      <c r="E135" s="56"/>
      <c r="F135" s="59"/>
      <c r="G135" s="61"/>
      <c r="H135" s="43" t="s">
        <v>171</v>
      </c>
      <c r="I135" s="43" t="s">
        <v>17</v>
      </c>
      <c r="J135" s="63"/>
      <c r="K135" s="1" t="s">
        <v>2097</v>
      </c>
    </row>
    <row r="136" spans="1:11" x14ac:dyDescent="0.35">
      <c r="A136" s="66"/>
      <c r="B136" s="60"/>
      <c r="C136" s="66"/>
      <c r="D136" s="57"/>
      <c r="E136" s="58"/>
      <c r="F136" s="60"/>
      <c r="G136" s="62"/>
      <c r="H136" s="43" t="s">
        <v>16</v>
      </c>
      <c r="I136" s="43" t="s">
        <v>17</v>
      </c>
      <c r="J136" s="63"/>
      <c r="K136" s="1" t="s">
        <v>2097</v>
      </c>
    </row>
    <row r="137" spans="1:11" ht="15" customHeight="1" x14ac:dyDescent="0.35">
      <c r="A137" s="48" t="s">
        <v>6171</v>
      </c>
      <c r="B137" s="47" t="s">
        <v>6172</v>
      </c>
      <c r="C137" s="48" t="s">
        <v>20736</v>
      </c>
      <c r="D137" s="44" t="s">
        <v>20737</v>
      </c>
      <c r="E137" s="63"/>
      <c r="F137" s="47" t="s">
        <v>15</v>
      </c>
      <c r="G137" s="49">
        <v>44774</v>
      </c>
      <c r="H137" s="44" t="s">
        <v>30</v>
      </c>
      <c r="I137" s="44" t="s">
        <v>17</v>
      </c>
      <c r="J137" s="63"/>
      <c r="K137" s="2" t="s">
        <v>2097</v>
      </c>
    </row>
    <row r="138" spans="1:11" ht="51" customHeight="1" x14ac:dyDescent="0.35">
      <c r="A138" s="68"/>
      <c r="B138" s="70"/>
      <c r="C138" s="48" t="s">
        <v>20738</v>
      </c>
      <c r="D138" s="44" t="s">
        <v>6174</v>
      </c>
      <c r="E138" s="63"/>
      <c r="F138" s="47" t="s">
        <v>23</v>
      </c>
      <c r="G138" s="49">
        <v>44776</v>
      </c>
      <c r="H138" s="44" t="s">
        <v>30</v>
      </c>
      <c r="I138" s="44" t="s">
        <v>43</v>
      </c>
      <c r="J138" s="63"/>
      <c r="K138" s="4" t="s">
        <v>20739</v>
      </c>
    </row>
    <row r="139" spans="1:11" ht="15" customHeight="1" x14ac:dyDescent="0.35">
      <c r="A139" s="45" t="s">
        <v>328</v>
      </c>
      <c r="B139" s="46" t="s">
        <v>329</v>
      </c>
      <c r="C139" s="45" t="s">
        <v>11227</v>
      </c>
      <c r="D139" s="43" t="s">
        <v>331</v>
      </c>
      <c r="E139" s="63"/>
      <c r="F139" s="46" t="s">
        <v>23</v>
      </c>
      <c r="G139" s="50">
        <v>44795</v>
      </c>
      <c r="H139" s="43" t="s">
        <v>30</v>
      </c>
      <c r="I139" s="43" t="s">
        <v>91</v>
      </c>
      <c r="J139" s="63"/>
      <c r="K139" s="1" t="s">
        <v>2097</v>
      </c>
    </row>
    <row r="140" spans="1:11" ht="15" customHeight="1" x14ac:dyDescent="0.35">
      <c r="A140" s="48" t="s">
        <v>333</v>
      </c>
      <c r="B140" s="47" t="s">
        <v>334</v>
      </c>
      <c r="C140" s="48" t="s">
        <v>11228</v>
      </c>
      <c r="D140" s="44" t="s">
        <v>336</v>
      </c>
      <c r="E140" s="63"/>
      <c r="F140" s="47" t="s">
        <v>23</v>
      </c>
      <c r="G140" s="49">
        <v>44791</v>
      </c>
      <c r="H140" s="44" t="s">
        <v>30</v>
      </c>
      <c r="I140" s="44" t="s">
        <v>17</v>
      </c>
      <c r="J140" s="63"/>
      <c r="K140" s="2" t="s">
        <v>2097</v>
      </c>
    </row>
    <row r="141" spans="1:11" ht="15" customHeight="1" x14ac:dyDescent="0.35">
      <c r="A141" s="45" t="s">
        <v>337</v>
      </c>
      <c r="B141" s="46" t="s">
        <v>338</v>
      </c>
      <c r="C141" s="45" t="s">
        <v>20740</v>
      </c>
      <c r="D141" s="43" t="s">
        <v>340</v>
      </c>
      <c r="E141" s="63"/>
      <c r="F141" s="46" t="s">
        <v>23</v>
      </c>
      <c r="G141" s="50">
        <v>44746</v>
      </c>
      <c r="H141" s="43" t="s">
        <v>30</v>
      </c>
      <c r="I141" s="43" t="s">
        <v>17</v>
      </c>
      <c r="J141" s="63"/>
      <c r="K141" s="1" t="s">
        <v>2097</v>
      </c>
    </row>
    <row r="142" spans="1:11" ht="15" customHeight="1" x14ac:dyDescent="0.35">
      <c r="A142" s="66"/>
      <c r="B142" s="60"/>
      <c r="C142" s="45" t="s">
        <v>9389</v>
      </c>
      <c r="D142" s="43" t="s">
        <v>340</v>
      </c>
      <c r="E142" s="63"/>
      <c r="F142" s="46" t="s">
        <v>23</v>
      </c>
      <c r="G142" s="50">
        <v>44791</v>
      </c>
      <c r="H142" s="43" t="s">
        <v>30</v>
      </c>
      <c r="I142" s="43" t="s">
        <v>17</v>
      </c>
      <c r="J142" s="63"/>
      <c r="K142" s="1" t="s">
        <v>2097</v>
      </c>
    </row>
    <row r="143" spans="1:11" ht="15" customHeight="1" x14ac:dyDescent="0.35">
      <c r="A143" s="48" t="s">
        <v>341</v>
      </c>
      <c r="B143" s="47" t="s">
        <v>338</v>
      </c>
      <c r="C143" s="48" t="s">
        <v>20741</v>
      </c>
      <c r="D143" s="44" t="s">
        <v>340</v>
      </c>
      <c r="E143" s="63"/>
      <c r="F143" s="47" t="s">
        <v>23</v>
      </c>
      <c r="G143" s="49">
        <v>44746</v>
      </c>
      <c r="H143" s="44" t="s">
        <v>30</v>
      </c>
      <c r="I143" s="44" t="s">
        <v>17</v>
      </c>
      <c r="J143" s="63"/>
      <c r="K143" s="2" t="s">
        <v>2097</v>
      </c>
    </row>
    <row r="144" spans="1:11" ht="15" customHeight="1" x14ac:dyDescent="0.35">
      <c r="A144" s="68"/>
      <c r="B144" s="70"/>
      <c r="C144" s="48" t="s">
        <v>9392</v>
      </c>
      <c r="D144" s="44" t="s">
        <v>340</v>
      </c>
      <c r="E144" s="63"/>
      <c r="F144" s="47" t="s">
        <v>23</v>
      </c>
      <c r="G144" s="49">
        <v>44791</v>
      </c>
      <c r="H144" s="44" t="s">
        <v>30</v>
      </c>
      <c r="I144" s="44" t="s">
        <v>17</v>
      </c>
      <c r="J144" s="63"/>
      <c r="K144" s="2" t="s">
        <v>2097</v>
      </c>
    </row>
    <row r="145" spans="1:11" ht="15" customHeight="1" x14ac:dyDescent="0.35">
      <c r="A145" s="45" t="s">
        <v>343</v>
      </c>
      <c r="B145" s="46" t="s">
        <v>338</v>
      </c>
      <c r="C145" s="45" t="s">
        <v>20742</v>
      </c>
      <c r="D145" s="43" t="s">
        <v>340</v>
      </c>
      <c r="E145" s="63"/>
      <c r="F145" s="46" t="s">
        <v>23</v>
      </c>
      <c r="G145" s="50">
        <v>44746</v>
      </c>
      <c r="H145" s="43" t="s">
        <v>30</v>
      </c>
      <c r="I145" s="43" t="s">
        <v>17</v>
      </c>
      <c r="J145" s="63"/>
      <c r="K145" s="1" t="s">
        <v>2097</v>
      </c>
    </row>
    <row r="146" spans="1:11" ht="15" customHeight="1" x14ac:dyDescent="0.35">
      <c r="A146" s="66"/>
      <c r="B146" s="60"/>
      <c r="C146" s="45" t="s">
        <v>9394</v>
      </c>
      <c r="D146" s="43" t="s">
        <v>340</v>
      </c>
      <c r="E146" s="63"/>
      <c r="F146" s="46" t="s">
        <v>23</v>
      </c>
      <c r="G146" s="50">
        <v>44791</v>
      </c>
      <c r="H146" s="43" t="s">
        <v>30</v>
      </c>
      <c r="I146" s="43" t="s">
        <v>17</v>
      </c>
      <c r="J146" s="63"/>
      <c r="K146" s="1" t="s">
        <v>2097</v>
      </c>
    </row>
    <row r="147" spans="1:11" ht="15" customHeight="1" x14ac:dyDescent="0.35">
      <c r="A147" s="48" t="s">
        <v>345</v>
      </c>
      <c r="B147" s="47" t="s">
        <v>346</v>
      </c>
      <c r="C147" s="48" t="s">
        <v>20743</v>
      </c>
      <c r="D147" s="44" t="s">
        <v>348</v>
      </c>
      <c r="E147" s="63"/>
      <c r="F147" s="47" t="s">
        <v>23</v>
      </c>
      <c r="G147" s="49">
        <v>44791</v>
      </c>
      <c r="H147" s="44" t="s">
        <v>30</v>
      </c>
      <c r="I147" s="44" t="s">
        <v>17</v>
      </c>
      <c r="J147" s="63"/>
      <c r="K147" s="2" t="s">
        <v>2097</v>
      </c>
    </row>
    <row r="148" spans="1:11" ht="15" customHeight="1" x14ac:dyDescent="0.35">
      <c r="A148" s="68"/>
      <c r="B148" s="70"/>
      <c r="C148" s="48" t="s">
        <v>9396</v>
      </c>
      <c r="D148" s="44" t="s">
        <v>348</v>
      </c>
      <c r="E148" s="63"/>
      <c r="F148" s="47" t="s">
        <v>23</v>
      </c>
      <c r="G148" s="49">
        <v>44791</v>
      </c>
      <c r="H148" s="44" t="s">
        <v>30</v>
      </c>
      <c r="I148" s="44" t="s">
        <v>17</v>
      </c>
      <c r="J148" s="63"/>
      <c r="K148" s="2" t="s">
        <v>2097</v>
      </c>
    </row>
    <row r="149" spans="1:11" ht="25.5" customHeight="1" x14ac:dyDescent="0.35">
      <c r="A149" s="45" t="s">
        <v>349</v>
      </c>
      <c r="B149" s="46" t="s">
        <v>346</v>
      </c>
      <c r="C149" s="45" t="s">
        <v>20744</v>
      </c>
      <c r="D149" s="43" t="s">
        <v>351</v>
      </c>
      <c r="E149" s="63"/>
      <c r="F149" s="46" t="s">
        <v>23</v>
      </c>
      <c r="G149" s="50">
        <v>44746</v>
      </c>
      <c r="H149" s="43" t="s">
        <v>30</v>
      </c>
      <c r="I149" s="43" t="s">
        <v>17</v>
      </c>
      <c r="J149" s="63"/>
      <c r="K149" s="1" t="s">
        <v>2097</v>
      </c>
    </row>
    <row r="150" spans="1:11" ht="15" customHeight="1" x14ac:dyDescent="0.35">
      <c r="A150" s="48" t="s">
        <v>6187</v>
      </c>
      <c r="B150" s="47" t="s">
        <v>6188</v>
      </c>
      <c r="C150" s="48" t="s">
        <v>20745</v>
      </c>
      <c r="D150" s="44" t="s">
        <v>6190</v>
      </c>
      <c r="E150" s="63"/>
      <c r="F150" s="47" t="s">
        <v>23</v>
      </c>
      <c r="G150" s="49">
        <v>44791</v>
      </c>
      <c r="H150" s="44" t="s">
        <v>30</v>
      </c>
      <c r="I150" s="44" t="s">
        <v>17</v>
      </c>
      <c r="J150" s="63"/>
      <c r="K150" s="2" t="s">
        <v>2097</v>
      </c>
    </row>
    <row r="151" spans="1:11" ht="51" customHeight="1" x14ac:dyDescent="0.35">
      <c r="A151" s="45" t="s">
        <v>15492</v>
      </c>
      <c r="B151" s="46" t="s">
        <v>15493</v>
      </c>
      <c r="C151" s="45" t="s">
        <v>20746</v>
      </c>
      <c r="D151" s="43" t="s">
        <v>15495</v>
      </c>
      <c r="E151" s="63"/>
      <c r="F151" s="46" t="s">
        <v>23</v>
      </c>
      <c r="G151" s="50">
        <v>44784</v>
      </c>
      <c r="H151" s="43" t="s">
        <v>30</v>
      </c>
      <c r="I151" s="43" t="s">
        <v>43</v>
      </c>
      <c r="J151" s="63"/>
      <c r="K151" s="3" t="s">
        <v>20747</v>
      </c>
    </row>
    <row r="152" spans="1:11" ht="15" customHeight="1" x14ac:dyDescent="0.35">
      <c r="A152" s="48" t="s">
        <v>11237</v>
      </c>
      <c r="B152" s="47" t="s">
        <v>11238</v>
      </c>
      <c r="C152" s="48" t="s">
        <v>20748</v>
      </c>
      <c r="D152" s="44" t="s">
        <v>11240</v>
      </c>
      <c r="E152" s="63"/>
      <c r="F152" s="47" t="s">
        <v>23</v>
      </c>
      <c r="G152" s="49">
        <v>44773</v>
      </c>
      <c r="H152" s="44" t="s">
        <v>30</v>
      </c>
      <c r="I152" s="44" t="s">
        <v>17</v>
      </c>
      <c r="J152" s="63"/>
      <c r="K152" s="2" t="s">
        <v>2097</v>
      </c>
    </row>
    <row r="153" spans="1:11" ht="25.5" customHeight="1" x14ac:dyDescent="0.35">
      <c r="A153" s="45" t="s">
        <v>3760</v>
      </c>
      <c r="B153" s="46" t="s">
        <v>3761</v>
      </c>
      <c r="C153" s="45" t="s">
        <v>20749</v>
      </c>
      <c r="D153" s="43" t="s">
        <v>20750</v>
      </c>
      <c r="E153" s="63"/>
      <c r="F153" s="46" t="s">
        <v>23</v>
      </c>
      <c r="G153" s="50">
        <v>44755</v>
      </c>
      <c r="H153" s="43" t="s">
        <v>54</v>
      </c>
      <c r="I153" s="43" t="s">
        <v>17</v>
      </c>
      <c r="J153" s="63"/>
      <c r="K153" s="1" t="s">
        <v>2097</v>
      </c>
    </row>
    <row r="154" spans="1:11" ht="38.25" customHeight="1" x14ac:dyDescent="0.35">
      <c r="A154" s="48" t="s">
        <v>9411</v>
      </c>
      <c r="B154" s="47" t="s">
        <v>2784</v>
      </c>
      <c r="C154" s="48" t="s">
        <v>20751</v>
      </c>
      <c r="D154" s="44" t="s">
        <v>9413</v>
      </c>
      <c r="E154" s="63"/>
      <c r="F154" s="47" t="s">
        <v>23</v>
      </c>
      <c r="G154" s="49">
        <v>44784</v>
      </c>
      <c r="H154" s="44" t="s">
        <v>30</v>
      </c>
      <c r="I154" s="44" t="s">
        <v>43</v>
      </c>
      <c r="J154" s="63"/>
      <c r="K154" s="4" t="s">
        <v>20752</v>
      </c>
    </row>
    <row r="155" spans="1:11" ht="15" customHeight="1" x14ac:dyDescent="0.35">
      <c r="A155" s="45" t="s">
        <v>12457</v>
      </c>
      <c r="B155" s="46" t="s">
        <v>5937</v>
      </c>
      <c r="C155" s="45" t="s">
        <v>20753</v>
      </c>
      <c r="D155" s="43" t="s">
        <v>20754</v>
      </c>
      <c r="E155" s="63"/>
      <c r="F155" s="46" t="s">
        <v>23</v>
      </c>
      <c r="G155" s="50">
        <v>44782</v>
      </c>
      <c r="H155" s="43" t="s">
        <v>253</v>
      </c>
      <c r="I155" s="43" t="s">
        <v>17</v>
      </c>
      <c r="J155" s="63"/>
      <c r="K155" s="1" t="s">
        <v>2097</v>
      </c>
    </row>
    <row r="156" spans="1:11" ht="51" customHeight="1" x14ac:dyDescent="0.35">
      <c r="A156" s="65"/>
      <c r="B156" s="59"/>
      <c r="C156" s="45" t="s">
        <v>20755</v>
      </c>
      <c r="D156" s="43" t="s">
        <v>20756</v>
      </c>
      <c r="E156" s="63"/>
      <c r="F156" s="46" t="s">
        <v>23</v>
      </c>
      <c r="G156" s="50">
        <v>44407</v>
      </c>
      <c r="H156" s="43" t="s">
        <v>253</v>
      </c>
      <c r="I156" s="43" t="s">
        <v>43</v>
      </c>
      <c r="J156" s="63"/>
      <c r="K156" s="3" t="s">
        <v>20757</v>
      </c>
    </row>
    <row r="157" spans="1:11" ht="15" customHeight="1" x14ac:dyDescent="0.35">
      <c r="A157" s="66"/>
      <c r="B157" s="60"/>
      <c r="C157" s="45" t="s">
        <v>20758</v>
      </c>
      <c r="D157" s="43" t="s">
        <v>20759</v>
      </c>
      <c r="E157" s="63"/>
      <c r="F157" s="46" t="s">
        <v>23</v>
      </c>
      <c r="G157" s="50">
        <v>44782</v>
      </c>
      <c r="H157" s="43" t="s">
        <v>253</v>
      </c>
      <c r="I157" s="43" t="s">
        <v>17</v>
      </c>
      <c r="J157" s="63"/>
      <c r="K157" s="1" t="s">
        <v>2097</v>
      </c>
    </row>
    <row r="158" spans="1:11" ht="15" customHeight="1" x14ac:dyDescent="0.35">
      <c r="A158" s="48" t="s">
        <v>2235</v>
      </c>
      <c r="B158" s="47" t="s">
        <v>2236</v>
      </c>
      <c r="C158" s="48" t="s">
        <v>20760</v>
      </c>
      <c r="D158" s="44" t="s">
        <v>11267</v>
      </c>
      <c r="E158" s="63"/>
      <c r="F158" s="47" t="s">
        <v>23</v>
      </c>
      <c r="G158" s="49">
        <v>44797</v>
      </c>
      <c r="H158" s="44" t="s">
        <v>30</v>
      </c>
      <c r="I158" s="44" t="s">
        <v>17</v>
      </c>
      <c r="J158" s="63"/>
      <c r="K158" s="2" t="s">
        <v>2097</v>
      </c>
    </row>
    <row r="159" spans="1:11" ht="51" customHeight="1" x14ac:dyDescent="0.35">
      <c r="A159" s="45" t="s">
        <v>2240</v>
      </c>
      <c r="B159" s="46" t="s">
        <v>2236</v>
      </c>
      <c r="C159" s="45" t="s">
        <v>20761</v>
      </c>
      <c r="D159" s="43" t="s">
        <v>7495</v>
      </c>
      <c r="E159" s="63"/>
      <c r="F159" s="46" t="s">
        <v>23</v>
      </c>
      <c r="G159" s="50">
        <v>44797</v>
      </c>
      <c r="H159" s="43" t="s">
        <v>30</v>
      </c>
      <c r="I159" s="43" t="s">
        <v>24</v>
      </c>
      <c r="J159" s="63"/>
      <c r="K159" s="3" t="s">
        <v>20762</v>
      </c>
    </row>
    <row r="160" spans="1:11" ht="15" customHeight="1" x14ac:dyDescent="0.35">
      <c r="A160" s="48" t="s">
        <v>20763</v>
      </c>
      <c r="B160" s="47" t="s">
        <v>7182</v>
      </c>
      <c r="C160" s="48" t="s">
        <v>20764</v>
      </c>
      <c r="D160" s="44" t="s">
        <v>20765</v>
      </c>
      <c r="E160" s="63"/>
      <c r="F160" s="47" t="s">
        <v>15</v>
      </c>
      <c r="G160" s="49">
        <v>44789</v>
      </c>
      <c r="H160" s="44" t="s">
        <v>30</v>
      </c>
      <c r="I160" s="44" t="s">
        <v>91</v>
      </c>
      <c r="J160" s="63"/>
      <c r="K160" s="2" t="s">
        <v>2097</v>
      </c>
    </row>
    <row r="161" spans="1:11" ht="15" customHeight="1" x14ac:dyDescent="0.35">
      <c r="A161" s="45" t="s">
        <v>5054</v>
      </c>
      <c r="B161" s="46" t="s">
        <v>5055</v>
      </c>
      <c r="C161" s="45" t="s">
        <v>20766</v>
      </c>
      <c r="D161" s="43" t="s">
        <v>5057</v>
      </c>
      <c r="E161" s="63"/>
      <c r="F161" s="46" t="s">
        <v>23</v>
      </c>
      <c r="G161" s="50">
        <v>44796</v>
      </c>
      <c r="H161" s="43" t="s">
        <v>30</v>
      </c>
      <c r="I161" s="43" t="s">
        <v>17</v>
      </c>
      <c r="J161" s="63"/>
      <c r="K161" s="1" t="s">
        <v>2097</v>
      </c>
    </row>
    <row r="162" spans="1:11" ht="63.75" customHeight="1" x14ac:dyDescent="0.35">
      <c r="A162" s="48" t="s">
        <v>2243</v>
      </c>
      <c r="B162" s="47" t="s">
        <v>2244</v>
      </c>
      <c r="C162" s="48" t="s">
        <v>20767</v>
      </c>
      <c r="D162" s="44" t="s">
        <v>11270</v>
      </c>
      <c r="E162" s="63"/>
      <c r="F162" s="47" t="s">
        <v>23</v>
      </c>
      <c r="G162" s="49">
        <v>44790</v>
      </c>
      <c r="H162" s="44" t="s">
        <v>16</v>
      </c>
      <c r="I162" s="44" t="s">
        <v>43</v>
      </c>
      <c r="J162" s="63"/>
      <c r="K162" s="4" t="s">
        <v>20768</v>
      </c>
    </row>
    <row r="163" spans="1:11" ht="38.25" customHeight="1" x14ac:dyDescent="0.35">
      <c r="A163" s="45" t="s">
        <v>393</v>
      </c>
      <c r="B163" s="46" t="s">
        <v>394</v>
      </c>
      <c r="C163" s="45" t="s">
        <v>20769</v>
      </c>
      <c r="D163" s="43" t="s">
        <v>3093</v>
      </c>
      <c r="E163" s="63"/>
      <c r="F163" s="46" t="s">
        <v>23</v>
      </c>
      <c r="G163" s="50">
        <v>44755</v>
      </c>
      <c r="H163" s="43" t="s">
        <v>30</v>
      </c>
      <c r="I163" s="43" t="s">
        <v>43</v>
      </c>
      <c r="J163" s="63"/>
      <c r="K163" s="3" t="s">
        <v>20770</v>
      </c>
    </row>
    <row r="164" spans="1:11" ht="51" customHeight="1" x14ac:dyDescent="0.35">
      <c r="A164" s="66"/>
      <c r="B164" s="60"/>
      <c r="C164" s="45" t="s">
        <v>11272</v>
      </c>
      <c r="D164" s="43" t="s">
        <v>3093</v>
      </c>
      <c r="E164" s="63"/>
      <c r="F164" s="46" t="s">
        <v>23</v>
      </c>
      <c r="G164" s="50">
        <v>44795</v>
      </c>
      <c r="H164" s="43" t="s">
        <v>30</v>
      </c>
      <c r="I164" s="43" t="s">
        <v>24</v>
      </c>
      <c r="J164" s="63"/>
      <c r="K164" s="3" t="s">
        <v>20771</v>
      </c>
    </row>
    <row r="165" spans="1:11" ht="15" customHeight="1" x14ac:dyDescent="0.35">
      <c r="A165" s="48" t="s">
        <v>11281</v>
      </c>
      <c r="B165" s="47" t="s">
        <v>11282</v>
      </c>
      <c r="C165" s="48" t="s">
        <v>20772</v>
      </c>
      <c r="D165" s="44" t="s">
        <v>20773</v>
      </c>
      <c r="E165" s="63"/>
      <c r="F165" s="47" t="s">
        <v>23</v>
      </c>
      <c r="G165" s="49">
        <v>44788</v>
      </c>
      <c r="H165" s="44" t="s">
        <v>16</v>
      </c>
      <c r="I165" s="44" t="s">
        <v>17</v>
      </c>
      <c r="J165" s="63"/>
      <c r="K165" s="2" t="s">
        <v>2097</v>
      </c>
    </row>
    <row r="166" spans="1:11" ht="15" customHeight="1" x14ac:dyDescent="0.35">
      <c r="A166" s="45" t="s">
        <v>6221</v>
      </c>
      <c r="B166" s="46" t="s">
        <v>5212</v>
      </c>
      <c r="C166" s="45" t="s">
        <v>20774</v>
      </c>
      <c r="D166" s="43" t="s">
        <v>20775</v>
      </c>
      <c r="E166" s="63"/>
      <c r="F166" s="46" t="s">
        <v>23</v>
      </c>
      <c r="G166" s="50">
        <v>44790</v>
      </c>
      <c r="H166" s="43" t="s">
        <v>30</v>
      </c>
      <c r="I166" s="43" t="s">
        <v>91</v>
      </c>
      <c r="J166" s="63"/>
      <c r="K166" s="1" t="s">
        <v>2097</v>
      </c>
    </row>
    <row r="167" spans="1:11" ht="15" customHeight="1" x14ac:dyDescent="0.35">
      <c r="A167" s="66"/>
      <c r="B167" s="60"/>
      <c r="C167" s="45" t="s">
        <v>20776</v>
      </c>
      <c r="D167" s="43" t="s">
        <v>6223</v>
      </c>
      <c r="E167" s="63"/>
      <c r="F167" s="46" t="s">
        <v>23</v>
      </c>
      <c r="G167" s="50">
        <v>44747</v>
      </c>
      <c r="H167" s="43" t="s">
        <v>30</v>
      </c>
      <c r="I167" s="43" t="s">
        <v>91</v>
      </c>
      <c r="J167" s="63"/>
      <c r="K167" s="1" t="s">
        <v>2097</v>
      </c>
    </row>
    <row r="168" spans="1:11" ht="25.5" customHeight="1" x14ac:dyDescent="0.35">
      <c r="A168" s="48" t="s">
        <v>20777</v>
      </c>
      <c r="B168" s="47" t="s">
        <v>20778</v>
      </c>
      <c r="C168" s="48" t="s">
        <v>20779</v>
      </c>
      <c r="D168" s="44" t="s">
        <v>20780</v>
      </c>
      <c r="E168" s="63"/>
      <c r="F168" s="47" t="s">
        <v>23</v>
      </c>
      <c r="G168" s="49">
        <v>44784</v>
      </c>
      <c r="H168" s="44" t="s">
        <v>155</v>
      </c>
      <c r="I168" s="44" t="s">
        <v>17</v>
      </c>
      <c r="J168" s="63"/>
      <c r="K168" s="2" t="s">
        <v>2097</v>
      </c>
    </row>
    <row r="169" spans="1:11" ht="25.5" customHeight="1" x14ac:dyDescent="0.35">
      <c r="A169" s="45" t="s">
        <v>20781</v>
      </c>
      <c r="B169" s="46" t="s">
        <v>20782</v>
      </c>
      <c r="C169" s="45" t="s">
        <v>20783</v>
      </c>
      <c r="D169" s="43" t="s">
        <v>20784</v>
      </c>
      <c r="E169" s="63"/>
      <c r="F169" s="46" t="s">
        <v>23</v>
      </c>
      <c r="G169" s="50">
        <v>44784</v>
      </c>
      <c r="H169" s="43" t="s">
        <v>155</v>
      </c>
      <c r="I169" s="43" t="s">
        <v>17</v>
      </c>
      <c r="J169" s="63"/>
      <c r="K169" s="1" t="s">
        <v>2097</v>
      </c>
    </row>
    <row r="170" spans="1:11" ht="25.5" customHeight="1" x14ac:dyDescent="0.35">
      <c r="A170" s="48" t="s">
        <v>20785</v>
      </c>
      <c r="B170" s="47" t="s">
        <v>20786</v>
      </c>
      <c r="C170" s="48" t="s">
        <v>20787</v>
      </c>
      <c r="D170" s="44" t="s">
        <v>20788</v>
      </c>
      <c r="E170" s="63"/>
      <c r="F170" s="47" t="s">
        <v>23</v>
      </c>
      <c r="G170" s="49">
        <v>44784</v>
      </c>
      <c r="H170" s="44" t="s">
        <v>155</v>
      </c>
      <c r="I170" s="44" t="s">
        <v>17</v>
      </c>
      <c r="J170" s="63"/>
      <c r="K170" s="2" t="s">
        <v>2097</v>
      </c>
    </row>
    <row r="171" spans="1:11" ht="25.5" customHeight="1" x14ac:dyDescent="0.35">
      <c r="A171" s="45" t="s">
        <v>20789</v>
      </c>
      <c r="B171" s="46" t="s">
        <v>20790</v>
      </c>
      <c r="C171" s="45" t="s">
        <v>20791</v>
      </c>
      <c r="D171" s="43" t="s">
        <v>20792</v>
      </c>
      <c r="E171" s="63"/>
      <c r="F171" s="46" t="s">
        <v>23</v>
      </c>
      <c r="G171" s="50">
        <v>44784</v>
      </c>
      <c r="H171" s="43" t="s">
        <v>155</v>
      </c>
      <c r="I171" s="43" t="s">
        <v>17</v>
      </c>
      <c r="J171" s="63"/>
      <c r="K171" s="1" t="s">
        <v>2097</v>
      </c>
    </row>
    <row r="172" spans="1:11" ht="25.5" customHeight="1" x14ac:dyDescent="0.35">
      <c r="A172" s="48" t="s">
        <v>20793</v>
      </c>
      <c r="B172" s="47" t="s">
        <v>20794</v>
      </c>
      <c r="C172" s="48" t="s">
        <v>20795</v>
      </c>
      <c r="D172" s="44" t="s">
        <v>20796</v>
      </c>
      <c r="E172" s="63"/>
      <c r="F172" s="47" t="s">
        <v>23</v>
      </c>
      <c r="G172" s="49">
        <v>44784</v>
      </c>
      <c r="H172" s="44" t="s">
        <v>155</v>
      </c>
      <c r="I172" s="44" t="s">
        <v>17</v>
      </c>
      <c r="J172" s="63"/>
      <c r="K172" s="2" t="s">
        <v>2097</v>
      </c>
    </row>
    <row r="173" spans="1:11" ht="15" customHeight="1" x14ac:dyDescent="0.35">
      <c r="A173" s="45" t="s">
        <v>3104</v>
      </c>
      <c r="B173" s="46" t="s">
        <v>3105</v>
      </c>
      <c r="C173" s="45" t="s">
        <v>20797</v>
      </c>
      <c r="D173" s="43" t="s">
        <v>13735</v>
      </c>
      <c r="E173" s="54"/>
      <c r="F173" s="46" t="s">
        <v>15</v>
      </c>
      <c r="G173" s="50">
        <v>44771</v>
      </c>
      <c r="H173" s="43" t="s">
        <v>278</v>
      </c>
      <c r="I173" s="43" t="s">
        <v>17</v>
      </c>
      <c r="J173" s="63"/>
      <c r="K173" s="1" t="s">
        <v>2097</v>
      </c>
    </row>
    <row r="174" spans="1:11" x14ac:dyDescent="0.35">
      <c r="A174" s="65"/>
      <c r="B174" s="59"/>
      <c r="C174" s="65"/>
      <c r="D174" s="55"/>
      <c r="E174" s="56"/>
      <c r="F174" s="59"/>
      <c r="G174" s="61"/>
      <c r="H174" s="43" t="s">
        <v>278</v>
      </c>
      <c r="I174" s="43" t="s">
        <v>17</v>
      </c>
      <c r="J174" s="63"/>
      <c r="K174" s="1" t="s">
        <v>2097</v>
      </c>
    </row>
    <row r="175" spans="1:11" ht="51" customHeight="1" x14ac:dyDescent="0.35">
      <c r="A175" s="65"/>
      <c r="B175" s="59"/>
      <c r="C175" s="65"/>
      <c r="D175" s="55"/>
      <c r="E175" s="56"/>
      <c r="F175" s="59"/>
      <c r="G175" s="61"/>
      <c r="H175" s="43" t="s">
        <v>278</v>
      </c>
      <c r="I175" s="43" t="s">
        <v>43</v>
      </c>
      <c r="J175" s="63"/>
      <c r="K175" s="3" t="s">
        <v>20798</v>
      </c>
    </row>
    <row r="176" spans="1:11" x14ac:dyDescent="0.35">
      <c r="A176" s="66"/>
      <c r="B176" s="60"/>
      <c r="C176" s="66"/>
      <c r="D176" s="57"/>
      <c r="E176" s="58"/>
      <c r="F176" s="60"/>
      <c r="G176" s="62"/>
      <c r="H176" s="43" t="s">
        <v>278</v>
      </c>
      <c r="I176" s="43" t="s">
        <v>17</v>
      </c>
      <c r="J176" s="63"/>
      <c r="K176" s="1" t="s">
        <v>2097</v>
      </c>
    </row>
    <row r="177" spans="1:11" ht="25.5" customHeight="1" x14ac:dyDescent="0.35">
      <c r="A177" s="48" t="s">
        <v>20799</v>
      </c>
      <c r="B177" s="47" t="s">
        <v>20800</v>
      </c>
      <c r="C177" s="48" t="s">
        <v>20801</v>
      </c>
      <c r="D177" s="44" t="s">
        <v>20802</v>
      </c>
      <c r="E177" s="63"/>
      <c r="F177" s="47" t="s">
        <v>23</v>
      </c>
      <c r="G177" s="49">
        <v>44784</v>
      </c>
      <c r="H177" s="44" t="s">
        <v>155</v>
      </c>
      <c r="I177" s="44" t="s">
        <v>17</v>
      </c>
      <c r="J177" s="63"/>
      <c r="K177" s="2" t="s">
        <v>2097</v>
      </c>
    </row>
    <row r="178" spans="1:11" ht="25.5" customHeight="1" x14ac:dyDescent="0.35">
      <c r="A178" s="45" t="s">
        <v>20803</v>
      </c>
      <c r="B178" s="46" t="s">
        <v>20804</v>
      </c>
      <c r="C178" s="45" t="s">
        <v>20805</v>
      </c>
      <c r="D178" s="43" t="s">
        <v>20806</v>
      </c>
      <c r="E178" s="63"/>
      <c r="F178" s="46" t="s">
        <v>23</v>
      </c>
      <c r="G178" s="50">
        <v>44784</v>
      </c>
      <c r="H178" s="43" t="s">
        <v>155</v>
      </c>
      <c r="I178" s="43" t="s">
        <v>17</v>
      </c>
      <c r="J178" s="63"/>
      <c r="K178" s="1" t="s">
        <v>2097</v>
      </c>
    </row>
    <row r="179" spans="1:11" ht="15" customHeight="1" x14ac:dyDescent="0.35">
      <c r="A179" s="48" t="s">
        <v>20807</v>
      </c>
      <c r="B179" s="47" t="s">
        <v>2309</v>
      </c>
      <c r="C179" s="48" t="s">
        <v>20808</v>
      </c>
      <c r="D179" s="44" t="s">
        <v>20809</v>
      </c>
      <c r="E179" s="63"/>
      <c r="F179" s="47" t="s">
        <v>15</v>
      </c>
      <c r="G179" s="49">
        <v>44782</v>
      </c>
      <c r="H179" s="44" t="s">
        <v>278</v>
      </c>
      <c r="I179" s="44" t="s">
        <v>17</v>
      </c>
      <c r="J179" s="63"/>
      <c r="K179" s="2" t="s">
        <v>2097</v>
      </c>
    </row>
    <row r="180" spans="1:11" ht="25.5" customHeight="1" x14ac:dyDescent="0.35">
      <c r="A180" s="45" t="s">
        <v>20810</v>
      </c>
      <c r="B180" s="46" t="s">
        <v>20811</v>
      </c>
      <c r="C180" s="45" t="s">
        <v>20812</v>
      </c>
      <c r="D180" s="43" t="s">
        <v>20813</v>
      </c>
      <c r="E180" s="63"/>
      <c r="F180" s="46" t="s">
        <v>23</v>
      </c>
      <c r="G180" s="50">
        <v>44784</v>
      </c>
      <c r="H180" s="43" t="s">
        <v>155</v>
      </c>
      <c r="I180" s="43" t="s">
        <v>17</v>
      </c>
      <c r="J180" s="63"/>
      <c r="K180" s="1" t="s">
        <v>2097</v>
      </c>
    </row>
    <row r="181" spans="1:11" ht="25.5" customHeight="1" x14ac:dyDescent="0.35">
      <c r="A181" s="48" t="s">
        <v>20814</v>
      </c>
      <c r="B181" s="47" t="s">
        <v>20815</v>
      </c>
      <c r="C181" s="48" t="s">
        <v>20816</v>
      </c>
      <c r="D181" s="44" t="s">
        <v>20817</v>
      </c>
      <c r="E181" s="63"/>
      <c r="F181" s="47" t="s">
        <v>23</v>
      </c>
      <c r="G181" s="49">
        <v>44784</v>
      </c>
      <c r="H181" s="44" t="s">
        <v>155</v>
      </c>
      <c r="I181" s="44"/>
      <c r="J181" s="63"/>
      <c r="K181" s="2" t="s">
        <v>2097</v>
      </c>
    </row>
    <row r="182" spans="1:11" ht="15" customHeight="1" x14ac:dyDescent="0.35">
      <c r="A182" s="45" t="s">
        <v>20818</v>
      </c>
      <c r="B182" s="46" t="s">
        <v>20819</v>
      </c>
      <c r="C182" s="45" t="s">
        <v>20820</v>
      </c>
      <c r="D182" s="43" t="s">
        <v>20821</v>
      </c>
      <c r="E182" s="54"/>
      <c r="F182" s="46" t="s">
        <v>15</v>
      </c>
      <c r="G182" s="50">
        <v>44796</v>
      </c>
      <c r="H182" s="43" t="s">
        <v>411</v>
      </c>
      <c r="I182" s="43" t="s">
        <v>17</v>
      </c>
      <c r="J182" s="63"/>
      <c r="K182" s="1" t="s">
        <v>2097</v>
      </c>
    </row>
    <row r="183" spans="1:11" x14ac:dyDescent="0.35">
      <c r="A183" s="65"/>
      <c r="B183" s="59"/>
      <c r="C183" s="65"/>
      <c r="D183" s="55"/>
      <c r="E183" s="56"/>
      <c r="F183" s="59"/>
      <c r="G183" s="61"/>
      <c r="H183" s="43" t="s">
        <v>278</v>
      </c>
      <c r="I183" s="43" t="s">
        <v>17</v>
      </c>
      <c r="J183" s="63"/>
      <c r="K183" s="1" t="s">
        <v>2097</v>
      </c>
    </row>
    <row r="184" spans="1:11" x14ac:dyDescent="0.35">
      <c r="A184" s="65"/>
      <c r="B184" s="59"/>
      <c r="C184" s="65"/>
      <c r="D184" s="55"/>
      <c r="E184" s="56"/>
      <c r="F184" s="59"/>
      <c r="G184" s="61"/>
      <c r="H184" s="43" t="s">
        <v>278</v>
      </c>
      <c r="I184" s="43" t="s">
        <v>17</v>
      </c>
      <c r="J184" s="63"/>
      <c r="K184" s="1" t="s">
        <v>2097</v>
      </c>
    </row>
    <row r="185" spans="1:11" x14ac:dyDescent="0.35">
      <c r="A185" s="66"/>
      <c r="B185" s="60"/>
      <c r="C185" s="66"/>
      <c r="D185" s="57"/>
      <c r="E185" s="58"/>
      <c r="F185" s="60"/>
      <c r="G185" s="62"/>
      <c r="H185" s="43" t="s">
        <v>278</v>
      </c>
      <c r="I185" s="43" t="s">
        <v>17</v>
      </c>
      <c r="J185" s="63"/>
      <c r="K185" s="1" t="s">
        <v>2097</v>
      </c>
    </row>
    <row r="186" spans="1:11" ht="51" customHeight="1" x14ac:dyDescent="0.35">
      <c r="A186" s="48" t="s">
        <v>20822</v>
      </c>
      <c r="B186" s="47" t="s">
        <v>20823</v>
      </c>
      <c r="C186" s="48" t="s">
        <v>20824</v>
      </c>
      <c r="D186" s="44" t="s">
        <v>20825</v>
      </c>
      <c r="E186" s="63"/>
      <c r="F186" s="47" t="s">
        <v>15</v>
      </c>
      <c r="G186" s="49">
        <v>44771</v>
      </c>
      <c r="H186" s="44" t="s">
        <v>278</v>
      </c>
      <c r="I186" s="44" t="s">
        <v>43</v>
      </c>
      <c r="J186" s="63"/>
      <c r="K186" s="4" t="s">
        <v>20826</v>
      </c>
    </row>
    <row r="187" spans="1:11" ht="25.5" customHeight="1" x14ac:dyDescent="0.35">
      <c r="A187" s="45" t="s">
        <v>20827</v>
      </c>
      <c r="B187" s="46" t="s">
        <v>20828</v>
      </c>
      <c r="C187" s="45" t="s">
        <v>20829</v>
      </c>
      <c r="D187" s="43" t="s">
        <v>20830</v>
      </c>
      <c r="E187" s="63"/>
      <c r="F187" s="46" t="s">
        <v>23</v>
      </c>
      <c r="G187" s="50">
        <v>44784</v>
      </c>
      <c r="H187" s="43" t="s">
        <v>155</v>
      </c>
      <c r="I187" s="43" t="s">
        <v>17</v>
      </c>
      <c r="J187" s="63"/>
      <c r="K187" s="1" t="s">
        <v>2097</v>
      </c>
    </row>
    <row r="188" spans="1:11" ht="25.5" customHeight="1" x14ac:dyDescent="0.35">
      <c r="A188" s="48" t="s">
        <v>20831</v>
      </c>
      <c r="B188" s="47" t="s">
        <v>20832</v>
      </c>
      <c r="C188" s="48" t="s">
        <v>20833</v>
      </c>
      <c r="D188" s="44" t="s">
        <v>20834</v>
      </c>
      <c r="E188" s="63"/>
      <c r="F188" s="47" t="s">
        <v>23</v>
      </c>
      <c r="G188" s="49">
        <v>44784</v>
      </c>
      <c r="H188" s="44" t="s">
        <v>155</v>
      </c>
      <c r="I188" s="44" t="s">
        <v>17</v>
      </c>
      <c r="J188" s="63"/>
      <c r="K188" s="2" t="s">
        <v>2097</v>
      </c>
    </row>
    <row r="189" spans="1:11" ht="51" customHeight="1" x14ac:dyDescent="0.35">
      <c r="A189" s="45" t="s">
        <v>20835</v>
      </c>
      <c r="B189" s="46" t="s">
        <v>20836</v>
      </c>
      <c r="C189" s="45" t="s">
        <v>20837</v>
      </c>
      <c r="D189" s="43" t="s">
        <v>14295</v>
      </c>
      <c r="E189" s="63"/>
      <c r="F189" s="46" t="s">
        <v>15</v>
      </c>
      <c r="G189" s="50">
        <v>44771</v>
      </c>
      <c r="H189" s="43" t="s">
        <v>278</v>
      </c>
      <c r="I189" s="43" t="s">
        <v>43</v>
      </c>
      <c r="J189" s="63"/>
      <c r="K189" s="3" t="s">
        <v>20838</v>
      </c>
    </row>
    <row r="190" spans="1:11" ht="15" customHeight="1" x14ac:dyDescent="0.35">
      <c r="A190" s="48" t="s">
        <v>20839</v>
      </c>
      <c r="B190" s="47" t="s">
        <v>20840</v>
      </c>
      <c r="C190" s="48" t="s">
        <v>20841</v>
      </c>
      <c r="D190" s="44" t="s">
        <v>20842</v>
      </c>
      <c r="E190" s="54"/>
      <c r="F190" s="47" t="s">
        <v>15</v>
      </c>
      <c r="G190" s="49">
        <v>44771</v>
      </c>
      <c r="H190" s="44" t="s">
        <v>278</v>
      </c>
      <c r="I190" s="44" t="s">
        <v>17</v>
      </c>
      <c r="J190" s="63"/>
      <c r="K190" s="2" t="s">
        <v>2097</v>
      </c>
    </row>
    <row r="191" spans="1:11" x14ac:dyDescent="0.35">
      <c r="A191" s="67"/>
      <c r="B191" s="69"/>
      <c r="C191" s="67"/>
      <c r="D191" s="71"/>
      <c r="E191" s="56"/>
      <c r="F191" s="69"/>
      <c r="G191" s="73"/>
      <c r="H191" s="44" t="s">
        <v>278</v>
      </c>
      <c r="I191" s="44" t="s">
        <v>17</v>
      </c>
      <c r="J191" s="63"/>
      <c r="K191" s="2" t="s">
        <v>2097</v>
      </c>
    </row>
    <row r="192" spans="1:11" x14ac:dyDescent="0.35">
      <c r="A192" s="67"/>
      <c r="B192" s="69"/>
      <c r="C192" s="67"/>
      <c r="D192" s="71"/>
      <c r="E192" s="56"/>
      <c r="F192" s="69"/>
      <c r="G192" s="73"/>
      <c r="H192" s="44" t="s">
        <v>278</v>
      </c>
      <c r="I192" s="44" t="s">
        <v>17</v>
      </c>
      <c r="J192" s="63"/>
      <c r="K192" s="2" t="s">
        <v>2097</v>
      </c>
    </row>
    <row r="193" spans="1:11" x14ac:dyDescent="0.35">
      <c r="A193" s="67"/>
      <c r="B193" s="69"/>
      <c r="C193" s="67"/>
      <c r="D193" s="71"/>
      <c r="E193" s="56"/>
      <c r="F193" s="69"/>
      <c r="G193" s="73"/>
      <c r="H193" s="44" t="s">
        <v>278</v>
      </c>
      <c r="I193" s="44" t="s">
        <v>17</v>
      </c>
      <c r="J193" s="63"/>
      <c r="K193" s="2" t="s">
        <v>2097</v>
      </c>
    </row>
    <row r="194" spans="1:11" x14ac:dyDescent="0.35">
      <c r="A194" s="67"/>
      <c r="B194" s="69"/>
      <c r="C194" s="67"/>
      <c r="D194" s="71"/>
      <c r="E194" s="56"/>
      <c r="F194" s="69"/>
      <c r="G194" s="73"/>
      <c r="H194" s="44" t="s">
        <v>278</v>
      </c>
      <c r="I194" s="44" t="s">
        <v>17</v>
      </c>
      <c r="J194" s="63"/>
      <c r="K194" s="2" t="s">
        <v>2097</v>
      </c>
    </row>
    <row r="195" spans="1:11" x14ac:dyDescent="0.35">
      <c r="A195" s="68"/>
      <c r="B195" s="70"/>
      <c r="C195" s="68"/>
      <c r="D195" s="72"/>
      <c r="E195" s="58"/>
      <c r="F195" s="70"/>
      <c r="G195" s="74"/>
      <c r="H195" s="44" t="s">
        <v>278</v>
      </c>
      <c r="I195" s="44" t="s">
        <v>17</v>
      </c>
      <c r="J195" s="63"/>
      <c r="K195" s="2" t="s">
        <v>2097</v>
      </c>
    </row>
    <row r="196" spans="1:11" ht="15" customHeight="1" x14ac:dyDescent="0.35">
      <c r="A196" s="45" t="s">
        <v>430</v>
      </c>
      <c r="B196" s="46" t="s">
        <v>431</v>
      </c>
      <c r="C196" s="45" t="s">
        <v>11296</v>
      </c>
      <c r="D196" s="43" t="s">
        <v>433</v>
      </c>
      <c r="E196" s="63"/>
      <c r="F196" s="46" t="s">
        <v>23</v>
      </c>
      <c r="G196" s="50">
        <v>44791</v>
      </c>
      <c r="H196" s="43" t="s">
        <v>30</v>
      </c>
      <c r="I196" s="43" t="s">
        <v>17</v>
      </c>
      <c r="J196" s="63"/>
      <c r="K196" s="1" t="s">
        <v>2097</v>
      </c>
    </row>
    <row r="197" spans="1:11" ht="25.5" customHeight="1" x14ac:dyDescent="0.35">
      <c r="A197" s="48" t="s">
        <v>20843</v>
      </c>
      <c r="B197" s="47" t="s">
        <v>20844</v>
      </c>
      <c r="C197" s="48" t="s">
        <v>20845</v>
      </c>
      <c r="D197" s="44" t="s">
        <v>20846</v>
      </c>
      <c r="E197" s="63"/>
      <c r="F197" s="47" t="s">
        <v>23</v>
      </c>
      <c r="G197" s="49">
        <v>44784</v>
      </c>
      <c r="H197" s="44" t="s">
        <v>155</v>
      </c>
      <c r="I197" s="44" t="s">
        <v>17</v>
      </c>
      <c r="J197" s="63"/>
      <c r="K197" s="2" t="s">
        <v>2097</v>
      </c>
    </row>
    <row r="198" spans="1:11" ht="15" customHeight="1" x14ac:dyDescent="0.35">
      <c r="A198" s="45" t="s">
        <v>20847</v>
      </c>
      <c r="B198" s="46" t="s">
        <v>2309</v>
      </c>
      <c r="C198" s="45" t="s">
        <v>20848</v>
      </c>
      <c r="D198" s="43" t="s">
        <v>20849</v>
      </c>
      <c r="E198" s="63"/>
      <c r="F198" s="46" t="s">
        <v>23</v>
      </c>
      <c r="G198" s="50">
        <v>44784</v>
      </c>
      <c r="H198" s="43" t="s">
        <v>155</v>
      </c>
      <c r="I198" s="43" t="s">
        <v>17</v>
      </c>
      <c r="J198" s="63"/>
      <c r="K198" s="1" t="s">
        <v>2097</v>
      </c>
    </row>
    <row r="199" spans="1:11" ht="25.5" customHeight="1" x14ac:dyDescent="0.35">
      <c r="A199" s="48" t="s">
        <v>20850</v>
      </c>
      <c r="B199" s="47" t="s">
        <v>20851</v>
      </c>
      <c r="C199" s="48" t="s">
        <v>20852</v>
      </c>
      <c r="D199" s="44" t="s">
        <v>20853</v>
      </c>
      <c r="E199" s="63"/>
      <c r="F199" s="47" t="s">
        <v>23</v>
      </c>
      <c r="G199" s="49">
        <v>44784</v>
      </c>
      <c r="H199" s="44" t="s">
        <v>155</v>
      </c>
      <c r="I199" s="44" t="s">
        <v>17</v>
      </c>
      <c r="J199" s="63"/>
      <c r="K199" s="2" t="s">
        <v>2097</v>
      </c>
    </row>
    <row r="200" spans="1:11" ht="38.25" customHeight="1" x14ac:dyDescent="0.35">
      <c r="A200" s="45" t="s">
        <v>20854</v>
      </c>
      <c r="B200" s="46" t="s">
        <v>20855</v>
      </c>
      <c r="C200" s="45" t="s">
        <v>20856</v>
      </c>
      <c r="D200" s="43" t="s">
        <v>20857</v>
      </c>
      <c r="E200" s="63"/>
      <c r="F200" s="46" t="s">
        <v>15</v>
      </c>
      <c r="G200" s="50">
        <v>44796</v>
      </c>
      <c r="H200" s="43" t="s">
        <v>278</v>
      </c>
      <c r="I200" s="43" t="s">
        <v>43</v>
      </c>
      <c r="J200" s="63"/>
      <c r="K200" s="3" t="s">
        <v>20858</v>
      </c>
    </row>
    <row r="201" spans="1:11" ht="51" customHeight="1" x14ac:dyDescent="0.35">
      <c r="A201" s="48" t="s">
        <v>9462</v>
      </c>
      <c r="B201" s="47" t="s">
        <v>3798</v>
      </c>
      <c r="C201" s="48" t="s">
        <v>20859</v>
      </c>
      <c r="D201" s="44" t="s">
        <v>9464</v>
      </c>
      <c r="E201" s="63"/>
      <c r="F201" s="47" t="s">
        <v>23</v>
      </c>
      <c r="G201" s="49">
        <v>44781</v>
      </c>
      <c r="H201" s="44" t="s">
        <v>30</v>
      </c>
      <c r="I201" s="44" t="s">
        <v>43</v>
      </c>
      <c r="J201" s="63"/>
      <c r="K201" s="4" t="s">
        <v>20860</v>
      </c>
    </row>
    <row r="202" spans="1:11" ht="15" customHeight="1" x14ac:dyDescent="0.35">
      <c r="A202" s="45" t="s">
        <v>20861</v>
      </c>
      <c r="B202" s="46" t="s">
        <v>9476</v>
      </c>
      <c r="C202" s="45" t="s">
        <v>20862</v>
      </c>
      <c r="D202" s="43" t="s">
        <v>20863</v>
      </c>
      <c r="E202" s="63"/>
      <c r="F202" s="46" t="s">
        <v>15</v>
      </c>
      <c r="G202" s="50">
        <v>44775</v>
      </c>
      <c r="H202" s="43" t="s">
        <v>411</v>
      </c>
      <c r="I202" s="43" t="s">
        <v>17</v>
      </c>
      <c r="J202" s="63"/>
      <c r="K202" s="1" t="s">
        <v>2097</v>
      </c>
    </row>
    <row r="203" spans="1:11" ht="15" customHeight="1" x14ac:dyDescent="0.35">
      <c r="A203" s="48" t="s">
        <v>11312</v>
      </c>
      <c r="B203" s="47" t="s">
        <v>11313</v>
      </c>
      <c r="C203" s="48" t="s">
        <v>20864</v>
      </c>
      <c r="D203" s="44" t="s">
        <v>11315</v>
      </c>
      <c r="E203" s="54"/>
      <c r="F203" s="47" t="s">
        <v>15</v>
      </c>
      <c r="G203" s="49">
        <v>44778</v>
      </c>
      <c r="H203" s="44" t="s">
        <v>411</v>
      </c>
      <c r="I203" s="44" t="s">
        <v>17</v>
      </c>
      <c r="J203" s="63"/>
      <c r="K203" s="2" t="s">
        <v>2097</v>
      </c>
    </row>
    <row r="204" spans="1:11" x14ac:dyDescent="0.35">
      <c r="A204" s="67"/>
      <c r="B204" s="69"/>
      <c r="C204" s="67"/>
      <c r="D204" s="71"/>
      <c r="E204" s="56"/>
      <c r="F204" s="69"/>
      <c r="G204" s="73"/>
      <c r="H204" s="44" t="s">
        <v>54</v>
      </c>
      <c r="I204" s="44" t="s">
        <v>17</v>
      </c>
      <c r="J204" s="63"/>
      <c r="K204" s="2" t="s">
        <v>2097</v>
      </c>
    </row>
    <row r="205" spans="1:11" x14ac:dyDescent="0.35">
      <c r="A205" s="68"/>
      <c r="B205" s="70"/>
      <c r="C205" s="68"/>
      <c r="D205" s="72"/>
      <c r="E205" s="58"/>
      <c r="F205" s="70"/>
      <c r="G205" s="74"/>
      <c r="H205" s="44" t="s">
        <v>253</v>
      </c>
      <c r="I205" s="44" t="s">
        <v>17</v>
      </c>
      <c r="J205" s="63"/>
      <c r="K205" s="2" t="s">
        <v>2097</v>
      </c>
    </row>
    <row r="206" spans="1:11" ht="15" customHeight="1" x14ac:dyDescent="0.35">
      <c r="A206" s="45" t="s">
        <v>11322</v>
      </c>
      <c r="B206" s="46" t="s">
        <v>11323</v>
      </c>
      <c r="C206" s="45" t="s">
        <v>20865</v>
      </c>
      <c r="D206" s="43" t="s">
        <v>11325</v>
      </c>
      <c r="E206" s="54"/>
      <c r="F206" s="46" t="s">
        <v>15</v>
      </c>
      <c r="G206" s="50">
        <v>44775</v>
      </c>
      <c r="H206" s="43" t="s">
        <v>411</v>
      </c>
      <c r="I206" s="43" t="s">
        <v>17</v>
      </c>
      <c r="J206" s="63"/>
      <c r="K206" s="1" t="s">
        <v>2097</v>
      </c>
    </row>
    <row r="207" spans="1:11" x14ac:dyDescent="0.35">
      <c r="A207" s="65"/>
      <c r="B207" s="59"/>
      <c r="C207" s="65"/>
      <c r="D207" s="55"/>
      <c r="E207" s="56"/>
      <c r="F207" s="59"/>
      <c r="G207" s="61"/>
      <c r="H207" s="43" t="s">
        <v>54</v>
      </c>
      <c r="I207" s="43" t="s">
        <v>17</v>
      </c>
      <c r="J207" s="63"/>
      <c r="K207" s="1" t="s">
        <v>2097</v>
      </c>
    </row>
    <row r="208" spans="1:11" x14ac:dyDescent="0.35">
      <c r="A208" s="66"/>
      <c r="B208" s="60"/>
      <c r="C208" s="66"/>
      <c r="D208" s="57"/>
      <c r="E208" s="58"/>
      <c r="F208" s="60"/>
      <c r="G208" s="62"/>
      <c r="H208" s="43" t="s">
        <v>253</v>
      </c>
      <c r="I208" s="43" t="s">
        <v>17</v>
      </c>
      <c r="J208" s="63"/>
      <c r="K208" s="1" t="s">
        <v>2097</v>
      </c>
    </row>
    <row r="209" spans="1:11" ht="15" customHeight="1" x14ac:dyDescent="0.35">
      <c r="A209" s="48" t="s">
        <v>9475</v>
      </c>
      <c r="B209" s="47" t="s">
        <v>11323</v>
      </c>
      <c r="C209" s="48" t="s">
        <v>20866</v>
      </c>
      <c r="D209" s="44" t="s">
        <v>9478</v>
      </c>
      <c r="E209" s="63"/>
      <c r="F209" s="47" t="s">
        <v>15</v>
      </c>
      <c r="G209" s="49">
        <v>44775</v>
      </c>
      <c r="H209" s="44" t="s">
        <v>411</v>
      </c>
      <c r="I209" s="44" t="s">
        <v>17</v>
      </c>
      <c r="J209" s="63"/>
      <c r="K209" s="2" t="s">
        <v>2097</v>
      </c>
    </row>
    <row r="210" spans="1:11" ht="15" customHeight="1" x14ac:dyDescent="0.35">
      <c r="A210" s="45" t="s">
        <v>7669</v>
      </c>
      <c r="B210" s="46" t="s">
        <v>2236</v>
      </c>
      <c r="C210" s="45" t="s">
        <v>20867</v>
      </c>
      <c r="D210" s="43" t="s">
        <v>11327</v>
      </c>
      <c r="E210" s="54"/>
      <c r="F210" s="46" t="s">
        <v>15</v>
      </c>
      <c r="G210" s="50">
        <v>44775</v>
      </c>
      <c r="H210" s="43" t="s">
        <v>411</v>
      </c>
      <c r="I210" s="43" t="s">
        <v>17</v>
      </c>
      <c r="J210" s="63"/>
      <c r="K210" s="1" t="s">
        <v>2097</v>
      </c>
    </row>
    <row r="211" spans="1:11" x14ac:dyDescent="0.35">
      <c r="A211" s="65"/>
      <c r="B211" s="59"/>
      <c r="C211" s="65"/>
      <c r="D211" s="55"/>
      <c r="E211" s="56"/>
      <c r="F211" s="59"/>
      <c r="G211" s="61"/>
      <c r="H211" s="43" t="s">
        <v>16</v>
      </c>
      <c r="I211" s="43" t="s">
        <v>17</v>
      </c>
      <c r="J211" s="63"/>
      <c r="K211" s="1" t="s">
        <v>2097</v>
      </c>
    </row>
    <row r="212" spans="1:11" x14ac:dyDescent="0.35">
      <c r="A212" s="66"/>
      <c r="B212" s="60"/>
      <c r="C212" s="66"/>
      <c r="D212" s="57"/>
      <c r="E212" s="58"/>
      <c r="F212" s="60"/>
      <c r="G212" s="62"/>
      <c r="H212" s="43" t="s">
        <v>16</v>
      </c>
      <c r="I212" s="43" t="s">
        <v>17</v>
      </c>
      <c r="J212" s="63"/>
      <c r="K212" s="1" t="s">
        <v>2097</v>
      </c>
    </row>
    <row r="213" spans="1:11" ht="15" customHeight="1" x14ac:dyDescent="0.35">
      <c r="A213" s="48" t="s">
        <v>11335</v>
      </c>
      <c r="B213" s="47" t="s">
        <v>11336</v>
      </c>
      <c r="C213" s="48" t="s">
        <v>20868</v>
      </c>
      <c r="D213" s="44" t="s">
        <v>11338</v>
      </c>
      <c r="E213" s="63"/>
      <c r="F213" s="47" t="s">
        <v>23</v>
      </c>
      <c r="G213" s="49">
        <v>44775</v>
      </c>
      <c r="H213" s="44" t="s">
        <v>30</v>
      </c>
      <c r="I213" s="44" t="s">
        <v>17</v>
      </c>
      <c r="J213" s="63"/>
      <c r="K213" s="2" t="s">
        <v>2097</v>
      </c>
    </row>
    <row r="214" spans="1:11" ht="15" customHeight="1" x14ac:dyDescent="0.35">
      <c r="A214" s="45" t="s">
        <v>453</v>
      </c>
      <c r="B214" s="46" t="s">
        <v>273</v>
      </c>
      <c r="C214" s="45" t="s">
        <v>20869</v>
      </c>
      <c r="D214" s="43" t="s">
        <v>455</v>
      </c>
      <c r="E214" s="63"/>
      <c r="F214" s="46" t="s">
        <v>23</v>
      </c>
      <c r="G214" s="50">
        <v>44788</v>
      </c>
      <c r="H214" s="43" t="s">
        <v>54</v>
      </c>
      <c r="I214" s="43" t="s">
        <v>17</v>
      </c>
      <c r="J214" s="63"/>
      <c r="K214" s="1" t="s">
        <v>2097</v>
      </c>
    </row>
    <row r="215" spans="1:11" ht="15" customHeight="1" x14ac:dyDescent="0.35">
      <c r="A215" s="48" t="s">
        <v>7677</v>
      </c>
      <c r="B215" s="47" t="s">
        <v>1048</v>
      </c>
      <c r="C215" s="48" t="s">
        <v>20870</v>
      </c>
      <c r="D215" s="44" t="s">
        <v>1050</v>
      </c>
      <c r="E215" s="63"/>
      <c r="F215" s="47" t="s">
        <v>23</v>
      </c>
      <c r="G215" s="49">
        <v>44784</v>
      </c>
      <c r="H215" s="44" t="s">
        <v>30</v>
      </c>
      <c r="I215" s="44" t="s">
        <v>91</v>
      </c>
      <c r="J215" s="63"/>
      <c r="K215" s="2" t="s">
        <v>2097</v>
      </c>
    </row>
    <row r="216" spans="1:11" ht="15" customHeight="1" x14ac:dyDescent="0.35">
      <c r="A216" s="45" t="s">
        <v>456</v>
      </c>
      <c r="B216" s="46" t="s">
        <v>457</v>
      </c>
      <c r="C216" s="45" t="s">
        <v>20871</v>
      </c>
      <c r="D216" s="43" t="s">
        <v>459</v>
      </c>
      <c r="E216" s="63"/>
      <c r="F216" s="46" t="s">
        <v>23</v>
      </c>
      <c r="G216" s="50">
        <v>44777</v>
      </c>
      <c r="H216" s="43" t="s">
        <v>30</v>
      </c>
      <c r="I216" s="43" t="s">
        <v>17</v>
      </c>
      <c r="J216" s="63"/>
      <c r="K216" s="1" t="s">
        <v>2097</v>
      </c>
    </row>
    <row r="217" spans="1:11" ht="51" customHeight="1" x14ac:dyDescent="0.35">
      <c r="A217" s="48" t="s">
        <v>460</v>
      </c>
      <c r="B217" s="47" t="s">
        <v>461</v>
      </c>
      <c r="C217" s="48" t="s">
        <v>20872</v>
      </c>
      <c r="D217" s="44" t="s">
        <v>463</v>
      </c>
      <c r="E217" s="63"/>
      <c r="F217" s="47" t="s">
        <v>23</v>
      </c>
      <c r="G217" s="49">
        <v>44791</v>
      </c>
      <c r="H217" s="44" t="s">
        <v>30</v>
      </c>
      <c r="I217" s="44" t="s">
        <v>24</v>
      </c>
      <c r="J217" s="63"/>
      <c r="K217" s="4" t="s">
        <v>20873</v>
      </c>
    </row>
    <row r="218" spans="1:11" ht="25.5" customHeight="1" x14ac:dyDescent="0.35">
      <c r="A218" s="45" t="s">
        <v>20874</v>
      </c>
      <c r="B218" s="46" t="s">
        <v>20875</v>
      </c>
      <c r="C218" s="45" t="s">
        <v>20876</v>
      </c>
      <c r="D218" s="43" t="s">
        <v>20877</v>
      </c>
      <c r="E218" s="63"/>
      <c r="F218" s="46" t="s">
        <v>23</v>
      </c>
      <c r="G218" s="50">
        <v>44790</v>
      </c>
      <c r="H218" s="43" t="s">
        <v>30</v>
      </c>
      <c r="I218" s="43" t="s">
        <v>17</v>
      </c>
      <c r="J218" s="63"/>
      <c r="K218" s="1" t="s">
        <v>2097</v>
      </c>
    </row>
    <row r="219" spans="1:11" ht="38.25" customHeight="1" x14ac:dyDescent="0.35">
      <c r="A219" s="48" t="s">
        <v>464</v>
      </c>
      <c r="B219" s="47" t="s">
        <v>465</v>
      </c>
      <c r="C219" s="48" t="s">
        <v>20878</v>
      </c>
      <c r="D219" s="44" t="s">
        <v>467</v>
      </c>
      <c r="E219" s="63"/>
      <c r="F219" s="47" t="s">
        <v>23</v>
      </c>
      <c r="G219" s="49">
        <v>44796</v>
      </c>
      <c r="H219" s="44" t="s">
        <v>30</v>
      </c>
      <c r="I219" s="44" t="s">
        <v>43</v>
      </c>
      <c r="J219" s="63"/>
      <c r="K219" s="4" t="s">
        <v>20879</v>
      </c>
    </row>
    <row r="220" spans="1:11" ht="63.75" customHeight="1" x14ac:dyDescent="0.35">
      <c r="A220" s="45" t="s">
        <v>468</v>
      </c>
      <c r="B220" s="46" t="s">
        <v>469</v>
      </c>
      <c r="C220" s="45" t="s">
        <v>20880</v>
      </c>
      <c r="D220" s="43" t="s">
        <v>471</v>
      </c>
      <c r="E220" s="63"/>
      <c r="F220" s="46" t="s">
        <v>23</v>
      </c>
      <c r="G220" s="50">
        <v>44755</v>
      </c>
      <c r="H220" s="43" t="s">
        <v>54</v>
      </c>
      <c r="I220" s="43" t="s">
        <v>24</v>
      </c>
      <c r="J220" s="63"/>
      <c r="K220" s="3" t="s">
        <v>20881</v>
      </c>
    </row>
    <row r="221" spans="1:11" ht="63.75" customHeight="1" x14ac:dyDescent="0.35">
      <c r="A221" s="66"/>
      <c r="B221" s="60"/>
      <c r="C221" s="45" t="s">
        <v>20882</v>
      </c>
      <c r="D221" s="43" t="s">
        <v>471</v>
      </c>
      <c r="E221" s="63"/>
      <c r="F221" s="46" t="s">
        <v>23</v>
      </c>
      <c r="G221" s="50">
        <v>44785</v>
      </c>
      <c r="H221" s="43" t="s">
        <v>54</v>
      </c>
      <c r="I221" s="43" t="s">
        <v>24</v>
      </c>
      <c r="J221" s="63"/>
      <c r="K221" s="3" t="s">
        <v>18009</v>
      </c>
    </row>
    <row r="222" spans="1:11" ht="63.75" customHeight="1" x14ac:dyDescent="0.35">
      <c r="A222" s="48" t="s">
        <v>473</v>
      </c>
      <c r="B222" s="47" t="s">
        <v>474</v>
      </c>
      <c r="C222" s="48" t="s">
        <v>20883</v>
      </c>
      <c r="D222" s="44" t="s">
        <v>476</v>
      </c>
      <c r="E222" s="63"/>
      <c r="F222" s="47" t="s">
        <v>23</v>
      </c>
      <c r="G222" s="49">
        <v>44755</v>
      </c>
      <c r="H222" s="44" t="s">
        <v>16</v>
      </c>
      <c r="I222" s="44" t="s">
        <v>24</v>
      </c>
      <c r="J222" s="63"/>
      <c r="K222" s="4" t="s">
        <v>18009</v>
      </c>
    </row>
    <row r="223" spans="1:11" ht="51" customHeight="1" x14ac:dyDescent="0.35">
      <c r="A223" s="68"/>
      <c r="B223" s="70"/>
      <c r="C223" s="48" t="s">
        <v>20884</v>
      </c>
      <c r="D223" s="44" t="s">
        <v>18445</v>
      </c>
      <c r="E223" s="63"/>
      <c r="F223" s="47" t="s">
        <v>23</v>
      </c>
      <c r="G223" s="49">
        <v>44785</v>
      </c>
      <c r="H223" s="44" t="s">
        <v>16</v>
      </c>
      <c r="I223" s="44" t="s">
        <v>24</v>
      </c>
      <c r="J223" s="63"/>
      <c r="K223" s="4" t="s">
        <v>20885</v>
      </c>
    </row>
    <row r="224" spans="1:11" ht="15" customHeight="1" x14ac:dyDescent="0.35">
      <c r="A224" s="45" t="s">
        <v>11369</v>
      </c>
      <c r="B224" s="46" t="s">
        <v>11370</v>
      </c>
      <c r="C224" s="45" t="s">
        <v>20886</v>
      </c>
      <c r="D224" s="43" t="s">
        <v>11372</v>
      </c>
      <c r="E224" s="63"/>
      <c r="F224" s="46" t="s">
        <v>23</v>
      </c>
      <c r="G224" s="50">
        <v>44774</v>
      </c>
      <c r="H224" s="43" t="s">
        <v>30</v>
      </c>
      <c r="I224" s="43" t="s">
        <v>17</v>
      </c>
      <c r="J224" s="63"/>
      <c r="K224" s="1" t="s">
        <v>2097</v>
      </c>
    </row>
    <row r="225" spans="1:11" ht="15" customHeight="1" x14ac:dyDescent="0.35">
      <c r="A225" s="48" t="s">
        <v>20887</v>
      </c>
      <c r="B225" s="47" t="s">
        <v>9493</v>
      </c>
      <c r="C225" s="48" t="s">
        <v>20888</v>
      </c>
      <c r="D225" s="44" t="s">
        <v>20889</v>
      </c>
      <c r="E225" s="63"/>
      <c r="F225" s="47" t="s">
        <v>23</v>
      </c>
      <c r="G225" s="49">
        <v>44782</v>
      </c>
      <c r="H225" s="44" t="s">
        <v>253</v>
      </c>
      <c r="I225" s="44" t="s">
        <v>17</v>
      </c>
      <c r="J225" s="63"/>
      <c r="K225" s="2" t="s">
        <v>2097</v>
      </c>
    </row>
    <row r="226" spans="1:11" ht="25.5" customHeight="1" x14ac:dyDescent="0.35">
      <c r="A226" s="45" t="s">
        <v>3149</v>
      </c>
      <c r="B226" s="46" t="s">
        <v>3150</v>
      </c>
      <c r="C226" s="45" t="s">
        <v>20890</v>
      </c>
      <c r="D226" s="43" t="s">
        <v>3154</v>
      </c>
      <c r="E226" s="63"/>
      <c r="F226" s="46" t="s">
        <v>23</v>
      </c>
      <c r="G226" s="50">
        <v>44785</v>
      </c>
      <c r="H226" s="43" t="s">
        <v>54</v>
      </c>
      <c r="I226" s="43" t="s">
        <v>17</v>
      </c>
      <c r="J226" s="63"/>
      <c r="K226" s="1" t="s">
        <v>2097</v>
      </c>
    </row>
    <row r="227" spans="1:11" ht="15" customHeight="1" x14ac:dyDescent="0.35">
      <c r="A227" s="48" t="s">
        <v>11373</v>
      </c>
      <c r="B227" s="47" t="s">
        <v>11374</v>
      </c>
      <c r="C227" s="48" t="s">
        <v>20891</v>
      </c>
      <c r="D227" s="44" t="s">
        <v>11376</v>
      </c>
      <c r="E227" s="63"/>
      <c r="F227" s="47" t="s">
        <v>23</v>
      </c>
      <c r="G227" s="49">
        <v>44784</v>
      </c>
      <c r="H227" s="44" t="s">
        <v>30</v>
      </c>
      <c r="I227" s="44" t="s">
        <v>17</v>
      </c>
      <c r="J227" s="63"/>
      <c r="K227" s="2" t="s">
        <v>2097</v>
      </c>
    </row>
    <row r="228" spans="1:11" ht="51" customHeight="1" x14ac:dyDescent="0.35">
      <c r="A228" s="45" t="s">
        <v>2313</v>
      </c>
      <c r="B228" s="46" t="s">
        <v>2314</v>
      </c>
      <c r="C228" s="45" t="s">
        <v>20892</v>
      </c>
      <c r="D228" s="43" t="s">
        <v>2316</v>
      </c>
      <c r="E228" s="63"/>
      <c r="F228" s="46" t="s">
        <v>23</v>
      </c>
      <c r="G228" s="50">
        <v>44781</v>
      </c>
      <c r="H228" s="43" t="s">
        <v>30</v>
      </c>
      <c r="I228" s="43" t="s">
        <v>43</v>
      </c>
      <c r="J228" s="63"/>
      <c r="K228" s="3" t="s">
        <v>20708</v>
      </c>
    </row>
    <row r="229" spans="1:11" ht="15" customHeight="1" x14ac:dyDescent="0.35">
      <c r="A229" s="48" t="s">
        <v>16559</v>
      </c>
      <c r="B229" s="47" t="s">
        <v>16560</v>
      </c>
      <c r="C229" s="48" t="s">
        <v>16561</v>
      </c>
      <c r="D229" s="44" t="s">
        <v>16562</v>
      </c>
      <c r="E229" s="63"/>
      <c r="F229" s="47" t="s">
        <v>15</v>
      </c>
      <c r="G229" s="49">
        <v>44797</v>
      </c>
      <c r="H229" s="44" t="s">
        <v>16</v>
      </c>
      <c r="I229" s="44"/>
      <c r="J229" s="63"/>
      <c r="K229" s="2" t="s">
        <v>2097</v>
      </c>
    </row>
    <row r="230" spans="1:11" ht="15" customHeight="1" x14ac:dyDescent="0.35">
      <c r="A230" s="45" t="s">
        <v>508</v>
      </c>
      <c r="B230" s="46" t="s">
        <v>509</v>
      </c>
      <c r="C230" s="45" t="s">
        <v>20893</v>
      </c>
      <c r="D230" s="43" t="s">
        <v>511</v>
      </c>
      <c r="E230" s="54"/>
      <c r="F230" s="46" t="s">
        <v>23</v>
      </c>
      <c r="G230" s="50">
        <v>44694</v>
      </c>
      <c r="H230" s="43" t="s">
        <v>30</v>
      </c>
      <c r="I230" s="43" t="s">
        <v>91</v>
      </c>
      <c r="J230" s="63"/>
      <c r="K230" s="1" t="s">
        <v>2097</v>
      </c>
    </row>
    <row r="231" spans="1:11" ht="15" customHeight="1" x14ac:dyDescent="0.35">
      <c r="A231" s="65"/>
      <c r="B231" s="59"/>
      <c r="C231" s="65"/>
      <c r="D231" s="55"/>
      <c r="E231" s="56"/>
      <c r="F231" s="59"/>
      <c r="G231" s="50">
        <v>44725</v>
      </c>
      <c r="H231" s="43" t="s">
        <v>30</v>
      </c>
      <c r="I231" s="43" t="s">
        <v>91</v>
      </c>
      <c r="J231" s="63"/>
      <c r="K231" s="1" t="s">
        <v>2097</v>
      </c>
    </row>
    <row r="232" spans="1:11" ht="15" customHeight="1" x14ac:dyDescent="0.35">
      <c r="A232" s="65"/>
      <c r="B232" s="59"/>
      <c r="C232" s="66"/>
      <c r="D232" s="57"/>
      <c r="E232" s="58"/>
      <c r="F232" s="60"/>
      <c r="G232" s="50">
        <v>44755</v>
      </c>
      <c r="H232" s="43" t="s">
        <v>30</v>
      </c>
      <c r="I232" s="43" t="s">
        <v>91</v>
      </c>
      <c r="J232" s="63"/>
      <c r="K232" s="1" t="s">
        <v>2097</v>
      </c>
    </row>
    <row r="233" spans="1:11" ht="51" customHeight="1" x14ac:dyDescent="0.35">
      <c r="A233" s="66"/>
      <c r="B233" s="60"/>
      <c r="C233" s="45" t="s">
        <v>11397</v>
      </c>
      <c r="D233" s="43" t="s">
        <v>511</v>
      </c>
      <c r="E233" s="63"/>
      <c r="F233" s="46" t="s">
        <v>23</v>
      </c>
      <c r="G233" s="50">
        <v>44795</v>
      </c>
      <c r="H233" s="43" t="s">
        <v>30</v>
      </c>
      <c r="I233" s="43" t="s">
        <v>43</v>
      </c>
      <c r="J233" s="63"/>
      <c r="K233" s="3" t="s">
        <v>20894</v>
      </c>
    </row>
    <row r="234" spans="1:11" ht="15" customHeight="1" x14ac:dyDescent="0.35">
      <c r="A234" s="48" t="s">
        <v>525</v>
      </c>
      <c r="B234" s="47" t="s">
        <v>526</v>
      </c>
      <c r="C234" s="48" t="s">
        <v>20895</v>
      </c>
      <c r="D234" s="44" t="s">
        <v>528</v>
      </c>
      <c r="E234" s="63"/>
      <c r="F234" s="47" t="s">
        <v>23</v>
      </c>
      <c r="G234" s="49">
        <v>44790</v>
      </c>
      <c r="H234" s="44" t="s">
        <v>30</v>
      </c>
      <c r="I234" s="44" t="s">
        <v>17</v>
      </c>
      <c r="J234" s="63"/>
      <c r="K234" s="2" t="s">
        <v>2097</v>
      </c>
    </row>
    <row r="235" spans="1:11" ht="15" customHeight="1" x14ac:dyDescent="0.35">
      <c r="A235" s="45" t="s">
        <v>529</v>
      </c>
      <c r="B235" s="46" t="s">
        <v>530</v>
      </c>
      <c r="C235" s="45" t="s">
        <v>20896</v>
      </c>
      <c r="D235" s="43" t="s">
        <v>532</v>
      </c>
      <c r="E235" s="63"/>
      <c r="F235" s="46" t="s">
        <v>23</v>
      </c>
      <c r="G235" s="50">
        <v>44756</v>
      </c>
      <c r="H235" s="43" t="s">
        <v>30</v>
      </c>
      <c r="I235" s="43" t="s">
        <v>17</v>
      </c>
      <c r="J235" s="63"/>
      <c r="K235" s="1" t="s">
        <v>2097</v>
      </c>
    </row>
    <row r="236" spans="1:11" ht="15" customHeight="1" x14ac:dyDescent="0.35">
      <c r="A236" s="66"/>
      <c r="B236" s="60"/>
      <c r="C236" s="45" t="s">
        <v>9528</v>
      </c>
      <c r="D236" s="43" t="s">
        <v>532</v>
      </c>
      <c r="E236" s="63"/>
      <c r="F236" s="46" t="s">
        <v>23</v>
      </c>
      <c r="G236" s="50">
        <v>44789</v>
      </c>
      <c r="H236" s="43" t="s">
        <v>30</v>
      </c>
      <c r="I236" s="43" t="s">
        <v>17</v>
      </c>
      <c r="J236" s="63"/>
      <c r="K236" s="1" t="s">
        <v>2097</v>
      </c>
    </row>
    <row r="237" spans="1:11" ht="63.75" customHeight="1" x14ac:dyDescent="0.35">
      <c r="A237" s="48" t="s">
        <v>533</v>
      </c>
      <c r="B237" s="47" t="s">
        <v>534</v>
      </c>
      <c r="C237" s="48" t="s">
        <v>20897</v>
      </c>
      <c r="D237" s="44" t="s">
        <v>19349</v>
      </c>
      <c r="E237" s="63"/>
      <c r="F237" s="47" t="s">
        <v>23</v>
      </c>
      <c r="G237" s="49">
        <v>44785</v>
      </c>
      <c r="H237" s="44" t="s">
        <v>16</v>
      </c>
      <c r="I237" s="44" t="s">
        <v>24</v>
      </c>
      <c r="J237" s="63"/>
      <c r="K237" s="4" t="s">
        <v>18009</v>
      </c>
    </row>
    <row r="238" spans="1:11" ht="15" customHeight="1" x14ac:dyDescent="0.35">
      <c r="A238" s="45" t="s">
        <v>540</v>
      </c>
      <c r="B238" s="46" t="s">
        <v>541</v>
      </c>
      <c r="C238" s="45" t="s">
        <v>20898</v>
      </c>
      <c r="D238" s="43" t="s">
        <v>2329</v>
      </c>
      <c r="E238" s="54"/>
      <c r="F238" s="46" t="s">
        <v>15</v>
      </c>
      <c r="G238" s="50">
        <v>44798</v>
      </c>
      <c r="H238" s="43" t="s">
        <v>155</v>
      </c>
      <c r="I238" s="43" t="s">
        <v>17</v>
      </c>
      <c r="J238" s="63"/>
      <c r="K238" s="1" t="s">
        <v>2097</v>
      </c>
    </row>
    <row r="239" spans="1:11" x14ac:dyDescent="0.35">
      <c r="A239" s="65"/>
      <c r="B239" s="59"/>
      <c r="C239" s="65"/>
      <c r="D239" s="55"/>
      <c r="E239" s="56"/>
      <c r="F239" s="59"/>
      <c r="G239" s="61"/>
      <c r="H239" s="43" t="s">
        <v>54</v>
      </c>
      <c r="I239" s="43"/>
      <c r="J239" s="63"/>
      <c r="K239" s="1" t="s">
        <v>2097</v>
      </c>
    </row>
    <row r="240" spans="1:11" x14ac:dyDescent="0.35">
      <c r="A240" s="65"/>
      <c r="B240" s="59"/>
      <c r="C240" s="65"/>
      <c r="D240" s="55"/>
      <c r="E240" s="56"/>
      <c r="F240" s="59"/>
      <c r="G240" s="61"/>
      <c r="H240" s="43" t="s">
        <v>278</v>
      </c>
      <c r="I240" s="43"/>
      <c r="J240" s="63"/>
      <c r="K240" s="1" t="s">
        <v>2097</v>
      </c>
    </row>
    <row r="241" spans="1:11" x14ac:dyDescent="0.35">
      <c r="A241" s="65"/>
      <c r="B241" s="59"/>
      <c r="C241" s="66"/>
      <c r="D241" s="57"/>
      <c r="E241" s="58"/>
      <c r="F241" s="60"/>
      <c r="G241" s="62"/>
      <c r="H241" s="43" t="s">
        <v>171</v>
      </c>
      <c r="I241" s="43" t="s">
        <v>17</v>
      </c>
      <c r="J241" s="63"/>
      <c r="K241" s="1" t="s">
        <v>2097</v>
      </c>
    </row>
    <row r="242" spans="1:11" ht="15" customHeight="1" x14ac:dyDescent="0.35">
      <c r="A242" s="66"/>
      <c r="B242" s="60"/>
      <c r="C242" s="45" t="s">
        <v>20899</v>
      </c>
      <c r="D242" s="43" t="s">
        <v>543</v>
      </c>
      <c r="E242" s="63"/>
      <c r="F242" s="46" t="s">
        <v>23</v>
      </c>
      <c r="G242" s="50">
        <v>44798</v>
      </c>
      <c r="H242" s="43" t="s">
        <v>155</v>
      </c>
      <c r="I242" s="43" t="s">
        <v>17</v>
      </c>
      <c r="J242" s="63"/>
      <c r="K242" s="1" t="s">
        <v>2097</v>
      </c>
    </row>
    <row r="243" spans="1:11" ht="15" customHeight="1" x14ac:dyDescent="0.35">
      <c r="A243" s="48" t="s">
        <v>545</v>
      </c>
      <c r="B243" s="47" t="s">
        <v>546</v>
      </c>
      <c r="C243" s="48" t="s">
        <v>19350</v>
      </c>
      <c r="D243" s="44" t="s">
        <v>548</v>
      </c>
      <c r="E243" s="63"/>
      <c r="F243" s="47" t="s">
        <v>23</v>
      </c>
      <c r="G243" s="49">
        <v>44789</v>
      </c>
      <c r="H243" s="44" t="s">
        <v>30</v>
      </c>
      <c r="I243" s="44"/>
      <c r="J243" s="63"/>
      <c r="K243" s="2" t="s">
        <v>2097</v>
      </c>
    </row>
    <row r="244" spans="1:11" ht="15" customHeight="1" x14ac:dyDescent="0.35">
      <c r="A244" s="68"/>
      <c r="B244" s="70"/>
      <c r="C244" s="48" t="s">
        <v>9533</v>
      </c>
      <c r="D244" s="44" t="s">
        <v>548</v>
      </c>
      <c r="E244" s="63"/>
      <c r="F244" s="47" t="s">
        <v>23</v>
      </c>
      <c r="G244" s="49">
        <v>44789</v>
      </c>
      <c r="H244" s="44" t="s">
        <v>30</v>
      </c>
      <c r="I244" s="44" t="s">
        <v>17</v>
      </c>
      <c r="J244" s="63"/>
      <c r="K244" s="2" t="s">
        <v>2097</v>
      </c>
    </row>
    <row r="245" spans="1:11" ht="15" customHeight="1" x14ac:dyDescent="0.35">
      <c r="A245" s="45" t="s">
        <v>549</v>
      </c>
      <c r="B245" s="46" t="s">
        <v>550</v>
      </c>
      <c r="C245" s="45" t="s">
        <v>20900</v>
      </c>
      <c r="D245" s="43" t="s">
        <v>552</v>
      </c>
      <c r="E245" s="63"/>
      <c r="F245" s="46" t="s">
        <v>23</v>
      </c>
      <c r="G245" s="50">
        <v>44789</v>
      </c>
      <c r="H245" s="43" t="s">
        <v>30</v>
      </c>
      <c r="I245" s="43" t="s">
        <v>17</v>
      </c>
      <c r="J245" s="63"/>
      <c r="K245" s="1" t="s">
        <v>2097</v>
      </c>
    </row>
    <row r="246" spans="1:11" ht="15" customHeight="1" x14ac:dyDescent="0.35">
      <c r="A246" s="66"/>
      <c r="B246" s="60"/>
      <c r="C246" s="45" t="s">
        <v>9534</v>
      </c>
      <c r="D246" s="43" t="s">
        <v>552</v>
      </c>
      <c r="E246" s="63"/>
      <c r="F246" s="46" t="s">
        <v>23</v>
      </c>
      <c r="G246" s="50">
        <v>44789</v>
      </c>
      <c r="H246" s="43" t="s">
        <v>30</v>
      </c>
      <c r="I246" s="43" t="s">
        <v>17</v>
      </c>
      <c r="J246" s="63"/>
      <c r="K246" s="1" t="s">
        <v>2097</v>
      </c>
    </row>
    <row r="247" spans="1:11" ht="15" customHeight="1" x14ac:dyDescent="0.35">
      <c r="A247" s="48" t="s">
        <v>553</v>
      </c>
      <c r="B247" s="47" t="s">
        <v>554</v>
      </c>
      <c r="C247" s="48" t="s">
        <v>20901</v>
      </c>
      <c r="D247" s="44" t="s">
        <v>15654</v>
      </c>
      <c r="E247" s="63"/>
      <c r="F247" s="47" t="s">
        <v>23</v>
      </c>
      <c r="G247" s="49">
        <v>44789</v>
      </c>
      <c r="H247" s="44" t="s">
        <v>30</v>
      </c>
      <c r="I247" s="44" t="s">
        <v>17</v>
      </c>
      <c r="J247" s="63"/>
      <c r="K247" s="2" t="s">
        <v>2097</v>
      </c>
    </row>
    <row r="248" spans="1:11" ht="15" customHeight="1" x14ac:dyDescent="0.35">
      <c r="A248" s="68"/>
      <c r="B248" s="70"/>
      <c r="C248" s="48" t="s">
        <v>9536</v>
      </c>
      <c r="D248" s="44" t="s">
        <v>15654</v>
      </c>
      <c r="E248" s="63"/>
      <c r="F248" s="47" t="s">
        <v>23</v>
      </c>
      <c r="G248" s="49">
        <v>44789</v>
      </c>
      <c r="H248" s="44" t="s">
        <v>30</v>
      </c>
      <c r="I248" s="44" t="s">
        <v>17</v>
      </c>
      <c r="J248" s="63"/>
      <c r="K248" s="2" t="s">
        <v>2097</v>
      </c>
    </row>
    <row r="249" spans="1:11" ht="15" customHeight="1" x14ac:dyDescent="0.35">
      <c r="A249" s="45" t="s">
        <v>7717</v>
      </c>
      <c r="B249" s="46" t="s">
        <v>7718</v>
      </c>
      <c r="C249" s="45" t="s">
        <v>20902</v>
      </c>
      <c r="D249" s="43" t="s">
        <v>20903</v>
      </c>
      <c r="E249" s="63"/>
      <c r="F249" s="46" t="s">
        <v>15</v>
      </c>
      <c r="G249" s="50">
        <v>44802</v>
      </c>
      <c r="H249" s="43" t="s">
        <v>30</v>
      </c>
      <c r="I249" s="43" t="s">
        <v>17</v>
      </c>
      <c r="J249" s="63"/>
      <c r="K249" s="1" t="s">
        <v>2097</v>
      </c>
    </row>
    <row r="250" spans="1:11" ht="38.25" customHeight="1" x14ac:dyDescent="0.35">
      <c r="A250" s="66"/>
      <c r="B250" s="60"/>
      <c r="C250" s="45" t="s">
        <v>20904</v>
      </c>
      <c r="D250" s="43" t="s">
        <v>7720</v>
      </c>
      <c r="E250" s="63"/>
      <c r="F250" s="46" t="s">
        <v>23</v>
      </c>
      <c r="G250" s="50">
        <v>44775</v>
      </c>
      <c r="H250" s="43" t="s">
        <v>30</v>
      </c>
      <c r="I250" s="43" t="s">
        <v>43</v>
      </c>
      <c r="J250" s="63"/>
      <c r="K250" s="3" t="s">
        <v>20905</v>
      </c>
    </row>
    <row r="251" spans="1:11" ht="15" customHeight="1" x14ac:dyDescent="0.35">
      <c r="A251" s="48" t="s">
        <v>11428</v>
      </c>
      <c r="B251" s="47" t="s">
        <v>11429</v>
      </c>
      <c r="C251" s="48" t="s">
        <v>20906</v>
      </c>
      <c r="D251" s="44" t="s">
        <v>11431</v>
      </c>
      <c r="E251" s="63"/>
      <c r="F251" s="47" t="s">
        <v>23</v>
      </c>
      <c r="G251" s="49">
        <v>44774</v>
      </c>
      <c r="H251" s="44" t="s">
        <v>30</v>
      </c>
      <c r="I251" s="44" t="s">
        <v>17</v>
      </c>
      <c r="J251" s="63"/>
      <c r="K251" s="2" t="s">
        <v>2097</v>
      </c>
    </row>
    <row r="252" spans="1:11" ht="25.5" customHeight="1" x14ac:dyDescent="0.35">
      <c r="A252" s="45" t="s">
        <v>569</v>
      </c>
      <c r="B252" s="46" t="s">
        <v>570</v>
      </c>
      <c r="C252" s="45" t="s">
        <v>20907</v>
      </c>
      <c r="D252" s="43" t="s">
        <v>574</v>
      </c>
      <c r="E252" s="63"/>
      <c r="F252" s="46" t="s">
        <v>23</v>
      </c>
      <c r="G252" s="50">
        <v>44782</v>
      </c>
      <c r="H252" s="43" t="s">
        <v>16</v>
      </c>
      <c r="I252" s="43" t="s">
        <v>17</v>
      </c>
      <c r="J252" s="63"/>
      <c r="K252" s="1" t="s">
        <v>2097</v>
      </c>
    </row>
    <row r="253" spans="1:11" ht="15" customHeight="1" x14ac:dyDescent="0.35">
      <c r="A253" s="48" t="s">
        <v>2347</v>
      </c>
      <c r="B253" s="47" t="s">
        <v>2348</v>
      </c>
      <c r="C253" s="48" t="s">
        <v>20908</v>
      </c>
      <c r="D253" s="44" t="s">
        <v>20909</v>
      </c>
      <c r="E253" s="63"/>
      <c r="F253" s="47" t="s">
        <v>15</v>
      </c>
      <c r="G253" s="49">
        <v>44749</v>
      </c>
      <c r="H253" s="44" t="s">
        <v>30</v>
      </c>
      <c r="I253" s="44" t="s">
        <v>17</v>
      </c>
      <c r="J253" s="63"/>
      <c r="K253" s="2" t="s">
        <v>2097</v>
      </c>
    </row>
    <row r="254" spans="1:11" ht="51" customHeight="1" x14ac:dyDescent="0.35">
      <c r="A254" s="45" t="s">
        <v>595</v>
      </c>
      <c r="B254" s="46" t="s">
        <v>596</v>
      </c>
      <c r="C254" s="45" t="s">
        <v>20910</v>
      </c>
      <c r="D254" s="43" t="s">
        <v>11440</v>
      </c>
      <c r="E254" s="63"/>
      <c r="F254" s="46" t="s">
        <v>23</v>
      </c>
      <c r="G254" s="50">
        <v>44742</v>
      </c>
      <c r="H254" s="43" t="s">
        <v>16</v>
      </c>
      <c r="I254" s="43" t="s">
        <v>24</v>
      </c>
      <c r="J254" s="63"/>
      <c r="K254" s="3" t="s">
        <v>20911</v>
      </c>
    </row>
    <row r="255" spans="1:11" ht="25.5" customHeight="1" x14ac:dyDescent="0.35">
      <c r="A255" s="48" t="s">
        <v>599</v>
      </c>
      <c r="B255" s="47" t="s">
        <v>11441</v>
      </c>
      <c r="C255" s="48" t="s">
        <v>11442</v>
      </c>
      <c r="D255" s="44" t="s">
        <v>11443</v>
      </c>
      <c r="E255" s="63"/>
      <c r="F255" s="47" t="s">
        <v>23</v>
      </c>
      <c r="G255" s="49">
        <v>44796</v>
      </c>
      <c r="H255" s="44" t="s">
        <v>30</v>
      </c>
      <c r="I255" s="44" t="s">
        <v>17</v>
      </c>
      <c r="J255" s="63"/>
      <c r="K255" s="2" t="s">
        <v>2097</v>
      </c>
    </row>
    <row r="256" spans="1:11" ht="51" customHeight="1" x14ac:dyDescent="0.35">
      <c r="A256" s="45" t="s">
        <v>5187</v>
      </c>
      <c r="B256" s="46" t="s">
        <v>2352</v>
      </c>
      <c r="C256" s="45" t="s">
        <v>20912</v>
      </c>
      <c r="D256" s="43" t="s">
        <v>5189</v>
      </c>
      <c r="E256" s="63"/>
      <c r="F256" s="46" t="s">
        <v>23</v>
      </c>
      <c r="G256" s="50">
        <v>44781</v>
      </c>
      <c r="H256" s="43" t="s">
        <v>30</v>
      </c>
      <c r="I256" s="43" t="s">
        <v>43</v>
      </c>
      <c r="J256" s="63"/>
      <c r="K256" s="3" t="s">
        <v>20913</v>
      </c>
    </row>
    <row r="257" spans="1:11" ht="51" customHeight="1" x14ac:dyDescent="0.35">
      <c r="A257" s="48" t="s">
        <v>20914</v>
      </c>
      <c r="B257" s="47" t="s">
        <v>20915</v>
      </c>
      <c r="C257" s="48" t="s">
        <v>20916</v>
      </c>
      <c r="D257" s="44" t="s">
        <v>20917</v>
      </c>
      <c r="E257" s="63"/>
      <c r="F257" s="47" t="s">
        <v>15</v>
      </c>
      <c r="G257" s="49">
        <v>44771</v>
      </c>
      <c r="H257" s="44" t="s">
        <v>278</v>
      </c>
      <c r="I257" s="44" t="s">
        <v>24</v>
      </c>
      <c r="J257" s="63"/>
      <c r="K257" s="4" t="s">
        <v>20918</v>
      </c>
    </row>
    <row r="258" spans="1:11" ht="25.5" customHeight="1" x14ac:dyDescent="0.35">
      <c r="A258" s="45" t="s">
        <v>20919</v>
      </c>
      <c r="B258" s="46" t="s">
        <v>20920</v>
      </c>
      <c r="C258" s="45" t="s">
        <v>20921</v>
      </c>
      <c r="D258" s="43" t="s">
        <v>20922</v>
      </c>
      <c r="E258" s="63"/>
      <c r="F258" s="46" t="s">
        <v>23</v>
      </c>
      <c r="G258" s="50">
        <v>44784</v>
      </c>
      <c r="H258" s="43" t="s">
        <v>155</v>
      </c>
      <c r="I258" s="43" t="s">
        <v>17</v>
      </c>
      <c r="J258" s="63"/>
      <c r="K258" s="1" t="s">
        <v>2097</v>
      </c>
    </row>
    <row r="259" spans="1:11" ht="25.5" customHeight="1" x14ac:dyDescent="0.35">
      <c r="A259" s="48" t="s">
        <v>20923</v>
      </c>
      <c r="B259" s="47" t="s">
        <v>20924</v>
      </c>
      <c r="C259" s="48" t="s">
        <v>20925</v>
      </c>
      <c r="D259" s="44" t="s">
        <v>20926</v>
      </c>
      <c r="E259" s="63"/>
      <c r="F259" s="47" t="s">
        <v>23</v>
      </c>
      <c r="G259" s="49">
        <v>44784</v>
      </c>
      <c r="H259" s="44" t="s">
        <v>155</v>
      </c>
      <c r="I259" s="44" t="s">
        <v>17</v>
      </c>
      <c r="J259" s="63"/>
      <c r="K259" s="2" t="s">
        <v>2097</v>
      </c>
    </row>
    <row r="260" spans="1:11" ht="25.5" customHeight="1" x14ac:dyDescent="0.35">
      <c r="A260" s="45" t="s">
        <v>20927</v>
      </c>
      <c r="B260" s="46" t="s">
        <v>20928</v>
      </c>
      <c r="C260" s="45" t="s">
        <v>20929</v>
      </c>
      <c r="D260" s="43" t="s">
        <v>20930</v>
      </c>
      <c r="E260" s="63"/>
      <c r="F260" s="46" t="s">
        <v>23</v>
      </c>
      <c r="G260" s="50">
        <v>44784</v>
      </c>
      <c r="H260" s="43" t="s">
        <v>155</v>
      </c>
      <c r="I260" s="43" t="s">
        <v>17</v>
      </c>
      <c r="J260" s="63"/>
      <c r="K260" s="1" t="s">
        <v>2097</v>
      </c>
    </row>
    <row r="261" spans="1:11" ht="15" customHeight="1" x14ac:dyDescent="0.35">
      <c r="A261" s="48" t="s">
        <v>7738</v>
      </c>
      <c r="B261" s="47" t="s">
        <v>7739</v>
      </c>
      <c r="C261" s="48" t="s">
        <v>20931</v>
      </c>
      <c r="D261" s="44" t="s">
        <v>7741</v>
      </c>
      <c r="E261" s="63"/>
      <c r="F261" s="47" t="s">
        <v>23</v>
      </c>
      <c r="G261" s="49">
        <v>44788</v>
      </c>
      <c r="H261" s="44" t="s">
        <v>16</v>
      </c>
      <c r="I261" s="44" t="s">
        <v>17</v>
      </c>
      <c r="J261" s="63"/>
      <c r="K261" s="2" t="s">
        <v>2097</v>
      </c>
    </row>
    <row r="262" spans="1:11" ht="15" customHeight="1" x14ac:dyDescent="0.35">
      <c r="A262" s="45" t="s">
        <v>20932</v>
      </c>
      <c r="B262" s="46" t="s">
        <v>12588</v>
      </c>
      <c r="C262" s="45" t="s">
        <v>20933</v>
      </c>
      <c r="D262" s="43" t="s">
        <v>20934</v>
      </c>
      <c r="E262" s="63"/>
      <c r="F262" s="46" t="s">
        <v>23</v>
      </c>
      <c r="G262" s="50">
        <v>44774</v>
      </c>
      <c r="H262" s="43" t="s">
        <v>30</v>
      </c>
      <c r="I262" s="43" t="s">
        <v>17</v>
      </c>
      <c r="J262" s="63"/>
      <c r="K262" s="1" t="s">
        <v>2097</v>
      </c>
    </row>
    <row r="263" spans="1:11" ht="15" customHeight="1" x14ac:dyDescent="0.35">
      <c r="A263" s="48" t="s">
        <v>3860</v>
      </c>
      <c r="B263" s="47" t="s">
        <v>3861</v>
      </c>
      <c r="C263" s="48" t="s">
        <v>20935</v>
      </c>
      <c r="D263" s="44" t="s">
        <v>11455</v>
      </c>
      <c r="E263" s="63"/>
      <c r="F263" s="47" t="s">
        <v>23</v>
      </c>
      <c r="G263" s="49">
        <v>44791</v>
      </c>
      <c r="H263" s="44" t="s">
        <v>30</v>
      </c>
      <c r="I263" s="44" t="s">
        <v>17</v>
      </c>
      <c r="J263" s="63"/>
      <c r="K263" s="2" t="s">
        <v>2097</v>
      </c>
    </row>
    <row r="264" spans="1:11" ht="15" customHeight="1" x14ac:dyDescent="0.35">
      <c r="A264" s="45" t="s">
        <v>2374</v>
      </c>
      <c r="B264" s="46" t="s">
        <v>1151</v>
      </c>
      <c r="C264" s="45" t="s">
        <v>20936</v>
      </c>
      <c r="D264" s="43" t="s">
        <v>20937</v>
      </c>
      <c r="E264" s="54"/>
      <c r="F264" s="46" t="s">
        <v>15</v>
      </c>
      <c r="G264" s="50">
        <v>44771</v>
      </c>
      <c r="H264" s="43" t="s">
        <v>278</v>
      </c>
      <c r="I264" s="43" t="s">
        <v>17</v>
      </c>
      <c r="J264" s="63"/>
      <c r="K264" s="1" t="s">
        <v>2097</v>
      </c>
    </row>
    <row r="265" spans="1:11" x14ac:dyDescent="0.35">
      <c r="A265" s="65"/>
      <c r="B265" s="59"/>
      <c r="C265" s="65"/>
      <c r="D265" s="55"/>
      <c r="E265" s="56"/>
      <c r="F265" s="59"/>
      <c r="G265" s="61"/>
      <c r="H265" s="43" t="s">
        <v>278</v>
      </c>
      <c r="I265" s="43" t="s">
        <v>17</v>
      </c>
      <c r="J265" s="63"/>
      <c r="K265" s="1" t="s">
        <v>2097</v>
      </c>
    </row>
    <row r="266" spans="1:11" ht="51" customHeight="1" x14ac:dyDescent="0.35">
      <c r="A266" s="65"/>
      <c r="B266" s="59"/>
      <c r="C266" s="65"/>
      <c r="D266" s="55"/>
      <c r="E266" s="56"/>
      <c r="F266" s="59"/>
      <c r="G266" s="61"/>
      <c r="H266" s="43" t="s">
        <v>278</v>
      </c>
      <c r="I266" s="43" t="s">
        <v>43</v>
      </c>
      <c r="J266" s="63"/>
      <c r="K266" s="3" t="s">
        <v>20938</v>
      </c>
    </row>
    <row r="267" spans="1:11" x14ac:dyDescent="0.35">
      <c r="A267" s="66"/>
      <c r="B267" s="60"/>
      <c r="C267" s="66"/>
      <c r="D267" s="57"/>
      <c r="E267" s="58"/>
      <c r="F267" s="60"/>
      <c r="G267" s="62"/>
      <c r="H267" s="43" t="s">
        <v>278</v>
      </c>
      <c r="I267" s="43" t="s">
        <v>17</v>
      </c>
      <c r="J267" s="63"/>
      <c r="K267" s="1" t="s">
        <v>2097</v>
      </c>
    </row>
    <row r="268" spans="1:11" ht="63.75" customHeight="1" x14ac:dyDescent="0.35">
      <c r="A268" s="48" t="s">
        <v>2381</v>
      </c>
      <c r="B268" s="47" t="s">
        <v>2382</v>
      </c>
      <c r="C268" s="48" t="s">
        <v>20939</v>
      </c>
      <c r="D268" s="44" t="s">
        <v>12598</v>
      </c>
      <c r="E268" s="63"/>
      <c r="F268" s="47" t="s">
        <v>15</v>
      </c>
      <c r="G268" s="49">
        <v>44775</v>
      </c>
      <c r="H268" s="44" t="s">
        <v>155</v>
      </c>
      <c r="I268" s="44" t="s">
        <v>24</v>
      </c>
      <c r="J268" s="63"/>
      <c r="K268" s="4" t="s">
        <v>20940</v>
      </c>
    </row>
    <row r="269" spans="1:11" ht="25.5" customHeight="1" x14ac:dyDescent="0.35">
      <c r="A269" s="45" t="s">
        <v>6348</v>
      </c>
      <c r="B269" s="46" t="s">
        <v>2382</v>
      </c>
      <c r="C269" s="45" t="s">
        <v>20941</v>
      </c>
      <c r="D269" s="43" t="s">
        <v>6350</v>
      </c>
      <c r="E269" s="63"/>
      <c r="F269" s="46" t="s">
        <v>90</v>
      </c>
      <c r="G269" s="50">
        <v>44789</v>
      </c>
      <c r="H269" s="43" t="s">
        <v>278</v>
      </c>
      <c r="I269" s="43" t="s">
        <v>17</v>
      </c>
      <c r="J269" s="63"/>
      <c r="K269" s="1" t="s">
        <v>2097</v>
      </c>
    </row>
    <row r="270" spans="1:11" ht="25.5" customHeight="1" x14ac:dyDescent="0.35">
      <c r="A270" s="65"/>
      <c r="B270" s="59"/>
      <c r="C270" s="45" t="s">
        <v>20942</v>
      </c>
      <c r="D270" s="43" t="s">
        <v>6350</v>
      </c>
      <c r="E270" s="63"/>
      <c r="F270" s="46" t="s">
        <v>90</v>
      </c>
      <c r="G270" s="50">
        <v>44789</v>
      </c>
      <c r="H270" s="43" t="s">
        <v>278</v>
      </c>
      <c r="I270" s="43" t="s">
        <v>17</v>
      </c>
      <c r="J270" s="63"/>
      <c r="K270" s="1" t="s">
        <v>2097</v>
      </c>
    </row>
    <row r="271" spans="1:11" x14ac:dyDescent="0.35">
      <c r="A271" s="66"/>
      <c r="B271" s="60"/>
      <c r="C271" s="45" t="s">
        <v>20943</v>
      </c>
      <c r="D271" s="43" t="s">
        <v>20944</v>
      </c>
      <c r="E271" s="63"/>
      <c r="F271" s="46" t="s">
        <v>15</v>
      </c>
      <c r="G271" s="50">
        <v>44782</v>
      </c>
      <c r="H271" s="43" t="s">
        <v>278</v>
      </c>
      <c r="I271" s="43" t="s">
        <v>17</v>
      </c>
      <c r="J271" s="63"/>
      <c r="K271" s="1" t="s">
        <v>2097</v>
      </c>
    </row>
    <row r="272" spans="1:11" ht="15" customHeight="1" x14ac:dyDescent="0.35">
      <c r="A272" s="48" t="s">
        <v>20945</v>
      </c>
      <c r="B272" s="47" t="s">
        <v>20946</v>
      </c>
      <c r="C272" s="48" t="s">
        <v>20947</v>
      </c>
      <c r="D272" s="44" t="s">
        <v>20948</v>
      </c>
      <c r="E272" s="63"/>
      <c r="F272" s="47" t="s">
        <v>15</v>
      </c>
      <c r="G272" s="49">
        <v>44777</v>
      </c>
      <c r="H272" s="44" t="s">
        <v>54</v>
      </c>
      <c r="I272" s="44" t="s">
        <v>91</v>
      </c>
      <c r="J272" s="63"/>
      <c r="K272" s="2" t="s">
        <v>2097</v>
      </c>
    </row>
    <row r="273" spans="1:11" ht="15" customHeight="1" x14ac:dyDescent="0.35">
      <c r="A273" s="45" t="s">
        <v>612</v>
      </c>
      <c r="B273" s="46" t="s">
        <v>613</v>
      </c>
      <c r="C273" s="45" t="s">
        <v>20949</v>
      </c>
      <c r="D273" s="43" t="s">
        <v>3870</v>
      </c>
      <c r="E273" s="63"/>
      <c r="F273" s="46" t="s">
        <v>23</v>
      </c>
      <c r="G273" s="50">
        <v>44785</v>
      </c>
      <c r="H273" s="43" t="s">
        <v>30</v>
      </c>
      <c r="I273" s="43" t="s">
        <v>17</v>
      </c>
      <c r="J273" s="63"/>
      <c r="K273" s="1" t="s">
        <v>2097</v>
      </c>
    </row>
    <row r="274" spans="1:11" ht="15" customHeight="1" x14ac:dyDescent="0.35">
      <c r="A274" s="66"/>
      <c r="B274" s="60"/>
      <c r="C274" s="45" t="s">
        <v>13944</v>
      </c>
      <c r="D274" s="43" t="s">
        <v>615</v>
      </c>
      <c r="E274" s="63"/>
      <c r="F274" s="46" t="s">
        <v>23</v>
      </c>
      <c r="G274" s="50">
        <v>44796</v>
      </c>
      <c r="H274" s="43" t="s">
        <v>30</v>
      </c>
      <c r="I274" s="43" t="s">
        <v>17</v>
      </c>
      <c r="J274" s="63"/>
      <c r="K274" s="1" t="s">
        <v>2097</v>
      </c>
    </row>
    <row r="275" spans="1:11" ht="25.5" customHeight="1" x14ac:dyDescent="0.35">
      <c r="A275" s="48" t="s">
        <v>5211</v>
      </c>
      <c r="B275" s="47" t="s">
        <v>5212</v>
      </c>
      <c r="C275" s="48" t="s">
        <v>20950</v>
      </c>
      <c r="D275" s="44" t="s">
        <v>5214</v>
      </c>
      <c r="E275" s="63"/>
      <c r="F275" s="47" t="s">
        <v>15</v>
      </c>
      <c r="G275" s="49">
        <v>44775</v>
      </c>
      <c r="H275" s="44" t="s">
        <v>16</v>
      </c>
      <c r="I275" s="44" t="s">
        <v>24</v>
      </c>
      <c r="J275" s="63"/>
      <c r="K275" s="47" t="s">
        <v>20951</v>
      </c>
    </row>
    <row r="276" spans="1:11" ht="25.5" customHeight="1" x14ac:dyDescent="0.35">
      <c r="A276" s="45" t="s">
        <v>2391</v>
      </c>
      <c r="B276" s="46" t="s">
        <v>2392</v>
      </c>
      <c r="C276" s="45" t="s">
        <v>20952</v>
      </c>
      <c r="D276" s="43" t="s">
        <v>11473</v>
      </c>
      <c r="E276" s="63"/>
      <c r="F276" s="46" t="s">
        <v>23</v>
      </c>
      <c r="G276" s="50">
        <v>44784</v>
      </c>
      <c r="H276" s="43" t="s">
        <v>30</v>
      </c>
      <c r="I276" s="43"/>
      <c r="J276" s="63"/>
      <c r="K276" s="46" t="s">
        <v>2097</v>
      </c>
    </row>
    <row r="277" spans="1:11" ht="15" customHeight="1" x14ac:dyDescent="0.35">
      <c r="A277" s="48" t="s">
        <v>620</v>
      </c>
      <c r="B277" s="47" t="s">
        <v>621</v>
      </c>
      <c r="C277" s="48" t="s">
        <v>11474</v>
      </c>
      <c r="D277" s="44" t="s">
        <v>623</v>
      </c>
      <c r="E277" s="63"/>
      <c r="F277" s="47" t="s">
        <v>23</v>
      </c>
      <c r="G277" s="49">
        <v>44795</v>
      </c>
      <c r="H277" s="44" t="s">
        <v>30</v>
      </c>
      <c r="I277" s="44" t="s">
        <v>17</v>
      </c>
      <c r="J277" s="63"/>
      <c r="K277" s="47" t="s">
        <v>2097</v>
      </c>
    </row>
    <row r="278" spans="1:11" ht="38.25" customHeight="1" x14ac:dyDescent="0.35">
      <c r="A278" s="45" t="s">
        <v>3211</v>
      </c>
      <c r="B278" s="46" t="s">
        <v>3212</v>
      </c>
      <c r="C278" s="45" t="s">
        <v>20953</v>
      </c>
      <c r="D278" s="43" t="s">
        <v>3214</v>
      </c>
      <c r="E278" s="63"/>
      <c r="F278" s="46" t="s">
        <v>90</v>
      </c>
      <c r="G278" s="50">
        <v>44775</v>
      </c>
      <c r="H278" s="43" t="s">
        <v>278</v>
      </c>
      <c r="I278" s="43" t="s">
        <v>91</v>
      </c>
      <c r="J278" s="63"/>
      <c r="K278" s="27" t="s">
        <v>3705</v>
      </c>
    </row>
    <row r="279" spans="1:11" ht="25.5" customHeight="1" x14ac:dyDescent="0.35">
      <c r="A279" s="48" t="s">
        <v>20954</v>
      </c>
      <c r="B279" s="47" t="s">
        <v>20955</v>
      </c>
      <c r="C279" s="48" t="s">
        <v>20956</v>
      </c>
      <c r="D279" s="44" t="s">
        <v>20957</v>
      </c>
      <c r="E279" s="63"/>
      <c r="F279" s="47" t="s">
        <v>15</v>
      </c>
      <c r="G279" s="49">
        <v>44771</v>
      </c>
      <c r="H279" s="44" t="s">
        <v>278</v>
      </c>
      <c r="I279" s="44" t="s">
        <v>17</v>
      </c>
      <c r="J279" s="63"/>
      <c r="K279" s="47" t="s">
        <v>2097</v>
      </c>
    </row>
    <row r="280" spans="1:11" ht="51" customHeight="1" x14ac:dyDescent="0.35">
      <c r="A280" s="45" t="s">
        <v>629</v>
      </c>
      <c r="B280" s="46" t="s">
        <v>630</v>
      </c>
      <c r="C280" s="45" t="s">
        <v>20958</v>
      </c>
      <c r="D280" s="43" t="s">
        <v>632</v>
      </c>
      <c r="E280" s="63"/>
      <c r="F280" s="46" t="s">
        <v>23</v>
      </c>
      <c r="G280" s="50">
        <v>44775</v>
      </c>
      <c r="H280" s="43" t="s">
        <v>155</v>
      </c>
      <c r="I280" s="43" t="s">
        <v>43</v>
      </c>
      <c r="J280" s="63"/>
      <c r="K280" s="27" t="s">
        <v>20959</v>
      </c>
    </row>
    <row r="281" spans="1:11" ht="15" customHeight="1" x14ac:dyDescent="0.35">
      <c r="A281" s="66"/>
      <c r="B281" s="60"/>
      <c r="C281" s="45" t="s">
        <v>20960</v>
      </c>
      <c r="D281" s="43" t="s">
        <v>632</v>
      </c>
      <c r="E281" s="63"/>
      <c r="F281" s="46" t="s">
        <v>23</v>
      </c>
      <c r="G281" s="50">
        <v>44797</v>
      </c>
      <c r="H281" s="43" t="s">
        <v>155</v>
      </c>
      <c r="I281" s="43" t="s">
        <v>17</v>
      </c>
      <c r="J281" s="63"/>
      <c r="K281" s="46" t="s">
        <v>2097</v>
      </c>
    </row>
    <row r="282" spans="1:11" ht="15" customHeight="1" x14ac:dyDescent="0.35">
      <c r="A282" s="48" t="s">
        <v>633</v>
      </c>
      <c r="B282" s="47" t="s">
        <v>630</v>
      </c>
      <c r="C282" s="48" t="s">
        <v>20961</v>
      </c>
      <c r="D282" s="44" t="s">
        <v>3882</v>
      </c>
      <c r="E282" s="63"/>
      <c r="F282" s="47" t="s">
        <v>23</v>
      </c>
      <c r="G282" s="49">
        <v>44792</v>
      </c>
      <c r="H282" s="44" t="s">
        <v>30</v>
      </c>
      <c r="I282" s="44" t="s">
        <v>17</v>
      </c>
      <c r="J282" s="63"/>
      <c r="K282" s="47" t="s">
        <v>2097</v>
      </c>
    </row>
    <row r="283" spans="1:11" ht="15" customHeight="1" x14ac:dyDescent="0.35">
      <c r="A283" s="67"/>
      <c r="B283" s="69"/>
      <c r="C283" s="48" t="s">
        <v>20962</v>
      </c>
      <c r="D283" s="44" t="s">
        <v>20963</v>
      </c>
      <c r="E283" s="63"/>
      <c r="F283" s="47" t="s">
        <v>23</v>
      </c>
      <c r="G283" s="49">
        <v>44792</v>
      </c>
      <c r="H283" s="44" t="s">
        <v>30</v>
      </c>
      <c r="I283" s="44" t="s">
        <v>17</v>
      </c>
      <c r="J283" s="63"/>
      <c r="K283" s="47" t="s">
        <v>2097</v>
      </c>
    </row>
    <row r="284" spans="1:11" ht="15" customHeight="1" x14ac:dyDescent="0.35">
      <c r="A284" s="68"/>
      <c r="B284" s="70"/>
      <c r="C284" s="48" t="s">
        <v>20964</v>
      </c>
      <c r="D284" s="44" t="s">
        <v>2410</v>
      </c>
      <c r="E284" s="63"/>
      <c r="F284" s="47" t="s">
        <v>23</v>
      </c>
      <c r="G284" s="49">
        <v>44792</v>
      </c>
      <c r="H284" s="44" t="s">
        <v>30</v>
      </c>
      <c r="I284" s="44" t="s">
        <v>17</v>
      </c>
      <c r="J284" s="63"/>
      <c r="K284" s="47" t="s">
        <v>2097</v>
      </c>
    </row>
    <row r="285" spans="1:11" ht="15" customHeight="1" x14ac:dyDescent="0.35">
      <c r="A285" s="45" t="s">
        <v>11477</v>
      </c>
      <c r="B285" s="46" t="s">
        <v>630</v>
      </c>
      <c r="C285" s="45" t="s">
        <v>20965</v>
      </c>
      <c r="D285" s="43" t="s">
        <v>16647</v>
      </c>
      <c r="E285" s="63"/>
      <c r="F285" s="46" t="s">
        <v>23</v>
      </c>
      <c r="G285" s="50">
        <v>44804</v>
      </c>
      <c r="H285" s="43" t="s">
        <v>155</v>
      </c>
      <c r="I285" s="43" t="s">
        <v>17</v>
      </c>
      <c r="J285" s="63"/>
      <c r="K285" s="46" t="s">
        <v>2097</v>
      </c>
    </row>
    <row r="286" spans="1:11" ht="15" customHeight="1" x14ac:dyDescent="0.35">
      <c r="A286" s="48" t="s">
        <v>20966</v>
      </c>
      <c r="B286" s="47" t="s">
        <v>9476</v>
      </c>
      <c r="C286" s="48" t="s">
        <v>20967</v>
      </c>
      <c r="D286" s="44" t="s">
        <v>20968</v>
      </c>
      <c r="E286" s="54"/>
      <c r="F286" s="47" t="s">
        <v>15</v>
      </c>
      <c r="G286" s="49">
        <v>44777</v>
      </c>
      <c r="H286" s="44" t="s">
        <v>411</v>
      </c>
      <c r="I286" s="44" t="s">
        <v>17</v>
      </c>
      <c r="J286" s="63"/>
      <c r="K286" s="47" t="s">
        <v>2097</v>
      </c>
    </row>
    <row r="287" spans="1:11" x14ac:dyDescent="0.35">
      <c r="A287" s="67"/>
      <c r="B287" s="69"/>
      <c r="C287" s="67"/>
      <c r="D287" s="71"/>
      <c r="E287" s="56"/>
      <c r="F287" s="69"/>
      <c r="G287" s="73"/>
      <c r="H287" s="44" t="s">
        <v>54</v>
      </c>
      <c r="I287" s="44" t="s">
        <v>17</v>
      </c>
      <c r="J287" s="63"/>
      <c r="K287" s="47" t="s">
        <v>2097</v>
      </c>
    </row>
    <row r="288" spans="1:11" x14ac:dyDescent="0.35">
      <c r="A288" s="68"/>
      <c r="B288" s="70"/>
      <c r="C288" s="68"/>
      <c r="D288" s="72"/>
      <c r="E288" s="58"/>
      <c r="F288" s="70"/>
      <c r="G288" s="74"/>
      <c r="H288" s="44" t="s">
        <v>253</v>
      </c>
      <c r="I288" s="44" t="s">
        <v>17</v>
      </c>
      <c r="J288" s="63"/>
      <c r="K288" s="47" t="s">
        <v>2097</v>
      </c>
    </row>
    <row r="289" spans="1:11" ht="15" customHeight="1" x14ac:dyDescent="0.35">
      <c r="A289" s="45" t="s">
        <v>20969</v>
      </c>
      <c r="B289" s="46" t="s">
        <v>9476</v>
      </c>
      <c r="C289" s="45" t="s">
        <v>20970</v>
      </c>
      <c r="D289" s="43" t="s">
        <v>20971</v>
      </c>
      <c r="E289" s="54"/>
      <c r="F289" s="46" t="s">
        <v>15</v>
      </c>
      <c r="G289" s="50">
        <v>44777</v>
      </c>
      <c r="H289" s="43" t="s">
        <v>411</v>
      </c>
      <c r="I289" s="43" t="s">
        <v>17</v>
      </c>
      <c r="J289" s="63"/>
      <c r="K289" s="46" t="s">
        <v>2097</v>
      </c>
    </row>
    <row r="290" spans="1:11" x14ac:dyDescent="0.35">
      <c r="A290" s="65"/>
      <c r="B290" s="59"/>
      <c r="C290" s="65"/>
      <c r="D290" s="55"/>
      <c r="E290" s="56"/>
      <c r="F290" s="59"/>
      <c r="G290" s="61"/>
      <c r="H290" s="43" t="s">
        <v>54</v>
      </c>
      <c r="I290" s="43" t="s">
        <v>17</v>
      </c>
      <c r="J290" s="63"/>
      <c r="K290" s="46" t="s">
        <v>2097</v>
      </c>
    </row>
    <row r="291" spans="1:11" x14ac:dyDescent="0.35">
      <c r="A291" s="66"/>
      <c r="B291" s="60"/>
      <c r="C291" s="66"/>
      <c r="D291" s="57"/>
      <c r="E291" s="58"/>
      <c r="F291" s="60"/>
      <c r="G291" s="62"/>
      <c r="H291" s="43" t="s">
        <v>253</v>
      </c>
      <c r="I291" s="43" t="s">
        <v>17</v>
      </c>
      <c r="J291" s="63"/>
      <c r="K291" s="46" t="s">
        <v>2097</v>
      </c>
    </row>
    <row r="292" spans="1:11" ht="63.75" customHeight="1" x14ac:dyDescent="0.35">
      <c r="A292" s="48" t="s">
        <v>636</v>
      </c>
      <c r="B292" s="47" t="s">
        <v>637</v>
      </c>
      <c r="C292" s="48" t="s">
        <v>20972</v>
      </c>
      <c r="D292" s="44" t="s">
        <v>639</v>
      </c>
      <c r="E292" s="63"/>
      <c r="F292" s="47" t="s">
        <v>23</v>
      </c>
      <c r="G292" s="49">
        <v>44755</v>
      </c>
      <c r="H292" s="44" t="s">
        <v>54</v>
      </c>
      <c r="I292" s="44" t="s">
        <v>24</v>
      </c>
      <c r="J292" s="63"/>
      <c r="K292" s="26" t="s">
        <v>18009</v>
      </c>
    </row>
    <row r="293" spans="1:11" ht="63.75" customHeight="1" x14ac:dyDescent="0.35">
      <c r="A293" s="68"/>
      <c r="B293" s="70"/>
      <c r="C293" s="48" t="s">
        <v>20973</v>
      </c>
      <c r="D293" s="44" t="s">
        <v>639</v>
      </c>
      <c r="E293" s="63"/>
      <c r="F293" s="47" t="s">
        <v>23</v>
      </c>
      <c r="G293" s="49">
        <v>44785</v>
      </c>
      <c r="H293" s="44" t="s">
        <v>54</v>
      </c>
      <c r="I293" s="44" t="s">
        <v>24</v>
      </c>
      <c r="J293" s="63"/>
      <c r="K293" s="26" t="s">
        <v>20974</v>
      </c>
    </row>
    <row r="294" spans="1:11" ht="15" customHeight="1" x14ac:dyDescent="0.35">
      <c r="A294" s="45" t="s">
        <v>20975</v>
      </c>
      <c r="B294" s="46" t="s">
        <v>2309</v>
      </c>
      <c r="C294" s="45" t="s">
        <v>20976</v>
      </c>
      <c r="D294" s="43" t="s">
        <v>20977</v>
      </c>
      <c r="E294" s="63"/>
      <c r="F294" s="46" t="s">
        <v>23</v>
      </c>
      <c r="G294" s="50">
        <v>44784</v>
      </c>
      <c r="H294" s="43" t="s">
        <v>155</v>
      </c>
      <c r="I294" s="43" t="s">
        <v>17</v>
      </c>
      <c r="J294" s="63"/>
      <c r="K294" s="46" t="s">
        <v>2097</v>
      </c>
    </row>
    <row r="295" spans="1:11" ht="76.5" customHeight="1" x14ac:dyDescent="0.35">
      <c r="A295" s="48" t="s">
        <v>3217</v>
      </c>
      <c r="B295" s="47" t="s">
        <v>3218</v>
      </c>
      <c r="C295" s="48" t="s">
        <v>20978</v>
      </c>
      <c r="D295" s="44" t="s">
        <v>3220</v>
      </c>
      <c r="E295" s="54"/>
      <c r="F295" s="47" t="s">
        <v>23</v>
      </c>
      <c r="G295" s="49">
        <v>44637</v>
      </c>
      <c r="H295" s="44" t="s">
        <v>30</v>
      </c>
      <c r="I295" s="44" t="s">
        <v>43</v>
      </c>
      <c r="J295" s="63"/>
      <c r="K295" s="26" t="s">
        <v>20979</v>
      </c>
    </row>
    <row r="296" spans="1:11" ht="76.5" customHeight="1" x14ac:dyDescent="0.35">
      <c r="A296" s="67"/>
      <c r="B296" s="69"/>
      <c r="C296" s="67"/>
      <c r="D296" s="71"/>
      <c r="E296" s="56"/>
      <c r="F296" s="69"/>
      <c r="G296" s="49">
        <v>44668</v>
      </c>
      <c r="H296" s="44" t="s">
        <v>30</v>
      </c>
      <c r="I296" s="44" t="s">
        <v>43</v>
      </c>
      <c r="J296" s="63"/>
      <c r="K296" s="26" t="s">
        <v>20979</v>
      </c>
    </row>
    <row r="297" spans="1:11" x14ac:dyDescent="0.35">
      <c r="A297" s="67"/>
      <c r="B297" s="69"/>
      <c r="C297" s="67"/>
      <c r="D297" s="71"/>
      <c r="E297" s="56"/>
      <c r="F297" s="69"/>
      <c r="G297" s="49">
        <v>44698</v>
      </c>
      <c r="H297" s="44" t="s">
        <v>30</v>
      </c>
      <c r="I297" s="44" t="s">
        <v>17</v>
      </c>
      <c r="J297" s="63"/>
      <c r="K297" s="47" t="s">
        <v>2097</v>
      </c>
    </row>
    <row r="298" spans="1:11" x14ac:dyDescent="0.35">
      <c r="A298" s="67"/>
      <c r="B298" s="69"/>
      <c r="C298" s="67"/>
      <c r="D298" s="71"/>
      <c r="E298" s="56"/>
      <c r="F298" s="69"/>
      <c r="G298" s="49">
        <v>44729</v>
      </c>
      <c r="H298" s="44" t="s">
        <v>30</v>
      </c>
      <c r="I298" s="44" t="s">
        <v>17</v>
      </c>
      <c r="J298" s="63"/>
      <c r="K298" s="47" t="s">
        <v>2097</v>
      </c>
    </row>
    <row r="299" spans="1:11" x14ac:dyDescent="0.35">
      <c r="A299" s="68"/>
      <c r="B299" s="70"/>
      <c r="C299" s="68"/>
      <c r="D299" s="72"/>
      <c r="E299" s="58"/>
      <c r="F299" s="70"/>
      <c r="G299" s="49">
        <v>44759</v>
      </c>
      <c r="H299" s="44" t="s">
        <v>30</v>
      </c>
      <c r="I299" s="44" t="s">
        <v>17</v>
      </c>
      <c r="J299" s="63"/>
      <c r="K299" s="47" t="s">
        <v>2097</v>
      </c>
    </row>
    <row r="300" spans="1:11" ht="15" customHeight="1" x14ac:dyDescent="0.35">
      <c r="A300" s="45" t="s">
        <v>11491</v>
      </c>
      <c r="B300" s="46" t="s">
        <v>8155</v>
      </c>
      <c r="C300" s="45" t="s">
        <v>20980</v>
      </c>
      <c r="D300" s="43" t="s">
        <v>11495</v>
      </c>
      <c r="E300" s="63"/>
      <c r="F300" s="46" t="s">
        <v>23</v>
      </c>
      <c r="G300" s="50">
        <v>44802</v>
      </c>
      <c r="H300" s="43" t="s">
        <v>30</v>
      </c>
      <c r="I300" s="43" t="s">
        <v>91</v>
      </c>
      <c r="J300" s="63"/>
      <c r="K300" s="46" t="s">
        <v>2097</v>
      </c>
    </row>
    <row r="301" spans="1:11" ht="51" customHeight="1" x14ac:dyDescent="0.35">
      <c r="A301" s="48" t="s">
        <v>641</v>
      </c>
      <c r="B301" s="47" t="s">
        <v>642</v>
      </c>
      <c r="C301" s="48" t="s">
        <v>20981</v>
      </c>
      <c r="D301" s="44" t="s">
        <v>644</v>
      </c>
      <c r="E301" s="63"/>
      <c r="F301" s="47" t="s">
        <v>23</v>
      </c>
      <c r="G301" s="49">
        <v>44791</v>
      </c>
      <c r="H301" s="44" t="s">
        <v>30</v>
      </c>
      <c r="I301" s="44" t="s">
        <v>43</v>
      </c>
      <c r="J301" s="63"/>
      <c r="K301" s="26" t="s">
        <v>20982</v>
      </c>
    </row>
    <row r="302" spans="1:11" ht="15" customHeight="1" x14ac:dyDescent="0.35">
      <c r="A302" s="45" t="s">
        <v>2420</v>
      </c>
      <c r="B302" s="46" t="s">
        <v>2421</v>
      </c>
      <c r="C302" s="45" t="s">
        <v>20983</v>
      </c>
      <c r="D302" s="43" t="s">
        <v>20984</v>
      </c>
      <c r="E302" s="54"/>
      <c r="F302" s="46" t="s">
        <v>15</v>
      </c>
      <c r="G302" s="50">
        <v>44771</v>
      </c>
      <c r="H302" s="43" t="s">
        <v>278</v>
      </c>
      <c r="I302" s="43" t="s">
        <v>17</v>
      </c>
      <c r="J302" s="63"/>
      <c r="K302" s="46" t="s">
        <v>2097</v>
      </c>
    </row>
    <row r="303" spans="1:11" ht="38.25" customHeight="1" x14ac:dyDescent="0.35">
      <c r="A303" s="65"/>
      <c r="B303" s="59"/>
      <c r="C303" s="65"/>
      <c r="D303" s="55"/>
      <c r="E303" s="56"/>
      <c r="F303" s="59"/>
      <c r="G303" s="61"/>
      <c r="H303" s="43" t="s">
        <v>278</v>
      </c>
      <c r="I303" s="43" t="s">
        <v>43</v>
      </c>
      <c r="J303" s="63"/>
      <c r="K303" s="27" t="s">
        <v>20985</v>
      </c>
    </row>
    <row r="304" spans="1:11" x14ac:dyDescent="0.35">
      <c r="A304" s="65"/>
      <c r="B304" s="59"/>
      <c r="C304" s="65"/>
      <c r="D304" s="55"/>
      <c r="E304" s="56"/>
      <c r="F304" s="59"/>
      <c r="G304" s="61"/>
      <c r="H304" s="43" t="s">
        <v>278</v>
      </c>
      <c r="I304" s="43" t="s">
        <v>17</v>
      </c>
      <c r="J304" s="63"/>
      <c r="K304" s="46" t="s">
        <v>2097</v>
      </c>
    </row>
    <row r="305" spans="1:11" ht="51" customHeight="1" x14ac:dyDescent="0.35">
      <c r="A305" s="65"/>
      <c r="B305" s="59"/>
      <c r="C305" s="65"/>
      <c r="D305" s="55"/>
      <c r="E305" s="56"/>
      <c r="F305" s="59"/>
      <c r="G305" s="61"/>
      <c r="H305" s="43" t="s">
        <v>278</v>
      </c>
      <c r="I305" s="43" t="s">
        <v>43</v>
      </c>
      <c r="J305" s="63"/>
      <c r="K305" s="27" t="s">
        <v>20986</v>
      </c>
    </row>
    <row r="306" spans="1:11" ht="51" customHeight="1" x14ac:dyDescent="0.35">
      <c r="A306" s="65"/>
      <c r="B306" s="59"/>
      <c r="C306" s="65"/>
      <c r="D306" s="55"/>
      <c r="E306" s="56"/>
      <c r="F306" s="59"/>
      <c r="G306" s="61"/>
      <c r="H306" s="43" t="s">
        <v>278</v>
      </c>
      <c r="I306" s="43" t="s">
        <v>43</v>
      </c>
      <c r="J306" s="63"/>
      <c r="K306" s="27" t="s">
        <v>20987</v>
      </c>
    </row>
    <row r="307" spans="1:11" ht="51" customHeight="1" x14ac:dyDescent="0.35">
      <c r="A307" s="66"/>
      <c r="B307" s="60"/>
      <c r="C307" s="66"/>
      <c r="D307" s="57"/>
      <c r="E307" s="58"/>
      <c r="F307" s="60"/>
      <c r="G307" s="62"/>
      <c r="H307" s="43" t="s">
        <v>278</v>
      </c>
      <c r="I307" s="43" t="s">
        <v>43</v>
      </c>
      <c r="J307" s="63"/>
      <c r="K307" s="27" t="s">
        <v>20988</v>
      </c>
    </row>
    <row r="308" spans="1:11" ht="25.5" customHeight="1" x14ac:dyDescent="0.35">
      <c r="A308" s="48" t="s">
        <v>20989</v>
      </c>
      <c r="B308" s="47" t="s">
        <v>20990</v>
      </c>
      <c r="C308" s="48" t="s">
        <v>20991</v>
      </c>
      <c r="D308" s="44" t="s">
        <v>20992</v>
      </c>
      <c r="E308" s="63"/>
      <c r="F308" s="47" t="s">
        <v>23</v>
      </c>
      <c r="G308" s="49">
        <v>44784</v>
      </c>
      <c r="H308" s="44" t="s">
        <v>155</v>
      </c>
      <c r="I308" s="44" t="s">
        <v>17</v>
      </c>
      <c r="J308" s="63"/>
      <c r="K308" s="47" t="s">
        <v>2097</v>
      </c>
    </row>
    <row r="309" spans="1:11" ht="15" customHeight="1" x14ac:dyDescent="0.35">
      <c r="A309" s="45" t="s">
        <v>17322</v>
      </c>
      <c r="B309" s="46" t="s">
        <v>3235</v>
      </c>
      <c r="C309" s="45" t="s">
        <v>20993</v>
      </c>
      <c r="D309" s="43" t="s">
        <v>13735</v>
      </c>
      <c r="E309" s="54"/>
      <c r="F309" s="46" t="s">
        <v>15</v>
      </c>
      <c r="G309" s="50">
        <v>44771</v>
      </c>
      <c r="H309" s="43" t="s">
        <v>278</v>
      </c>
      <c r="I309" s="43" t="s">
        <v>17</v>
      </c>
      <c r="J309" s="63"/>
      <c r="K309" s="46" t="s">
        <v>2097</v>
      </c>
    </row>
    <row r="310" spans="1:11" x14ac:dyDescent="0.35">
      <c r="A310" s="65"/>
      <c r="B310" s="59"/>
      <c r="C310" s="65"/>
      <c r="D310" s="55"/>
      <c r="E310" s="56"/>
      <c r="F310" s="59"/>
      <c r="G310" s="61"/>
      <c r="H310" s="43" t="s">
        <v>278</v>
      </c>
      <c r="I310" s="43" t="s">
        <v>17</v>
      </c>
      <c r="J310" s="63"/>
      <c r="K310" s="46" t="s">
        <v>2097</v>
      </c>
    </row>
    <row r="311" spans="1:11" x14ac:dyDescent="0.35">
      <c r="A311" s="65"/>
      <c r="B311" s="59"/>
      <c r="C311" s="65"/>
      <c r="D311" s="55"/>
      <c r="E311" s="56"/>
      <c r="F311" s="59"/>
      <c r="G311" s="61"/>
      <c r="H311" s="43" t="s">
        <v>278</v>
      </c>
      <c r="I311" s="43" t="s">
        <v>17</v>
      </c>
      <c r="J311" s="63"/>
      <c r="K311" s="46" t="s">
        <v>2097</v>
      </c>
    </row>
    <row r="312" spans="1:11" x14ac:dyDescent="0.35">
      <c r="A312" s="65"/>
      <c r="B312" s="59"/>
      <c r="C312" s="65"/>
      <c r="D312" s="55"/>
      <c r="E312" s="56"/>
      <c r="F312" s="59"/>
      <c r="G312" s="61"/>
      <c r="H312" s="43" t="s">
        <v>278</v>
      </c>
      <c r="I312" s="43" t="s">
        <v>17</v>
      </c>
      <c r="J312" s="63"/>
      <c r="K312" s="46" t="s">
        <v>2097</v>
      </c>
    </row>
    <row r="313" spans="1:11" x14ac:dyDescent="0.35">
      <c r="A313" s="65"/>
      <c r="B313" s="59"/>
      <c r="C313" s="65"/>
      <c r="D313" s="55"/>
      <c r="E313" s="56"/>
      <c r="F313" s="59"/>
      <c r="G313" s="61"/>
      <c r="H313" s="43" t="s">
        <v>278</v>
      </c>
      <c r="I313" s="43" t="s">
        <v>17</v>
      </c>
      <c r="J313" s="63"/>
      <c r="K313" s="46" t="s">
        <v>2097</v>
      </c>
    </row>
    <row r="314" spans="1:11" x14ac:dyDescent="0.35">
      <c r="A314" s="65"/>
      <c r="B314" s="59"/>
      <c r="C314" s="65"/>
      <c r="D314" s="55"/>
      <c r="E314" s="56"/>
      <c r="F314" s="59"/>
      <c r="G314" s="61"/>
      <c r="H314" s="43" t="s">
        <v>278</v>
      </c>
      <c r="I314" s="43" t="s">
        <v>17</v>
      </c>
      <c r="J314" s="63"/>
      <c r="K314" s="46" t="s">
        <v>2097</v>
      </c>
    </row>
    <row r="315" spans="1:11" x14ac:dyDescent="0.35">
      <c r="A315" s="65"/>
      <c r="B315" s="59"/>
      <c r="C315" s="65"/>
      <c r="D315" s="55"/>
      <c r="E315" s="56"/>
      <c r="F315" s="59"/>
      <c r="G315" s="61"/>
      <c r="H315" s="43" t="s">
        <v>278</v>
      </c>
      <c r="I315" s="43" t="s">
        <v>17</v>
      </c>
      <c r="J315" s="63"/>
      <c r="K315" s="46" t="s">
        <v>2097</v>
      </c>
    </row>
    <row r="316" spans="1:11" x14ac:dyDescent="0.35">
      <c r="A316" s="66"/>
      <c r="B316" s="60"/>
      <c r="C316" s="66"/>
      <c r="D316" s="57"/>
      <c r="E316" s="58"/>
      <c r="F316" s="60"/>
      <c r="G316" s="62"/>
      <c r="H316" s="43" t="s">
        <v>278</v>
      </c>
      <c r="I316" s="43" t="s">
        <v>17</v>
      </c>
      <c r="J316" s="63"/>
      <c r="K316" s="46" t="s">
        <v>2097</v>
      </c>
    </row>
    <row r="317" spans="1:11" ht="15" customHeight="1" x14ac:dyDescent="0.35">
      <c r="A317" s="48" t="s">
        <v>14020</v>
      </c>
      <c r="B317" s="47" t="s">
        <v>14021</v>
      </c>
      <c r="C317" s="48" t="s">
        <v>20994</v>
      </c>
      <c r="D317" s="44" t="s">
        <v>20995</v>
      </c>
      <c r="E317" s="63"/>
      <c r="F317" s="47" t="s">
        <v>23</v>
      </c>
      <c r="G317" s="49">
        <v>44774</v>
      </c>
      <c r="H317" s="44" t="s">
        <v>30</v>
      </c>
      <c r="I317" s="44" t="s">
        <v>17</v>
      </c>
      <c r="J317" s="63"/>
      <c r="K317" s="47" t="s">
        <v>2097</v>
      </c>
    </row>
    <row r="318" spans="1:11" ht="38.25" customHeight="1" x14ac:dyDescent="0.35">
      <c r="A318" s="45" t="s">
        <v>11496</v>
      </c>
      <c r="B318" s="46" t="s">
        <v>11497</v>
      </c>
      <c r="C318" s="45" t="s">
        <v>20996</v>
      </c>
      <c r="D318" s="43" t="s">
        <v>11499</v>
      </c>
      <c r="E318" s="54"/>
      <c r="F318" s="46" t="s">
        <v>15</v>
      </c>
      <c r="G318" s="50">
        <v>44776</v>
      </c>
      <c r="H318" s="43" t="s">
        <v>411</v>
      </c>
      <c r="I318" s="43" t="s">
        <v>43</v>
      </c>
      <c r="J318" s="63"/>
      <c r="K318" s="27" t="s">
        <v>20997</v>
      </c>
    </row>
    <row r="319" spans="1:11" ht="38.25" customHeight="1" x14ac:dyDescent="0.35">
      <c r="A319" s="65"/>
      <c r="B319" s="59"/>
      <c r="C319" s="65"/>
      <c r="D319" s="55"/>
      <c r="E319" s="56"/>
      <c r="F319" s="59"/>
      <c r="G319" s="61"/>
      <c r="H319" s="43" t="s">
        <v>54</v>
      </c>
      <c r="I319" s="43" t="s">
        <v>43</v>
      </c>
      <c r="J319" s="63"/>
      <c r="K319" s="27" t="s">
        <v>20997</v>
      </c>
    </row>
    <row r="320" spans="1:11" ht="38.25" customHeight="1" x14ac:dyDescent="0.35">
      <c r="A320" s="66"/>
      <c r="B320" s="60"/>
      <c r="C320" s="66"/>
      <c r="D320" s="57"/>
      <c r="E320" s="58"/>
      <c r="F320" s="60"/>
      <c r="G320" s="62"/>
      <c r="H320" s="43" t="s">
        <v>253</v>
      </c>
      <c r="I320" s="43" t="s">
        <v>43</v>
      </c>
      <c r="J320" s="63"/>
      <c r="K320" s="27" t="s">
        <v>20997</v>
      </c>
    </row>
    <row r="321" spans="1:11" ht="15" customHeight="1" x14ac:dyDescent="0.35">
      <c r="A321" s="48" t="s">
        <v>659</v>
      </c>
      <c r="B321" s="47" t="s">
        <v>660</v>
      </c>
      <c r="C321" s="48" t="s">
        <v>20998</v>
      </c>
      <c r="D321" s="44" t="s">
        <v>662</v>
      </c>
      <c r="E321" s="63"/>
      <c r="F321" s="47" t="s">
        <v>23</v>
      </c>
      <c r="G321" s="49">
        <v>44756</v>
      </c>
      <c r="H321" s="44" t="s">
        <v>54</v>
      </c>
      <c r="I321" s="44" t="s">
        <v>17</v>
      </c>
      <c r="J321" s="63"/>
      <c r="K321" s="47" t="s">
        <v>2097</v>
      </c>
    </row>
    <row r="322" spans="1:11" ht="15" customHeight="1" x14ac:dyDescent="0.35">
      <c r="A322" s="67"/>
      <c r="B322" s="69"/>
      <c r="C322" s="48" t="s">
        <v>20999</v>
      </c>
      <c r="D322" s="44" t="s">
        <v>21000</v>
      </c>
      <c r="E322" s="54"/>
      <c r="F322" s="47" t="s">
        <v>23</v>
      </c>
      <c r="G322" s="49">
        <v>44771</v>
      </c>
      <c r="H322" s="44" t="s">
        <v>54</v>
      </c>
      <c r="I322" s="44" t="s">
        <v>17</v>
      </c>
      <c r="J322" s="63"/>
      <c r="K322" s="47" t="s">
        <v>2097</v>
      </c>
    </row>
    <row r="323" spans="1:11" x14ac:dyDescent="0.35">
      <c r="A323" s="68"/>
      <c r="B323" s="70"/>
      <c r="C323" s="68"/>
      <c r="D323" s="72"/>
      <c r="E323" s="58"/>
      <c r="F323" s="70"/>
      <c r="G323" s="74"/>
      <c r="H323" s="44" t="s">
        <v>16</v>
      </c>
      <c r="I323" s="44" t="s">
        <v>17</v>
      </c>
      <c r="J323" s="63"/>
      <c r="K323" s="47" t="s">
        <v>2097</v>
      </c>
    </row>
    <row r="324" spans="1:11" ht="51" customHeight="1" x14ac:dyDescent="0.35">
      <c r="A324" s="45" t="s">
        <v>7764</v>
      </c>
      <c r="B324" s="46" t="s">
        <v>7765</v>
      </c>
      <c r="C324" s="45" t="s">
        <v>21001</v>
      </c>
      <c r="D324" s="43" t="s">
        <v>21002</v>
      </c>
      <c r="E324" s="54"/>
      <c r="F324" s="46" t="s">
        <v>15</v>
      </c>
      <c r="G324" s="50">
        <v>44769</v>
      </c>
      <c r="H324" s="43" t="s">
        <v>54</v>
      </c>
      <c r="I324" s="43" t="s">
        <v>43</v>
      </c>
      <c r="J324" s="63"/>
      <c r="K324" s="27" t="s">
        <v>21003</v>
      </c>
    </row>
    <row r="325" spans="1:11" x14ac:dyDescent="0.35">
      <c r="A325" s="65"/>
      <c r="B325" s="59"/>
      <c r="C325" s="65"/>
      <c r="D325" s="55"/>
      <c r="E325" s="56"/>
      <c r="F325" s="59"/>
      <c r="G325" s="61"/>
      <c r="H325" s="43" t="s">
        <v>253</v>
      </c>
      <c r="I325" s="43" t="s">
        <v>17</v>
      </c>
      <c r="J325" s="63"/>
      <c r="K325" s="46" t="s">
        <v>2097</v>
      </c>
    </row>
    <row r="326" spans="1:11" x14ac:dyDescent="0.35">
      <c r="A326" s="66"/>
      <c r="B326" s="60"/>
      <c r="C326" s="66"/>
      <c r="D326" s="57"/>
      <c r="E326" s="58"/>
      <c r="F326" s="60"/>
      <c r="G326" s="62"/>
      <c r="H326" s="43" t="s">
        <v>411</v>
      </c>
      <c r="I326" s="43" t="s">
        <v>17</v>
      </c>
      <c r="J326" s="63"/>
      <c r="K326" s="46" t="s">
        <v>2097</v>
      </c>
    </row>
    <row r="327" spans="1:11" ht="15" customHeight="1" x14ac:dyDescent="0.35">
      <c r="A327" s="48" t="s">
        <v>17332</v>
      </c>
      <c r="B327" s="47" t="s">
        <v>669</v>
      </c>
      <c r="C327" s="48" t="s">
        <v>21004</v>
      </c>
      <c r="D327" s="44" t="s">
        <v>21005</v>
      </c>
      <c r="E327" s="63"/>
      <c r="F327" s="47" t="s">
        <v>15</v>
      </c>
      <c r="G327" s="49">
        <v>44797</v>
      </c>
      <c r="H327" s="44" t="s">
        <v>155</v>
      </c>
      <c r="I327" s="44" t="s">
        <v>17</v>
      </c>
      <c r="J327" s="63"/>
      <c r="K327" s="47" t="s">
        <v>2097</v>
      </c>
    </row>
    <row r="328" spans="1:11" ht="51" customHeight="1" x14ac:dyDescent="0.35">
      <c r="A328" s="45" t="s">
        <v>676</v>
      </c>
      <c r="B328" s="46" t="s">
        <v>56</v>
      </c>
      <c r="C328" s="45" t="s">
        <v>21006</v>
      </c>
      <c r="D328" s="43" t="s">
        <v>69</v>
      </c>
      <c r="E328" s="63"/>
      <c r="F328" s="46" t="s">
        <v>23</v>
      </c>
      <c r="G328" s="50">
        <v>44789</v>
      </c>
      <c r="H328" s="43" t="s">
        <v>30</v>
      </c>
      <c r="I328" s="43" t="s">
        <v>43</v>
      </c>
      <c r="J328" s="63"/>
      <c r="K328" s="27" t="s">
        <v>21007</v>
      </c>
    </row>
    <row r="329" spans="1:11" ht="51" customHeight="1" x14ac:dyDescent="0.35">
      <c r="A329" s="66"/>
      <c r="B329" s="60"/>
      <c r="C329" s="45" t="s">
        <v>9603</v>
      </c>
      <c r="D329" s="43" t="s">
        <v>69</v>
      </c>
      <c r="E329" s="63"/>
      <c r="F329" s="46" t="s">
        <v>23</v>
      </c>
      <c r="G329" s="50">
        <v>44789</v>
      </c>
      <c r="H329" s="43" t="s">
        <v>30</v>
      </c>
      <c r="I329" s="43" t="s">
        <v>43</v>
      </c>
      <c r="J329" s="63"/>
      <c r="K329" s="27" t="s">
        <v>21008</v>
      </c>
    </row>
    <row r="330" spans="1:11" ht="15" customHeight="1" x14ac:dyDescent="0.35">
      <c r="A330" s="48" t="s">
        <v>11509</v>
      </c>
      <c r="B330" s="47" t="s">
        <v>11510</v>
      </c>
      <c r="C330" s="48" t="s">
        <v>21009</v>
      </c>
      <c r="D330" s="44" t="s">
        <v>11512</v>
      </c>
      <c r="E330" s="63"/>
      <c r="F330" s="47" t="s">
        <v>23</v>
      </c>
      <c r="G330" s="49">
        <v>44775</v>
      </c>
      <c r="H330" s="44" t="s">
        <v>30</v>
      </c>
      <c r="I330" s="44" t="s">
        <v>17</v>
      </c>
      <c r="J330" s="63"/>
      <c r="K330" s="47" t="s">
        <v>2097</v>
      </c>
    </row>
    <row r="331" spans="1:11" ht="15" customHeight="1" x14ac:dyDescent="0.35">
      <c r="A331" s="45" t="s">
        <v>6393</v>
      </c>
      <c r="B331" s="46" t="s">
        <v>21010</v>
      </c>
      <c r="C331" s="45" t="s">
        <v>21011</v>
      </c>
      <c r="D331" s="43" t="s">
        <v>6396</v>
      </c>
      <c r="E331" s="63"/>
      <c r="F331" s="46" t="s">
        <v>15</v>
      </c>
      <c r="G331" s="50">
        <v>44795</v>
      </c>
      <c r="H331" s="43" t="s">
        <v>16</v>
      </c>
      <c r="I331" s="43"/>
      <c r="J331" s="63"/>
      <c r="K331" s="46" t="s">
        <v>2097</v>
      </c>
    </row>
    <row r="332" spans="1:11" ht="15" customHeight="1" x14ac:dyDescent="0.35">
      <c r="A332" s="48" t="s">
        <v>7785</v>
      </c>
      <c r="B332" s="47" t="s">
        <v>7786</v>
      </c>
      <c r="C332" s="48" t="s">
        <v>21012</v>
      </c>
      <c r="D332" s="44" t="s">
        <v>7788</v>
      </c>
      <c r="E332" s="63"/>
      <c r="F332" s="47" t="s">
        <v>15</v>
      </c>
      <c r="G332" s="49">
        <v>44783</v>
      </c>
      <c r="H332" s="44" t="s">
        <v>16</v>
      </c>
      <c r="I332" s="44" t="s">
        <v>24</v>
      </c>
      <c r="J332" s="63"/>
      <c r="K332" s="47" t="s">
        <v>2097</v>
      </c>
    </row>
    <row r="333" spans="1:11" ht="15" customHeight="1" x14ac:dyDescent="0.35">
      <c r="A333" s="45" t="s">
        <v>21013</v>
      </c>
      <c r="B333" s="46" t="s">
        <v>21014</v>
      </c>
      <c r="C333" s="45" t="s">
        <v>21015</v>
      </c>
      <c r="D333" s="43" t="s">
        <v>21016</v>
      </c>
      <c r="E333" s="63"/>
      <c r="F333" s="46" t="s">
        <v>15</v>
      </c>
      <c r="G333" s="50">
        <v>44802</v>
      </c>
      <c r="H333" s="43" t="s">
        <v>16</v>
      </c>
      <c r="I333" s="43" t="s">
        <v>17</v>
      </c>
      <c r="J333" s="63"/>
      <c r="K333" s="46" t="s">
        <v>2097</v>
      </c>
    </row>
    <row r="334" spans="1:11" ht="15" customHeight="1" x14ac:dyDescent="0.35">
      <c r="A334" s="48" t="s">
        <v>7798</v>
      </c>
      <c r="B334" s="47" t="s">
        <v>7799</v>
      </c>
      <c r="C334" s="48" t="s">
        <v>21017</v>
      </c>
      <c r="D334" s="44" t="s">
        <v>7801</v>
      </c>
      <c r="E334" s="63"/>
      <c r="F334" s="47" t="s">
        <v>15</v>
      </c>
      <c r="G334" s="49">
        <v>44784</v>
      </c>
      <c r="H334" s="44" t="s">
        <v>16</v>
      </c>
      <c r="I334" s="44" t="s">
        <v>17</v>
      </c>
      <c r="J334" s="63"/>
      <c r="K334" s="47" t="s">
        <v>2097</v>
      </c>
    </row>
    <row r="335" spans="1:11" ht="15" customHeight="1" x14ac:dyDescent="0.35">
      <c r="A335" s="45" t="s">
        <v>21018</v>
      </c>
      <c r="B335" s="46" t="s">
        <v>11949</v>
      </c>
      <c r="C335" s="45" t="s">
        <v>21019</v>
      </c>
      <c r="D335" s="43" t="s">
        <v>21020</v>
      </c>
      <c r="E335" s="63"/>
      <c r="F335" s="46" t="s">
        <v>15</v>
      </c>
      <c r="G335" s="50">
        <v>44798</v>
      </c>
      <c r="H335" s="43" t="s">
        <v>16</v>
      </c>
      <c r="I335" s="43" t="s">
        <v>17</v>
      </c>
      <c r="J335" s="63"/>
      <c r="K335" s="46" t="s">
        <v>2097</v>
      </c>
    </row>
    <row r="336" spans="1:11" ht="15" customHeight="1" x14ac:dyDescent="0.35">
      <c r="A336" s="48" t="s">
        <v>6405</v>
      </c>
      <c r="B336" s="47" t="s">
        <v>6406</v>
      </c>
      <c r="C336" s="48" t="s">
        <v>21021</v>
      </c>
      <c r="D336" s="44" t="s">
        <v>6408</v>
      </c>
      <c r="E336" s="63"/>
      <c r="F336" s="47" t="s">
        <v>15</v>
      </c>
      <c r="G336" s="49">
        <v>44774</v>
      </c>
      <c r="H336" s="44" t="s">
        <v>16</v>
      </c>
      <c r="I336" s="44" t="s">
        <v>17</v>
      </c>
      <c r="J336" s="63"/>
      <c r="K336" s="47" t="s">
        <v>2097</v>
      </c>
    </row>
    <row r="337" spans="1:11" ht="15" customHeight="1" x14ac:dyDescent="0.35">
      <c r="A337" s="45" t="s">
        <v>7819</v>
      </c>
      <c r="B337" s="46" t="s">
        <v>7820</v>
      </c>
      <c r="C337" s="45" t="s">
        <v>21022</v>
      </c>
      <c r="D337" s="43" t="s">
        <v>7822</v>
      </c>
      <c r="E337" s="63"/>
      <c r="F337" s="46" t="s">
        <v>15</v>
      </c>
      <c r="G337" s="50">
        <v>44778</v>
      </c>
      <c r="H337" s="43" t="s">
        <v>16</v>
      </c>
      <c r="I337" s="43" t="s">
        <v>17</v>
      </c>
      <c r="J337" s="63"/>
      <c r="K337" s="46" t="s">
        <v>2097</v>
      </c>
    </row>
    <row r="338" spans="1:11" ht="15" customHeight="1" x14ac:dyDescent="0.35">
      <c r="A338" s="48" t="s">
        <v>6417</v>
      </c>
      <c r="B338" s="47" t="s">
        <v>5212</v>
      </c>
      <c r="C338" s="48" t="s">
        <v>21023</v>
      </c>
      <c r="D338" s="44" t="s">
        <v>6419</v>
      </c>
      <c r="E338" s="63"/>
      <c r="F338" s="47" t="s">
        <v>15</v>
      </c>
      <c r="G338" s="49">
        <v>44804</v>
      </c>
      <c r="H338" s="44" t="s">
        <v>16</v>
      </c>
      <c r="I338" s="44"/>
      <c r="J338" s="63"/>
      <c r="K338" s="47" t="s">
        <v>2097</v>
      </c>
    </row>
    <row r="339" spans="1:11" ht="51" customHeight="1" x14ac:dyDescent="0.35">
      <c r="A339" s="45" t="s">
        <v>5257</v>
      </c>
      <c r="B339" s="46" t="s">
        <v>1165</v>
      </c>
      <c r="C339" s="45" t="s">
        <v>21024</v>
      </c>
      <c r="D339" s="43" t="s">
        <v>5260</v>
      </c>
      <c r="E339" s="63"/>
      <c r="F339" s="46" t="s">
        <v>15</v>
      </c>
      <c r="G339" s="50">
        <v>44781</v>
      </c>
      <c r="H339" s="43" t="s">
        <v>16</v>
      </c>
      <c r="I339" s="43" t="s">
        <v>24</v>
      </c>
      <c r="J339" s="63"/>
      <c r="K339" s="27" t="s">
        <v>21025</v>
      </c>
    </row>
    <row r="340" spans="1:11" ht="15" customHeight="1" x14ac:dyDescent="0.35">
      <c r="A340" s="48" t="s">
        <v>6420</v>
      </c>
      <c r="B340" s="47" t="s">
        <v>21026</v>
      </c>
      <c r="C340" s="48" t="s">
        <v>21027</v>
      </c>
      <c r="D340" s="44" t="s">
        <v>6423</v>
      </c>
      <c r="E340" s="63"/>
      <c r="F340" s="47" t="s">
        <v>15</v>
      </c>
      <c r="G340" s="49">
        <v>44798</v>
      </c>
      <c r="H340" s="44" t="s">
        <v>16</v>
      </c>
      <c r="I340" s="44" t="s">
        <v>17</v>
      </c>
      <c r="J340" s="63"/>
      <c r="K340" s="47" t="s">
        <v>2097</v>
      </c>
    </row>
    <row r="341" spans="1:11" ht="15" customHeight="1" x14ac:dyDescent="0.35">
      <c r="A341" s="45" t="s">
        <v>6424</v>
      </c>
      <c r="B341" s="46" t="s">
        <v>6425</v>
      </c>
      <c r="C341" s="45" t="s">
        <v>21028</v>
      </c>
      <c r="D341" s="43" t="s">
        <v>6427</v>
      </c>
      <c r="E341" s="63"/>
      <c r="F341" s="46" t="s">
        <v>15</v>
      </c>
      <c r="G341" s="50">
        <v>44797</v>
      </c>
      <c r="H341" s="43" t="s">
        <v>16</v>
      </c>
      <c r="I341" s="43"/>
      <c r="J341" s="63"/>
      <c r="K341" s="46" t="s">
        <v>2097</v>
      </c>
    </row>
    <row r="342" spans="1:11" ht="15" customHeight="1" x14ac:dyDescent="0.35">
      <c r="A342" s="48" t="s">
        <v>6429</v>
      </c>
      <c r="B342" s="47" t="s">
        <v>6430</v>
      </c>
      <c r="C342" s="48" t="s">
        <v>21029</v>
      </c>
      <c r="D342" s="44" t="s">
        <v>6432</v>
      </c>
      <c r="E342" s="63"/>
      <c r="F342" s="47" t="s">
        <v>15</v>
      </c>
      <c r="G342" s="49">
        <v>44803</v>
      </c>
      <c r="H342" s="44" t="s">
        <v>16</v>
      </c>
      <c r="I342" s="44"/>
      <c r="J342" s="63"/>
      <c r="K342" s="47" t="s">
        <v>2097</v>
      </c>
    </row>
    <row r="343" spans="1:11" ht="15" customHeight="1" x14ac:dyDescent="0.35">
      <c r="A343" s="45" t="s">
        <v>16672</v>
      </c>
      <c r="B343" s="46" t="s">
        <v>21030</v>
      </c>
      <c r="C343" s="45" t="s">
        <v>16674</v>
      </c>
      <c r="D343" s="43" t="s">
        <v>16675</v>
      </c>
      <c r="E343" s="63"/>
      <c r="F343" s="46" t="s">
        <v>15</v>
      </c>
      <c r="G343" s="50">
        <v>44790</v>
      </c>
      <c r="H343" s="43" t="s">
        <v>16</v>
      </c>
      <c r="I343" s="43" t="s">
        <v>91</v>
      </c>
      <c r="J343" s="63"/>
      <c r="K343" s="46" t="s">
        <v>2097</v>
      </c>
    </row>
    <row r="344" spans="1:11" ht="15" customHeight="1" x14ac:dyDescent="0.35">
      <c r="A344" s="48" t="s">
        <v>6433</v>
      </c>
      <c r="B344" s="47" t="s">
        <v>6434</v>
      </c>
      <c r="C344" s="48" t="s">
        <v>21031</v>
      </c>
      <c r="D344" s="44" t="s">
        <v>6436</v>
      </c>
      <c r="E344" s="63"/>
      <c r="F344" s="47" t="s">
        <v>15</v>
      </c>
      <c r="G344" s="49">
        <v>44789</v>
      </c>
      <c r="H344" s="44" t="s">
        <v>16</v>
      </c>
      <c r="I344" s="44" t="s">
        <v>17</v>
      </c>
      <c r="J344" s="63"/>
      <c r="K344" s="47" t="s">
        <v>2097</v>
      </c>
    </row>
    <row r="345" spans="1:11" ht="15" customHeight="1" x14ac:dyDescent="0.35">
      <c r="A345" s="45" t="s">
        <v>9641</v>
      </c>
      <c r="B345" s="46" t="s">
        <v>9642</v>
      </c>
      <c r="C345" s="45" t="s">
        <v>21032</v>
      </c>
      <c r="D345" s="43" t="s">
        <v>9644</v>
      </c>
      <c r="E345" s="63"/>
      <c r="F345" s="46" t="s">
        <v>23</v>
      </c>
      <c r="G345" s="50">
        <v>44774</v>
      </c>
      <c r="H345" s="43" t="s">
        <v>30</v>
      </c>
      <c r="I345" s="43" t="s">
        <v>43</v>
      </c>
      <c r="J345" s="63"/>
      <c r="K345" s="46" t="s">
        <v>2097</v>
      </c>
    </row>
    <row r="346" spans="1:11" ht="15" customHeight="1" x14ac:dyDescent="0.35">
      <c r="A346" s="48" t="s">
        <v>7861</v>
      </c>
      <c r="B346" s="47" t="s">
        <v>21033</v>
      </c>
      <c r="C346" s="48" t="s">
        <v>21034</v>
      </c>
      <c r="D346" s="44" t="s">
        <v>7864</v>
      </c>
      <c r="E346" s="63"/>
      <c r="F346" s="47" t="s">
        <v>15</v>
      </c>
      <c r="G346" s="49">
        <v>44778</v>
      </c>
      <c r="H346" s="44" t="s">
        <v>16</v>
      </c>
      <c r="I346" s="44" t="s">
        <v>17</v>
      </c>
      <c r="J346" s="63"/>
      <c r="K346" s="47" t="s">
        <v>2097</v>
      </c>
    </row>
    <row r="347" spans="1:11" ht="51" customHeight="1" x14ac:dyDescent="0.35">
      <c r="A347" s="45" t="s">
        <v>3260</v>
      </c>
      <c r="B347" s="46" t="s">
        <v>21035</v>
      </c>
      <c r="C347" s="45" t="s">
        <v>21036</v>
      </c>
      <c r="D347" s="43" t="s">
        <v>21037</v>
      </c>
      <c r="E347" s="63"/>
      <c r="F347" s="46" t="s">
        <v>23</v>
      </c>
      <c r="G347" s="50">
        <v>44773</v>
      </c>
      <c r="H347" s="43" t="s">
        <v>54</v>
      </c>
      <c r="I347" s="43" t="s">
        <v>24</v>
      </c>
      <c r="J347" s="63"/>
      <c r="K347" s="27" t="s">
        <v>21038</v>
      </c>
    </row>
    <row r="348" spans="1:11" ht="15" customHeight="1" x14ac:dyDescent="0.35">
      <c r="A348" s="48" t="s">
        <v>691</v>
      </c>
      <c r="B348" s="47" t="s">
        <v>450</v>
      </c>
      <c r="C348" s="48" t="s">
        <v>21039</v>
      </c>
      <c r="D348" s="44" t="s">
        <v>694</v>
      </c>
      <c r="E348" s="63"/>
      <c r="F348" s="47" t="s">
        <v>23</v>
      </c>
      <c r="G348" s="49">
        <v>44790</v>
      </c>
      <c r="H348" s="44" t="s">
        <v>171</v>
      </c>
      <c r="I348" s="44"/>
      <c r="J348" s="63"/>
      <c r="K348" s="47" t="s">
        <v>2097</v>
      </c>
    </row>
    <row r="349" spans="1:11" ht="15" customHeight="1" x14ac:dyDescent="0.35">
      <c r="A349" s="45" t="s">
        <v>7872</v>
      </c>
      <c r="B349" s="46" t="s">
        <v>7873</v>
      </c>
      <c r="C349" s="45" t="s">
        <v>21040</v>
      </c>
      <c r="D349" s="43" t="s">
        <v>7875</v>
      </c>
      <c r="E349" s="63"/>
      <c r="F349" s="46" t="s">
        <v>23</v>
      </c>
      <c r="G349" s="50">
        <v>44802</v>
      </c>
      <c r="H349" s="43" t="s">
        <v>54</v>
      </c>
      <c r="I349" s="43" t="s">
        <v>17</v>
      </c>
      <c r="J349" s="63"/>
      <c r="K349" s="46" t="s">
        <v>2097</v>
      </c>
    </row>
    <row r="350" spans="1:11" ht="15" customHeight="1" x14ac:dyDescent="0.35">
      <c r="A350" s="48" t="s">
        <v>704</v>
      </c>
      <c r="B350" s="47" t="s">
        <v>705</v>
      </c>
      <c r="C350" s="48" t="s">
        <v>21041</v>
      </c>
      <c r="D350" s="44" t="s">
        <v>12662</v>
      </c>
      <c r="E350" s="63"/>
      <c r="F350" s="47" t="s">
        <v>15</v>
      </c>
      <c r="G350" s="49">
        <v>44784</v>
      </c>
      <c r="H350" s="44" t="s">
        <v>54</v>
      </c>
      <c r="I350" s="44" t="s">
        <v>17</v>
      </c>
      <c r="J350" s="63"/>
      <c r="K350" s="47" t="s">
        <v>2097</v>
      </c>
    </row>
    <row r="351" spans="1:11" ht="63.75" customHeight="1" x14ac:dyDescent="0.35">
      <c r="A351" s="67"/>
      <c r="B351" s="69"/>
      <c r="C351" s="48" t="s">
        <v>21042</v>
      </c>
      <c r="D351" s="44" t="s">
        <v>709</v>
      </c>
      <c r="E351" s="54"/>
      <c r="F351" s="47" t="s">
        <v>23</v>
      </c>
      <c r="G351" s="49">
        <v>44744</v>
      </c>
      <c r="H351" s="44" t="s">
        <v>54</v>
      </c>
      <c r="I351" s="44" t="s">
        <v>43</v>
      </c>
      <c r="J351" s="63"/>
      <c r="K351" s="26" t="s">
        <v>21043</v>
      </c>
    </row>
    <row r="352" spans="1:11" x14ac:dyDescent="0.35">
      <c r="A352" s="67"/>
      <c r="B352" s="69"/>
      <c r="C352" s="67"/>
      <c r="D352" s="71"/>
      <c r="E352" s="56"/>
      <c r="F352" s="69"/>
      <c r="G352" s="73"/>
      <c r="H352" s="44" t="s">
        <v>171</v>
      </c>
      <c r="I352" s="44" t="s">
        <v>17</v>
      </c>
      <c r="J352" s="63"/>
      <c r="K352" s="47" t="s">
        <v>2097</v>
      </c>
    </row>
    <row r="353" spans="1:11" x14ac:dyDescent="0.35">
      <c r="A353" s="67"/>
      <c r="B353" s="69"/>
      <c r="C353" s="67"/>
      <c r="D353" s="71"/>
      <c r="E353" s="56"/>
      <c r="F353" s="69"/>
      <c r="G353" s="73"/>
      <c r="H353" s="44" t="s">
        <v>16</v>
      </c>
      <c r="I353" s="44" t="s">
        <v>17</v>
      </c>
      <c r="J353" s="63"/>
      <c r="K353" s="47" t="s">
        <v>2097</v>
      </c>
    </row>
    <row r="354" spans="1:11" x14ac:dyDescent="0.35">
      <c r="A354" s="68"/>
      <c r="B354" s="70"/>
      <c r="C354" s="68"/>
      <c r="D354" s="72"/>
      <c r="E354" s="58"/>
      <c r="F354" s="70"/>
      <c r="G354" s="74"/>
      <c r="H354" s="44" t="s">
        <v>16</v>
      </c>
      <c r="I354" s="44" t="s">
        <v>17</v>
      </c>
      <c r="J354" s="63"/>
      <c r="K354" s="47" t="s">
        <v>2097</v>
      </c>
    </row>
    <row r="355" spans="1:11" ht="51" customHeight="1" x14ac:dyDescent="0.35">
      <c r="A355" s="45" t="s">
        <v>9665</v>
      </c>
      <c r="B355" s="46" t="s">
        <v>9666</v>
      </c>
      <c r="C355" s="45" t="s">
        <v>21044</v>
      </c>
      <c r="D355" s="43" t="s">
        <v>9671</v>
      </c>
      <c r="E355" s="63"/>
      <c r="F355" s="46" t="s">
        <v>23</v>
      </c>
      <c r="G355" s="50">
        <v>44781</v>
      </c>
      <c r="H355" s="43" t="s">
        <v>16</v>
      </c>
      <c r="I355" s="43" t="s">
        <v>43</v>
      </c>
      <c r="J355" s="63"/>
      <c r="K355" s="27" t="s">
        <v>21045</v>
      </c>
    </row>
    <row r="356" spans="1:11" ht="15" customHeight="1" x14ac:dyDescent="0.35">
      <c r="A356" s="48" t="s">
        <v>5299</v>
      </c>
      <c r="B356" s="47" t="s">
        <v>5300</v>
      </c>
      <c r="C356" s="48" t="s">
        <v>21046</v>
      </c>
      <c r="D356" s="44" t="s">
        <v>5302</v>
      </c>
      <c r="E356" s="63"/>
      <c r="F356" s="47" t="s">
        <v>15</v>
      </c>
      <c r="G356" s="49">
        <v>44788</v>
      </c>
      <c r="H356" s="44" t="s">
        <v>16</v>
      </c>
      <c r="I356" s="44"/>
      <c r="J356" s="63"/>
      <c r="K356" s="47" t="s">
        <v>2097</v>
      </c>
    </row>
    <row r="357" spans="1:11" ht="15" customHeight="1" x14ac:dyDescent="0.35">
      <c r="A357" s="45" t="s">
        <v>6464</v>
      </c>
      <c r="B357" s="46" t="s">
        <v>6465</v>
      </c>
      <c r="C357" s="45" t="s">
        <v>21047</v>
      </c>
      <c r="D357" s="43" t="s">
        <v>6467</v>
      </c>
      <c r="E357" s="63"/>
      <c r="F357" s="46" t="s">
        <v>15</v>
      </c>
      <c r="G357" s="50">
        <v>44789</v>
      </c>
      <c r="H357" s="43" t="s">
        <v>16</v>
      </c>
      <c r="I357" s="43" t="s">
        <v>17</v>
      </c>
      <c r="J357" s="63"/>
      <c r="K357" s="46" t="s">
        <v>2097</v>
      </c>
    </row>
    <row r="358" spans="1:11" ht="15" customHeight="1" x14ac:dyDescent="0.35">
      <c r="A358" s="48" t="s">
        <v>6468</v>
      </c>
      <c r="B358" s="47" t="s">
        <v>6469</v>
      </c>
      <c r="C358" s="48" t="s">
        <v>21048</v>
      </c>
      <c r="D358" s="44" t="s">
        <v>6471</v>
      </c>
      <c r="E358" s="63"/>
      <c r="F358" s="47" t="s">
        <v>15</v>
      </c>
      <c r="G358" s="49">
        <v>44797</v>
      </c>
      <c r="H358" s="44" t="s">
        <v>16</v>
      </c>
      <c r="I358" s="44" t="s">
        <v>17</v>
      </c>
      <c r="J358" s="63"/>
      <c r="K358" s="47" t="s">
        <v>2097</v>
      </c>
    </row>
    <row r="359" spans="1:11" ht="15" customHeight="1" x14ac:dyDescent="0.35">
      <c r="A359" s="45" t="s">
        <v>6472</v>
      </c>
      <c r="B359" s="46" t="s">
        <v>21049</v>
      </c>
      <c r="C359" s="45" t="s">
        <v>21050</v>
      </c>
      <c r="D359" s="43" t="s">
        <v>6475</v>
      </c>
      <c r="E359" s="63"/>
      <c r="F359" s="46" t="s">
        <v>15</v>
      </c>
      <c r="G359" s="50">
        <v>44803</v>
      </c>
      <c r="H359" s="43" t="s">
        <v>16</v>
      </c>
      <c r="I359" s="43" t="s">
        <v>17</v>
      </c>
      <c r="J359" s="63"/>
      <c r="K359" s="46" t="s">
        <v>2097</v>
      </c>
    </row>
    <row r="360" spans="1:11" ht="15" customHeight="1" x14ac:dyDescent="0.35">
      <c r="A360" s="48" t="s">
        <v>6480</v>
      </c>
      <c r="B360" s="47" t="s">
        <v>21051</v>
      </c>
      <c r="C360" s="48" t="s">
        <v>21052</v>
      </c>
      <c r="D360" s="44" t="s">
        <v>6483</v>
      </c>
      <c r="E360" s="63"/>
      <c r="F360" s="47" t="s">
        <v>15</v>
      </c>
      <c r="G360" s="49">
        <v>44797</v>
      </c>
      <c r="H360" s="44" t="s">
        <v>54</v>
      </c>
      <c r="I360" s="44" t="s">
        <v>17</v>
      </c>
      <c r="J360" s="63"/>
      <c r="K360" s="47" t="s">
        <v>2097</v>
      </c>
    </row>
    <row r="361" spans="1:11" ht="15" customHeight="1" x14ac:dyDescent="0.35">
      <c r="A361" s="45" t="s">
        <v>7889</v>
      </c>
      <c r="B361" s="46" t="s">
        <v>9555</v>
      </c>
      <c r="C361" s="45" t="s">
        <v>21053</v>
      </c>
      <c r="D361" s="43" t="s">
        <v>7892</v>
      </c>
      <c r="E361" s="63"/>
      <c r="F361" s="46" t="s">
        <v>15</v>
      </c>
      <c r="G361" s="50">
        <v>44802</v>
      </c>
      <c r="H361" s="43" t="s">
        <v>16</v>
      </c>
      <c r="I361" s="43" t="s">
        <v>17</v>
      </c>
      <c r="J361" s="63"/>
      <c r="K361" s="46" t="s">
        <v>2097</v>
      </c>
    </row>
    <row r="362" spans="1:11" ht="15" customHeight="1" x14ac:dyDescent="0.35">
      <c r="A362" s="48" t="s">
        <v>6485</v>
      </c>
      <c r="B362" s="47" t="s">
        <v>21054</v>
      </c>
      <c r="C362" s="48" t="s">
        <v>21055</v>
      </c>
      <c r="D362" s="44" t="s">
        <v>6488</v>
      </c>
      <c r="E362" s="63"/>
      <c r="F362" s="47" t="s">
        <v>15</v>
      </c>
      <c r="G362" s="49">
        <v>44803</v>
      </c>
      <c r="H362" s="44" t="s">
        <v>16</v>
      </c>
      <c r="I362" s="44" t="s">
        <v>17</v>
      </c>
      <c r="J362" s="63"/>
      <c r="K362" s="47" t="s">
        <v>2097</v>
      </c>
    </row>
    <row r="363" spans="1:11" ht="15" customHeight="1" x14ac:dyDescent="0.35">
      <c r="A363" s="45" t="s">
        <v>5332</v>
      </c>
      <c r="B363" s="46" t="s">
        <v>21056</v>
      </c>
      <c r="C363" s="45" t="s">
        <v>21057</v>
      </c>
      <c r="D363" s="43" t="s">
        <v>5335</v>
      </c>
      <c r="E363" s="63"/>
      <c r="F363" s="46" t="s">
        <v>15</v>
      </c>
      <c r="G363" s="50">
        <v>44788</v>
      </c>
      <c r="H363" s="43" t="s">
        <v>16</v>
      </c>
      <c r="I363" s="43"/>
      <c r="J363" s="63"/>
      <c r="K363" s="46" t="s">
        <v>2097</v>
      </c>
    </row>
    <row r="364" spans="1:11" ht="15" customHeight="1" x14ac:dyDescent="0.35">
      <c r="A364" s="48" t="s">
        <v>5338</v>
      </c>
      <c r="B364" s="47" t="s">
        <v>21058</v>
      </c>
      <c r="C364" s="48" t="s">
        <v>21059</v>
      </c>
      <c r="D364" s="44" t="s">
        <v>5341</v>
      </c>
      <c r="E364" s="63"/>
      <c r="F364" s="47" t="s">
        <v>15</v>
      </c>
      <c r="G364" s="49">
        <v>44788</v>
      </c>
      <c r="H364" s="44" t="s">
        <v>16</v>
      </c>
      <c r="I364" s="44"/>
      <c r="J364" s="63"/>
      <c r="K364" s="47" t="s">
        <v>2097</v>
      </c>
    </row>
    <row r="365" spans="1:11" ht="15" customHeight="1" x14ac:dyDescent="0.35">
      <c r="A365" s="45" t="s">
        <v>5343</v>
      </c>
      <c r="B365" s="46" t="s">
        <v>5344</v>
      </c>
      <c r="C365" s="45" t="s">
        <v>21060</v>
      </c>
      <c r="D365" s="43" t="s">
        <v>5346</v>
      </c>
      <c r="E365" s="63"/>
      <c r="F365" s="46" t="s">
        <v>15</v>
      </c>
      <c r="G365" s="50">
        <v>44790</v>
      </c>
      <c r="H365" s="43" t="s">
        <v>16</v>
      </c>
      <c r="I365" s="43"/>
      <c r="J365" s="63"/>
      <c r="K365" s="46" t="s">
        <v>2097</v>
      </c>
    </row>
    <row r="366" spans="1:11" ht="15" customHeight="1" x14ac:dyDescent="0.35">
      <c r="A366" s="48" t="s">
        <v>21061</v>
      </c>
      <c r="B366" s="47" t="s">
        <v>2461</v>
      </c>
      <c r="C366" s="48" t="s">
        <v>21062</v>
      </c>
      <c r="D366" s="44" t="s">
        <v>21063</v>
      </c>
      <c r="E366" s="63"/>
      <c r="F366" s="47" t="s">
        <v>15</v>
      </c>
      <c r="G366" s="49">
        <v>44771</v>
      </c>
      <c r="H366" s="44" t="s">
        <v>278</v>
      </c>
      <c r="I366" s="44" t="s">
        <v>17</v>
      </c>
      <c r="J366" s="63"/>
      <c r="K366" s="47" t="s">
        <v>2097</v>
      </c>
    </row>
    <row r="367" spans="1:11" ht="15" customHeight="1" x14ac:dyDescent="0.35">
      <c r="A367" s="45" t="s">
        <v>6494</v>
      </c>
      <c r="B367" s="46" t="s">
        <v>6495</v>
      </c>
      <c r="C367" s="45" t="s">
        <v>21064</v>
      </c>
      <c r="D367" s="43" t="s">
        <v>6497</v>
      </c>
      <c r="E367" s="63"/>
      <c r="F367" s="46" t="s">
        <v>15</v>
      </c>
      <c r="G367" s="50">
        <v>44797</v>
      </c>
      <c r="H367" s="43" t="s">
        <v>16</v>
      </c>
      <c r="I367" s="43"/>
      <c r="J367" s="63"/>
      <c r="K367" s="46" t="s">
        <v>2097</v>
      </c>
    </row>
    <row r="368" spans="1:11" ht="15" customHeight="1" x14ac:dyDescent="0.35">
      <c r="A368" s="48" t="s">
        <v>7909</v>
      </c>
      <c r="B368" s="47" t="s">
        <v>7910</v>
      </c>
      <c r="C368" s="48" t="s">
        <v>21065</v>
      </c>
      <c r="D368" s="44" t="s">
        <v>7912</v>
      </c>
      <c r="E368" s="63"/>
      <c r="F368" s="47" t="s">
        <v>15</v>
      </c>
      <c r="G368" s="49">
        <v>44802</v>
      </c>
      <c r="H368" s="44" t="s">
        <v>16</v>
      </c>
      <c r="I368" s="44" t="s">
        <v>17</v>
      </c>
      <c r="J368" s="63"/>
      <c r="K368" s="47" t="s">
        <v>2097</v>
      </c>
    </row>
    <row r="369" spans="1:11" ht="15" customHeight="1" x14ac:dyDescent="0.35">
      <c r="A369" s="45" t="s">
        <v>6502</v>
      </c>
      <c r="B369" s="46" t="s">
        <v>6503</v>
      </c>
      <c r="C369" s="45" t="s">
        <v>21066</v>
      </c>
      <c r="D369" s="43" t="s">
        <v>6505</v>
      </c>
      <c r="E369" s="63"/>
      <c r="F369" s="46" t="s">
        <v>15</v>
      </c>
      <c r="G369" s="50">
        <v>44803</v>
      </c>
      <c r="H369" s="43" t="s">
        <v>16</v>
      </c>
      <c r="I369" s="43"/>
      <c r="J369" s="63"/>
      <c r="K369" s="46" t="s">
        <v>2097</v>
      </c>
    </row>
    <row r="370" spans="1:11" ht="15" customHeight="1" x14ac:dyDescent="0.35">
      <c r="A370" s="48" t="s">
        <v>5351</v>
      </c>
      <c r="B370" s="47" t="s">
        <v>5352</v>
      </c>
      <c r="C370" s="48" t="s">
        <v>21067</v>
      </c>
      <c r="D370" s="44" t="s">
        <v>5354</v>
      </c>
      <c r="E370" s="63"/>
      <c r="F370" s="47" t="s">
        <v>15</v>
      </c>
      <c r="G370" s="49">
        <v>44775</v>
      </c>
      <c r="H370" s="44" t="s">
        <v>16</v>
      </c>
      <c r="I370" s="44" t="s">
        <v>17</v>
      </c>
      <c r="J370" s="63"/>
      <c r="K370" s="47" t="s">
        <v>2097</v>
      </c>
    </row>
    <row r="371" spans="1:11" ht="15" customHeight="1" x14ac:dyDescent="0.35">
      <c r="A371" s="45" t="s">
        <v>7913</v>
      </c>
      <c r="B371" s="46" t="s">
        <v>19693</v>
      </c>
      <c r="C371" s="45" t="s">
        <v>21068</v>
      </c>
      <c r="D371" s="43" t="s">
        <v>21069</v>
      </c>
      <c r="E371" s="63"/>
      <c r="F371" s="46" t="s">
        <v>15</v>
      </c>
      <c r="G371" s="50">
        <v>44782</v>
      </c>
      <c r="H371" s="43" t="s">
        <v>16</v>
      </c>
      <c r="I371" s="43" t="s">
        <v>17</v>
      </c>
      <c r="J371" s="63"/>
      <c r="K371" s="46" t="s">
        <v>2097</v>
      </c>
    </row>
    <row r="372" spans="1:11" ht="15" customHeight="1" x14ac:dyDescent="0.35">
      <c r="A372" s="48" t="s">
        <v>7921</v>
      </c>
      <c r="B372" s="47" t="s">
        <v>7922</v>
      </c>
      <c r="C372" s="48" t="s">
        <v>21070</v>
      </c>
      <c r="D372" s="44" t="s">
        <v>7924</v>
      </c>
      <c r="E372" s="63"/>
      <c r="F372" s="47" t="s">
        <v>15</v>
      </c>
      <c r="G372" s="49">
        <v>44784</v>
      </c>
      <c r="H372" s="44" t="s">
        <v>16</v>
      </c>
      <c r="I372" s="44"/>
      <c r="J372" s="63"/>
      <c r="K372" s="47" t="s">
        <v>2097</v>
      </c>
    </row>
    <row r="373" spans="1:11" ht="15" customHeight="1" x14ac:dyDescent="0.35">
      <c r="A373" s="45" t="s">
        <v>7925</v>
      </c>
      <c r="B373" s="46" t="s">
        <v>7926</v>
      </c>
      <c r="C373" s="45" t="s">
        <v>21071</v>
      </c>
      <c r="D373" s="43" t="s">
        <v>7928</v>
      </c>
      <c r="E373" s="63"/>
      <c r="F373" s="46" t="s">
        <v>15</v>
      </c>
      <c r="G373" s="50">
        <v>44784</v>
      </c>
      <c r="H373" s="43" t="s">
        <v>16</v>
      </c>
      <c r="I373" s="43" t="s">
        <v>17</v>
      </c>
      <c r="J373" s="63"/>
      <c r="K373" s="46" t="s">
        <v>2097</v>
      </c>
    </row>
    <row r="374" spans="1:11" ht="15" customHeight="1" x14ac:dyDescent="0.35">
      <c r="A374" s="48" t="s">
        <v>7929</v>
      </c>
      <c r="B374" s="47" t="s">
        <v>7930</v>
      </c>
      <c r="C374" s="48" t="s">
        <v>21072</v>
      </c>
      <c r="D374" s="44" t="s">
        <v>7932</v>
      </c>
      <c r="E374" s="63"/>
      <c r="F374" s="47" t="s">
        <v>15</v>
      </c>
      <c r="G374" s="49">
        <v>44796</v>
      </c>
      <c r="H374" s="44" t="s">
        <v>16</v>
      </c>
      <c r="I374" s="44" t="s">
        <v>17</v>
      </c>
      <c r="J374" s="63"/>
      <c r="K374" s="47" t="s">
        <v>2097</v>
      </c>
    </row>
    <row r="375" spans="1:11" ht="15" customHeight="1" x14ac:dyDescent="0.35">
      <c r="A375" s="45" t="s">
        <v>6515</v>
      </c>
      <c r="B375" s="46" t="s">
        <v>6516</v>
      </c>
      <c r="C375" s="45" t="s">
        <v>21073</v>
      </c>
      <c r="D375" s="43" t="s">
        <v>6518</v>
      </c>
      <c r="E375" s="63"/>
      <c r="F375" s="46" t="s">
        <v>15</v>
      </c>
      <c r="G375" s="50">
        <v>44798</v>
      </c>
      <c r="H375" s="43" t="s">
        <v>16</v>
      </c>
      <c r="I375" s="43"/>
      <c r="J375" s="63"/>
      <c r="K375" s="46" t="s">
        <v>2097</v>
      </c>
    </row>
    <row r="376" spans="1:11" ht="15" customHeight="1" x14ac:dyDescent="0.35">
      <c r="A376" s="48" t="s">
        <v>6519</v>
      </c>
      <c r="B376" s="47" t="s">
        <v>6520</v>
      </c>
      <c r="C376" s="48" t="s">
        <v>21074</v>
      </c>
      <c r="D376" s="44" t="s">
        <v>6522</v>
      </c>
      <c r="E376" s="63"/>
      <c r="F376" s="47" t="s">
        <v>15</v>
      </c>
      <c r="G376" s="49">
        <v>44781</v>
      </c>
      <c r="H376" s="44" t="s">
        <v>16</v>
      </c>
      <c r="I376" s="44" t="s">
        <v>17</v>
      </c>
      <c r="J376" s="63"/>
      <c r="K376" s="47" t="s">
        <v>2097</v>
      </c>
    </row>
    <row r="377" spans="1:11" ht="15" customHeight="1" x14ac:dyDescent="0.35">
      <c r="A377" s="45" t="s">
        <v>6523</v>
      </c>
      <c r="B377" s="46" t="s">
        <v>6524</v>
      </c>
      <c r="C377" s="45" t="s">
        <v>21075</v>
      </c>
      <c r="D377" s="43" t="s">
        <v>6526</v>
      </c>
      <c r="E377" s="63"/>
      <c r="F377" s="46" t="s">
        <v>15</v>
      </c>
      <c r="G377" s="50">
        <v>44796</v>
      </c>
      <c r="H377" s="43" t="s">
        <v>16</v>
      </c>
      <c r="I377" s="43"/>
      <c r="J377" s="63"/>
      <c r="K377" s="46" t="s">
        <v>2097</v>
      </c>
    </row>
    <row r="378" spans="1:11" ht="15" customHeight="1" x14ac:dyDescent="0.35">
      <c r="A378" s="48" t="s">
        <v>21076</v>
      </c>
      <c r="B378" s="47" t="s">
        <v>5212</v>
      </c>
      <c r="C378" s="48" t="s">
        <v>21077</v>
      </c>
      <c r="D378" s="44" t="s">
        <v>21078</v>
      </c>
      <c r="E378" s="63"/>
      <c r="F378" s="47" t="s">
        <v>15</v>
      </c>
      <c r="G378" s="49">
        <v>44804</v>
      </c>
      <c r="H378" s="44" t="s">
        <v>16</v>
      </c>
      <c r="I378" s="44"/>
      <c r="J378" s="63"/>
      <c r="K378" s="47" t="s">
        <v>2097</v>
      </c>
    </row>
    <row r="379" spans="1:11" ht="15" customHeight="1" x14ac:dyDescent="0.35">
      <c r="A379" s="45" t="s">
        <v>6531</v>
      </c>
      <c r="B379" s="46" t="s">
        <v>21079</v>
      </c>
      <c r="C379" s="45" t="s">
        <v>21080</v>
      </c>
      <c r="D379" s="43" t="s">
        <v>6534</v>
      </c>
      <c r="E379" s="63"/>
      <c r="F379" s="46" t="s">
        <v>15</v>
      </c>
      <c r="G379" s="50">
        <v>44798</v>
      </c>
      <c r="H379" s="43" t="s">
        <v>16</v>
      </c>
      <c r="I379" s="43"/>
      <c r="J379" s="63"/>
      <c r="K379" s="46" t="s">
        <v>2097</v>
      </c>
    </row>
    <row r="380" spans="1:11" ht="15" customHeight="1" x14ac:dyDescent="0.35">
      <c r="A380" s="48" t="s">
        <v>6535</v>
      </c>
      <c r="B380" s="47" t="s">
        <v>21081</v>
      </c>
      <c r="C380" s="48" t="s">
        <v>21082</v>
      </c>
      <c r="D380" s="44" t="s">
        <v>21083</v>
      </c>
      <c r="E380" s="63"/>
      <c r="F380" s="47" t="s">
        <v>23</v>
      </c>
      <c r="G380" s="49">
        <v>44781</v>
      </c>
      <c r="H380" s="44" t="s">
        <v>278</v>
      </c>
      <c r="I380" s="44" t="s">
        <v>17</v>
      </c>
      <c r="J380" s="63"/>
      <c r="K380" s="47" t="s">
        <v>2097</v>
      </c>
    </row>
    <row r="381" spans="1:11" ht="15" customHeight="1" x14ac:dyDescent="0.35">
      <c r="A381" s="45" t="s">
        <v>6543</v>
      </c>
      <c r="B381" s="46" t="s">
        <v>6544</v>
      </c>
      <c r="C381" s="45" t="s">
        <v>21084</v>
      </c>
      <c r="D381" s="43" t="s">
        <v>6546</v>
      </c>
      <c r="E381" s="63"/>
      <c r="F381" s="46" t="s">
        <v>15</v>
      </c>
      <c r="G381" s="50">
        <v>44789</v>
      </c>
      <c r="H381" s="43" t="s">
        <v>16</v>
      </c>
      <c r="I381" s="43" t="s">
        <v>17</v>
      </c>
      <c r="J381" s="63"/>
      <c r="K381" s="46" t="s">
        <v>2097</v>
      </c>
    </row>
    <row r="382" spans="1:11" ht="15" customHeight="1" x14ac:dyDescent="0.35">
      <c r="A382" s="48" t="s">
        <v>7949</v>
      </c>
      <c r="B382" s="47" t="s">
        <v>7950</v>
      </c>
      <c r="C382" s="48" t="s">
        <v>21085</v>
      </c>
      <c r="D382" s="44" t="s">
        <v>7952</v>
      </c>
      <c r="E382" s="63"/>
      <c r="F382" s="47" t="s">
        <v>15</v>
      </c>
      <c r="G382" s="49">
        <v>44778</v>
      </c>
      <c r="H382" s="44" t="s">
        <v>16</v>
      </c>
      <c r="I382" s="44" t="s">
        <v>17</v>
      </c>
      <c r="J382" s="63"/>
      <c r="K382" s="47" t="s">
        <v>2097</v>
      </c>
    </row>
    <row r="383" spans="1:11" ht="15" customHeight="1" x14ac:dyDescent="0.35">
      <c r="A383" s="45" t="s">
        <v>6549</v>
      </c>
      <c r="B383" s="46" t="s">
        <v>6550</v>
      </c>
      <c r="C383" s="45" t="s">
        <v>21086</v>
      </c>
      <c r="D383" s="43" t="s">
        <v>6552</v>
      </c>
      <c r="E383" s="63"/>
      <c r="F383" s="46" t="s">
        <v>15</v>
      </c>
      <c r="G383" s="50">
        <v>44790</v>
      </c>
      <c r="H383" s="43" t="s">
        <v>16</v>
      </c>
      <c r="I383" s="43"/>
      <c r="J383" s="63"/>
      <c r="K383" s="46" t="s">
        <v>2097</v>
      </c>
    </row>
    <row r="384" spans="1:11" ht="15" customHeight="1" x14ac:dyDescent="0.35">
      <c r="A384" s="48" t="s">
        <v>7969</v>
      </c>
      <c r="B384" s="47" t="s">
        <v>21087</v>
      </c>
      <c r="C384" s="48" t="s">
        <v>21088</v>
      </c>
      <c r="D384" s="44" t="s">
        <v>7972</v>
      </c>
      <c r="E384" s="63"/>
      <c r="F384" s="47" t="s">
        <v>15</v>
      </c>
      <c r="G384" s="49">
        <v>44784</v>
      </c>
      <c r="H384" s="44" t="s">
        <v>16</v>
      </c>
      <c r="I384" s="44"/>
      <c r="J384" s="63"/>
      <c r="K384" s="47" t="s">
        <v>2097</v>
      </c>
    </row>
    <row r="385" spans="1:11" ht="38.25" customHeight="1" x14ac:dyDescent="0.35">
      <c r="A385" s="45" t="s">
        <v>7973</v>
      </c>
      <c r="B385" s="46" t="s">
        <v>383</v>
      </c>
      <c r="C385" s="45" t="s">
        <v>21089</v>
      </c>
      <c r="D385" s="43" t="s">
        <v>7976</v>
      </c>
      <c r="E385" s="63"/>
      <c r="F385" s="46" t="s">
        <v>15</v>
      </c>
      <c r="G385" s="50">
        <v>44776</v>
      </c>
      <c r="H385" s="43" t="s">
        <v>16</v>
      </c>
      <c r="I385" s="43" t="s">
        <v>24</v>
      </c>
      <c r="J385" s="63"/>
      <c r="K385" s="27" t="s">
        <v>21090</v>
      </c>
    </row>
    <row r="386" spans="1:11" ht="15" customHeight="1" x14ac:dyDescent="0.35">
      <c r="A386" s="48" t="s">
        <v>7985</v>
      </c>
      <c r="B386" s="47" t="s">
        <v>7986</v>
      </c>
      <c r="C386" s="48" t="s">
        <v>21091</v>
      </c>
      <c r="D386" s="44" t="s">
        <v>7988</v>
      </c>
      <c r="E386" s="63"/>
      <c r="F386" s="47" t="s">
        <v>15</v>
      </c>
      <c r="G386" s="49">
        <v>44802</v>
      </c>
      <c r="H386" s="44" t="s">
        <v>16</v>
      </c>
      <c r="I386" s="44"/>
      <c r="J386" s="63"/>
      <c r="K386" s="47" t="s">
        <v>2097</v>
      </c>
    </row>
    <row r="387" spans="1:11" ht="15" customHeight="1" x14ac:dyDescent="0.35">
      <c r="A387" s="45" t="s">
        <v>6561</v>
      </c>
      <c r="B387" s="46" t="s">
        <v>21092</v>
      </c>
      <c r="C387" s="45" t="s">
        <v>21093</v>
      </c>
      <c r="D387" s="43" t="s">
        <v>6564</v>
      </c>
      <c r="E387" s="63"/>
      <c r="F387" s="46" t="s">
        <v>15</v>
      </c>
      <c r="G387" s="50">
        <v>44795</v>
      </c>
      <c r="H387" s="43" t="s">
        <v>16</v>
      </c>
      <c r="I387" s="43" t="s">
        <v>17</v>
      </c>
      <c r="J387" s="63"/>
      <c r="K387" s="46" t="s">
        <v>2097</v>
      </c>
    </row>
    <row r="388" spans="1:11" ht="15" customHeight="1" x14ac:dyDescent="0.35">
      <c r="A388" s="48" t="s">
        <v>6569</v>
      </c>
      <c r="B388" s="47" t="s">
        <v>6570</v>
      </c>
      <c r="C388" s="48" t="s">
        <v>21094</v>
      </c>
      <c r="D388" s="44" t="s">
        <v>6572</v>
      </c>
      <c r="E388" s="63"/>
      <c r="F388" s="47" t="s">
        <v>15</v>
      </c>
      <c r="G388" s="49">
        <v>44799</v>
      </c>
      <c r="H388" s="44" t="s">
        <v>16</v>
      </c>
      <c r="I388" s="44"/>
      <c r="J388" s="63"/>
      <c r="K388" s="47" t="s">
        <v>2097</v>
      </c>
    </row>
    <row r="389" spans="1:11" ht="15" customHeight="1" x14ac:dyDescent="0.35">
      <c r="A389" s="45" t="s">
        <v>9831</v>
      </c>
      <c r="B389" s="46" t="s">
        <v>9832</v>
      </c>
      <c r="C389" s="45" t="s">
        <v>21095</v>
      </c>
      <c r="D389" s="43" t="s">
        <v>9834</v>
      </c>
      <c r="E389" s="63"/>
      <c r="F389" s="46" t="s">
        <v>15</v>
      </c>
      <c r="G389" s="50">
        <v>44783</v>
      </c>
      <c r="H389" s="43" t="s">
        <v>16</v>
      </c>
      <c r="I389" s="43"/>
      <c r="J389" s="63"/>
      <c r="K389" s="46" t="s">
        <v>2097</v>
      </c>
    </row>
    <row r="390" spans="1:11" ht="15" customHeight="1" x14ac:dyDescent="0.35">
      <c r="A390" s="48" t="s">
        <v>8018</v>
      </c>
      <c r="B390" s="47" t="s">
        <v>8019</v>
      </c>
      <c r="C390" s="48" t="s">
        <v>21096</v>
      </c>
      <c r="D390" s="44" t="s">
        <v>8021</v>
      </c>
      <c r="E390" s="63"/>
      <c r="F390" s="47" t="s">
        <v>15</v>
      </c>
      <c r="G390" s="49">
        <v>44783</v>
      </c>
      <c r="H390" s="44" t="s">
        <v>16</v>
      </c>
      <c r="I390" s="44" t="s">
        <v>17</v>
      </c>
      <c r="J390" s="63"/>
      <c r="K390" s="47" t="s">
        <v>2097</v>
      </c>
    </row>
    <row r="391" spans="1:11" ht="25.5" customHeight="1" x14ac:dyDescent="0.35">
      <c r="A391" s="45" t="s">
        <v>5392</v>
      </c>
      <c r="B391" s="46" t="s">
        <v>10556</v>
      </c>
      <c r="C391" s="45" t="s">
        <v>21097</v>
      </c>
      <c r="D391" s="43" t="s">
        <v>5395</v>
      </c>
      <c r="E391" s="63"/>
      <c r="F391" s="46" t="s">
        <v>15</v>
      </c>
      <c r="G391" s="50">
        <v>44775</v>
      </c>
      <c r="H391" s="43" t="s">
        <v>16</v>
      </c>
      <c r="I391" s="43" t="s">
        <v>24</v>
      </c>
      <c r="J391" s="63"/>
      <c r="K391" s="46" t="s">
        <v>20951</v>
      </c>
    </row>
    <row r="392" spans="1:11" ht="15" customHeight="1" x14ac:dyDescent="0.35">
      <c r="A392" s="48" t="s">
        <v>12683</v>
      </c>
      <c r="B392" s="47" t="s">
        <v>12684</v>
      </c>
      <c r="C392" s="48" t="s">
        <v>12685</v>
      </c>
      <c r="D392" s="44" t="s">
        <v>12686</v>
      </c>
      <c r="E392" s="63"/>
      <c r="F392" s="47" t="s">
        <v>15</v>
      </c>
      <c r="G392" s="49">
        <v>44774</v>
      </c>
      <c r="H392" s="44" t="s">
        <v>16</v>
      </c>
      <c r="I392" s="44" t="s">
        <v>91</v>
      </c>
      <c r="J392" s="63"/>
      <c r="K392" s="47" t="s">
        <v>2097</v>
      </c>
    </row>
    <row r="393" spans="1:11" ht="15" customHeight="1" x14ac:dyDescent="0.35">
      <c r="A393" s="45" t="s">
        <v>6574</v>
      </c>
      <c r="B393" s="46" t="s">
        <v>21098</v>
      </c>
      <c r="C393" s="45" t="s">
        <v>21099</v>
      </c>
      <c r="D393" s="43" t="s">
        <v>6577</v>
      </c>
      <c r="E393" s="63"/>
      <c r="F393" s="46" t="s">
        <v>15</v>
      </c>
      <c r="G393" s="50">
        <v>44774</v>
      </c>
      <c r="H393" s="43" t="s">
        <v>16</v>
      </c>
      <c r="I393" s="43" t="s">
        <v>17</v>
      </c>
      <c r="J393" s="63"/>
      <c r="K393" s="46" t="s">
        <v>2097</v>
      </c>
    </row>
    <row r="394" spans="1:11" ht="15" customHeight="1" x14ac:dyDescent="0.35">
      <c r="A394" s="48" t="s">
        <v>6578</v>
      </c>
      <c r="B394" s="47" t="s">
        <v>21100</v>
      </c>
      <c r="C394" s="48" t="s">
        <v>21101</v>
      </c>
      <c r="D394" s="44" t="s">
        <v>6581</v>
      </c>
      <c r="E394" s="63"/>
      <c r="F394" s="47" t="s">
        <v>15</v>
      </c>
      <c r="G394" s="49">
        <v>44803</v>
      </c>
      <c r="H394" s="44" t="s">
        <v>16</v>
      </c>
      <c r="I394" s="44" t="s">
        <v>17</v>
      </c>
      <c r="J394" s="63"/>
      <c r="K394" s="47" t="s">
        <v>2097</v>
      </c>
    </row>
    <row r="395" spans="1:11" ht="15" customHeight="1" x14ac:dyDescent="0.35">
      <c r="A395" s="45" t="s">
        <v>8030</v>
      </c>
      <c r="B395" s="46" t="s">
        <v>8031</v>
      </c>
      <c r="C395" s="45" t="s">
        <v>21102</v>
      </c>
      <c r="D395" s="43" t="s">
        <v>8033</v>
      </c>
      <c r="E395" s="63"/>
      <c r="F395" s="46" t="s">
        <v>15</v>
      </c>
      <c r="G395" s="50">
        <v>44784</v>
      </c>
      <c r="H395" s="43" t="s">
        <v>16</v>
      </c>
      <c r="I395" s="43"/>
      <c r="J395" s="63"/>
      <c r="K395" s="46" t="s">
        <v>2097</v>
      </c>
    </row>
    <row r="396" spans="1:11" ht="15" customHeight="1" x14ac:dyDescent="0.35">
      <c r="A396" s="48" t="s">
        <v>21103</v>
      </c>
      <c r="B396" s="47" t="s">
        <v>21104</v>
      </c>
      <c r="C396" s="48" t="s">
        <v>21105</v>
      </c>
      <c r="D396" s="44" t="s">
        <v>21106</v>
      </c>
      <c r="E396" s="63"/>
      <c r="F396" s="47" t="s">
        <v>15</v>
      </c>
      <c r="G396" s="49">
        <v>44785</v>
      </c>
      <c r="H396" s="44" t="s">
        <v>16</v>
      </c>
      <c r="I396" s="44"/>
      <c r="J396" s="63"/>
      <c r="K396" s="47" t="s">
        <v>2097</v>
      </c>
    </row>
    <row r="397" spans="1:11" ht="15" customHeight="1" x14ac:dyDescent="0.35">
      <c r="A397" s="45" t="s">
        <v>8034</v>
      </c>
      <c r="B397" s="46" t="s">
        <v>21107</v>
      </c>
      <c r="C397" s="45" t="s">
        <v>21108</v>
      </c>
      <c r="D397" s="43" t="s">
        <v>8037</v>
      </c>
      <c r="E397" s="63"/>
      <c r="F397" s="46" t="s">
        <v>15</v>
      </c>
      <c r="G397" s="50">
        <v>44783</v>
      </c>
      <c r="H397" s="43" t="s">
        <v>16</v>
      </c>
      <c r="I397" s="43"/>
      <c r="J397" s="63"/>
      <c r="K397" s="46" t="s">
        <v>2097</v>
      </c>
    </row>
    <row r="398" spans="1:11" ht="15" customHeight="1" x14ac:dyDescent="0.35">
      <c r="A398" s="48" t="s">
        <v>6586</v>
      </c>
      <c r="B398" s="47" t="s">
        <v>21109</v>
      </c>
      <c r="C398" s="48" t="s">
        <v>21110</v>
      </c>
      <c r="D398" s="44" t="s">
        <v>6589</v>
      </c>
      <c r="E398" s="63"/>
      <c r="F398" s="47" t="s">
        <v>15</v>
      </c>
      <c r="G398" s="49">
        <v>44804</v>
      </c>
      <c r="H398" s="44" t="s">
        <v>16</v>
      </c>
      <c r="I398" s="44"/>
      <c r="J398" s="63"/>
      <c r="K398" s="47" t="s">
        <v>2097</v>
      </c>
    </row>
    <row r="399" spans="1:11" ht="15" customHeight="1" x14ac:dyDescent="0.35">
      <c r="A399" s="45" t="s">
        <v>21111</v>
      </c>
      <c r="B399" s="46" t="s">
        <v>21112</v>
      </c>
      <c r="C399" s="45" t="s">
        <v>21113</v>
      </c>
      <c r="D399" s="43" t="s">
        <v>21114</v>
      </c>
      <c r="E399" s="63"/>
      <c r="F399" s="46" t="s">
        <v>23</v>
      </c>
      <c r="G399" s="50">
        <v>44781</v>
      </c>
      <c r="H399" s="43" t="s">
        <v>54</v>
      </c>
      <c r="I399" s="43" t="s">
        <v>17</v>
      </c>
      <c r="J399" s="63"/>
      <c r="K399" s="46" t="s">
        <v>2097</v>
      </c>
    </row>
    <row r="400" spans="1:11" ht="15" customHeight="1" x14ac:dyDescent="0.35">
      <c r="A400" s="48" t="s">
        <v>5404</v>
      </c>
      <c r="B400" s="47" t="s">
        <v>21115</v>
      </c>
      <c r="C400" s="48" t="s">
        <v>21116</v>
      </c>
      <c r="D400" s="44" t="s">
        <v>5407</v>
      </c>
      <c r="E400" s="63"/>
      <c r="F400" s="47" t="s">
        <v>15</v>
      </c>
      <c r="G400" s="49">
        <v>44790</v>
      </c>
      <c r="H400" s="44" t="s">
        <v>16</v>
      </c>
      <c r="I400" s="44"/>
      <c r="J400" s="63"/>
      <c r="K400" s="47" t="s">
        <v>2097</v>
      </c>
    </row>
    <row r="401" spans="1:11" ht="51" customHeight="1" x14ac:dyDescent="0.35">
      <c r="A401" s="45" t="s">
        <v>733</v>
      </c>
      <c r="B401" s="46" t="s">
        <v>734</v>
      </c>
      <c r="C401" s="45" t="s">
        <v>21117</v>
      </c>
      <c r="D401" s="43" t="s">
        <v>736</v>
      </c>
      <c r="E401" s="63"/>
      <c r="F401" s="46" t="s">
        <v>23</v>
      </c>
      <c r="G401" s="50">
        <v>44773</v>
      </c>
      <c r="H401" s="43" t="s">
        <v>30</v>
      </c>
      <c r="I401" s="43" t="s">
        <v>43</v>
      </c>
      <c r="J401" s="63"/>
      <c r="K401" s="27" t="s">
        <v>18302</v>
      </c>
    </row>
    <row r="402" spans="1:11" ht="51" customHeight="1" x14ac:dyDescent="0.35">
      <c r="A402" s="65"/>
      <c r="B402" s="59"/>
      <c r="C402" s="45" t="s">
        <v>21118</v>
      </c>
      <c r="D402" s="43" t="s">
        <v>21119</v>
      </c>
      <c r="E402" s="63"/>
      <c r="F402" s="46" t="s">
        <v>23</v>
      </c>
      <c r="G402" s="50">
        <v>44408</v>
      </c>
      <c r="H402" s="43" t="s">
        <v>30</v>
      </c>
      <c r="I402" s="43" t="s">
        <v>24</v>
      </c>
      <c r="J402" s="63"/>
      <c r="K402" s="27" t="s">
        <v>21120</v>
      </c>
    </row>
    <row r="403" spans="1:11" ht="15" customHeight="1" x14ac:dyDescent="0.35">
      <c r="A403" s="66"/>
      <c r="B403" s="60"/>
      <c r="C403" s="45" t="s">
        <v>21121</v>
      </c>
      <c r="D403" s="43" t="s">
        <v>11565</v>
      </c>
      <c r="E403" s="63"/>
      <c r="F403" s="46" t="s">
        <v>23</v>
      </c>
      <c r="G403" s="50">
        <v>44771</v>
      </c>
      <c r="H403" s="43" t="s">
        <v>30</v>
      </c>
      <c r="I403" s="43" t="s">
        <v>17</v>
      </c>
      <c r="J403" s="63"/>
      <c r="K403" s="46" t="s">
        <v>2097</v>
      </c>
    </row>
    <row r="404" spans="1:11" ht="25.5" customHeight="1" x14ac:dyDescent="0.35">
      <c r="A404" s="48" t="s">
        <v>737</v>
      </c>
      <c r="B404" s="47" t="s">
        <v>11570</v>
      </c>
      <c r="C404" s="48" t="s">
        <v>11571</v>
      </c>
      <c r="D404" s="44" t="s">
        <v>11443</v>
      </c>
      <c r="E404" s="63"/>
      <c r="F404" s="47" t="s">
        <v>23</v>
      </c>
      <c r="G404" s="49">
        <v>44796</v>
      </c>
      <c r="H404" s="44" t="s">
        <v>30</v>
      </c>
      <c r="I404" s="44" t="s">
        <v>17</v>
      </c>
      <c r="J404" s="63"/>
      <c r="K404" s="47" t="s">
        <v>2097</v>
      </c>
    </row>
    <row r="405" spans="1:11" ht="25.5" customHeight="1" x14ac:dyDescent="0.35">
      <c r="A405" s="45" t="s">
        <v>741</v>
      </c>
      <c r="B405" s="46" t="s">
        <v>742</v>
      </c>
      <c r="C405" s="45" t="s">
        <v>21122</v>
      </c>
      <c r="D405" s="43" t="s">
        <v>746</v>
      </c>
      <c r="E405" s="63"/>
      <c r="F405" s="46" t="s">
        <v>23</v>
      </c>
      <c r="G405" s="50">
        <v>44798</v>
      </c>
      <c r="H405" s="43" t="s">
        <v>16</v>
      </c>
      <c r="I405" s="43" t="s">
        <v>17</v>
      </c>
      <c r="J405" s="63"/>
      <c r="K405" s="46" t="s">
        <v>2097</v>
      </c>
    </row>
    <row r="406" spans="1:11" ht="15" customHeight="1" x14ac:dyDescent="0.35">
      <c r="A406" s="48" t="s">
        <v>6608</v>
      </c>
      <c r="B406" s="47" t="s">
        <v>6609</v>
      </c>
      <c r="C406" s="48" t="s">
        <v>21123</v>
      </c>
      <c r="D406" s="44" t="s">
        <v>6611</v>
      </c>
      <c r="E406" s="63"/>
      <c r="F406" s="47" t="s">
        <v>15</v>
      </c>
      <c r="G406" s="49">
        <v>44797</v>
      </c>
      <c r="H406" s="44" t="s">
        <v>16</v>
      </c>
      <c r="I406" s="44" t="s">
        <v>17</v>
      </c>
      <c r="J406" s="63"/>
      <c r="K406" s="47" t="s">
        <v>2097</v>
      </c>
    </row>
    <row r="407" spans="1:11" ht="15" customHeight="1" x14ac:dyDescent="0.35">
      <c r="A407" s="45" t="s">
        <v>21124</v>
      </c>
      <c r="B407" s="46" t="s">
        <v>6425</v>
      </c>
      <c r="C407" s="45" t="s">
        <v>21125</v>
      </c>
      <c r="D407" s="43" t="s">
        <v>21126</v>
      </c>
      <c r="E407" s="63"/>
      <c r="F407" s="46" t="s">
        <v>15</v>
      </c>
      <c r="G407" s="50">
        <v>44797</v>
      </c>
      <c r="H407" s="43" t="s">
        <v>16</v>
      </c>
      <c r="I407" s="43"/>
      <c r="J407" s="63"/>
      <c r="K407" s="46" t="s">
        <v>2097</v>
      </c>
    </row>
    <row r="408" spans="1:11" ht="15" customHeight="1" x14ac:dyDescent="0.35">
      <c r="A408" s="48" t="s">
        <v>6626</v>
      </c>
      <c r="B408" s="47" t="s">
        <v>21127</v>
      </c>
      <c r="C408" s="48" t="s">
        <v>21128</v>
      </c>
      <c r="D408" s="44" t="s">
        <v>6629</v>
      </c>
      <c r="E408" s="63"/>
      <c r="F408" s="47" t="s">
        <v>15</v>
      </c>
      <c r="G408" s="49">
        <v>44785</v>
      </c>
      <c r="H408" s="44" t="s">
        <v>16</v>
      </c>
      <c r="I408" s="44"/>
      <c r="J408" s="63"/>
      <c r="K408" s="47" t="s">
        <v>2097</v>
      </c>
    </row>
    <row r="409" spans="1:11" ht="51" customHeight="1" x14ac:dyDescent="0.35">
      <c r="A409" s="45" t="s">
        <v>4622</v>
      </c>
      <c r="B409" s="46" t="s">
        <v>4623</v>
      </c>
      <c r="C409" s="45" t="s">
        <v>21129</v>
      </c>
      <c r="D409" s="43" t="s">
        <v>21130</v>
      </c>
      <c r="E409" s="63"/>
      <c r="F409" s="46" t="s">
        <v>23</v>
      </c>
      <c r="G409" s="50">
        <v>44788</v>
      </c>
      <c r="H409" s="43" t="s">
        <v>171</v>
      </c>
      <c r="I409" s="43" t="s">
        <v>24</v>
      </c>
      <c r="J409" s="63"/>
      <c r="K409" s="27" t="s">
        <v>21131</v>
      </c>
    </row>
    <row r="410" spans="1:11" ht="15" customHeight="1" x14ac:dyDescent="0.35">
      <c r="A410" s="48" t="s">
        <v>6637</v>
      </c>
      <c r="B410" s="47" t="s">
        <v>6638</v>
      </c>
      <c r="C410" s="48" t="s">
        <v>21132</v>
      </c>
      <c r="D410" s="44" t="s">
        <v>6640</v>
      </c>
      <c r="E410" s="63"/>
      <c r="F410" s="47" t="s">
        <v>15</v>
      </c>
      <c r="G410" s="49">
        <v>44777</v>
      </c>
      <c r="H410" s="44" t="s">
        <v>16</v>
      </c>
      <c r="I410" s="44"/>
      <c r="J410" s="63"/>
      <c r="K410" s="47" t="s">
        <v>2097</v>
      </c>
    </row>
    <row r="411" spans="1:11" ht="51" customHeight="1" x14ac:dyDescent="0.35">
      <c r="A411" s="45" t="s">
        <v>8073</v>
      </c>
      <c r="B411" s="46" t="s">
        <v>19437</v>
      </c>
      <c r="C411" s="45" t="s">
        <v>21133</v>
      </c>
      <c r="D411" s="43" t="s">
        <v>8076</v>
      </c>
      <c r="E411" s="63"/>
      <c r="F411" s="46" t="s">
        <v>15</v>
      </c>
      <c r="G411" s="50">
        <v>44774</v>
      </c>
      <c r="H411" s="43" t="s">
        <v>16</v>
      </c>
      <c r="I411" s="43" t="s">
        <v>24</v>
      </c>
      <c r="J411" s="63"/>
      <c r="K411" s="27" t="s">
        <v>21134</v>
      </c>
    </row>
    <row r="412" spans="1:11" ht="15" customHeight="1" x14ac:dyDescent="0.35">
      <c r="A412" s="48" t="s">
        <v>6647</v>
      </c>
      <c r="B412" s="47" t="s">
        <v>6648</v>
      </c>
      <c r="C412" s="48" t="s">
        <v>21135</v>
      </c>
      <c r="D412" s="44" t="s">
        <v>6650</v>
      </c>
      <c r="E412" s="63"/>
      <c r="F412" s="47" t="s">
        <v>15</v>
      </c>
      <c r="G412" s="49">
        <v>44803</v>
      </c>
      <c r="H412" s="44" t="s">
        <v>16</v>
      </c>
      <c r="I412" s="44"/>
      <c r="J412" s="63"/>
      <c r="K412" s="47" t="s">
        <v>2097</v>
      </c>
    </row>
    <row r="413" spans="1:11" ht="15" customHeight="1" x14ac:dyDescent="0.35">
      <c r="A413" s="45" t="s">
        <v>8088</v>
      </c>
      <c r="B413" s="46" t="s">
        <v>8089</v>
      </c>
      <c r="C413" s="45" t="s">
        <v>21136</v>
      </c>
      <c r="D413" s="43" t="s">
        <v>9951</v>
      </c>
      <c r="E413" s="63"/>
      <c r="F413" s="46" t="s">
        <v>23</v>
      </c>
      <c r="G413" s="50">
        <v>44791</v>
      </c>
      <c r="H413" s="43" t="s">
        <v>54</v>
      </c>
      <c r="I413" s="43" t="s">
        <v>17</v>
      </c>
      <c r="J413" s="63"/>
      <c r="K413" s="46" t="s">
        <v>2097</v>
      </c>
    </row>
    <row r="414" spans="1:11" ht="15" customHeight="1" x14ac:dyDescent="0.35">
      <c r="A414" s="48" t="s">
        <v>21137</v>
      </c>
      <c r="B414" s="47" t="s">
        <v>21138</v>
      </c>
      <c r="C414" s="48" t="s">
        <v>21139</v>
      </c>
      <c r="D414" s="44" t="s">
        <v>13735</v>
      </c>
      <c r="E414" s="54"/>
      <c r="F414" s="47" t="s">
        <v>15</v>
      </c>
      <c r="G414" s="49">
        <v>44771</v>
      </c>
      <c r="H414" s="44" t="s">
        <v>278</v>
      </c>
      <c r="I414" s="44" t="s">
        <v>91</v>
      </c>
      <c r="J414" s="63"/>
      <c r="K414" s="47" t="s">
        <v>2097</v>
      </c>
    </row>
    <row r="415" spans="1:11" ht="15" customHeight="1" x14ac:dyDescent="0.35">
      <c r="A415" s="67"/>
      <c r="B415" s="69"/>
      <c r="C415" s="67"/>
      <c r="D415" s="71"/>
      <c r="E415" s="56"/>
      <c r="F415" s="69"/>
      <c r="G415" s="73"/>
      <c r="H415" s="44" t="s">
        <v>278</v>
      </c>
      <c r="I415" s="44" t="s">
        <v>91</v>
      </c>
      <c r="J415" s="63"/>
      <c r="K415" s="47" t="s">
        <v>2097</v>
      </c>
    </row>
    <row r="416" spans="1:11" ht="15" customHeight="1" x14ac:dyDescent="0.35">
      <c r="A416" s="67"/>
      <c r="B416" s="69"/>
      <c r="C416" s="67"/>
      <c r="D416" s="71"/>
      <c r="E416" s="56"/>
      <c r="F416" s="69"/>
      <c r="G416" s="73"/>
      <c r="H416" s="44" t="s">
        <v>278</v>
      </c>
      <c r="I416" s="44" t="s">
        <v>91</v>
      </c>
      <c r="J416" s="63"/>
      <c r="K416" s="47" t="s">
        <v>2097</v>
      </c>
    </row>
    <row r="417" spans="1:11" ht="15" customHeight="1" x14ac:dyDescent="0.35">
      <c r="A417" s="67"/>
      <c r="B417" s="69"/>
      <c r="C417" s="67"/>
      <c r="D417" s="71"/>
      <c r="E417" s="56"/>
      <c r="F417" s="69"/>
      <c r="G417" s="73"/>
      <c r="H417" s="44" t="s">
        <v>278</v>
      </c>
      <c r="I417" s="44" t="s">
        <v>91</v>
      </c>
      <c r="J417" s="63"/>
      <c r="K417" s="47" t="s">
        <v>2097</v>
      </c>
    </row>
    <row r="418" spans="1:11" x14ac:dyDescent="0.35">
      <c r="A418" s="67"/>
      <c r="B418" s="69"/>
      <c r="C418" s="67"/>
      <c r="D418" s="71"/>
      <c r="E418" s="56"/>
      <c r="F418" s="69"/>
      <c r="G418" s="73"/>
      <c r="H418" s="44" t="s">
        <v>278</v>
      </c>
      <c r="I418" s="44" t="s">
        <v>17</v>
      </c>
      <c r="J418" s="63"/>
      <c r="K418" s="47" t="s">
        <v>2097</v>
      </c>
    </row>
    <row r="419" spans="1:11" ht="51" customHeight="1" x14ac:dyDescent="0.35">
      <c r="A419" s="67"/>
      <c r="B419" s="69"/>
      <c r="C419" s="67"/>
      <c r="D419" s="71"/>
      <c r="E419" s="56"/>
      <c r="F419" s="69"/>
      <c r="G419" s="73"/>
      <c r="H419" s="44" t="s">
        <v>278</v>
      </c>
      <c r="I419" s="44" t="s">
        <v>43</v>
      </c>
      <c r="J419" s="63"/>
      <c r="K419" s="26" t="s">
        <v>21140</v>
      </c>
    </row>
    <row r="420" spans="1:11" x14ac:dyDescent="0.35">
      <c r="A420" s="68"/>
      <c r="B420" s="70"/>
      <c r="C420" s="68"/>
      <c r="D420" s="72"/>
      <c r="E420" s="58"/>
      <c r="F420" s="70"/>
      <c r="G420" s="74"/>
      <c r="H420" s="44" t="s">
        <v>278</v>
      </c>
      <c r="I420" s="44" t="s">
        <v>17</v>
      </c>
      <c r="J420" s="63"/>
      <c r="K420" s="47" t="s">
        <v>2097</v>
      </c>
    </row>
    <row r="421" spans="1:11" ht="15" customHeight="1" x14ac:dyDescent="0.35">
      <c r="A421" s="45" t="s">
        <v>4631</v>
      </c>
      <c r="B421" s="46" t="s">
        <v>3177</v>
      </c>
      <c r="C421" s="45" t="s">
        <v>21141</v>
      </c>
      <c r="D421" s="43" t="s">
        <v>6652</v>
      </c>
      <c r="E421" s="63"/>
      <c r="F421" s="46" t="s">
        <v>23</v>
      </c>
      <c r="G421" s="50">
        <v>44781</v>
      </c>
      <c r="H421" s="43" t="s">
        <v>171</v>
      </c>
      <c r="I421" s="43" t="s">
        <v>17</v>
      </c>
      <c r="J421" s="63"/>
      <c r="K421" s="46" t="s">
        <v>2097</v>
      </c>
    </row>
    <row r="422" spans="1:11" ht="15" customHeight="1" x14ac:dyDescent="0.35">
      <c r="A422" s="48" t="s">
        <v>8096</v>
      </c>
      <c r="B422" s="47" t="s">
        <v>2340</v>
      </c>
      <c r="C422" s="48" t="s">
        <v>21142</v>
      </c>
      <c r="D422" s="44" t="s">
        <v>8098</v>
      </c>
      <c r="E422" s="63"/>
      <c r="F422" s="47" t="s">
        <v>15</v>
      </c>
      <c r="G422" s="49">
        <v>44776</v>
      </c>
      <c r="H422" s="44" t="s">
        <v>16</v>
      </c>
      <c r="I422" s="44"/>
      <c r="J422" s="63"/>
      <c r="K422" s="47" t="s">
        <v>2097</v>
      </c>
    </row>
    <row r="423" spans="1:11" ht="15" customHeight="1" x14ac:dyDescent="0.35">
      <c r="A423" s="45" t="s">
        <v>6655</v>
      </c>
      <c r="B423" s="46" t="s">
        <v>21143</v>
      </c>
      <c r="C423" s="45" t="s">
        <v>21144</v>
      </c>
      <c r="D423" s="43" t="s">
        <v>6658</v>
      </c>
      <c r="E423" s="63"/>
      <c r="F423" s="46" t="s">
        <v>15</v>
      </c>
      <c r="G423" s="50">
        <v>44799</v>
      </c>
      <c r="H423" s="43" t="s">
        <v>16</v>
      </c>
      <c r="I423" s="43"/>
      <c r="J423" s="63"/>
      <c r="K423" s="46" t="s">
        <v>2097</v>
      </c>
    </row>
    <row r="424" spans="1:11" ht="15" customHeight="1" x14ac:dyDescent="0.35">
      <c r="A424" s="48" t="s">
        <v>14247</v>
      </c>
      <c r="B424" s="47" t="s">
        <v>14248</v>
      </c>
      <c r="C424" s="48" t="s">
        <v>21145</v>
      </c>
      <c r="D424" s="44" t="s">
        <v>14250</v>
      </c>
      <c r="E424" s="63"/>
      <c r="F424" s="47" t="s">
        <v>23</v>
      </c>
      <c r="G424" s="49">
        <v>44794</v>
      </c>
      <c r="H424" s="44" t="s">
        <v>54</v>
      </c>
      <c r="I424" s="44" t="s">
        <v>17</v>
      </c>
      <c r="J424" s="63"/>
      <c r="K424" s="47" t="s">
        <v>2097</v>
      </c>
    </row>
    <row r="425" spans="1:11" ht="15" customHeight="1" x14ac:dyDescent="0.35">
      <c r="A425" s="45" t="s">
        <v>757</v>
      </c>
      <c r="B425" s="46" t="s">
        <v>758</v>
      </c>
      <c r="C425" s="45" t="s">
        <v>21146</v>
      </c>
      <c r="D425" s="43" t="s">
        <v>21147</v>
      </c>
      <c r="E425" s="63"/>
      <c r="F425" s="46" t="s">
        <v>23</v>
      </c>
      <c r="G425" s="50">
        <v>44789</v>
      </c>
      <c r="H425" s="43" t="s">
        <v>30</v>
      </c>
      <c r="I425" s="43" t="s">
        <v>17</v>
      </c>
      <c r="J425" s="63"/>
      <c r="K425" s="46" t="s">
        <v>2097</v>
      </c>
    </row>
    <row r="426" spans="1:11" ht="15" customHeight="1" x14ac:dyDescent="0.35">
      <c r="A426" s="65"/>
      <c r="B426" s="59"/>
      <c r="C426" s="45" t="s">
        <v>21148</v>
      </c>
      <c r="D426" s="43" t="s">
        <v>760</v>
      </c>
      <c r="E426" s="63"/>
      <c r="F426" s="46" t="s">
        <v>23</v>
      </c>
      <c r="G426" s="50">
        <v>44791</v>
      </c>
      <c r="H426" s="43" t="s">
        <v>30</v>
      </c>
      <c r="I426" s="43" t="s">
        <v>17</v>
      </c>
      <c r="J426" s="63"/>
      <c r="K426" s="46" t="s">
        <v>2097</v>
      </c>
    </row>
    <row r="427" spans="1:11" ht="15" customHeight="1" x14ac:dyDescent="0.35">
      <c r="A427" s="66"/>
      <c r="B427" s="60"/>
      <c r="C427" s="45" t="s">
        <v>11583</v>
      </c>
      <c r="D427" s="43" t="s">
        <v>760</v>
      </c>
      <c r="E427" s="63"/>
      <c r="F427" s="46" t="s">
        <v>23</v>
      </c>
      <c r="G427" s="50">
        <v>44791</v>
      </c>
      <c r="H427" s="43" t="s">
        <v>30</v>
      </c>
      <c r="I427" s="43" t="s">
        <v>17</v>
      </c>
      <c r="J427" s="63"/>
      <c r="K427" s="46" t="s">
        <v>2097</v>
      </c>
    </row>
    <row r="428" spans="1:11" ht="15" customHeight="1" x14ac:dyDescent="0.35">
      <c r="A428" s="48" t="s">
        <v>8118</v>
      </c>
      <c r="B428" s="47" t="s">
        <v>21149</v>
      </c>
      <c r="C428" s="48" t="s">
        <v>21150</v>
      </c>
      <c r="D428" s="44" t="s">
        <v>8121</v>
      </c>
      <c r="E428" s="63"/>
      <c r="F428" s="47" t="s">
        <v>15</v>
      </c>
      <c r="G428" s="49">
        <v>44802</v>
      </c>
      <c r="H428" s="44" t="s">
        <v>16</v>
      </c>
      <c r="I428" s="44"/>
      <c r="J428" s="63"/>
      <c r="K428" s="47" t="s">
        <v>2097</v>
      </c>
    </row>
    <row r="429" spans="1:11" ht="15" customHeight="1" x14ac:dyDescent="0.35">
      <c r="A429" s="45" t="s">
        <v>8126</v>
      </c>
      <c r="B429" s="46" t="s">
        <v>8127</v>
      </c>
      <c r="C429" s="45" t="s">
        <v>21151</v>
      </c>
      <c r="D429" s="43" t="s">
        <v>8129</v>
      </c>
      <c r="E429" s="63"/>
      <c r="F429" s="46" t="s">
        <v>15</v>
      </c>
      <c r="G429" s="50">
        <v>44778</v>
      </c>
      <c r="H429" s="43" t="s">
        <v>16</v>
      </c>
      <c r="I429" s="43" t="s">
        <v>17</v>
      </c>
      <c r="J429" s="63"/>
      <c r="K429" s="46" t="s">
        <v>2097</v>
      </c>
    </row>
    <row r="430" spans="1:11" ht="15" customHeight="1" x14ac:dyDescent="0.35">
      <c r="A430" s="48" t="s">
        <v>6659</v>
      </c>
      <c r="B430" s="47" t="s">
        <v>6660</v>
      </c>
      <c r="C430" s="48" t="s">
        <v>21152</v>
      </c>
      <c r="D430" s="44" t="s">
        <v>6662</v>
      </c>
      <c r="E430" s="63"/>
      <c r="F430" s="47" t="s">
        <v>15</v>
      </c>
      <c r="G430" s="49">
        <v>44777</v>
      </c>
      <c r="H430" s="44" t="s">
        <v>16</v>
      </c>
      <c r="I430" s="44" t="s">
        <v>17</v>
      </c>
      <c r="J430" s="63"/>
      <c r="K430" s="47" t="s">
        <v>2097</v>
      </c>
    </row>
    <row r="431" spans="1:11" ht="15" customHeight="1" x14ac:dyDescent="0.35">
      <c r="A431" s="45" t="s">
        <v>8130</v>
      </c>
      <c r="B431" s="46" t="s">
        <v>8131</v>
      </c>
      <c r="C431" s="45" t="s">
        <v>21153</v>
      </c>
      <c r="D431" s="43" t="s">
        <v>8133</v>
      </c>
      <c r="E431" s="63"/>
      <c r="F431" s="46" t="s">
        <v>15</v>
      </c>
      <c r="G431" s="50">
        <v>44782</v>
      </c>
      <c r="H431" s="43" t="s">
        <v>16</v>
      </c>
      <c r="I431" s="43"/>
      <c r="J431" s="63"/>
      <c r="K431" s="46" t="s">
        <v>2097</v>
      </c>
    </row>
    <row r="432" spans="1:11" ht="15" customHeight="1" x14ac:dyDescent="0.35">
      <c r="A432" s="48" t="s">
        <v>8134</v>
      </c>
      <c r="B432" s="47" t="s">
        <v>8135</v>
      </c>
      <c r="C432" s="48" t="s">
        <v>21154</v>
      </c>
      <c r="D432" s="44" t="s">
        <v>8137</v>
      </c>
      <c r="E432" s="63"/>
      <c r="F432" s="47" t="s">
        <v>15</v>
      </c>
      <c r="G432" s="49">
        <v>44776</v>
      </c>
      <c r="H432" s="44" t="s">
        <v>16</v>
      </c>
      <c r="I432" s="44" t="s">
        <v>17</v>
      </c>
      <c r="J432" s="63"/>
      <c r="K432" s="47" t="s">
        <v>2097</v>
      </c>
    </row>
    <row r="433" spans="1:11" ht="15" customHeight="1" x14ac:dyDescent="0.35">
      <c r="A433" s="45" t="s">
        <v>6671</v>
      </c>
      <c r="B433" s="46" t="s">
        <v>6672</v>
      </c>
      <c r="C433" s="45" t="s">
        <v>21155</v>
      </c>
      <c r="D433" s="43" t="s">
        <v>6674</v>
      </c>
      <c r="E433" s="63"/>
      <c r="F433" s="46" t="s">
        <v>15</v>
      </c>
      <c r="G433" s="50">
        <v>44777</v>
      </c>
      <c r="H433" s="43" t="s">
        <v>16</v>
      </c>
      <c r="I433" s="43" t="s">
        <v>17</v>
      </c>
      <c r="J433" s="63"/>
      <c r="K433" s="46" t="s">
        <v>2097</v>
      </c>
    </row>
    <row r="434" spans="1:11" ht="15" customHeight="1" x14ac:dyDescent="0.35">
      <c r="A434" s="48" t="s">
        <v>5444</v>
      </c>
      <c r="B434" s="47" t="s">
        <v>21156</v>
      </c>
      <c r="C434" s="48" t="s">
        <v>21157</v>
      </c>
      <c r="D434" s="44" t="s">
        <v>5447</v>
      </c>
      <c r="E434" s="63"/>
      <c r="F434" s="47" t="s">
        <v>15</v>
      </c>
      <c r="G434" s="49">
        <v>44788</v>
      </c>
      <c r="H434" s="44" t="s">
        <v>16</v>
      </c>
      <c r="I434" s="44" t="s">
        <v>17</v>
      </c>
      <c r="J434" s="63"/>
      <c r="K434" s="47" t="s">
        <v>2097</v>
      </c>
    </row>
    <row r="435" spans="1:11" ht="15" customHeight="1" x14ac:dyDescent="0.35">
      <c r="A435" s="45" t="s">
        <v>8150</v>
      </c>
      <c r="B435" s="46" t="s">
        <v>17897</v>
      </c>
      <c r="C435" s="45" t="s">
        <v>21158</v>
      </c>
      <c r="D435" s="43" t="s">
        <v>8153</v>
      </c>
      <c r="E435" s="63"/>
      <c r="F435" s="46" t="s">
        <v>15</v>
      </c>
      <c r="G435" s="50">
        <v>44782</v>
      </c>
      <c r="H435" s="43" t="s">
        <v>16</v>
      </c>
      <c r="I435" s="43"/>
      <c r="J435" s="63"/>
      <c r="K435" s="46" t="s">
        <v>2097</v>
      </c>
    </row>
    <row r="436" spans="1:11" ht="15" customHeight="1" x14ac:dyDescent="0.35">
      <c r="A436" s="48" t="s">
        <v>6676</v>
      </c>
      <c r="B436" s="47" t="s">
        <v>21159</v>
      </c>
      <c r="C436" s="48" t="s">
        <v>21160</v>
      </c>
      <c r="D436" s="44" t="s">
        <v>6679</v>
      </c>
      <c r="E436" s="63"/>
      <c r="F436" s="47" t="s">
        <v>15</v>
      </c>
      <c r="G436" s="49">
        <v>44774</v>
      </c>
      <c r="H436" s="44" t="s">
        <v>16</v>
      </c>
      <c r="I436" s="44" t="s">
        <v>17</v>
      </c>
      <c r="J436" s="63"/>
      <c r="K436" s="47" t="s">
        <v>2097</v>
      </c>
    </row>
    <row r="437" spans="1:11" ht="15" customHeight="1" x14ac:dyDescent="0.35">
      <c r="A437" s="45" t="s">
        <v>8162</v>
      </c>
      <c r="B437" s="46" t="s">
        <v>19693</v>
      </c>
      <c r="C437" s="45" t="s">
        <v>21161</v>
      </c>
      <c r="D437" s="43" t="s">
        <v>8165</v>
      </c>
      <c r="E437" s="63"/>
      <c r="F437" s="46" t="s">
        <v>15</v>
      </c>
      <c r="G437" s="50">
        <v>44782</v>
      </c>
      <c r="H437" s="43" t="s">
        <v>16</v>
      </c>
      <c r="I437" s="43" t="s">
        <v>17</v>
      </c>
      <c r="J437" s="63"/>
      <c r="K437" s="46" t="s">
        <v>2097</v>
      </c>
    </row>
    <row r="438" spans="1:11" ht="15" customHeight="1" x14ac:dyDescent="0.35">
      <c r="A438" s="48" t="s">
        <v>6681</v>
      </c>
      <c r="B438" s="47" t="s">
        <v>6570</v>
      </c>
      <c r="C438" s="48" t="s">
        <v>21162</v>
      </c>
      <c r="D438" s="44" t="s">
        <v>6683</v>
      </c>
      <c r="E438" s="63"/>
      <c r="F438" s="47" t="s">
        <v>15</v>
      </c>
      <c r="G438" s="49">
        <v>44799</v>
      </c>
      <c r="H438" s="44" t="s">
        <v>16</v>
      </c>
      <c r="I438" s="44"/>
      <c r="J438" s="63"/>
      <c r="K438" s="47" t="s">
        <v>2097</v>
      </c>
    </row>
    <row r="439" spans="1:11" ht="15" customHeight="1" x14ac:dyDescent="0.35">
      <c r="A439" s="45" t="s">
        <v>6685</v>
      </c>
      <c r="B439" s="46" t="s">
        <v>21163</v>
      </c>
      <c r="C439" s="45" t="s">
        <v>21164</v>
      </c>
      <c r="D439" s="43" t="s">
        <v>6688</v>
      </c>
      <c r="E439" s="63"/>
      <c r="F439" s="46" t="s">
        <v>15</v>
      </c>
      <c r="G439" s="50">
        <v>44799</v>
      </c>
      <c r="H439" s="43" t="s">
        <v>16</v>
      </c>
      <c r="I439" s="43"/>
      <c r="J439" s="63"/>
      <c r="K439" s="46" t="s">
        <v>2097</v>
      </c>
    </row>
    <row r="440" spans="1:11" ht="15" customHeight="1" x14ac:dyDescent="0.35">
      <c r="A440" s="48" t="s">
        <v>6694</v>
      </c>
      <c r="B440" s="47" t="s">
        <v>6695</v>
      </c>
      <c r="C440" s="48" t="s">
        <v>21165</v>
      </c>
      <c r="D440" s="44" t="s">
        <v>6697</v>
      </c>
      <c r="E440" s="63"/>
      <c r="F440" s="47" t="s">
        <v>15</v>
      </c>
      <c r="G440" s="49">
        <v>44799</v>
      </c>
      <c r="H440" s="44" t="s">
        <v>16</v>
      </c>
      <c r="I440" s="44" t="s">
        <v>17</v>
      </c>
      <c r="J440" s="63"/>
      <c r="K440" s="47" t="s">
        <v>2097</v>
      </c>
    </row>
    <row r="441" spans="1:11" ht="15" customHeight="1" x14ac:dyDescent="0.35">
      <c r="A441" s="45" t="s">
        <v>6698</v>
      </c>
      <c r="B441" s="46" t="s">
        <v>6699</v>
      </c>
      <c r="C441" s="45" t="s">
        <v>21166</v>
      </c>
      <c r="D441" s="43" t="s">
        <v>6701</v>
      </c>
      <c r="E441" s="63"/>
      <c r="F441" s="46" t="s">
        <v>15</v>
      </c>
      <c r="G441" s="50">
        <v>44777</v>
      </c>
      <c r="H441" s="43" t="s">
        <v>16</v>
      </c>
      <c r="I441" s="43" t="s">
        <v>24</v>
      </c>
      <c r="J441" s="63"/>
      <c r="K441" s="46" t="s">
        <v>2097</v>
      </c>
    </row>
    <row r="442" spans="1:11" ht="15" customHeight="1" x14ac:dyDescent="0.35">
      <c r="A442" s="48" t="s">
        <v>6703</v>
      </c>
      <c r="B442" s="47" t="s">
        <v>21167</v>
      </c>
      <c r="C442" s="48" t="s">
        <v>21168</v>
      </c>
      <c r="D442" s="44" t="s">
        <v>6706</v>
      </c>
      <c r="E442" s="63"/>
      <c r="F442" s="47" t="s">
        <v>15</v>
      </c>
      <c r="G442" s="49">
        <v>44797</v>
      </c>
      <c r="H442" s="44" t="s">
        <v>16</v>
      </c>
      <c r="I442" s="44"/>
      <c r="J442" s="63"/>
      <c r="K442" s="47" t="s">
        <v>2097</v>
      </c>
    </row>
    <row r="443" spans="1:11" ht="15" customHeight="1" x14ac:dyDescent="0.35">
      <c r="A443" s="45" t="s">
        <v>6707</v>
      </c>
      <c r="B443" s="46" t="s">
        <v>6708</v>
      </c>
      <c r="C443" s="45" t="s">
        <v>21169</v>
      </c>
      <c r="D443" s="43" t="s">
        <v>6710</v>
      </c>
      <c r="E443" s="63"/>
      <c r="F443" s="46" t="s">
        <v>15</v>
      </c>
      <c r="G443" s="50">
        <v>44785</v>
      </c>
      <c r="H443" s="43" t="s">
        <v>16</v>
      </c>
      <c r="I443" s="43" t="s">
        <v>17</v>
      </c>
      <c r="J443" s="63"/>
      <c r="K443" s="46" t="s">
        <v>2097</v>
      </c>
    </row>
    <row r="444" spans="1:11" ht="15" customHeight="1" x14ac:dyDescent="0.35">
      <c r="A444" s="48" t="s">
        <v>10014</v>
      </c>
      <c r="B444" s="47" t="s">
        <v>21170</v>
      </c>
      <c r="C444" s="48" t="s">
        <v>21171</v>
      </c>
      <c r="D444" s="44" t="s">
        <v>21172</v>
      </c>
      <c r="E444" s="63"/>
      <c r="F444" s="47" t="s">
        <v>15</v>
      </c>
      <c r="G444" s="49">
        <v>44783</v>
      </c>
      <c r="H444" s="44" t="s">
        <v>16</v>
      </c>
      <c r="I444" s="44"/>
      <c r="J444" s="63"/>
      <c r="K444" s="47" t="s">
        <v>2097</v>
      </c>
    </row>
    <row r="445" spans="1:11" ht="15" customHeight="1" x14ac:dyDescent="0.35">
      <c r="A445" s="45" t="s">
        <v>8178</v>
      </c>
      <c r="B445" s="46" t="s">
        <v>8179</v>
      </c>
      <c r="C445" s="45" t="s">
        <v>21173</v>
      </c>
      <c r="D445" s="43" t="s">
        <v>8181</v>
      </c>
      <c r="E445" s="63"/>
      <c r="F445" s="46" t="s">
        <v>15</v>
      </c>
      <c r="G445" s="50">
        <v>44802</v>
      </c>
      <c r="H445" s="43" t="s">
        <v>16</v>
      </c>
      <c r="I445" s="43"/>
      <c r="J445" s="63"/>
      <c r="K445" s="46" t="s">
        <v>2097</v>
      </c>
    </row>
    <row r="446" spans="1:11" ht="15" customHeight="1" x14ac:dyDescent="0.35">
      <c r="A446" s="48" t="s">
        <v>6725</v>
      </c>
      <c r="B446" s="47" t="s">
        <v>6726</v>
      </c>
      <c r="C446" s="48" t="s">
        <v>21174</v>
      </c>
      <c r="D446" s="44" t="s">
        <v>6728</v>
      </c>
      <c r="E446" s="63"/>
      <c r="F446" s="47" t="s">
        <v>15</v>
      </c>
      <c r="G446" s="49">
        <v>44785</v>
      </c>
      <c r="H446" s="44" t="s">
        <v>16</v>
      </c>
      <c r="I446" s="44"/>
      <c r="J446" s="63"/>
      <c r="K446" s="47" t="s">
        <v>2097</v>
      </c>
    </row>
    <row r="447" spans="1:11" ht="25.5" customHeight="1" x14ac:dyDescent="0.35">
      <c r="A447" s="45" t="s">
        <v>6729</v>
      </c>
      <c r="B447" s="46" t="s">
        <v>21175</v>
      </c>
      <c r="C447" s="45" t="s">
        <v>21176</v>
      </c>
      <c r="D447" s="43" t="s">
        <v>6732</v>
      </c>
      <c r="E447" s="63"/>
      <c r="F447" s="46" t="s">
        <v>15</v>
      </c>
      <c r="G447" s="50">
        <v>44798</v>
      </c>
      <c r="H447" s="43" t="s">
        <v>16</v>
      </c>
      <c r="I447" s="43"/>
      <c r="J447" s="63"/>
      <c r="K447" s="46" t="s">
        <v>2097</v>
      </c>
    </row>
    <row r="448" spans="1:11" ht="15" customHeight="1" x14ac:dyDescent="0.35">
      <c r="A448" s="48" t="s">
        <v>6733</v>
      </c>
      <c r="B448" s="47" t="s">
        <v>21177</v>
      </c>
      <c r="C448" s="48" t="s">
        <v>21178</v>
      </c>
      <c r="D448" s="44" t="s">
        <v>6736</v>
      </c>
      <c r="E448" s="63"/>
      <c r="F448" s="47" t="s">
        <v>15</v>
      </c>
      <c r="G448" s="49">
        <v>44789</v>
      </c>
      <c r="H448" s="44" t="s">
        <v>16</v>
      </c>
      <c r="I448" s="44" t="s">
        <v>17</v>
      </c>
      <c r="J448" s="63"/>
      <c r="K448" s="47" t="s">
        <v>2097</v>
      </c>
    </row>
    <row r="449" spans="1:11" ht="15" customHeight="1" x14ac:dyDescent="0.35">
      <c r="A449" s="45" t="s">
        <v>5466</v>
      </c>
      <c r="B449" s="46" t="s">
        <v>14129</v>
      </c>
      <c r="C449" s="45" t="s">
        <v>21179</v>
      </c>
      <c r="D449" s="43" t="s">
        <v>5469</v>
      </c>
      <c r="E449" s="63"/>
      <c r="F449" s="46" t="s">
        <v>15</v>
      </c>
      <c r="G449" s="50">
        <v>44788</v>
      </c>
      <c r="H449" s="43" t="s">
        <v>16</v>
      </c>
      <c r="I449" s="43"/>
      <c r="J449" s="63"/>
      <c r="K449" s="46" t="s">
        <v>2097</v>
      </c>
    </row>
    <row r="450" spans="1:11" ht="15" customHeight="1" x14ac:dyDescent="0.35">
      <c r="A450" s="48" t="s">
        <v>8213</v>
      </c>
      <c r="B450" s="47" t="s">
        <v>8214</v>
      </c>
      <c r="C450" s="48" t="s">
        <v>21180</v>
      </c>
      <c r="D450" s="44" t="s">
        <v>8216</v>
      </c>
      <c r="E450" s="63"/>
      <c r="F450" s="47" t="s">
        <v>15</v>
      </c>
      <c r="G450" s="49">
        <v>44778</v>
      </c>
      <c r="H450" s="44" t="s">
        <v>16</v>
      </c>
      <c r="I450" s="44"/>
      <c r="J450" s="63"/>
      <c r="K450" s="47" t="s">
        <v>2097</v>
      </c>
    </row>
    <row r="451" spans="1:11" ht="15" customHeight="1" x14ac:dyDescent="0.35">
      <c r="A451" s="45" t="s">
        <v>16774</v>
      </c>
      <c r="B451" s="46" t="s">
        <v>16775</v>
      </c>
      <c r="C451" s="45" t="s">
        <v>21181</v>
      </c>
      <c r="D451" s="43" t="s">
        <v>21182</v>
      </c>
      <c r="E451" s="63"/>
      <c r="F451" s="46" t="s">
        <v>15</v>
      </c>
      <c r="G451" s="50">
        <v>44802</v>
      </c>
      <c r="H451" s="43" t="s">
        <v>16</v>
      </c>
      <c r="I451" s="43"/>
      <c r="J451" s="63"/>
      <c r="K451" s="46" t="s">
        <v>2097</v>
      </c>
    </row>
    <row r="452" spans="1:11" ht="15" customHeight="1" x14ac:dyDescent="0.35">
      <c r="A452" s="48" t="s">
        <v>8217</v>
      </c>
      <c r="B452" s="47" t="s">
        <v>8218</v>
      </c>
      <c r="C452" s="48" t="s">
        <v>21183</v>
      </c>
      <c r="D452" s="44" t="s">
        <v>8220</v>
      </c>
      <c r="E452" s="63"/>
      <c r="F452" s="47" t="s">
        <v>15</v>
      </c>
      <c r="G452" s="49">
        <v>44784</v>
      </c>
      <c r="H452" s="44" t="s">
        <v>16</v>
      </c>
      <c r="I452" s="44"/>
      <c r="J452" s="63"/>
      <c r="K452" s="47" t="s">
        <v>2097</v>
      </c>
    </row>
    <row r="453" spans="1:11" ht="15" customHeight="1" x14ac:dyDescent="0.35">
      <c r="A453" s="45" t="s">
        <v>8225</v>
      </c>
      <c r="B453" s="46" t="s">
        <v>21184</v>
      </c>
      <c r="C453" s="45" t="s">
        <v>21185</v>
      </c>
      <c r="D453" s="43" t="s">
        <v>8228</v>
      </c>
      <c r="E453" s="63"/>
      <c r="F453" s="46" t="s">
        <v>15</v>
      </c>
      <c r="G453" s="50">
        <v>44796</v>
      </c>
      <c r="H453" s="43" t="s">
        <v>16</v>
      </c>
      <c r="I453" s="43" t="s">
        <v>17</v>
      </c>
      <c r="J453" s="63"/>
      <c r="K453" s="46" t="s">
        <v>2097</v>
      </c>
    </row>
    <row r="454" spans="1:11" ht="15" customHeight="1" x14ac:dyDescent="0.35">
      <c r="A454" s="48" t="s">
        <v>8229</v>
      </c>
      <c r="B454" s="47" t="s">
        <v>21184</v>
      </c>
      <c r="C454" s="48" t="s">
        <v>21186</v>
      </c>
      <c r="D454" s="44" t="s">
        <v>8232</v>
      </c>
      <c r="E454" s="63"/>
      <c r="F454" s="47" t="s">
        <v>15</v>
      </c>
      <c r="G454" s="49">
        <v>44796</v>
      </c>
      <c r="H454" s="44" t="s">
        <v>16</v>
      </c>
      <c r="I454" s="44"/>
      <c r="J454" s="63"/>
      <c r="K454" s="47" t="s">
        <v>2097</v>
      </c>
    </row>
    <row r="455" spans="1:11" ht="15" customHeight="1" x14ac:dyDescent="0.35">
      <c r="A455" s="45" t="s">
        <v>8244</v>
      </c>
      <c r="B455" s="46" t="s">
        <v>8245</v>
      </c>
      <c r="C455" s="45" t="s">
        <v>21187</v>
      </c>
      <c r="D455" s="43" t="s">
        <v>8247</v>
      </c>
      <c r="E455" s="63"/>
      <c r="F455" s="46" t="s">
        <v>15</v>
      </c>
      <c r="G455" s="50">
        <v>44784</v>
      </c>
      <c r="H455" s="43" t="s">
        <v>16</v>
      </c>
      <c r="I455" s="43"/>
      <c r="J455" s="63"/>
      <c r="K455" s="46" t="s">
        <v>2097</v>
      </c>
    </row>
    <row r="456" spans="1:11" ht="15" customHeight="1" x14ac:dyDescent="0.35">
      <c r="A456" s="48" t="s">
        <v>8248</v>
      </c>
      <c r="B456" s="47" t="s">
        <v>8249</v>
      </c>
      <c r="C456" s="48" t="s">
        <v>21188</v>
      </c>
      <c r="D456" s="44" t="s">
        <v>8251</v>
      </c>
      <c r="E456" s="63"/>
      <c r="F456" s="47" t="s">
        <v>15</v>
      </c>
      <c r="G456" s="49">
        <v>44783</v>
      </c>
      <c r="H456" s="44" t="s">
        <v>16</v>
      </c>
      <c r="I456" s="44" t="s">
        <v>17</v>
      </c>
      <c r="J456" s="63"/>
      <c r="K456" s="47" t="s">
        <v>2097</v>
      </c>
    </row>
    <row r="457" spans="1:11" ht="15" customHeight="1" x14ac:dyDescent="0.35">
      <c r="A457" s="45" t="s">
        <v>6749</v>
      </c>
      <c r="B457" s="46" t="s">
        <v>6750</v>
      </c>
      <c r="C457" s="45" t="s">
        <v>21189</v>
      </c>
      <c r="D457" s="43" t="s">
        <v>6752</v>
      </c>
      <c r="E457" s="63"/>
      <c r="F457" s="46" t="s">
        <v>15</v>
      </c>
      <c r="G457" s="50">
        <v>44790</v>
      </c>
      <c r="H457" s="43" t="s">
        <v>16</v>
      </c>
      <c r="I457" s="43"/>
      <c r="J457" s="63"/>
      <c r="K457" s="46" t="s">
        <v>2097</v>
      </c>
    </row>
    <row r="458" spans="1:11" ht="51" customHeight="1" x14ac:dyDescent="0.35">
      <c r="A458" s="48" t="s">
        <v>12734</v>
      </c>
      <c r="B458" s="47" t="s">
        <v>12735</v>
      </c>
      <c r="C458" s="48" t="s">
        <v>21190</v>
      </c>
      <c r="D458" s="44" t="s">
        <v>12737</v>
      </c>
      <c r="E458" s="63"/>
      <c r="F458" s="47" t="s">
        <v>23</v>
      </c>
      <c r="G458" s="49">
        <v>44690</v>
      </c>
      <c r="H458" s="44" t="s">
        <v>30</v>
      </c>
      <c r="I458" s="44" t="s">
        <v>43</v>
      </c>
      <c r="J458" s="63"/>
      <c r="K458" s="26" t="s">
        <v>21191</v>
      </c>
    </row>
    <row r="459" spans="1:11" ht="15" customHeight="1" x14ac:dyDescent="0.35">
      <c r="A459" s="45" t="s">
        <v>8260</v>
      </c>
      <c r="B459" s="46" t="s">
        <v>21192</v>
      </c>
      <c r="C459" s="45" t="s">
        <v>21193</v>
      </c>
      <c r="D459" s="43" t="s">
        <v>8263</v>
      </c>
      <c r="E459" s="63"/>
      <c r="F459" s="46" t="s">
        <v>15</v>
      </c>
      <c r="G459" s="50">
        <v>44782</v>
      </c>
      <c r="H459" s="43" t="s">
        <v>16</v>
      </c>
      <c r="I459" s="43"/>
      <c r="J459" s="63"/>
      <c r="K459" s="46" t="s">
        <v>2097</v>
      </c>
    </row>
    <row r="460" spans="1:11" ht="51" customHeight="1" x14ac:dyDescent="0.35">
      <c r="A460" s="48" t="s">
        <v>8264</v>
      </c>
      <c r="B460" s="47" t="s">
        <v>8265</v>
      </c>
      <c r="C460" s="48" t="s">
        <v>21194</v>
      </c>
      <c r="D460" s="44" t="s">
        <v>8267</v>
      </c>
      <c r="E460" s="63"/>
      <c r="F460" s="47" t="s">
        <v>15</v>
      </c>
      <c r="G460" s="49">
        <v>44778</v>
      </c>
      <c r="H460" s="44" t="s">
        <v>16</v>
      </c>
      <c r="I460" s="44" t="s">
        <v>24</v>
      </c>
      <c r="J460" s="63"/>
      <c r="K460" s="26" t="s">
        <v>21195</v>
      </c>
    </row>
    <row r="461" spans="1:11" ht="15" customHeight="1" x14ac:dyDescent="0.35">
      <c r="A461" s="45" t="s">
        <v>6753</v>
      </c>
      <c r="B461" s="46" t="s">
        <v>6754</v>
      </c>
      <c r="C461" s="45" t="s">
        <v>21196</v>
      </c>
      <c r="D461" s="43" t="s">
        <v>6756</v>
      </c>
      <c r="E461" s="63"/>
      <c r="F461" s="46" t="s">
        <v>15</v>
      </c>
      <c r="G461" s="50">
        <v>44799</v>
      </c>
      <c r="H461" s="43" t="s">
        <v>16</v>
      </c>
      <c r="I461" s="43"/>
      <c r="J461" s="63"/>
      <c r="K461" s="46" t="s">
        <v>2097</v>
      </c>
    </row>
    <row r="462" spans="1:11" ht="15" customHeight="1" x14ac:dyDescent="0.35">
      <c r="A462" s="48" t="s">
        <v>5483</v>
      </c>
      <c r="B462" s="47" t="s">
        <v>21197</v>
      </c>
      <c r="C462" s="48" t="s">
        <v>21198</v>
      </c>
      <c r="D462" s="44" t="s">
        <v>5486</v>
      </c>
      <c r="E462" s="63"/>
      <c r="F462" s="47" t="s">
        <v>15</v>
      </c>
      <c r="G462" s="49">
        <v>44788</v>
      </c>
      <c r="H462" s="44" t="s">
        <v>16</v>
      </c>
      <c r="I462" s="44"/>
      <c r="J462" s="63"/>
      <c r="K462" s="47" t="s">
        <v>2097</v>
      </c>
    </row>
    <row r="463" spans="1:11" ht="15" customHeight="1" x14ac:dyDescent="0.35">
      <c r="A463" s="45" t="s">
        <v>6757</v>
      </c>
      <c r="B463" s="46" t="s">
        <v>6758</v>
      </c>
      <c r="C463" s="45" t="s">
        <v>21199</v>
      </c>
      <c r="D463" s="43" t="s">
        <v>6760</v>
      </c>
      <c r="E463" s="63"/>
      <c r="F463" s="46" t="s">
        <v>15</v>
      </c>
      <c r="G463" s="50">
        <v>44797</v>
      </c>
      <c r="H463" s="43" t="s">
        <v>16</v>
      </c>
      <c r="I463" s="43"/>
      <c r="J463" s="63"/>
      <c r="K463" s="46" t="s">
        <v>2097</v>
      </c>
    </row>
    <row r="464" spans="1:11" ht="15" customHeight="1" x14ac:dyDescent="0.35">
      <c r="A464" s="48" t="s">
        <v>8291</v>
      </c>
      <c r="B464" s="47" t="s">
        <v>10707</v>
      </c>
      <c r="C464" s="48" t="s">
        <v>21200</v>
      </c>
      <c r="D464" s="44" t="s">
        <v>8294</v>
      </c>
      <c r="E464" s="63"/>
      <c r="F464" s="47" t="s">
        <v>15</v>
      </c>
      <c r="G464" s="49">
        <v>44802</v>
      </c>
      <c r="H464" s="44" t="s">
        <v>16</v>
      </c>
      <c r="I464" s="44"/>
      <c r="J464" s="63"/>
      <c r="K464" s="47" t="s">
        <v>2097</v>
      </c>
    </row>
    <row r="465" spans="1:11" ht="15" customHeight="1" x14ac:dyDescent="0.35">
      <c r="A465" s="45" t="s">
        <v>6765</v>
      </c>
      <c r="B465" s="46" t="s">
        <v>21201</v>
      </c>
      <c r="C465" s="45" t="s">
        <v>21202</v>
      </c>
      <c r="D465" s="43" t="s">
        <v>6768</v>
      </c>
      <c r="E465" s="63"/>
      <c r="F465" s="46" t="s">
        <v>15</v>
      </c>
      <c r="G465" s="50">
        <v>44803</v>
      </c>
      <c r="H465" s="43" t="s">
        <v>16</v>
      </c>
      <c r="I465" s="43"/>
      <c r="J465" s="63"/>
      <c r="K465" s="46" t="s">
        <v>2097</v>
      </c>
    </row>
    <row r="466" spans="1:11" ht="15" customHeight="1" x14ac:dyDescent="0.35">
      <c r="A466" s="48" t="s">
        <v>6773</v>
      </c>
      <c r="B466" s="47" t="s">
        <v>21203</v>
      </c>
      <c r="C466" s="48" t="s">
        <v>21204</v>
      </c>
      <c r="D466" s="44" t="s">
        <v>6776</v>
      </c>
      <c r="E466" s="63"/>
      <c r="F466" s="47" t="s">
        <v>15</v>
      </c>
      <c r="G466" s="49">
        <v>44799</v>
      </c>
      <c r="H466" s="44" t="s">
        <v>16</v>
      </c>
      <c r="I466" s="44" t="s">
        <v>17</v>
      </c>
      <c r="J466" s="63"/>
      <c r="K466" s="47" t="s">
        <v>2097</v>
      </c>
    </row>
    <row r="467" spans="1:11" ht="15" customHeight="1" x14ac:dyDescent="0.35">
      <c r="A467" s="45" t="s">
        <v>6777</v>
      </c>
      <c r="B467" s="46" t="s">
        <v>21205</v>
      </c>
      <c r="C467" s="45" t="s">
        <v>21206</v>
      </c>
      <c r="D467" s="43" t="s">
        <v>6780</v>
      </c>
      <c r="E467" s="63"/>
      <c r="F467" s="46" t="s">
        <v>15</v>
      </c>
      <c r="G467" s="50">
        <v>44799</v>
      </c>
      <c r="H467" s="43" t="s">
        <v>16</v>
      </c>
      <c r="I467" s="43"/>
      <c r="J467" s="63"/>
      <c r="K467" s="46" t="s">
        <v>2097</v>
      </c>
    </row>
    <row r="468" spans="1:11" ht="15" customHeight="1" x14ac:dyDescent="0.35">
      <c r="A468" s="48" t="s">
        <v>5492</v>
      </c>
      <c r="B468" s="47" t="s">
        <v>21207</v>
      </c>
      <c r="C468" s="48" t="s">
        <v>21208</v>
      </c>
      <c r="D468" s="44" t="s">
        <v>21209</v>
      </c>
      <c r="E468" s="63"/>
      <c r="F468" s="47" t="s">
        <v>15</v>
      </c>
      <c r="G468" s="49">
        <v>44795</v>
      </c>
      <c r="H468" s="44" t="s">
        <v>16</v>
      </c>
      <c r="I468" s="44"/>
      <c r="J468" s="63"/>
      <c r="K468" s="47" t="s">
        <v>2097</v>
      </c>
    </row>
    <row r="469" spans="1:11" ht="15" customHeight="1" x14ac:dyDescent="0.35">
      <c r="A469" s="45" t="s">
        <v>8303</v>
      </c>
      <c r="B469" s="46" t="s">
        <v>8304</v>
      </c>
      <c r="C469" s="45" t="s">
        <v>21210</v>
      </c>
      <c r="D469" s="43" t="s">
        <v>8306</v>
      </c>
      <c r="E469" s="63"/>
      <c r="F469" s="46" t="s">
        <v>15</v>
      </c>
      <c r="G469" s="50">
        <v>44778</v>
      </c>
      <c r="H469" s="43" t="s">
        <v>16</v>
      </c>
      <c r="I469" s="43" t="s">
        <v>17</v>
      </c>
      <c r="J469" s="63"/>
      <c r="K469" s="46" t="s">
        <v>2097</v>
      </c>
    </row>
    <row r="470" spans="1:11" ht="15" customHeight="1" x14ac:dyDescent="0.35">
      <c r="A470" s="48" t="s">
        <v>8307</v>
      </c>
      <c r="B470" s="47" t="s">
        <v>8308</v>
      </c>
      <c r="C470" s="48" t="s">
        <v>21211</v>
      </c>
      <c r="D470" s="44" t="s">
        <v>8310</v>
      </c>
      <c r="E470" s="63"/>
      <c r="F470" s="47" t="s">
        <v>15</v>
      </c>
      <c r="G470" s="49">
        <v>44776</v>
      </c>
      <c r="H470" s="44" t="s">
        <v>16</v>
      </c>
      <c r="I470" s="44" t="s">
        <v>17</v>
      </c>
      <c r="J470" s="63"/>
      <c r="K470" s="47" t="s">
        <v>2097</v>
      </c>
    </row>
    <row r="471" spans="1:11" ht="15" customHeight="1" x14ac:dyDescent="0.35">
      <c r="A471" s="45" t="s">
        <v>8311</v>
      </c>
      <c r="B471" s="46" t="s">
        <v>5792</v>
      </c>
      <c r="C471" s="45" t="s">
        <v>21212</v>
      </c>
      <c r="D471" s="43" t="s">
        <v>8314</v>
      </c>
      <c r="E471" s="63"/>
      <c r="F471" s="46" t="s">
        <v>15</v>
      </c>
      <c r="G471" s="50">
        <v>44782</v>
      </c>
      <c r="H471" s="43" t="s">
        <v>16</v>
      </c>
      <c r="I471" s="43"/>
      <c r="J471" s="63"/>
      <c r="K471" s="46" t="s">
        <v>2097</v>
      </c>
    </row>
    <row r="472" spans="1:11" ht="15" customHeight="1" x14ac:dyDescent="0.35">
      <c r="A472" s="48" t="s">
        <v>6781</v>
      </c>
      <c r="B472" s="47" t="s">
        <v>21213</v>
      </c>
      <c r="C472" s="48" t="s">
        <v>21214</v>
      </c>
      <c r="D472" s="44" t="s">
        <v>6784</v>
      </c>
      <c r="E472" s="63"/>
      <c r="F472" s="47" t="s">
        <v>15</v>
      </c>
      <c r="G472" s="49">
        <v>44789</v>
      </c>
      <c r="H472" s="44" t="s">
        <v>16</v>
      </c>
      <c r="I472" s="44" t="s">
        <v>17</v>
      </c>
      <c r="J472" s="63"/>
      <c r="K472" s="47" t="s">
        <v>2097</v>
      </c>
    </row>
    <row r="473" spans="1:11" ht="15" customHeight="1" x14ac:dyDescent="0.35">
      <c r="A473" s="45" t="s">
        <v>6785</v>
      </c>
      <c r="B473" s="46" t="s">
        <v>21215</v>
      </c>
      <c r="C473" s="45" t="s">
        <v>21216</v>
      </c>
      <c r="D473" s="43" t="s">
        <v>6788</v>
      </c>
      <c r="E473" s="63"/>
      <c r="F473" s="46" t="s">
        <v>15</v>
      </c>
      <c r="G473" s="50">
        <v>44785</v>
      </c>
      <c r="H473" s="43" t="s">
        <v>16</v>
      </c>
      <c r="I473" s="43" t="s">
        <v>17</v>
      </c>
      <c r="J473" s="63"/>
      <c r="K473" s="46" t="s">
        <v>2097</v>
      </c>
    </row>
    <row r="474" spans="1:11" ht="15" customHeight="1" x14ac:dyDescent="0.35">
      <c r="A474" s="48" t="s">
        <v>10175</v>
      </c>
      <c r="B474" s="47" t="s">
        <v>10176</v>
      </c>
      <c r="C474" s="48" t="s">
        <v>21217</v>
      </c>
      <c r="D474" s="44" t="s">
        <v>10178</v>
      </c>
      <c r="E474" s="63"/>
      <c r="F474" s="47" t="s">
        <v>23</v>
      </c>
      <c r="G474" s="49">
        <v>44782</v>
      </c>
      <c r="H474" s="44" t="s">
        <v>30</v>
      </c>
      <c r="I474" s="44" t="s">
        <v>17</v>
      </c>
      <c r="J474" s="63"/>
      <c r="K474" s="47" t="s">
        <v>2097</v>
      </c>
    </row>
    <row r="475" spans="1:11" ht="51" customHeight="1" x14ac:dyDescent="0.35">
      <c r="A475" s="45" t="s">
        <v>21218</v>
      </c>
      <c r="B475" s="46" t="s">
        <v>21219</v>
      </c>
      <c r="C475" s="45" t="s">
        <v>21220</v>
      </c>
      <c r="D475" s="43" t="s">
        <v>21221</v>
      </c>
      <c r="E475" s="63"/>
      <c r="F475" s="46" t="s">
        <v>15</v>
      </c>
      <c r="G475" s="50">
        <v>44771</v>
      </c>
      <c r="H475" s="43" t="s">
        <v>278</v>
      </c>
      <c r="I475" s="43" t="s">
        <v>43</v>
      </c>
      <c r="J475" s="63"/>
      <c r="K475" s="27" t="s">
        <v>21222</v>
      </c>
    </row>
    <row r="476" spans="1:11" ht="15" customHeight="1" x14ac:dyDescent="0.35">
      <c r="A476" s="48" t="s">
        <v>5510</v>
      </c>
      <c r="B476" s="47" t="s">
        <v>21223</v>
      </c>
      <c r="C476" s="48" t="s">
        <v>21224</v>
      </c>
      <c r="D476" s="44" t="s">
        <v>5513</v>
      </c>
      <c r="E476" s="63"/>
      <c r="F476" s="47" t="s">
        <v>15</v>
      </c>
      <c r="G476" s="49">
        <v>44788</v>
      </c>
      <c r="H476" s="44" t="s">
        <v>16</v>
      </c>
      <c r="I476" s="44" t="s">
        <v>17</v>
      </c>
      <c r="J476" s="63"/>
      <c r="K476" s="47" t="s">
        <v>2097</v>
      </c>
    </row>
    <row r="477" spans="1:11" ht="15" customHeight="1" x14ac:dyDescent="0.35">
      <c r="A477" s="45" t="s">
        <v>793</v>
      </c>
      <c r="B477" s="46" t="s">
        <v>794</v>
      </c>
      <c r="C477" s="45" t="s">
        <v>21225</v>
      </c>
      <c r="D477" s="43" t="s">
        <v>2531</v>
      </c>
      <c r="E477" s="54"/>
      <c r="F477" s="46" t="s">
        <v>15</v>
      </c>
      <c r="G477" s="50">
        <v>44776</v>
      </c>
      <c r="H477" s="43" t="s">
        <v>171</v>
      </c>
      <c r="I477" s="43" t="s">
        <v>17</v>
      </c>
      <c r="J477" s="63"/>
      <c r="K477" s="46" t="s">
        <v>2097</v>
      </c>
    </row>
    <row r="478" spans="1:11" x14ac:dyDescent="0.35">
      <c r="A478" s="65"/>
      <c r="B478" s="59"/>
      <c r="C478" s="65"/>
      <c r="D478" s="55"/>
      <c r="E478" s="56"/>
      <c r="F478" s="59"/>
      <c r="G478" s="61"/>
      <c r="H478" s="43" t="s">
        <v>54</v>
      </c>
      <c r="I478" s="43" t="s">
        <v>17</v>
      </c>
      <c r="J478" s="63"/>
      <c r="K478" s="46" t="s">
        <v>2097</v>
      </c>
    </row>
    <row r="479" spans="1:11" x14ac:dyDescent="0.35">
      <c r="A479" s="66"/>
      <c r="B479" s="60"/>
      <c r="C479" s="66"/>
      <c r="D479" s="57"/>
      <c r="E479" s="58"/>
      <c r="F479" s="60"/>
      <c r="G479" s="62"/>
      <c r="H479" s="43" t="s">
        <v>16</v>
      </c>
      <c r="I479" s="43" t="s">
        <v>17</v>
      </c>
      <c r="J479" s="63"/>
      <c r="K479" s="46" t="s">
        <v>2097</v>
      </c>
    </row>
    <row r="480" spans="1:11" ht="15" customHeight="1" x14ac:dyDescent="0.35">
      <c r="A480" s="48" t="s">
        <v>6802</v>
      </c>
      <c r="B480" s="47" t="s">
        <v>6803</v>
      </c>
      <c r="C480" s="48" t="s">
        <v>21226</v>
      </c>
      <c r="D480" s="44" t="s">
        <v>6805</v>
      </c>
      <c r="E480" s="63"/>
      <c r="F480" s="47" t="s">
        <v>15</v>
      </c>
      <c r="G480" s="49">
        <v>44795</v>
      </c>
      <c r="H480" s="44" t="s">
        <v>16</v>
      </c>
      <c r="I480" s="44" t="s">
        <v>17</v>
      </c>
      <c r="J480" s="63"/>
      <c r="K480" s="47" t="s">
        <v>2097</v>
      </c>
    </row>
    <row r="481" spans="1:11" ht="15" customHeight="1" x14ac:dyDescent="0.35">
      <c r="A481" s="45" t="s">
        <v>8347</v>
      </c>
      <c r="B481" s="46" t="s">
        <v>8348</v>
      </c>
      <c r="C481" s="45" t="s">
        <v>21227</v>
      </c>
      <c r="D481" s="43" t="s">
        <v>8350</v>
      </c>
      <c r="E481" s="63"/>
      <c r="F481" s="46" t="s">
        <v>15</v>
      </c>
      <c r="G481" s="50">
        <v>44796</v>
      </c>
      <c r="H481" s="43" t="s">
        <v>16</v>
      </c>
      <c r="I481" s="43"/>
      <c r="J481" s="63"/>
      <c r="K481" s="46" t="s">
        <v>2097</v>
      </c>
    </row>
    <row r="482" spans="1:11" ht="51" customHeight="1" x14ac:dyDescent="0.35">
      <c r="A482" s="48" t="s">
        <v>11625</v>
      </c>
      <c r="B482" s="47" t="s">
        <v>11626</v>
      </c>
      <c r="C482" s="48" t="s">
        <v>21228</v>
      </c>
      <c r="D482" s="44" t="s">
        <v>11628</v>
      </c>
      <c r="E482" s="63"/>
      <c r="F482" s="47" t="s">
        <v>23</v>
      </c>
      <c r="G482" s="49">
        <v>44770</v>
      </c>
      <c r="H482" s="44" t="s">
        <v>30</v>
      </c>
      <c r="I482" s="44" t="s">
        <v>43</v>
      </c>
      <c r="J482" s="63"/>
      <c r="K482" s="26" t="s">
        <v>21229</v>
      </c>
    </row>
    <row r="483" spans="1:11" ht="15" customHeight="1" x14ac:dyDescent="0.35">
      <c r="A483" s="45" t="s">
        <v>11629</v>
      </c>
      <c r="B483" s="46" t="s">
        <v>11630</v>
      </c>
      <c r="C483" s="45" t="s">
        <v>21230</v>
      </c>
      <c r="D483" s="43" t="s">
        <v>21231</v>
      </c>
      <c r="E483" s="63"/>
      <c r="F483" s="46" t="s">
        <v>23</v>
      </c>
      <c r="G483" s="50">
        <v>44784</v>
      </c>
      <c r="H483" s="43" t="s">
        <v>30</v>
      </c>
      <c r="I483" s="43" t="s">
        <v>17</v>
      </c>
      <c r="J483" s="63"/>
      <c r="K483" s="46" t="s">
        <v>2097</v>
      </c>
    </row>
    <row r="484" spans="1:11" ht="15" customHeight="1" x14ac:dyDescent="0.35">
      <c r="A484" s="48" t="s">
        <v>8355</v>
      </c>
      <c r="B484" s="47" t="s">
        <v>21232</v>
      </c>
      <c r="C484" s="48" t="s">
        <v>21233</v>
      </c>
      <c r="D484" s="44" t="s">
        <v>8358</v>
      </c>
      <c r="E484" s="63"/>
      <c r="F484" s="47" t="s">
        <v>15</v>
      </c>
      <c r="G484" s="49">
        <v>44802</v>
      </c>
      <c r="H484" s="44" t="s">
        <v>16</v>
      </c>
      <c r="I484" s="44"/>
      <c r="J484" s="63"/>
      <c r="K484" s="47" t="s">
        <v>2097</v>
      </c>
    </row>
    <row r="485" spans="1:11" ht="38.25" customHeight="1" x14ac:dyDescent="0.35">
      <c r="A485" s="45" t="s">
        <v>2554</v>
      </c>
      <c r="B485" s="46" t="s">
        <v>2555</v>
      </c>
      <c r="C485" s="45" t="s">
        <v>21234</v>
      </c>
      <c r="D485" s="43" t="s">
        <v>2557</v>
      </c>
      <c r="E485" s="63"/>
      <c r="F485" s="46" t="s">
        <v>23</v>
      </c>
      <c r="G485" s="50">
        <v>44802</v>
      </c>
      <c r="H485" s="43" t="s">
        <v>278</v>
      </c>
      <c r="I485" s="43" t="s">
        <v>17</v>
      </c>
      <c r="J485" s="63"/>
      <c r="K485" s="27" t="s">
        <v>21235</v>
      </c>
    </row>
    <row r="486" spans="1:11" ht="15" customHeight="1" x14ac:dyDescent="0.35">
      <c r="A486" s="48" t="s">
        <v>6812</v>
      </c>
      <c r="B486" s="47" t="s">
        <v>6813</v>
      </c>
      <c r="C486" s="48" t="s">
        <v>21236</v>
      </c>
      <c r="D486" s="44" t="s">
        <v>6815</v>
      </c>
      <c r="E486" s="63"/>
      <c r="F486" s="47" t="s">
        <v>15</v>
      </c>
      <c r="G486" s="49">
        <v>44785</v>
      </c>
      <c r="H486" s="44" t="s">
        <v>16</v>
      </c>
      <c r="I486" s="44" t="s">
        <v>17</v>
      </c>
      <c r="J486" s="63"/>
      <c r="K486" s="47" t="s">
        <v>2097</v>
      </c>
    </row>
    <row r="487" spans="1:11" ht="15" customHeight="1" x14ac:dyDescent="0.35">
      <c r="A487" s="45" t="s">
        <v>6816</v>
      </c>
      <c r="B487" s="46" t="s">
        <v>21201</v>
      </c>
      <c r="C487" s="45" t="s">
        <v>21237</v>
      </c>
      <c r="D487" s="43" t="s">
        <v>6819</v>
      </c>
      <c r="E487" s="63"/>
      <c r="F487" s="46" t="s">
        <v>15</v>
      </c>
      <c r="G487" s="50">
        <v>44777</v>
      </c>
      <c r="H487" s="43" t="s">
        <v>16</v>
      </c>
      <c r="I487" s="43" t="s">
        <v>24</v>
      </c>
      <c r="J487" s="63"/>
      <c r="K487" s="46" t="s">
        <v>2097</v>
      </c>
    </row>
    <row r="488" spans="1:11" ht="15" customHeight="1" x14ac:dyDescent="0.35">
      <c r="A488" s="48" t="s">
        <v>11635</v>
      </c>
      <c r="B488" s="47" t="s">
        <v>11636</v>
      </c>
      <c r="C488" s="48" t="s">
        <v>21238</v>
      </c>
      <c r="D488" s="44" t="s">
        <v>11638</v>
      </c>
      <c r="E488" s="63"/>
      <c r="F488" s="47" t="s">
        <v>23</v>
      </c>
      <c r="G488" s="49">
        <v>44770</v>
      </c>
      <c r="H488" s="44" t="s">
        <v>30</v>
      </c>
      <c r="I488" s="44" t="s">
        <v>17</v>
      </c>
      <c r="J488" s="63"/>
      <c r="K488" s="47" t="s">
        <v>2097</v>
      </c>
    </row>
    <row r="489" spans="1:11" ht="15" customHeight="1" x14ac:dyDescent="0.35">
      <c r="A489" s="45" t="s">
        <v>862</v>
      </c>
      <c r="B489" s="46" t="s">
        <v>863</v>
      </c>
      <c r="C489" s="45" t="s">
        <v>20339</v>
      </c>
      <c r="D489" s="43" t="s">
        <v>865</v>
      </c>
      <c r="E489" s="63"/>
      <c r="F489" s="46" t="s">
        <v>23</v>
      </c>
      <c r="G489" s="50">
        <v>44743</v>
      </c>
      <c r="H489" s="43" t="s">
        <v>30</v>
      </c>
      <c r="I489" s="43" t="s">
        <v>17</v>
      </c>
      <c r="J489" s="63"/>
      <c r="K489" s="46" t="s">
        <v>2097</v>
      </c>
    </row>
    <row r="490" spans="1:11" ht="51" customHeight="1" x14ac:dyDescent="0.35">
      <c r="A490" s="66"/>
      <c r="B490" s="60"/>
      <c r="C490" s="45" t="s">
        <v>21239</v>
      </c>
      <c r="D490" s="43" t="s">
        <v>11640</v>
      </c>
      <c r="E490" s="63"/>
      <c r="F490" s="46" t="s">
        <v>15</v>
      </c>
      <c r="G490" s="50">
        <v>44769</v>
      </c>
      <c r="H490" s="43" t="s">
        <v>30</v>
      </c>
      <c r="I490" s="43" t="s">
        <v>24</v>
      </c>
      <c r="J490" s="63"/>
      <c r="K490" s="27" t="s">
        <v>21240</v>
      </c>
    </row>
    <row r="491" spans="1:11" ht="15" customHeight="1" x14ac:dyDescent="0.35">
      <c r="A491" s="48" t="s">
        <v>10219</v>
      </c>
      <c r="B491" s="47" t="s">
        <v>10220</v>
      </c>
      <c r="C491" s="48" t="s">
        <v>21241</v>
      </c>
      <c r="D491" s="44" t="s">
        <v>21242</v>
      </c>
      <c r="E491" s="63"/>
      <c r="F491" s="47" t="s">
        <v>15</v>
      </c>
      <c r="G491" s="49">
        <v>44802</v>
      </c>
      <c r="H491" s="44" t="s">
        <v>30</v>
      </c>
      <c r="I491" s="44" t="s">
        <v>17</v>
      </c>
      <c r="J491" s="63"/>
      <c r="K491" s="47" t="s">
        <v>2097</v>
      </c>
    </row>
    <row r="492" spans="1:11" ht="15" customHeight="1" x14ac:dyDescent="0.35">
      <c r="A492" s="68"/>
      <c r="B492" s="70"/>
      <c r="C492" s="48" t="s">
        <v>21243</v>
      </c>
      <c r="D492" s="44" t="s">
        <v>10222</v>
      </c>
      <c r="E492" s="63"/>
      <c r="F492" s="47" t="s">
        <v>23</v>
      </c>
      <c r="G492" s="49">
        <v>44772</v>
      </c>
      <c r="H492" s="44" t="s">
        <v>30</v>
      </c>
      <c r="I492" s="44" t="s">
        <v>91</v>
      </c>
      <c r="J492" s="63"/>
      <c r="K492" s="47" t="s">
        <v>2097</v>
      </c>
    </row>
    <row r="493" spans="1:11" ht="15" customHeight="1" x14ac:dyDescent="0.35">
      <c r="A493" s="45" t="s">
        <v>21244</v>
      </c>
      <c r="B493" s="46" t="s">
        <v>21245</v>
      </c>
      <c r="C493" s="45" t="s">
        <v>21246</v>
      </c>
      <c r="D493" s="43" t="s">
        <v>21247</v>
      </c>
      <c r="E493" s="63"/>
      <c r="F493" s="46" t="s">
        <v>15</v>
      </c>
      <c r="G493" s="50">
        <v>44776</v>
      </c>
      <c r="H493" s="43" t="s">
        <v>411</v>
      </c>
      <c r="I493" s="43" t="s">
        <v>17</v>
      </c>
      <c r="J493" s="63"/>
      <c r="K493" s="46" t="s">
        <v>2097</v>
      </c>
    </row>
    <row r="494" spans="1:11" x14ac:dyDescent="0.35">
      <c r="A494" s="48" t="s">
        <v>6824</v>
      </c>
      <c r="B494" s="47" t="s">
        <v>21248</v>
      </c>
      <c r="C494" s="48" t="s">
        <v>21249</v>
      </c>
      <c r="D494" s="44" t="s">
        <v>12765</v>
      </c>
      <c r="E494" s="54"/>
      <c r="F494" s="47" t="s">
        <v>15</v>
      </c>
      <c r="G494" s="49">
        <v>44769</v>
      </c>
      <c r="H494" s="44" t="s">
        <v>411</v>
      </c>
      <c r="I494" s="44" t="s">
        <v>17</v>
      </c>
      <c r="J494" s="63"/>
      <c r="K494" s="47" t="s">
        <v>2097</v>
      </c>
    </row>
    <row r="495" spans="1:11" ht="63.75" customHeight="1" x14ac:dyDescent="0.35">
      <c r="A495" s="67"/>
      <c r="B495" s="69"/>
      <c r="C495" s="67"/>
      <c r="D495" s="71"/>
      <c r="E495" s="56"/>
      <c r="F495" s="69"/>
      <c r="G495" s="73"/>
      <c r="H495" s="44" t="s">
        <v>54</v>
      </c>
      <c r="I495" s="44" t="s">
        <v>43</v>
      </c>
      <c r="J495" s="63"/>
      <c r="K495" s="26" t="s">
        <v>21250</v>
      </c>
    </row>
    <row r="496" spans="1:11" ht="63.75" customHeight="1" x14ac:dyDescent="0.35">
      <c r="A496" s="68"/>
      <c r="B496" s="70"/>
      <c r="C496" s="68"/>
      <c r="D496" s="72"/>
      <c r="E496" s="58"/>
      <c r="F496" s="70"/>
      <c r="G496" s="74"/>
      <c r="H496" s="44" t="s">
        <v>253</v>
      </c>
      <c r="I496" s="44" t="s">
        <v>43</v>
      </c>
      <c r="J496" s="63"/>
      <c r="K496" s="26" t="s">
        <v>21250</v>
      </c>
    </row>
    <row r="497" spans="1:11" ht="51" customHeight="1" x14ac:dyDescent="0.35">
      <c r="A497" s="45" t="s">
        <v>10244</v>
      </c>
      <c r="B497" s="46" t="s">
        <v>10245</v>
      </c>
      <c r="C497" s="45" t="s">
        <v>21251</v>
      </c>
      <c r="D497" s="43" t="s">
        <v>10247</v>
      </c>
      <c r="E497" s="63"/>
      <c r="F497" s="46" t="s">
        <v>23</v>
      </c>
      <c r="G497" s="50">
        <v>44777</v>
      </c>
      <c r="H497" s="43" t="s">
        <v>30</v>
      </c>
      <c r="I497" s="43" t="s">
        <v>24</v>
      </c>
      <c r="J497" s="63"/>
      <c r="K497" s="27" t="s">
        <v>21252</v>
      </c>
    </row>
    <row r="498" spans="1:11" ht="15" customHeight="1" x14ac:dyDescent="0.35">
      <c r="A498" s="48" t="s">
        <v>6828</v>
      </c>
      <c r="B498" s="47" t="s">
        <v>21253</v>
      </c>
      <c r="C498" s="48" t="s">
        <v>21254</v>
      </c>
      <c r="D498" s="44" t="s">
        <v>6831</v>
      </c>
      <c r="E498" s="63"/>
      <c r="F498" s="47" t="s">
        <v>15</v>
      </c>
      <c r="G498" s="49">
        <v>44789</v>
      </c>
      <c r="H498" s="44" t="s">
        <v>16</v>
      </c>
      <c r="I498" s="44" t="s">
        <v>17</v>
      </c>
      <c r="J498" s="63"/>
      <c r="K498" s="47" t="s">
        <v>2097</v>
      </c>
    </row>
    <row r="499" spans="1:11" ht="38.25" customHeight="1" x14ac:dyDescent="0.35">
      <c r="A499" s="45" t="s">
        <v>11668</v>
      </c>
      <c r="B499" s="46" t="s">
        <v>11669</v>
      </c>
      <c r="C499" s="45" t="s">
        <v>21255</v>
      </c>
      <c r="D499" s="43" t="s">
        <v>11671</v>
      </c>
      <c r="E499" s="63"/>
      <c r="F499" s="46" t="s">
        <v>23</v>
      </c>
      <c r="G499" s="50">
        <v>44785</v>
      </c>
      <c r="H499" s="43" t="s">
        <v>30</v>
      </c>
      <c r="I499" s="43" t="s">
        <v>43</v>
      </c>
      <c r="J499" s="63"/>
      <c r="K499" s="27" t="s">
        <v>21256</v>
      </c>
    </row>
    <row r="500" spans="1:11" ht="15" customHeight="1" x14ac:dyDescent="0.35">
      <c r="A500" s="48" t="s">
        <v>10262</v>
      </c>
      <c r="B500" s="47" t="s">
        <v>10263</v>
      </c>
      <c r="C500" s="48" t="s">
        <v>21257</v>
      </c>
      <c r="D500" s="44" t="s">
        <v>10265</v>
      </c>
      <c r="E500" s="63"/>
      <c r="F500" s="47" t="s">
        <v>23</v>
      </c>
      <c r="G500" s="49">
        <v>44776</v>
      </c>
      <c r="H500" s="44" t="s">
        <v>30</v>
      </c>
      <c r="I500" s="44" t="s">
        <v>17</v>
      </c>
      <c r="J500" s="63"/>
      <c r="K500" s="47" t="s">
        <v>2097</v>
      </c>
    </row>
    <row r="501" spans="1:11" ht="51" customHeight="1" x14ac:dyDescent="0.35">
      <c r="A501" s="45" t="s">
        <v>10282</v>
      </c>
      <c r="B501" s="46" t="s">
        <v>3798</v>
      </c>
      <c r="C501" s="45" t="s">
        <v>21258</v>
      </c>
      <c r="D501" s="43" t="s">
        <v>10284</v>
      </c>
      <c r="E501" s="63"/>
      <c r="F501" s="46" t="s">
        <v>23</v>
      </c>
      <c r="G501" s="50">
        <v>44781</v>
      </c>
      <c r="H501" s="43" t="s">
        <v>30</v>
      </c>
      <c r="I501" s="43" t="s">
        <v>43</v>
      </c>
      <c r="J501" s="63"/>
      <c r="K501" s="27" t="s">
        <v>21259</v>
      </c>
    </row>
    <row r="502" spans="1:11" ht="15" customHeight="1" x14ac:dyDescent="0.35">
      <c r="A502" s="48" t="s">
        <v>8397</v>
      </c>
      <c r="B502" s="47" t="s">
        <v>8398</v>
      </c>
      <c r="C502" s="48" t="s">
        <v>21260</v>
      </c>
      <c r="D502" s="44" t="s">
        <v>8400</v>
      </c>
      <c r="E502" s="63"/>
      <c r="F502" s="47" t="s">
        <v>15</v>
      </c>
      <c r="G502" s="49">
        <v>44796</v>
      </c>
      <c r="H502" s="44" t="s">
        <v>16</v>
      </c>
      <c r="I502" s="44" t="s">
        <v>17</v>
      </c>
      <c r="J502" s="63"/>
      <c r="K502" s="47" t="s">
        <v>2097</v>
      </c>
    </row>
    <row r="503" spans="1:11" ht="15" customHeight="1" x14ac:dyDescent="0.35">
      <c r="A503" s="45" t="s">
        <v>8401</v>
      </c>
      <c r="B503" s="46" t="s">
        <v>2236</v>
      </c>
      <c r="C503" s="45" t="s">
        <v>21261</v>
      </c>
      <c r="D503" s="43" t="s">
        <v>8403</v>
      </c>
      <c r="E503" s="54"/>
      <c r="F503" s="46" t="s">
        <v>15</v>
      </c>
      <c r="G503" s="50">
        <v>44781</v>
      </c>
      <c r="H503" s="43" t="s">
        <v>54</v>
      </c>
      <c r="I503" s="43" t="s">
        <v>17</v>
      </c>
      <c r="J503" s="63"/>
      <c r="K503" s="46" t="s">
        <v>2097</v>
      </c>
    </row>
    <row r="504" spans="1:11" x14ac:dyDescent="0.35">
      <c r="A504" s="66"/>
      <c r="B504" s="60"/>
      <c r="C504" s="66"/>
      <c r="D504" s="57"/>
      <c r="E504" s="58"/>
      <c r="F504" s="60"/>
      <c r="G504" s="62"/>
      <c r="H504" s="43" t="s">
        <v>253</v>
      </c>
      <c r="I504" s="43" t="s">
        <v>17</v>
      </c>
      <c r="J504" s="63"/>
      <c r="K504" s="46" t="s">
        <v>2097</v>
      </c>
    </row>
    <row r="505" spans="1:11" ht="51" customHeight="1" x14ac:dyDescent="0.35">
      <c r="A505" s="48" t="s">
        <v>8408</v>
      </c>
      <c r="B505" s="47" t="s">
        <v>20038</v>
      </c>
      <c r="C505" s="48" t="s">
        <v>21262</v>
      </c>
      <c r="D505" s="44" t="s">
        <v>21263</v>
      </c>
      <c r="E505" s="63"/>
      <c r="F505" s="47" t="s">
        <v>23</v>
      </c>
      <c r="G505" s="49">
        <v>44762</v>
      </c>
      <c r="H505" s="44" t="s">
        <v>30</v>
      </c>
      <c r="I505" s="44" t="s">
        <v>24</v>
      </c>
      <c r="J505" s="63"/>
      <c r="K505" s="26" t="s">
        <v>21264</v>
      </c>
    </row>
    <row r="506" spans="1:11" ht="15" customHeight="1" x14ac:dyDescent="0.35">
      <c r="A506" s="45" t="s">
        <v>8413</v>
      </c>
      <c r="B506" s="46" t="s">
        <v>17875</v>
      </c>
      <c r="C506" s="45" t="s">
        <v>21265</v>
      </c>
      <c r="D506" s="43" t="s">
        <v>8416</v>
      </c>
      <c r="E506" s="63"/>
      <c r="F506" s="46" t="s">
        <v>15</v>
      </c>
      <c r="G506" s="50">
        <v>44774</v>
      </c>
      <c r="H506" s="43" t="s">
        <v>16</v>
      </c>
      <c r="I506" s="43" t="s">
        <v>17</v>
      </c>
      <c r="J506" s="63"/>
      <c r="K506" s="46" t="s">
        <v>2097</v>
      </c>
    </row>
    <row r="507" spans="1:11" ht="51" customHeight="1" x14ac:dyDescent="0.35">
      <c r="A507" s="48" t="s">
        <v>11683</v>
      </c>
      <c r="B507" s="47" t="s">
        <v>11684</v>
      </c>
      <c r="C507" s="48" t="s">
        <v>21266</v>
      </c>
      <c r="D507" s="44" t="s">
        <v>11686</v>
      </c>
      <c r="E507" s="63"/>
      <c r="F507" s="47" t="s">
        <v>23</v>
      </c>
      <c r="G507" s="49">
        <v>44791</v>
      </c>
      <c r="H507" s="44" t="s">
        <v>30</v>
      </c>
      <c r="I507" s="44" t="s">
        <v>43</v>
      </c>
      <c r="J507" s="63"/>
      <c r="K507" s="26" t="s">
        <v>21267</v>
      </c>
    </row>
    <row r="508" spans="1:11" ht="15" customHeight="1" x14ac:dyDescent="0.35">
      <c r="A508" s="45" t="s">
        <v>10309</v>
      </c>
      <c r="B508" s="46" t="s">
        <v>10310</v>
      </c>
      <c r="C508" s="45" t="s">
        <v>21268</v>
      </c>
      <c r="D508" s="43" t="s">
        <v>10312</v>
      </c>
      <c r="E508" s="63"/>
      <c r="F508" s="46" t="s">
        <v>15</v>
      </c>
      <c r="G508" s="50">
        <v>44783</v>
      </c>
      <c r="H508" s="43" t="s">
        <v>411</v>
      </c>
      <c r="I508" s="43" t="s">
        <v>17</v>
      </c>
      <c r="J508" s="63"/>
      <c r="K508" s="46" t="s">
        <v>2097</v>
      </c>
    </row>
    <row r="509" spans="1:11" ht="15" customHeight="1" x14ac:dyDescent="0.35">
      <c r="A509" s="48" t="s">
        <v>14413</v>
      </c>
      <c r="B509" s="47" t="s">
        <v>14414</v>
      </c>
      <c r="C509" s="48" t="s">
        <v>14415</v>
      </c>
      <c r="D509" s="44" t="s">
        <v>14416</v>
      </c>
      <c r="E509" s="63"/>
      <c r="F509" s="47" t="s">
        <v>15</v>
      </c>
      <c r="G509" s="49">
        <v>44783</v>
      </c>
      <c r="H509" s="44" t="s">
        <v>16</v>
      </c>
      <c r="I509" s="44" t="s">
        <v>91</v>
      </c>
      <c r="J509" s="63"/>
      <c r="K509" s="47" t="s">
        <v>2097</v>
      </c>
    </row>
    <row r="510" spans="1:11" ht="51" customHeight="1" x14ac:dyDescent="0.35">
      <c r="A510" s="45" t="s">
        <v>908</v>
      </c>
      <c r="B510" s="46" t="s">
        <v>909</v>
      </c>
      <c r="C510" s="45" t="s">
        <v>21269</v>
      </c>
      <c r="D510" s="43" t="s">
        <v>3343</v>
      </c>
      <c r="E510" s="54"/>
      <c r="F510" s="46" t="s">
        <v>23</v>
      </c>
      <c r="G510" s="50">
        <v>44790</v>
      </c>
      <c r="H510" s="43" t="s">
        <v>54</v>
      </c>
      <c r="I510" s="43" t="s">
        <v>24</v>
      </c>
      <c r="J510" s="63"/>
      <c r="K510" s="27" t="s">
        <v>21270</v>
      </c>
    </row>
    <row r="511" spans="1:11" ht="63.75" customHeight="1" x14ac:dyDescent="0.35">
      <c r="A511" s="65"/>
      <c r="B511" s="59"/>
      <c r="C511" s="65"/>
      <c r="D511" s="55"/>
      <c r="E511" s="56"/>
      <c r="F511" s="59"/>
      <c r="G511" s="61"/>
      <c r="H511" s="43" t="s">
        <v>54</v>
      </c>
      <c r="I511" s="43" t="s">
        <v>43</v>
      </c>
      <c r="J511" s="63"/>
      <c r="K511" s="27" t="s">
        <v>21271</v>
      </c>
    </row>
    <row r="512" spans="1:11" x14ac:dyDescent="0.35">
      <c r="A512" s="66"/>
      <c r="B512" s="60"/>
      <c r="C512" s="66"/>
      <c r="D512" s="57"/>
      <c r="E512" s="58"/>
      <c r="F512" s="60"/>
      <c r="G512" s="62"/>
      <c r="H512" s="43" t="s">
        <v>54</v>
      </c>
      <c r="I512" s="43" t="s">
        <v>17</v>
      </c>
      <c r="J512" s="63"/>
      <c r="K512" s="46" t="s">
        <v>2097</v>
      </c>
    </row>
    <row r="513" spans="1:11" ht="15" customHeight="1" x14ac:dyDescent="0.35">
      <c r="A513" s="48" t="s">
        <v>6855</v>
      </c>
      <c r="B513" s="47" t="s">
        <v>21272</v>
      </c>
      <c r="C513" s="48" t="s">
        <v>21273</v>
      </c>
      <c r="D513" s="44" t="s">
        <v>6858</v>
      </c>
      <c r="E513" s="63"/>
      <c r="F513" s="47" t="s">
        <v>15</v>
      </c>
      <c r="G513" s="49">
        <v>44803</v>
      </c>
      <c r="H513" s="44" t="s">
        <v>16</v>
      </c>
      <c r="I513" s="44" t="s">
        <v>17</v>
      </c>
      <c r="J513" s="63"/>
      <c r="K513" s="47" t="s">
        <v>2097</v>
      </c>
    </row>
    <row r="514" spans="1:11" ht="15" customHeight="1" x14ac:dyDescent="0.35">
      <c r="A514" s="45" t="s">
        <v>6864</v>
      </c>
      <c r="B514" s="46" t="s">
        <v>7225</v>
      </c>
      <c r="C514" s="45" t="s">
        <v>21274</v>
      </c>
      <c r="D514" s="43" t="s">
        <v>6867</v>
      </c>
      <c r="E514" s="63"/>
      <c r="F514" s="46" t="s">
        <v>15</v>
      </c>
      <c r="G514" s="50">
        <v>44775</v>
      </c>
      <c r="H514" s="43" t="s">
        <v>16</v>
      </c>
      <c r="I514" s="43" t="s">
        <v>17</v>
      </c>
      <c r="J514" s="63"/>
      <c r="K514" s="46" t="s">
        <v>2097</v>
      </c>
    </row>
    <row r="515" spans="1:11" ht="15" customHeight="1" x14ac:dyDescent="0.35">
      <c r="A515" s="48" t="s">
        <v>3983</v>
      </c>
      <c r="B515" s="47" t="s">
        <v>3798</v>
      </c>
      <c r="C515" s="48" t="s">
        <v>21275</v>
      </c>
      <c r="D515" s="44" t="s">
        <v>21276</v>
      </c>
      <c r="E515" s="63"/>
      <c r="F515" s="47" t="s">
        <v>23</v>
      </c>
      <c r="G515" s="49">
        <v>44783</v>
      </c>
      <c r="H515" s="44" t="s">
        <v>411</v>
      </c>
      <c r="I515" s="44" t="s">
        <v>17</v>
      </c>
      <c r="J515" s="63"/>
      <c r="K515" s="47" t="s">
        <v>2097</v>
      </c>
    </row>
    <row r="516" spans="1:11" ht="15" customHeight="1" x14ac:dyDescent="0.35">
      <c r="A516" s="45" t="s">
        <v>917</v>
      </c>
      <c r="B516" s="46" t="s">
        <v>273</v>
      </c>
      <c r="C516" s="45" t="s">
        <v>21277</v>
      </c>
      <c r="D516" s="43" t="s">
        <v>277</v>
      </c>
      <c r="E516" s="54"/>
      <c r="F516" s="46" t="s">
        <v>23</v>
      </c>
      <c r="G516" s="50">
        <v>44788</v>
      </c>
      <c r="H516" s="43" t="s">
        <v>16</v>
      </c>
      <c r="I516" s="43" t="s">
        <v>17</v>
      </c>
      <c r="J516" s="63"/>
      <c r="K516" s="46" t="s">
        <v>2097</v>
      </c>
    </row>
    <row r="517" spans="1:11" x14ac:dyDescent="0.35">
      <c r="A517" s="66"/>
      <c r="B517" s="60"/>
      <c r="C517" s="66"/>
      <c r="D517" s="57"/>
      <c r="E517" s="58"/>
      <c r="F517" s="60"/>
      <c r="G517" s="62"/>
      <c r="H517" s="43" t="s">
        <v>16</v>
      </c>
      <c r="I517" s="43" t="s">
        <v>17</v>
      </c>
      <c r="J517" s="63"/>
      <c r="K517" s="46" t="s">
        <v>2097</v>
      </c>
    </row>
    <row r="518" spans="1:11" ht="38.25" customHeight="1" x14ac:dyDescent="0.35">
      <c r="A518" s="48" t="s">
        <v>21278</v>
      </c>
      <c r="B518" s="47" t="s">
        <v>21279</v>
      </c>
      <c r="C518" s="48" t="s">
        <v>21280</v>
      </c>
      <c r="D518" s="44" t="s">
        <v>21281</v>
      </c>
      <c r="E518" s="63"/>
      <c r="F518" s="47" t="s">
        <v>23</v>
      </c>
      <c r="G518" s="49">
        <v>44783</v>
      </c>
      <c r="H518" s="44" t="s">
        <v>30</v>
      </c>
      <c r="I518" s="44" t="s">
        <v>24</v>
      </c>
      <c r="J518" s="63"/>
      <c r="K518" s="26" t="s">
        <v>21282</v>
      </c>
    </row>
    <row r="519" spans="1:11" ht="15" customHeight="1" x14ac:dyDescent="0.35">
      <c r="A519" s="45" t="s">
        <v>10337</v>
      </c>
      <c r="B519" s="46" t="s">
        <v>21283</v>
      </c>
      <c r="C519" s="45" t="s">
        <v>21284</v>
      </c>
      <c r="D519" s="43" t="s">
        <v>10340</v>
      </c>
      <c r="E519" s="63"/>
      <c r="F519" s="46" t="s">
        <v>15</v>
      </c>
      <c r="G519" s="50">
        <v>44783</v>
      </c>
      <c r="H519" s="43" t="s">
        <v>16</v>
      </c>
      <c r="I519" s="43" t="s">
        <v>17</v>
      </c>
      <c r="J519" s="63"/>
      <c r="K519" s="46" t="s">
        <v>2097</v>
      </c>
    </row>
    <row r="520" spans="1:11" ht="15" customHeight="1" x14ac:dyDescent="0.35">
      <c r="A520" s="48" t="s">
        <v>6872</v>
      </c>
      <c r="B520" s="47" t="s">
        <v>21285</v>
      </c>
      <c r="C520" s="48" t="s">
        <v>21286</v>
      </c>
      <c r="D520" s="44" t="s">
        <v>6875</v>
      </c>
      <c r="E520" s="63"/>
      <c r="F520" s="47" t="s">
        <v>15</v>
      </c>
      <c r="G520" s="49">
        <v>44790</v>
      </c>
      <c r="H520" s="44" t="s">
        <v>16</v>
      </c>
      <c r="I520" s="44"/>
      <c r="J520" s="63"/>
      <c r="K520" s="47" t="s">
        <v>2097</v>
      </c>
    </row>
    <row r="521" spans="1:11" ht="63.75" customHeight="1" x14ac:dyDescent="0.35">
      <c r="A521" s="45" t="s">
        <v>919</v>
      </c>
      <c r="B521" s="46" t="s">
        <v>920</v>
      </c>
      <c r="C521" s="45" t="s">
        <v>21287</v>
      </c>
      <c r="D521" s="43" t="s">
        <v>922</v>
      </c>
      <c r="E521" s="63"/>
      <c r="F521" s="46" t="s">
        <v>23</v>
      </c>
      <c r="G521" s="50">
        <v>44788</v>
      </c>
      <c r="H521" s="43" t="s">
        <v>54</v>
      </c>
      <c r="I521" s="43" t="s">
        <v>24</v>
      </c>
      <c r="J521" s="63"/>
      <c r="K521" s="27" t="s">
        <v>21288</v>
      </c>
    </row>
    <row r="522" spans="1:11" ht="15" customHeight="1" x14ac:dyDescent="0.35">
      <c r="A522" s="48" t="s">
        <v>8491</v>
      </c>
      <c r="B522" s="47" t="s">
        <v>8492</v>
      </c>
      <c r="C522" s="48" t="s">
        <v>21289</v>
      </c>
      <c r="D522" s="44" t="s">
        <v>8494</v>
      </c>
      <c r="E522" s="63"/>
      <c r="F522" s="47" t="s">
        <v>15</v>
      </c>
      <c r="G522" s="49">
        <v>44802</v>
      </c>
      <c r="H522" s="44" t="s">
        <v>16</v>
      </c>
      <c r="I522" s="44" t="s">
        <v>17</v>
      </c>
      <c r="J522" s="63"/>
      <c r="K522" s="47" t="s">
        <v>2097</v>
      </c>
    </row>
    <row r="523" spans="1:11" ht="15" customHeight="1" x14ac:dyDescent="0.35">
      <c r="A523" s="45" t="s">
        <v>21290</v>
      </c>
      <c r="B523" s="46" t="s">
        <v>6144</v>
      </c>
      <c r="C523" s="45" t="s">
        <v>21291</v>
      </c>
      <c r="D523" s="43" t="s">
        <v>21292</v>
      </c>
      <c r="E523" s="54"/>
      <c r="F523" s="46" t="s">
        <v>15</v>
      </c>
      <c r="G523" s="50">
        <v>44769</v>
      </c>
      <c r="H523" s="43" t="s">
        <v>411</v>
      </c>
      <c r="I523" s="43" t="s">
        <v>17</v>
      </c>
      <c r="J523" s="63"/>
      <c r="K523" s="46" t="s">
        <v>2097</v>
      </c>
    </row>
    <row r="524" spans="1:11" x14ac:dyDescent="0.35">
      <c r="A524" s="65"/>
      <c r="B524" s="59"/>
      <c r="C524" s="65"/>
      <c r="D524" s="55"/>
      <c r="E524" s="56"/>
      <c r="F524" s="59"/>
      <c r="G524" s="61"/>
      <c r="H524" s="43" t="s">
        <v>54</v>
      </c>
      <c r="I524" s="43" t="s">
        <v>17</v>
      </c>
      <c r="J524" s="63"/>
      <c r="K524" s="46" t="s">
        <v>2097</v>
      </c>
    </row>
    <row r="525" spans="1:11" x14ac:dyDescent="0.35">
      <c r="A525" s="66"/>
      <c r="B525" s="60"/>
      <c r="C525" s="66"/>
      <c r="D525" s="57"/>
      <c r="E525" s="58"/>
      <c r="F525" s="60"/>
      <c r="G525" s="62"/>
      <c r="H525" s="43" t="s">
        <v>253</v>
      </c>
      <c r="I525" s="43" t="s">
        <v>17</v>
      </c>
      <c r="J525" s="63"/>
      <c r="K525" s="46" t="s">
        <v>2097</v>
      </c>
    </row>
    <row r="526" spans="1:11" ht="15" customHeight="1" x14ac:dyDescent="0.35">
      <c r="A526" s="48" t="s">
        <v>11721</v>
      </c>
      <c r="B526" s="47" t="s">
        <v>11722</v>
      </c>
      <c r="C526" s="48" t="s">
        <v>21293</v>
      </c>
      <c r="D526" s="44" t="s">
        <v>11724</v>
      </c>
      <c r="E526" s="63"/>
      <c r="F526" s="47" t="s">
        <v>23</v>
      </c>
      <c r="G526" s="49">
        <v>44796</v>
      </c>
      <c r="H526" s="44" t="s">
        <v>30</v>
      </c>
      <c r="I526" s="44" t="s">
        <v>17</v>
      </c>
      <c r="J526" s="63"/>
      <c r="K526" s="47" t="s">
        <v>2097</v>
      </c>
    </row>
    <row r="527" spans="1:11" ht="15" customHeight="1" x14ac:dyDescent="0.35">
      <c r="A527" s="45" t="s">
        <v>11725</v>
      </c>
      <c r="B527" s="46" t="s">
        <v>11726</v>
      </c>
      <c r="C527" s="45" t="s">
        <v>21294</v>
      </c>
      <c r="D527" s="43" t="s">
        <v>21295</v>
      </c>
      <c r="E527" s="63"/>
      <c r="F527" s="46" t="s">
        <v>15</v>
      </c>
      <c r="G527" s="50">
        <v>44774</v>
      </c>
      <c r="H527" s="43" t="s">
        <v>30</v>
      </c>
      <c r="I527" s="43" t="s">
        <v>17</v>
      </c>
      <c r="J527" s="63"/>
      <c r="K527" s="46" t="s">
        <v>2097</v>
      </c>
    </row>
    <row r="528" spans="1:11" ht="25.5" customHeight="1" x14ac:dyDescent="0.35">
      <c r="A528" s="48" t="s">
        <v>21296</v>
      </c>
      <c r="B528" s="47" t="s">
        <v>3285</v>
      </c>
      <c r="C528" s="48" t="s">
        <v>21297</v>
      </c>
      <c r="D528" s="44" t="s">
        <v>21298</v>
      </c>
      <c r="E528" s="63"/>
      <c r="F528" s="47" t="s">
        <v>23</v>
      </c>
      <c r="G528" s="49">
        <v>44791</v>
      </c>
      <c r="H528" s="44" t="s">
        <v>278</v>
      </c>
      <c r="I528" s="44" t="s">
        <v>17</v>
      </c>
      <c r="J528" s="63"/>
      <c r="K528" s="47" t="s">
        <v>2097</v>
      </c>
    </row>
    <row r="529" spans="1:11" ht="15" customHeight="1" x14ac:dyDescent="0.35">
      <c r="A529" s="45" t="s">
        <v>21299</v>
      </c>
      <c r="B529" s="46" t="s">
        <v>21300</v>
      </c>
      <c r="C529" s="45" t="s">
        <v>21301</v>
      </c>
      <c r="D529" s="43" t="s">
        <v>21302</v>
      </c>
      <c r="E529" s="54"/>
      <c r="F529" s="46" t="s">
        <v>15</v>
      </c>
      <c r="G529" s="50">
        <v>44782</v>
      </c>
      <c r="H529" s="43" t="s">
        <v>54</v>
      </c>
      <c r="I529" s="43" t="s">
        <v>17</v>
      </c>
      <c r="J529" s="63"/>
      <c r="K529" s="46" t="s">
        <v>2097</v>
      </c>
    </row>
    <row r="530" spans="1:11" x14ac:dyDescent="0.35">
      <c r="A530" s="65"/>
      <c r="B530" s="59"/>
      <c r="C530" s="65"/>
      <c r="D530" s="55"/>
      <c r="E530" s="56"/>
      <c r="F530" s="59"/>
      <c r="G530" s="61"/>
      <c r="H530" s="43" t="s">
        <v>253</v>
      </c>
      <c r="I530" s="43" t="s">
        <v>17</v>
      </c>
      <c r="J530" s="63"/>
      <c r="K530" s="46" t="s">
        <v>2097</v>
      </c>
    </row>
    <row r="531" spans="1:11" x14ac:dyDescent="0.35">
      <c r="A531" s="66"/>
      <c r="B531" s="60"/>
      <c r="C531" s="66"/>
      <c r="D531" s="57"/>
      <c r="E531" s="58"/>
      <c r="F531" s="60"/>
      <c r="G531" s="62"/>
      <c r="H531" s="43" t="s">
        <v>411</v>
      </c>
      <c r="I531" s="43" t="s">
        <v>17</v>
      </c>
      <c r="J531" s="63"/>
      <c r="K531" s="46" t="s">
        <v>2097</v>
      </c>
    </row>
    <row r="532" spans="1:11" ht="15" customHeight="1" x14ac:dyDescent="0.35">
      <c r="A532" s="48" t="s">
        <v>21303</v>
      </c>
      <c r="B532" s="47" t="s">
        <v>21304</v>
      </c>
      <c r="C532" s="48" t="s">
        <v>21305</v>
      </c>
      <c r="D532" s="44" t="s">
        <v>13735</v>
      </c>
      <c r="E532" s="54"/>
      <c r="F532" s="47" t="s">
        <v>15</v>
      </c>
      <c r="G532" s="49">
        <v>44771</v>
      </c>
      <c r="H532" s="44" t="s">
        <v>278</v>
      </c>
      <c r="I532" s="44" t="s">
        <v>17</v>
      </c>
      <c r="J532" s="63"/>
      <c r="K532" s="47" t="s">
        <v>2097</v>
      </c>
    </row>
    <row r="533" spans="1:11" x14ac:dyDescent="0.35">
      <c r="A533" s="68"/>
      <c r="B533" s="70"/>
      <c r="C533" s="68"/>
      <c r="D533" s="72"/>
      <c r="E533" s="58"/>
      <c r="F533" s="70"/>
      <c r="G533" s="74"/>
      <c r="H533" s="44" t="s">
        <v>278</v>
      </c>
      <c r="I533" s="44" t="s">
        <v>17</v>
      </c>
      <c r="J533" s="63"/>
      <c r="K533" s="47" t="s">
        <v>2097</v>
      </c>
    </row>
    <row r="534" spans="1:11" ht="15" customHeight="1" x14ac:dyDescent="0.35">
      <c r="A534" s="45" t="s">
        <v>8512</v>
      </c>
      <c r="B534" s="46" t="s">
        <v>8513</v>
      </c>
      <c r="C534" s="45" t="s">
        <v>21306</v>
      </c>
      <c r="D534" s="43" t="s">
        <v>8515</v>
      </c>
      <c r="E534" s="63"/>
      <c r="F534" s="46" t="s">
        <v>15</v>
      </c>
      <c r="G534" s="50">
        <v>44778</v>
      </c>
      <c r="H534" s="43" t="s">
        <v>16</v>
      </c>
      <c r="I534" s="43" t="s">
        <v>17</v>
      </c>
      <c r="J534" s="63"/>
      <c r="K534" s="46" t="s">
        <v>2097</v>
      </c>
    </row>
    <row r="535" spans="1:11" ht="15" customHeight="1" x14ac:dyDescent="0.35">
      <c r="A535" s="48" t="s">
        <v>10366</v>
      </c>
      <c r="B535" s="47" t="s">
        <v>10367</v>
      </c>
      <c r="C535" s="48" t="s">
        <v>21307</v>
      </c>
      <c r="D535" s="44" t="s">
        <v>10369</v>
      </c>
      <c r="E535" s="63"/>
      <c r="F535" s="47" t="s">
        <v>23</v>
      </c>
      <c r="G535" s="49">
        <v>44776</v>
      </c>
      <c r="H535" s="44" t="s">
        <v>30</v>
      </c>
      <c r="I535" s="44" t="s">
        <v>17</v>
      </c>
      <c r="J535" s="63"/>
      <c r="K535" s="47" t="s">
        <v>2097</v>
      </c>
    </row>
    <row r="536" spans="1:11" ht="51" customHeight="1" x14ac:dyDescent="0.35">
      <c r="A536" s="45" t="s">
        <v>16137</v>
      </c>
      <c r="B536" s="46" t="s">
        <v>14365</v>
      </c>
      <c r="C536" s="45" t="s">
        <v>21308</v>
      </c>
      <c r="D536" s="43" t="s">
        <v>14367</v>
      </c>
      <c r="E536" s="63"/>
      <c r="F536" s="46" t="s">
        <v>23</v>
      </c>
      <c r="G536" s="50">
        <v>44781</v>
      </c>
      <c r="H536" s="43" t="s">
        <v>30</v>
      </c>
      <c r="I536" s="43" t="s">
        <v>43</v>
      </c>
      <c r="J536" s="63"/>
      <c r="K536" s="27" t="s">
        <v>21309</v>
      </c>
    </row>
    <row r="537" spans="1:11" ht="15" customHeight="1" x14ac:dyDescent="0.35">
      <c r="A537" s="48" t="s">
        <v>6906</v>
      </c>
      <c r="B537" s="47" t="s">
        <v>5212</v>
      </c>
      <c r="C537" s="48" t="s">
        <v>21310</v>
      </c>
      <c r="D537" s="44" t="s">
        <v>6908</v>
      </c>
      <c r="E537" s="63"/>
      <c r="F537" s="47" t="s">
        <v>15</v>
      </c>
      <c r="G537" s="49">
        <v>44804</v>
      </c>
      <c r="H537" s="44" t="s">
        <v>16</v>
      </c>
      <c r="I537" s="44"/>
      <c r="J537" s="63"/>
      <c r="K537" s="47" t="s">
        <v>2097</v>
      </c>
    </row>
    <row r="538" spans="1:11" ht="15" customHeight="1" x14ac:dyDescent="0.35">
      <c r="A538" s="45" t="s">
        <v>6909</v>
      </c>
      <c r="B538" s="46" t="s">
        <v>21311</v>
      </c>
      <c r="C538" s="45" t="s">
        <v>21312</v>
      </c>
      <c r="D538" s="43" t="s">
        <v>6912</v>
      </c>
      <c r="E538" s="63"/>
      <c r="F538" s="46" t="s">
        <v>15</v>
      </c>
      <c r="G538" s="50">
        <v>44789</v>
      </c>
      <c r="H538" s="43" t="s">
        <v>16</v>
      </c>
      <c r="I538" s="43" t="s">
        <v>17</v>
      </c>
      <c r="J538" s="63"/>
      <c r="K538" s="46" t="s">
        <v>2097</v>
      </c>
    </row>
    <row r="539" spans="1:11" ht="15" customHeight="1" x14ac:dyDescent="0.35">
      <c r="A539" s="48" t="s">
        <v>6913</v>
      </c>
      <c r="B539" s="47" t="s">
        <v>98</v>
      </c>
      <c r="C539" s="48" t="s">
        <v>21313</v>
      </c>
      <c r="D539" s="44" t="s">
        <v>6916</v>
      </c>
      <c r="E539" s="63"/>
      <c r="F539" s="47" t="s">
        <v>15</v>
      </c>
      <c r="G539" s="49">
        <v>44790</v>
      </c>
      <c r="H539" s="44" t="s">
        <v>16</v>
      </c>
      <c r="I539" s="44"/>
      <c r="J539" s="63"/>
      <c r="K539" s="47" t="s">
        <v>2097</v>
      </c>
    </row>
    <row r="540" spans="1:11" ht="25.5" customHeight="1" x14ac:dyDescent="0.35">
      <c r="A540" s="45" t="s">
        <v>16147</v>
      </c>
      <c r="B540" s="46" t="s">
        <v>16148</v>
      </c>
      <c r="C540" s="45" t="s">
        <v>21314</v>
      </c>
      <c r="D540" s="43" t="s">
        <v>16150</v>
      </c>
      <c r="E540" s="63"/>
      <c r="F540" s="46" t="s">
        <v>23</v>
      </c>
      <c r="G540" s="50">
        <v>44783</v>
      </c>
      <c r="H540" s="43" t="s">
        <v>30</v>
      </c>
      <c r="I540" s="43" t="s">
        <v>17</v>
      </c>
      <c r="J540" s="63"/>
      <c r="K540" s="46" t="s">
        <v>2097</v>
      </c>
    </row>
    <row r="541" spans="1:11" ht="15" customHeight="1" x14ac:dyDescent="0.35">
      <c r="A541" s="48" t="s">
        <v>6917</v>
      </c>
      <c r="B541" s="47" t="s">
        <v>21315</v>
      </c>
      <c r="C541" s="48" t="s">
        <v>21316</v>
      </c>
      <c r="D541" s="44" t="s">
        <v>6920</v>
      </c>
      <c r="E541" s="63"/>
      <c r="F541" s="47" t="s">
        <v>15</v>
      </c>
      <c r="G541" s="49">
        <v>44798</v>
      </c>
      <c r="H541" s="44" t="s">
        <v>16</v>
      </c>
      <c r="I541" s="44"/>
      <c r="J541" s="63"/>
      <c r="K541" s="47" t="s">
        <v>2097</v>
      </c>
    </row>
    <row r="542" spans="1:11" ht="51" customHeight="1" x14ac:dyDescent="0.35">
      <c r="A542" s="45" t="s">
        <v>964</v>
      </c>
      <c r="B542" s="46" t="s">
        <v>965</v>
      </c>
      <c r="C542" s="45" t="s">
        <v>11765</v>
      </c>
      <c r="D542" s="43" t="s">
        <v>644</v>
      </c>
      <c r="E542" s="63"/>
      <c r="F542" s="46" t="s">
        <v>23</v>
      </c>
      <c r="G542" s="50">
        <v>44796</v>
      </c>
      <c r="H542" s="43" t="s">
        <v>30</v>
      </c>
      <c r="I542" s="43" t="s">
        <v>24</v>
      </c>
      <c r="J542" s="63"/>
      <c r="K542" s="27" t="s">
        <v>21317</v>
      </c>
    </row>
    <row r="543" spans="1:11" ht="25.5" customHeight="1" x14ac:dyDescent="0.35">
      <c r="A543" s="48" t="s">
        <v>21318</v>
      </c>
      <c r="B543" s="47" t="s">
        <v>21319</v>
      </c>
      <c r="C543" s="48" t="s">
        <v>21320</v>
      </c>
      <c r="D543" s="44" t="s">
        <v>21321</v>
      </c>
      <c r="E543" s="63"/>
      <c r="F543" s="47" t="s">
        <v>15</v>
      </c>
      <c r="G543" s="49">
        <v>44771</v>
      </c>
      <c r="H543" s="44" t="s">
        <v>278</v>
      </c>
      <c r="I543" s="44" t="s">
        <v>17</v>
      </c>
      <c r="J543" s="63"/>
      <c r="K543" s="47" t="s">
        <v>2097</v>
      </c>
    </row>
    <row r="544" spans="1:11" ht="25.5" customHeight="1" x14ac:dyDescent="0.35">
      <c r="A544" s="45" t="s">
        <v>21322</v>
      </c>
      <c r="B544" s="46" t="s">
        <v>21323</v>
      </c>
      <c r="C544" s="45" t="s">
        <v>21324</v>
      </c>
      <c r="D544" s="43" t="s">
        <v>21325</v>
      </c>
      <c r="E544" s="63"/>
      <c r="F544" s="46" t="s">
        <v>90</v>
      </c>
      <c r="G544" s="50">
        <v>44777</v>
      </c>
      <c r="H544" s="43" t="s">
        <v>278</v>
      </c>
      <c r="I544" s="43" t="s">
        <v>17</v>
      </c>
      <c r="J544" s="63"/>
      <c r="K544" s="46" t="s">
        <v>2097</v>
      </c>
    </row>
    <row r="545" spans="1:11" ht="25.5" customHeight="1" x14ac:dyDescent="0.35">
      <c r="A545" s="48" t="s">
        <v>5619</v>
      </c>
      <c r="B545" s="47" t="s">
        <v>5620</v>
      </c>
      <c r="C545" s="48" t="s">
        <v>21326</v>
      </c>
      <c r="D545" s="44" t="s">
        <v>14550</v>
      </c>
      <c r="E545" s="63"/>
      <c r="F545" s="47" t="s">
        <v>23</v>
      </c>
      <c r="G545" s="49">
        <v>44785</v>
      </c>
      <c r="H545" s="44" t="s">
        <v>16</v>
      </c>
      <c r="I545" s="44" t="s">
        <v>17</v>
      </c>
      <c r="J545" s="63"/>
      <c r="K545" s="47" t="s">
        <v>2097</v>
      </c>
    </row>
    <row r="546" spans="1:11" ht="63.75" customHeight="1" x14ac:dyDescent="0.35">
      <c r="A546" s="45" t="s">
        <v>10402</v>
      </c>
      <c r="B546" s="46" t="s">
        <v>10403</v>
      </c>
      <c r="C546" s="45" t="s">
        <v>21327</v>
      </c>
      <c r="D546" s="43" t="s">
        <v>10405</v>
      </c>
      <c r="E546" s="63"/>
      <c r="F546" s="46" t="s">
        <v>23</v>
      </c>
      <c r="G546" s="50">
        <v>44796</v>
      </c>
      <c r="H546" s="43" t="s">
        <v>30</v>
      </c>
      <c r="I546" s="43" t="s">
        <v>43</v>
      </c>
      <c r="J546" s="63"/>
      <c r="K546" s="27" t="s">
        <v>21328</v>
      </c>
    </row>
    <row r="547" spans="1:11" ht="38.25" customHeight="1" x14ac:dyDescent="0.35">
      <c r="A547" s="48" t="s">
        <v>21329</v>
      </c>
      <c r="B547" s="47" t="s">
        <v>21330</v>
      </c>
      <c r="C547" s="48" t="s">
        <v>21331</v>
      </c>
      <c r="D547" s="44" t="s">
        <v>21332</v>
      </c>
      <c r="E547" s="63"/>
      <c r="F547" s="47" t="s">
        <v>23</v>
      </c>
      <c r="G547" s="49">
        <v>44760</v>
      </c>
      <c r="H547" s="44" t="s">
        <v>30</v>
      </c>
      <c r="I547" s="44" t="s">
        <v>91</v>
      </c>
      <c r="J547" s="63"/>
      <c r="K547" s="47" t="s">
        <v>2097</v>
      </c>
    </row>
    <row r="548" spans="1:11" ht="25.5" customHeight="1" x14ac:dyDescent="0.35">
      <c r="A548" s="45" t="s">
        <v>12870</v>
      </c>
      <c r="B548" s="46" t="s">
        <v>12871</v>
      </c>
      <c r="C548" s="45" t="s">
        <v>21333</v>
      </c>
      <c r="D548" s="43" t="s">
        <v>21334</v>
      </c>
      <c r="E548" s="63"/>
      <c r="F548" s="46" t="s">
        <v>15</v>
      </c>
      <c r="G548" s="50">
        <v>44802</v>
      </c>
      <c r="H548" s="43" t="s">
        <v>30</v>
      </c>
      <c r="I548" s="43" t="s">
        <v>17</v>
      </c>
      <c r="J548" s="63"/>
      <c r="K548" s="46" t="s">
        <v>2097</v>
      </c>
    </row>
    <row r="549" spans="1:11" ht="15" customHeight="1" x14ac:dyDescent="0.35">
      <c r="A549" s="48" t="s">
        <v>6932</v>
      </c>
      <c r="B549" s="47" t="s">
        <v>6750</v>
      </c>
      <c r="C549" s="48" t="s">
        <v>21335</v>
      </c>
      <c r="D549" s="44" t="s">
        <v>6934</v>
      </c>
      <c r="E549" s="63"/>
      <c r="F549" s="47" t="s">
        <v>15</v>
      </c>
      <c r="G549" s="49">
        <v>44790</v>
      </c>
      <c r="H549" s="44" t="s">
        <v>16</v>
      </c>
      <c r="I549" s="44" t="s">
        <v>91</v>
      </c>
      <c r="J549" s="63"/>
      <c r="K549" s="47" t="s">
        <v>2097</v>
      </c>
    </row>
    <row r="550" spans="1:11" ht="15" customHeight="1" x14ac:dyDescent="0.35">
      <c r="A550" s="45" t="s">
        <v>988</v>
      </c>
      <c r="B550" s="46" t="s">
        <v>989</v>
      </c>
      <c r="C550" s="45" t="s">
        <v>21336</v>
      </c>
      <c r="D550" s="43" t="s">
        <v>11797</v>
      </c>
      <c r="E550" s="63"/>
      <c r="F550" s="46" t="s">
        <v>23</v>
      </c>
      <c r="G550" s="50">
        <v>44776</v>
      </c>
      <c r="H550" s="43" t="s">
        <v>30</v>
      </c>
      <c r="I550" s="43" t="s">
        <v>17</v>
      </c>
      <c r="J550" s="63"/>
      <c r="K550" s="46" t="s">
        <v>2097</v>
      </c>
    </row>
    <row r="551" spans="1:11" ht="15" customHeight="1" x14ac:dyDescent="0.35">
      <c r="A551" s="48" t="s">
        <v>6935</v>
      </c>
      <c r="B551" s="47" t="s">
        <v>5212</v>
      </c>
      <c r="C551" s="48" t="s">
        <v>21337</v>
      </c>
      <c r="D551" s="44" t="s">
        <v>6937</v>
      </c>
      <c r="E551" s="63"/>
      <c r="F551" s="47" t="s">
        <v>15</v>
      </c>
      <c r="G551" s="49">
        <v>44804</v>
      </c>
      <c r="H551" s="44" t="s">
        <v>16</v>
      </c>
      <c r="I551" s="44"/>
      <c r="J551" s="63"/>
      <c r="K551" s="47" t="s">
        <v>2097</v>
      </c>
    </row>
    <row r="552" spans="1:11" ht="15" customHeight="1" x14ac:dyDescent="0.35">
      <c r="A552" s="45" t="s">
        <v>6942</v>
      </c>
      <c r="B552" s="46" t="s">
        <v>6943</v>
      </c>
      <c r="C552" s="45" t="s">
        <v>21338</v>
      </c>
      <c r="D552" s="43" t="s">
        <v>6945</v>
      </c>
      <c r="E552" s="63"/>
      <c r="F552" s="46" t="s">
        <v>15</v>
      </c>
      <c r="G552" s="50">
        <v>44785</v>
      </c>
      <c r="H552" s="43" t="s">
        <v>16</v>
      </c>
      <c r="I552" s="43"/>
      <c r="J552" s="63"/>
      <c r="K552" s="46" t="s">
        <v>2097</v>
      </c>
    </row>
    <row r="553" spans="1:11" ht="51" customHeight="1" x14ac:dyDescent="0.35">
      <c r="A553" s="48" t="s">
        <v>993</v>
      </c>
      <c r="B553" s="47" t="s">
        <v>994</v>
      </c>
      <c r="C553" s="48" t="s">
        <v>21339</v>
      </c>
      <c r="D553" s="44" t="s">
        <v>11802</v>
      </c>
      <c r="E553" s="63"/>
      <c r="F553" s="47" t="s">
        <v>23</v>
      </c>
      <c r="G553" s="49">
        <v>44776</v>
      </c>
      <c r="H553" s="44" t="s">
        <v>30</v>
      </c>
      <c r="I553" s="44" t="s">
        <v>43</v>
      </c>
      <c r="J553" s="63"/>
      <c r="K553" s="26" t="s">
        <v>21340</v>
      </c>
    </row>
    <row r="554" spans="1:11" ht="15" customHeight="1" x14ac:dyDescent="0.35">
      <c r="A554" s="45" t="s">
        <v>5632</v>
      </c>
      <c r="B554" s="46" t="s">
        <v>5633</v>
      </c>
      <c r="C554" s="45" t="s">
        <v>21341</v>
      </c>
      <c r="D554" s="43" t="s">
        <v>5635</v>
      </c>
      <c r="E554" s="63"/>
      <c r="F554" s="46" t="s">
        <v>23</v>
      </c>
      <c r="G554" s="50">
        <v>44781</v>
      </c>
      <c r="H554" s="43" t="s">
        <v>30</v>
      </c>
      <c r="I554" s="43" t="s">
        <v>17</v>
      </c>
      <c r="J554" s="63"/>
      <c r="K554" s="46" t="s">
        <v>2097</v>
      </c>
    </row>
    <row r="555" spans="1:11" ht="15" customHeight="1" x14ac:dyDescent="0.35">
      <c r="A555" s="48" t="s">
        <v>21342</v>
      </c>
      <c r="B555" s="47" t="s">
        <v>21343</v>
      </c>
      <c r="C555" s="48" t="s">
        <v>21344</v>
      </c>
      <c r="D555" s="44" t="s">
        <v>21345</v>
      </c>
      <c r="E555" s="63"/>
      <c r="F555" s="47" t="s">
        <v>15</v>
      </c>
      <c r="G555" s="49">
        <v>44774</v>
      </c>
      <c r="H555" s="44" t="s">
        <v>16</v>
      </c>
      <c r="I555" s="44" t="s">
        <v>17</v>
      </c>
      <c r="J555" s="63"/>
      <c r="K555" s="47" t="s">
        <v>2097</v>
      </c>
    </row>
    <row r="556" spans="1:11" ht="15" customHeight="1" x14ac:dyDescent="0.35">
      <c r="A556" s="45" t="s">
        <v>11807</v>
      </c>
      <c r="B556" s="46" t="s">
        <v>11808</v>
      </c>
      <c r="C556" s="45" t="s">
        <v>21346</v>
      </c>
      <c r="D556" s="43" t="s">
        <v>11810</v>
      </c>
      <c r="E556" s="63"/>
      <c r="F556" s="46" t="s">
        <v>23</v>
      </c>
      <c r="G556" s="50">
        <v>44771</v>
      </c>
      <c r="H556" s="43" t="s">
        <v>30</v>
      </c>
      <c r="I556" s="43" t="s">
        <v>17</v>
      </c>
      <c r="J556" s="63"/>
      <c r="K556" s="46" t="s">
        <v>2097</v>
      </c>
    </row>
    <row r="557" spans="1:11" ht="15" customHeight="1" x14ac:dyDescent="0.35">
      <c r="A557" s="48" t="s">
        <v>21347</v>
      </c>
      <c r="B557" s="47" t="s">
        <v>10036</v>
      </c>
      <c r="C557" s="48" t="s">
        <v>21348</v>
      </c>
      <c r="D557" s="44" t="s">
        <v>21349</v>
      </c>
      <c r="E557" s="54"/>
      <c r="F557" s="47" t="s">
        <v>15</v>
      </c>
      <c r="G557" s="49">
        <v>44776</v>
      </c>
      <c r="H557" s="44" t="s">
        <v>411</v>
      </c>
      <c r="I557" s="44" t="s">
        <v>17</v>
      </c>
      <c r="J557" s="63"/>
      <c r="K557" s="47" t="s">
        <v>2097</v>
      </c>
    </row>
    <row r="558" spans="1:11" x14ac:dyDescent="0.35">
      <c r="A558" s="68"/>
      <c r="B558" s="70"/>
      <c r="C558" s="68"/>
      <c r="D558" s="72"/>
      <c r="E558" s="58"/>
      <c r="F558" s="70"/>
      <c r="G558" s="74"/>
      <c r="H558" s="44" t="s">
        <v>54</v>
      </c>
      <c r="I558" s="44" t="s">
        <v>17</v>
      </c>
      <c r="J558" s="63"/>
      <c r="K558" s="47" t="s">
        <v>2097</v>
      </c>
    </row>
    <row r="559" spans="1:11" ht="38.25" customHeight="1" x14ac:dyDescent="0.35">
      <c r="A559" s="45" t="s">
        <v>10430</v>
      </c>
      <c r="B559" s="46" t="s">
        <v>10431</v>
      </c>
      <c r="C559" s="45" t="s">
        <v>21350</v>
      </c>
      <c r="D559" s="43" t="s">
        <v>10433</v>
      </c>
      <c r="E559" s="63"/>
      <c r="F559" s="46" t="s">
        <v>23</v>
      </c>
      <c r="G559" s="50">
        <v>44782</v>
      </c>
      <c r="H559" s="43" t="s">
        <v>30</v>
      </c>
      <c r="I559" s="43" t="s">
        <v>43</v>
      </c>
      <c r="J559" s="63"/>
      <c r="K559" s="27" t="s">
        <v>21351</v>
      </c>
    </row>
    <row r="560" spans="1:11" ht="38.25" customHeight="1" x14ac:dyDescent="0.35">
      <c r="A560" s="48" t="s">
        <v>5647</v>
      </c>
      <c r="B560" s="47" t="s">
        <v>5648</v>
      </c>
      <c r="C560" s="48" t="s">
        <v>21352</v>
      </c>
      <c r="D560" s="44" t="s">
        <v>5650</v>
      </c>
      <c r="E560" s="54"/>
      <c r="F560" s="47" t="s">
        <v>15</v>
      </c>
      <c r="G560" s="49">
        <v>44803</v>
      </c>
      <c r="H560" s="44" t="s">
        <v>54</v>
      </c>
      <c r="I560" s="44" t="s">
        <v>24</v>
      </c>
      <c r="J560" s="63"/>
      <c r="K560" s="26" t="s">
        <v>21353</v>
      </c>
    </row>
    <row r="561" spans="1:11" ht="38.25" customHeight="1" x14ac:dyDescent="0.35">
      <c r="A561" s="67"/>
      <c r="B561" s="69"/>
      <c r="C561" s="67"/>
      <c r="D561" s="71"/>
      <c r="E561" s="56"/>
      <c r="F561" s="69"/>
      <c r="G561" s="73"/>
      <c r="H561" s="44" t="s">
        <v>155</v>
      </c>
      <c r="I561" s="44" t="s">
        <v>24</v>
      </c>
      <c r="J561" s="63"/>
      <c r="K561" s="26" t="s">
        <v>21354</v>
      </c>
    </row>
    <row r="562" spans="1:11" ht="38.25" customHeight="1" x14ac:dyDescent="0.35">
      <c r="A562" s="68"/>
      <c r="B562" s="70"/>
      <c r="C562" s="68"/>
      <c r="D562" s="72"/>
      <c r="E562" s="58"/>
      <c r="F562" s="70"/>
      <c r="G562" s="74"/>
      <c r="H562" s="44" t="s">
        <v>16</v>
      </c>
      <c r="I562" s="44" t="s">
        <v>24</v>
      </c>
      <c r="J562" s="63"/>
      <c r="K562" s="26" t="s">
        <v>21355</v>
      </c>
    </row>
    <row r="563" spans="1:11" ht="25.5" customHeight="1" x14ac:dyDescent="0.35">
      <c r="A563" s="45" t="s">
        <v>21356</v>
      </c>
      <c r="B563" s="46" t="s">
        <v>21357</v>
      </c>
      <c r="C563" s="45" t="s">
        <v>21358</v>
      </c>
      <c r="D563" s="43" t="s">
        <v>21359</v>
      </c>
      <c r="E563" s="63"/>
      <c r="F563" s="46" t="s">
        <v>23</v>
      </c>
      <c r="G563" s="50">
        <v>44784</v>
      </c>
      <c r="H563" s="43" t="s">
        <v>155</v>
      </c>
      <c r="I563" s="43" t="s">
        <v>17</v>
      </c>
      <c r="J563" s="63"/>
      <c r="K563" s="46" t="s">
        <v>2097</v>
      </c>
    </row>
    <row r="564" spans="1:11" ht="15" customHeight="1" x14ac:dyDescent="0.35">
      <c r="A564" s="48" t="s">
        <v>21360</v>
      </c>
      <c r="B564" s="47" t="s">
        <v>1024</v>
      </c>
      <c r="C564" s="48" t="s">
        <v>21361</v>
      </c>
      <c r="D564" s="44" t="s">
        <v>21362</v>
      </c>
      <c r="E564" s="54"/>
      <c r="F564" s="47" t="s">
        <v>15</v>
      </c>
      <c r="G564" s="49">
        <v>44782</v>
      </c>
      <c r="H564" s="44" t="s">
        <v>278</v>
      </c>
      <c r="I564" s="44" t="s">
        <v>17</v>
      </c>
      <c r="J564" s="63"/>
      <c r="K564" s="47" t="s">
        <v>2097</v>
      </c>
    </row>
    <row r="565" spans="1:11" x14ac:dyDescent="0.35">
      <c r="A565" s="67"/>
      <c r="B565" s="69"/>
      <c r="C565" s="67"/>
      <c r="D565" s="71"/>
      <c r="E565" s="56"/>
      <c r="F565" s="69"/>
      <c r="G565" s="73"/>
      <c r="H565" s="44" t="s">
        <v>278</v>
      </c>
      <c r="I565" s="44" t="s">
        <v>17</v>
      </c>
      <c r="J565" s="63"/>
      <c r="K565" s="47" t="s">
        <v>2097</v>
      </c>
    </row>
    <row r="566" spans="1:11" x14ac:dyDescent="0.35">
      <c r="A566" s="68"/>
      <c r="B566" s="70"/>
      <c r="C566" s="68"/>
      <c r="D566" s="72"/>
      <c r="E566" s="58"/>
      <c r="F566" s="70"/>
      <c r="G566" s="74"/>
      <c r="H566" s="44" t="s">
        <v>278</v>
      </c>
      <c r="I566" s="44" t="s">
        <v>17</v>
      </c>
      <c r="J566" s="63"/>
      <c r="K566" s="47" t="s">
        <v>2097</v>
      </c>
    </row>
    <row r="567" spans="1:11" ht="51" customHeight="1" x14ac:dyDescent="0.35">
      <c r="A567" s="45" t="s">
        <v>10459</v>
      </c>
      <c r="B567" s="46" t="s">
        <v>10460</v>
      </c>
      <c r="C567" s="45" t="s">
        <v>21363</v>
      </c>
      <c r="D567" s="43" t="s">
        <v>10462</v>
      </c>
      <c r="E567" s="63"/>
      <c r="F567" s="46" t="s">
        <v>23</v>
      </c>
      <c r="G567" s="50">
        <v>44781</v>
      </c>
      <c r="H567" s="43" t="s">
        <v>30</v>
      </c>
      <c r="I567" s="43" t="s">
        <v>43</v>
      </c>
      <c r="J567" s="63"/>
      <c r="K567" s="27" t="s">
        <v>20708</v>
      </c>
    </row>
    <row r="568" spans="1:11" ht="15" customHeight="1" x14ac:dyDescent="0.35">
      <c r="A568" s="48" t="s">
        <v>1030</v>
      </c>
      <c r="B568" s="47" t="s">
        <v>1031</v>
      </c>
      <c r="C568" s="48" t="s">
        <v>11823</v>
      </c>
      <c r="D568" s="44" t="s">
        <v>1033</v>
      </c>
      <c r="E568" s="63"/>
      <c r="F568" s="47" t="s">
        <v>23</v>
      </c>
      <c r="G568" s="49">
        <v>44777</v>
      </c>
      <c r="H568" s="44" t="s">
        <v>30</v>
      </c>
      <c r="I568" s="44" t="s">
        <v>17</v>
      </c>
      <c r="J568" s="63"/>
      <c r="K568" s="47" t="s">
        <v>2097</v>
      </c>
    </row>
    <row r="569" spans="1:11" ht="15" customHeight="1" x14ac:dyDescent="0.35">
      <c r="A569" s="45" t="s">
        <v>1034</v>
      </c>
      <c r="B569" s="46" t="s">
        <v>1035</v>
      </c>
      <c r="C569" s="45" t="s">
        <v>10472</v>
      </c>
      <c r="D569" s="43" t="s">
        <v>1037</v>
      </c>
      <c r="E569" s="63"/>
      <c r="F569" s="46" t="s">
        <v>23</v>
      </c>
      <c r="G569" s="50">
        <v>44777</v>
      </c>
      <c r="H569" s="43" t="s">
        <v>30</v>
      </c>
      <c r="I569" s="43" t="s">
        <v>17</v>
      </c>
      <c r="J569" s="63"/>
      <c r="K569" s="46" t="s">
        <v>2097</v>
      </c>
    </row>
    <row r="570" spans="1:11" ht="15" customHeight="1" x14ac:dyDescent="0.35">
      <c r="A570" s="48" t="s">
        <v>1038</v>
      </c>
      <c r="B570" s="47" t="s">
        <v>1039</v>
      </c>
      <c r="C570" s="48" t="s">
        <v>11835</v>
      </c>
      <c r="D570" s="44" t="s">
        <v>1041</v>
      </c>
      <c r="E570" s="63"/>
      <c r="F570" s="47" t="s">
        <v>23</v>
      </c>
      <c r="G570" s="49">
        <v>44784</v>
      </c>
      <c r="H570" s="44" t="s">
        <v>30</v>
      </c>
      <c r="I570" s="44" t="s">
        <v>17</v>
      </c>
      <c r="J570" s="63"/>
      <c r="K570" s="47" t="s">
        <v>2097</v>
      </c>
    </row>
    <row r="571" spans="1:11" ht="15" customHeight="1" x14ac:dyDescent="0.35">
      <c r="A571" s="45" t="s">
        <v>1047</v>
      </c>
      <c r="B571" s="46" t="s">
        <v>1048</v>
      </c>
      <c r="C571" s="45" t="s">
        <v>21364</v>
      </c>
      <c r="D571" s="43" t="s">
        <v>1050</v>
      </c>
      <c r="E571" s="63"/>
      <c r="F571" s="46" t="s">
        <v>23</v>
      </c>
      <c r="G571" s="50">
        <v>44784</v>
      </c>
      <c r="H571" s="43" t="s">
        <v>30</v>
      </c>
      <c r="I571" s="43" t="s">
        <v>17</v>
      </c>
      <c r="J571" s="63"/>
      <c r="K571" s="46" t="s">
        <v>2097</v>
      </c>
    </row>
    <row r="572" spans="1:11" ht="51" customHeight="1" x14ac:dyDescent="0.35">
      <c r="A572" s="66"/>
      <c r="B572" s="60"/>
      <c r="C572" s="45" t="s">
        <v>6959</v>
      </c>
      <c r="D572" s="43" t="s">
        <v>1050</v>
      </c>
      <c r="E572" s="63"/>
      <c r="F572" s="46" t="s">
        <v>23</v>
      </c>
      <c r="G572" s="50">
        <v>44784</v>
      </c>
      <c r="H572" s="43" t="s">
        <v>30</v>
      </c>
      <c r="I572" s="43" t="s">
        <v>43</v>
      </c>
      <c r="J572" s="63"/>
      <c r="K572" s="27" t="s">
        <v>21365</v>
      </c>
    </row>
    <row r="573" spans="1:11" ht="15" customHeight="1" x14ac:dyDescent="0.35">
      <c r="A573" s="48" t="s">
        <v>6963</v>
      </c>
      <c r="B573" s="47" t="s">
        <v>21366</v>
      </c>
      <c r="C573" s="48" t="s">
        <v>21367</v>
      </c>
      <c r="D573" s="44" t="s">
        <v>6966</v>
      </c>
      <c r="E573" s="63"/>
      <c r="F573" s="47" t="s">
        <v>15</v>
      </c>
      <c r="G573" s="49">
        <v>44799</v>
      </c>
      <c r="H573" s="44" t="s">
        <v>16</v>
      </c>
      <c r="I573" s="44" t="s">
        <v>17</v>
      </c>
      <c r="J573" s="63"/>
      <c r="K573" s="47" t="s">
        <v>2097</v>
      </c>
    </row>
    <row r="574" spans="1:11" ht="38.25" customHeight="1" x14ac:dyDescent="0.35">
      <c r="A574" s="45" t="s">
        <v>3422</v>
      </c>
      <c r="B574" s="46" t="s">
        <v>14642</v>
      </c>
      <c r="C574" s="45" t="s">
        <v>21368</v>
      </c>
      <c r="D574" s="43" t="s">
        <v>14644</v>
      </c>
      <c r="E574" s="54"/>
      <c r="F574" s="46" t="s">
        <v>23</v>
      </c>
      <c r="G574" s="50">
        <v>44577</v>
      </c>
      <c r="H574" s="43" t="s">
        <v>30</v>
      </c>
      <c r="I574" s="43" t="s">
        <v>24</v>
      </c>
      <c r="J574" s="63"/>
      <c r="K574" s="27" t="s">
        <v>21369</v>
      </c>
    </row>
    <row r="575" spans="1:11" ht="38.25" customHeight="1" x14ac:dyDescent="0.35">
      <c r="A575" s="65"/>
      <c r="B575" s="59"/>
      <c r="C575" s="65"/>
      <c r="D575" s="55"/>
      <c r="E575" s="56"/>
      <c r="F575" s="59"/>
      <c r="G575" s="50">
        <v>44608</v>
      </c>
      <c r="H575" s="43" t="s">
        <v>30</v>
      </c>
      <c r="I575" s="43" t="s">
        <v>24</v>
      </c>
      <c r="J575" s="63"/>
      <c r="K575" s="27" t="s">
        <v>21370</v>
      </c>
    </row>
    <row r="576" spans="1:11" ht="38.25" customHeight="1" x14ac:dyDescent="0.35">
      <c r="A576" s="65"/>
      <c r="B576" s="59"/>
      <c r="C576" s="65"/>
      <c r="D576" s="55"/>
      <c r="E576" s="56"/>
      <c r="F576" s="59"/>
      <c r="G576" s="50">
        <v>44636</v>
      </c>
      <c r="H576" s="43" t="s">
        <v>30</v>
      </c>
      <c r="I576" s="43" t="s">
        <v>24</v>
      </c>
      <c r="J576" s="63"/>
      <c r="K576" s="27" t="s">
        <v>21371</v>
      </c>
    </row>
    <row r="577" spans="1:11" ht="38.25" customHeight="1" x14ac:dyDescent="0.35">
      <c r="A577" s="65"/>
      <c r="B577" s="59"/>
      <c r="C577" s="65"/>
      <c r="D577" s="55"/>
      <c r="E577" s="56"/>
      <c r="F577" s="59"/>
      <c r="G577" s="50">
        <v>44667</v>
      </c>
      <c r="H577" s="43" t="s">
        <v>30</v>
      </c>
      <c r="I577" s="43" t="s">
        <v>24</v>
      </c>
      <c r="J577" s="63"/>
      <c r="K577" s="27" t="s">
        <v>21372</v>
      </c>
    </row>
    <row r="578" spans="1:11" ht="51" customHeight="1" x14ac:dyDescent="0.35">
      <c r="A578" s="65"/>
      <c r="B578" s="59"/>
      <c r="C578" s="65"/>
      <c r="D578" s="55"/>
      <c r="E578" s="56"/>
      <c r="F578" s="59"/>
      <c r="G578" s="50">
        <v>44795</v>
      </c>
      <c r="H578" s="43" t="s">
        <v>30</v>
      </c>
      <c r="I578" s="43" t="s">
        <v>43</v>
      </c>
      <c r="J578" s="63"/>
      <c r="K578" s="27" t="s">
        <v>21373</v>
      </c>
    </row>
    <row r="579" spans="1:11" ht="38.25" customHeight="1" x14ac:dyDescent="0.35">
      <c r="A579" s="65"/>
      <c r="B579" s="59"/>
      <c r="C579" s="65"/>
      <c r="D579" s="55"/>
      <c r="E579" s="56"/>
      <c r="F579" s="59"/>
      <c r="G579" s="50">
        <v>44795</v>
      </c>
      <c r="H579" s="43" t="s">
        <v>30</v>
      </c>
      <c r="I579" s="43" t="s">
        <v>24</v>
      </c>
      <c r="J579" s="63"/>
      <c r="K579" s="27" t="s">
        <v>21374</v>
      </c>
    </row>
    <row r="580" spans="1:11" ht="51" customHeight="1" x14ac:dyDescent="0.35">
      <c r="A580" s="65"/>
      <c r="B580" s="59"/>
      <c r="C580" s="66"/>
      <c r="D580" s="57"/>
      <c r="E580" s="58"/>
      <c r="F580" s="60"/>
      <c r="G580" s="50">
        <v>44795</v>
      </c>
      <c r="H580" s="43" t="s">
        <v>30</v>
      </c>
      <c r="I580" s="43" t="s">
        <v>43</v>
      </c>
      <c r="J580" s="63"/>
      <c r="K580" s="27" t="s">
        <v>21375</v>
      </c>
    </row>
    <row r="581" spans="1:11" ht="51" customHeight="1" x14ac:dyDescent="0.35">
      <c r="A581" s="66"/>
      <c r="B581" s="60"/>
      <c r="C581" s="45" t="s">
        <v>14643</v>
      </c>
      <c r="D581" s="43" t="s">
        <v>14644</v>
      </c>
      <c r="E581" s="63"/>
      <c r="F581" s="46" t="s">
        <v>23</v>
      </c>
      <c r="G581" s="50">
        <v>44795</v>
      </c>
      <c r="H581" s="43" t="s">
        <v>30</v>
      </c>
      <c r="I581" s="43" t="s">
        <v>43</v>
      </c>
      <c r="J581" s="63"/>
      <c r="K581" s="27" t="s">
        <v>21376</v>
      </c>
    </row>
    <row r="582" spans="1:11" ht="15" customHeight="1" x14ac:dyDescent="0.35">
      <c r="A582" s="48" t="s">
        <v>3426</v>
      </c>
      <c r="B582" s="47" t="s">
        <v>4027</v>
      </c>
      <c r="C582" s="48" t="s">
        <v>11840</v>
      </c>
      <c r="D582" s="44" t="s">
        <v>4028</v>
      </c>
      <c r="E582" s="63"/>
      <c r="F582" s="47" t="s">
        <v>23</v>
      </c>
      <c r="G582" s="49">
        <v>44784</v>
      </c>
      <c r="H582" s="44" t="s">
        <v>30</v>
      </c>
      <c r="I582" s="44" t="s">
        <v>17</v>
      </c>
      <c r="J582" s="63"/>
      <c r="K582" s="47" t="s">
        <v>2097</v>
      </c>
    </row>
    <row r="583" spans="1:11" ht="51" customHeight="1" x14ac:dyDescent="0.35">
      <c r="A583" s="45" t="s">
        <v>1051</v>
      </c>
      <c r="B583" s="46" t="s">
        <v>1052</v>
      </c>
      <c r="C583" s="45" t="s">
        <v>11842</v>
      </c>
      <c r="D583" s="43" t="s">
        <v>1054</v>
      </c>
      <c r="E583" s="63"/>
      <c r="F583" s="46" t="s">
        <v>23</v>
      </c>
      <c r="G583" s="50">
        <v>44788</v>
      </c>
      <c r="H583" s="43" t="s">
        <v>30</v>
      </c>
      <c r="I583" s="43" t="s">
        <v>43</v>
      </c>
      <c r="J583" s="63"/>
      <c r="K583" s="27" t="s">
        <v>20708</v>
      </c>
    </row>
    <row r="584" spans="1:11" ht="15" customHeight="1" x14ac:dyDescent="0.35">
      <c r="A584" s="48" t="s">
        <v>1059</v>
      </c>
      <c r="B584" s="47" t="s">
        <v>1060</v>
      </c>
      <c r="C584" s="48" t="s">
        <v>11844</v>
      </c>
      <c r="D584" s="44" t="s">
        <v>1062</v>
      </c>
      <c r="E584" s="63"/>
      <c r="F584" s="47" t="s">
        <v>23</v>
      </c>
      <c r="G584" s="49">
        <v>44777</v>
      </c>
      <c r="H584" s="44" t="s">
        <v>30</v>
      </c>
      <c r="I584" s="44" t="s">
        <v>17</v>
      </c>
      <c r="J584" s="63"/>
      <c r="K584" s="47" t="s">
        <v>2097</v>
      </c>
    </row>
    <row r="585" spans="1:11" ht="15" customHeight="1" x14ac:dyDescent="0.35">
      <c r="A585" s="45" t="s">
        <v>1063</v>
      </c>
      <c r="B585" s="46" t="s">
        <v>1064</v>
      </c>
      <c r="C585" s="45" t="s">
        <v>21377</v>
      </c>
      <c r="D585" s="43" t="s">
        <v>1066</v>
      </c>
      <c r="E585" s="54"/>
      <c r="F585" s="46" t="s">
        <v>23</v>
      </c>
      <c r="G585" s="50">
        <v>44783</v>
      </c>
      <c r="H585" s="43" t="s">
        <v>30</v>
      </c>
      <c r="I585" s="43" t="s">
        <v>17</v>
      </c>
      <c r="J585" s="63"/>
      <c r="K585" s="46" t="s">
        <v>2097</v>
      </c>
    </row>
    <row r="586" spans="1:11" x14ac:dyDescent="0.35">
      <c r="A586" s="65"/>
      <c r="B586" s="59"/>
      <c r="C586" s="65"/>
      <c r="D586" s="55"/>
      <c r="E586" s="56"/>
      <c r="F586" s="59"/>
      <c r="G586" s="61"/>
      <c r="H586" s="43" t="s">
        <v>30</v>
      </c>
      <c r="I586" s="43" t="s">
        <v>17</v>
      </c>
      <c r="J586" s="63"/>
      <c r="K586" s="46" t="s">
        <v>2097</v>
      </c>
    </row>
    <row r="587" spans="1:11" x14ac:dyDescent="0.35">
      <c r="A587" s="65"/>
      <c r="B587" s="59"/>
      <c r="C587" s="66"/>
      <c r="D587" s="57"/>
      <c r="E587" s="58"/>
      <c r="F587" s="60"/>
      <c r="G587" s="62"/>
      <c r="H587" s="43" t="s">
        <v>16</v>
      </c>
      <c r="I587" s="43" t="s">
        <v>17</v>
      </c>
      <c r="J587" s="63"/>
      <c r="K587" s="46" t="s">
        <v>2097</v>
      </c>
    </row>
    <row r="588" spans="1:11" ht="15" customHeight="1" x14ac:dyDescent="0.35">
      <c r="A588" s="65"/>
      <c r="B588" s="59"/>
      <c r="C588" s="45" t="s">
        <v>21378</v>
      </c>
      <c r="D588" s="43" t="s">
        <v>1066</v>
      </c>
      <c r="E588" s="54"/>
      <c r="F588" s="46" t="s">
        <v>23</v>
      </c>
      <c r="G588" s="50">
        <v>44783</v>
      </c>
      <c r="H588" s="43" t="s">
        <v>16</v>
      </c>
      <c r="I588" s="43" t="s">
        <v>17</v>
      </c>
      <c r="J588" s="63"/>
      <c r="K588" s="46" t="s">
        <v>2097</v>
      </c>
    </row>
    <row r="589" spans="1:11" x14ac:dyDescent="0.35">
      <c r="A589" s="65"/>
      <c r="B589" s="59"/>
      <c r="C589" s="65"/>
      <c r="D589" s="55"/>
      <c r="E589" s="56"/>
      <c r="F589" s="59"/>
      <c r="G589" s="61"/>
      <c r="H589" s="43" t="s">
        <v>30</v>
      </c>
      <c r="I589" s="43" t="s">
        <v>17</v>
      </c>
      <c r="J589" s="63"/>
      <c r="K589" s="46" t="s">
        <v>2097</v>
      </c>
    </row>
    <row r="590" spans="1:11" x14ac:dyDescent="0.35">
      <c r="A590" s="66"/>
      <c r="B590" s="60"/>
      <c r="C590" s="66"/>
      <c r="D590" s="57"/>
      <c r="E590" s="58"/>
      <c r="F590" s="60"/>
      <c r="G590" s="62"/>
      <c r="H590" s="43" t="s">
        <v>30</v>
      </c>
      <c r="I590" s="43" t="s">
        <v>17</v>
      </c>
      <c r="J590" s="63"/>
      <c r="K590" s="46" t="s">
        <v>2097</v>
      </c>
    </row>
    <row r="591" spans="1:11" ht="15" customHeight="1" x14ac:dyDescent="0.35">
      <c r="A591" s="48" t="s">
        <v>3441</v>
      </c>
      <c r="B591" s="47" t="s">
        <v>1064</v>
      </c>
      <c r="C591" s="48" t="s">
        <v>21379</v>
      </c>
      <c r="D591" s="44" t="s">
        <v>3445</v>
      </c>
      <c r="E591" s="63"/>
      <c r="F591" s="47" t="s">
        <v>23</v>
      </c>
      <c r="G591" s="49">
        <v>44777</v>
      </c>
      <c r="H591" s="44" t="s">
        <v>171</v>
      </c>
      <c r="I591" s="44" t="s">
        <v>17</v>
      </c>
      <c r="J591" s="63"/>
      <c r="K591" s="47" t="s">
        <v>2097</v>
      </c>
    </row>
    <row r="592" spans="1:11" ht="15" customHeight="1" x14ac:dyDescent="0.35">
      <c r="A592" s="45" t="s">
        <v>1088</v>
      </c>
      <c r="B592" s="46" t="s">
        <v>1089</v>
      </c>
      <c r="C592" s="45" t="s">
        <v>11855</v>
      </c>
      <c r="D592" s="43" t="s">
        <v>1091</v>
      </c>
      <c r="E592" s="63"/>
      <c r="F592" s="46" t="s">
        <v>23</v>
      </c>
      <c r="G592" s="50">
        <v>44790</v>
      </c>
      <c r="H592" s="43" t="s">
        <v>30</v>
      </c>
      <c r="I592" s="43" t="s">
        <v>17</v>
      </c>
      <c r="J592" s="63"/>
      <c r="K592" s="46" t="s">
        <v>2097</v>
      </c>
    </row>
    <row r="593" spans="1:11" ht="15" customHeight="1" x14ac:dyDescent="0.35">
      <c r="A593" s="48" t="s">
        <v>6995</v>
      </c>
      <c r="B593" s="47" t="s">
        <v>21380</v>
      </c>
      <c r="C593" s="48" t="s">
        <v>21381</v>
      </c>
      <c r="D593" s="44" t="s">
        <v>6998</v>
      </c>
      <c r="E593" s="63"/>
      <c r="F593" s="47" t="s">
        <v>15</v>
      </c>
      <c r="G593" s="49">
        <v>44785</v>
      </c>
      <c r="H593" s="44" t="s">
        <v>16</v>
      </c>
      <c r="I593" s="44" t="s">
        <v>17</v>
      </c>
      <c r="J593" s="63"/>
      <c r="K593" s="47" t="s">
        <v>2097</v>
      </c>
    </row>
    <row r="594" spans="1:11" ht="15" customHeight="1" x14ac:dyDescent="0.35">
      <c r="A594" s="45" t="s">
        <v>1105</v>
      </c>
      <c r="B594" s="46" t="s">
        <v>1106</v>
      </c>
      <c r="C594" s="45" t="s">
        <v>11861</v>
      </c>
      <c r="D594" s="43" t="s">
        <v>1108</v>
      </c>
      <c r="E594" s="63"/>
      <c r="F594" s="46" t="s">
        <v>23</v>
      </c>
      <c r="G594" s="50">
        <v>44790</v>
      </c>
      <c r="H594" s="43" t="s">
        <v>30</v>
      </c>
      <c r="I594" s="43" t="s">
        <v>17</v>
      </c>
      <c r="J594" s="63"/>
      <c r="K594" s="46" t="s">
        <v>2097</v>
      </c>
    </row>
    <row r="595" spans="1:11" ht="15" customHeight="1" x14ac:dyDescent="0.35">
      <c r="A595" s="48" t="s">
        <v>4061</v>
      </c>
      <c r="B595" s="47" t="s">
        <v>4062</v>
      </c>
      <c r="C595" s="48" t="s">
        <v>21382</v>
      </c>
      <c r="D595" s="44" t="s">
        <v>20444</v>
      </c>
      <c r="E595" s="54"/>
      <c r="F595" s="47" t="s">
        <v>15</v>
      </c>
      <c r="G595" s="49">
        <v>44769</v>
      </c>
      <c r="H595" s="44" t="s">
        <v>411</v>
      </c>
      <c r="I595" s="44" t="s">
        <v>17</v>
      </c>
      <c r="J595" s="63"/>
      <c r="K595" s="47" t="s">
        <v>2097</v>
      </c>
    </row>
    <row r="596" spans="1:11" x14ac:dyDescent="0.35">
      <c r="A596" s="67"/>
      <c r="B596" s="69"/>
      <c r="C596" s="67"/>
      <c r="D596" s="71"/>
      <c r="E596" s="56"/>
      <c r="F596" s="69"/>
      <c r="G596" s="73"/>
      <c r="H596" s="44" t="s">
        <v>54</v>
      </c>
      <c r="I596" s="44" t="s">
        <v>17</v>
      </c>
      <c r="J596" s="63"/>
      <c r="K596" s="47" t="s">
        <v>2097</v>
      </c>
    </row>
    <row r="597" spans="1:11" x14ac:dyDescent="0.35">
      <c r="A597" s="68"/>
      <c r="B597" s="70"/>
      <c r="C597" s="68"/>
      <c r="D597" s="72"/>
      <c r="E597" s="58"/>
      <c r="F597" s="70"/>
      <c r="G597" s="74"/>
      <c r="H597" s="44" t="s">
        <v>253</v>
      </c>
      <c r="I597" s="44" t="s">
        <v>17</v>
      </c>
      <c r="J597" s="63"/>
      <c r="K597" s="47" t="s">
        <v>2097</v>
      </c>
    </row>
    <row r="598" spans="1:11" ht="25.5" customHeight="1" x14ac:dyDescent="0.35">
      <c r="A598" s="45" t="s">
        <v>21383</v>
      </c>
      <c r="B598" s="46" t="s">
        <v>21384</v>
      </c>
      <c r="C598" s="45" t="s">
        <v>21385</v>
      </c>
      <c r="D598" s="43" t="s">
        <v>21386</v>
      </c>
      <c r="E598" s="63"/>
      <c r="F598" s="46" t="s">
        <v>15</v>
      </c>
      <c r="G598" s="50">
        <v>44771</v>
      </c>
      <c r="H598" s="43" t="s">
        <v>278</v>
      </c>
      <c r="I598" s="43" t="s">
        <v>17</v>
      </c>
      <c r="J598" s="63"/>
      <c r="K598" s="46" t="s">
        <v>2097</v>
      </c>
    </row>
    <row r="599" spans="1:11" ht="51" customHeight="1" x14ac:dyDescent="0.35">
      <c r="A599" s="48" t="s">
        <v>5672</v>
      </c>
      <c r="B599" s="47" t="s">
        <v>4849</v>
      </c>
      <c r="C599" s="48" t="s">
        <v>21387</v>
      </c>
      <c r="D599" s="44" t="s">
        <v>5675</v>
      </c>
      <c r="E599" s="63"/>
      <c r="F599" s="47" t="s">
        <v>15</v>
      </c>
      <c r="G599" s="49">
        <v>44775</v>
      </c>
      <c r="H599" s="44" t="s">
        <v>54</v>
      </c>
      <c r="I599" s="44" t="s">
        <v>24</v>
      </c>
      <c r="J599" s="63"/>
      <c r="K599" s="26" t="s">
        <v>21388</v>
      </c>
    </row>
    <row r="600" spans="1:11" ht="51" customHeight="1" x14ac:dyDescent="0.35">
      <c r="A600" s="45" t="s">
        <v>10515</v>
      </c>
      <c r="B600" s="46" t="s">
        <v>9642</v>
      </c>
      <c r="C600" s="45" t="s">
        <v>21389</v>
      </c>
      <c r="D600" s="43" t="s">
        <v>9644</v>
      </c>
      <c r="E600" s="63"/>
      <c r="F600" s="46" t="s">
        <v>23</v>
      </c>
      <c r="G600" s="50">
        <v>44774</v>
      </c>
      <c r="H600" s="43" t="s">
        <v>30</v>
      </c>
      <c r="I600" s="43" t="s">
        <v>43</v>
      </c>
      <c r="J600" s="63"/>
      <c r="K600" s="27" t="s">
        <v>21390</v>
      </c>
    </row>
    <row r="601" spans="1:11" ht="15" customHeight="1" x14ac:dyDescent="0.35">
      <c r="A601" s="48" t="s">
        <v>10518</v>
      </c>
      <c r="B601" s="47" t="s">
        <v>10519</v>
      </c>
      <c r="C601" s="48" t="s">
        <v>21391</v>
      </c>
      <c r="D601" s="44" t="s">
        <v>21392</v>
      </c>
      <c r="E601" s="63"/>
      <c r="F601" s="47" t="s">
        <v>23</v>
      </c>
      <c r="G601" s="49">
        <v>44782</v>
      </c>
      <c r="H601" s="44" t="s">
        <v>54</v>
      </c>
      <c r="I601" s="44" t="s">
        <v>17</v>
      </c>
      <c r="J601" s="63"/>
      <c r="K601" s="47" t="s">
        <v>2097</v>
      </c>
    </row>
    <row r="602" spans="1:11" ht="15" customHeight="1" x14ac:dyDescent="0.35">
      <c r="A602" s="45" t="s">
        <v>21393</v>
      </c>
      <c r="B602" s="46" t="s">
        <v>21394</v>
      </c>
      <c r="C602" s="45" t="s">
        <v>21395</v>
      </c>
      <c r="D602" s="43" t="s">
        <v>21396</v>
      </c>
      <c r="E602" s="63"/>
      <c r="F602" s="46" t="s">
        <v>15</v>
      </c>
      <c r="G602" s="50">
        <v>44785</v>
      </c>
      <c r="H602" s="43" t="s">
        <v>1189</v>
      </c>
      <c r="I602" s="43" t="s">
        <v>17</v>
      </c>
      <c r="J602" s="63"/>
      <c r="K602" s="46" t="s">
        <v>2097</v>
      </c>
    </row>
    <row r="603" spans="1:11" ht="15" customHeight="1" x14ac:dyDescent="0.35">
      <c r="A603" s="48" t="s">
        <v>1113</v>
      </c>
      <c r="B603" s="47" t="s">
        <v>758</v>
      </c>
      <c r="C603" s="48" t="s">
        <v>21397</v>
      </c>
      <c r="D603" s="44" t="s">
        <v>1115</v>
      </c>
      <c r="E603" s="54"/>
      <c r="F603" s="47" t="s">
        <v>23</v>
      </c>
      <c r="G603" s="49">
        <v>44714</v>
      </c>
      <c r="H603" s="44" t="s">
        <v>30</v>
      </c>
      <c r="I603" s="44" t="s">
        <v>17</v>
      </c>
      <c r="J603" s="63"/>
      <c r="K603" s="47" t="s">
        <v>2097</v>
      </c>
    </row>
    <row r="604" spans="1:11" x14ac:dyDescent="0.35">
      <c r="A604" s="67"/>
      <c r="B604" s="69"/>
      <c r="C604" s="68"/>
      <c r="D604" s="72"/>
      <c r="E604" s="58"/>
      <c r="F604" s="70"/>
      <c r="G604" s="49">
        <v>44745</v>
      </c>
      <c r="H604" s="44" t="s">
        <v>30</v>
      </c>
      <c r="I604" s="44" t="s">
        <v>17</v>
      </c>
      <c r="J604" s="63"/>
      <c r="K604" s="47" t="s">
        <v>2097</v>
      </c>
    </row>
    <row r="605" spans="1:11" ht="15" customHeight="1" x14ac:dyDescent="0.35">
      <c r="A605" s="68"/>
      <c r="B605" s="70"/>
      <c r="C605" s="48" t="s">
        <v>10526</v>
      </c>
      <c r="D605" s="44" t="s">
        <v>1115</v>
      </c>
      <c r="E605" s="63"/>
      <c r="F605" s="47" t="s">
        <v>23</v>
      </c>
      <c r="G605" s="49">
        <v>44791</v>
      </c>
      <c r="H605" s="44" t="s">
        <v>30</v>
      </c>
      <c r="I605" s="44" t="s">
        <v>17</v>
      </c>
      <c r="J605" s="63"/>
      <c r="K605" s="47" t="s">
        <v>2097</v>
      </c>
    </row>
    <row r="606" spans="1:11" ht="15" customHeight="1" x14ac:dyDescent="0.35">
      <c r="A606" s="45" t="s">
        <v>4094</v>
      </c>
      <c r="B606" s="46" t="s">
        <v>4095</v>
      </c>
      <c r="C606" s="45" t="s">
        <v>21398</v>
      </c>
      <c r="D606" s="43" t="s">
        <v>21399</v>
      </c>
      <c r="E606" s="63"/>
      <c r="F606" s="46" t="s">
        <v>15</v>
      </c>
      <c r="G606" s="50">
        <v>44788</v>
      </c>
      <c r="H606" s="43" t="s">
        <v>30</v>
      </c>
      <c r="I606" s="43" t="s">
        <v>17</v>
      </c>
      <c r="J606" s="63"/>
      <c r="K606" s="46" t="s">
        <v>2097</v>
      </c>
    </row>
    <row r="607" spans="1:11" ht="51" customHeight="1" x14ac:dyDescent="0.35">
      <c r="A607" s="66"/>
      <c r="B607" s="60"/>
      <c r="C607" s="45" t="s">
        <v>21400</v>
      </c>
      <c r="D607" s="43" t="s">
        <v>4712</v>
      </c>
      <c r="E607" s="63"/>
      <c r="F607" s="46" t="s">
        <v>23</v>
      </c>
      <c r="G607" s="50">
        <v>44788</v>
      </c>
      <c r="H607" s="43" t="s">
        <v>30</v>
      </c>
      <c r="I607" s="43" t="s">
        <v>43</v>
      </c>
      <c r="J607" s="63"/>
      <c r="K607" s="27" t="s">
        <v>20708</v>
      </c>
    </row>
    <row r="608" spans="1:11" ht="51" customHeight="1" x14ac:dyDescent="0.35">
      <c r="A608" s="48" t="s">
        <v>21401</v>
      </c>
      <c r="B608" s="47" t="s">
        <v>4062</v>
      </c>
      <c r="C608" s="48" t="s">
        <v>21402</v>
      </c>
      <c r="D608" s="44" t="s">
        <v>5723</v>
      </c>
      <c r="E608" s="63"/>
      <c r="F608" s="47" t="s">
        <v>23</v>
      </c>
      <c r="G608" s="49">
        <v>44790</v>
      </c>
      <c r="H608" s="44" t="s">
        <v>30</v>
      </c>
      <c r="I608" s="44" t="s">
        <v>43</v>
      </c>
      <c r="J608" s="63"/>
      <c r="K608" s="26" t="s">
        <v>21403</v>
      </c>
    </row>
    <row r="609" spans="1:11" ht="51" customHeight="1" x14ac:dyDescent="0.35">
      <c r="A609" s="45" t="s">
        <v>1133</v>
      </c>
      <c r="B609" s="46" t="s">
        <v>1134</v>
      </c>
      <c r="C609" s="45" t="s">
        <v>21404</v>
      </c>
      <c r="D609" s="43" t="s">
        <v>511</v>
      </c>
      <c r="E609" s="54"/>
      <c r="F609" s="46" t="s">
        <v>23</v>
      </c>
      <c r="G609" s="50">
        <v>44694</v>
      </c>
      <c r="H609" s="43" t="s">
        <v>30</v>
      </c>
      <c r="I609" s="43" t="s">
        <v>43</v>
      </c>
      <c r="J609" s="63"/>
      <c r="K609" s="27" t="s">
        <v>21405</v>
      </c>
    </row>
    <row r="610" spans="1:11" ht="51" customHeight="1" x14ac:dyDescent="0.35">
      <c r="A610" s="65"/>
      <c r="B610" s="59"/>
      <c r="C610" s="65"/>
      <c r="D610" s="55"/>
      <c r="E610" s="56"/>
      <c r="F610" s="59"/>
      <c r="G610" s="50">
        <v>44725</v>
      </c>
      <c r="H610" s="43" t="s">
        <v>30</v>
      </c>
      <c r="I610" s="43" t="s">
        <v>43</v>
      </c>
      <c r="J610" s="63"/>
      <c r="K610" s="27" t="s">
        <v>21406</v>
      </c>
    </row>
    <row r="611" spans="1:11" x14ac:dyDescent="0.35">
      <c r="A611" s="65"/>
      <c r="B611" s="59"/>
      <c r="C611" s="66"/>
      <c r="D611" s="57"/>
      <c r="E611" s="58"/>
      <c r="F611" s="60"/>
      <c r="G611" s="50">
        <v>44755</v>
      </c>
      <c r="H611" s="43" t="s">
        <v>30</v>
      </c>
      <c r="I611" s="43" t="s">
        <v>17</v>
      </c>
      <c r="J611" s="63"/>
      <c r="K611" s="46" t="s">
        <v>2097</v>
      </c>
    </row>
    <row r="612" spans="1:11" ht="51" customHeight="1" x14ac:dyDescent="0.35">
      <c r="A612" s="66"/>
      <c r="B612" s="60"/>
      <c r="C612" s="45" t="s">
        <v>11895</v>
      </c>
      <c r="D612" s="43" t="s">
        <v>511</v>
      </c>
      <c r="E612" s="63"/>
      <c r="F612" s="46" t="s">
        <v>23</v>
      </c>
      <c r="G612" s="50">
        <v>44785</v>
      </c>
      <c r="H612" s="43" t="s">
        <v>30</v>
      </c>
      <c r="I612" s="43" t="s">
        <v>43</v>
      </c>
      <c r="J612" s="63"/>
      <c r="K612" s="27" t="s">
        <v>21407</v>
      </c>
    </row>
    <row r="613" spans="1:11" ht="51" customHeight="1" x14ac:dyDescent="0.35">
      <c r="A613" s="48" t="s">
        <v>1138</v>
      </c>
      <c r="B613" s="47" t="s">
        <v>1139</v>
      </c>
      <c r="C613" s="48" t="s">
        <v>10531</v>
      </c>
      <c r="D613" s="44" t="s">
        <v>10532</v>
      </c>
      <c r="E613" s="54"/>
      <c r="F613" s="47" t="s">
        <v>23</v>
      </c>
      <c r="G613" s="49">
        <v>44783</v>
      </c>
      <c r="H613" s="44" t="s">
        <v>30</v>
      </c>
      <c r="I613" s="44" t="s">
        <v>43</v>
      </c>
      <c r="J613" s="63"/>
      <c r="K613" s="26" t="s">
        <v>21408</v>
      </c>
    </row>
    <row r="614" spans="1:11" x14ac:dyDescent="0.35">
      <c r="A614" s="67"/>
      <c r="B614" s="69"/>
      <c r="C614" s="68"/>
      <c r="D614" s="72"/>
      <c r="E614" s="58"/>
      <c r="F614" s="70"/>
      <c r="G614" s="49">
        <v>44783</v>
      </c>
      <c r="H614" s="44" t="s">
        <v>30</v>
      </c>
      <c r="I614" s="44"/>
      <c r="J614" s="63"/>
      <c r="K614" s="47" t="s">
        <v>2097</v>
      </c>
    </row>
    <row r="615" spans="1:11" ht="15" customHeight="1" x14ac:dyDescent="0.35">
      <c r="A615" s="68"/>
      <c r="B615" s="70"/>
      <c r="C615" s="48" t="s">
        <v>21409</v>
      </c>
      <c r="D615" s="44" t="s">
        <v>10537</v>
      </c>
      <c r="E615" s="63"/>
      <c r="F615" s="47" t="s">
        <v>23</v>
      </c>
      <c r="G615" s="49">
        <v>44782</v>
      </c>
      <c r="H615" s="44" t="s">
        <v>30</v>
      </c>
      <c r="I615" s="44" t="s">
        <v>17</v>
      </c>
      <c r="J615" s="63"/>
      <c r="K615" s="47" t="s">
        <v>2097</v>
      </c>
    </row>
    <row r="616" spans="1:11" x14ac:dyDescent="0.35">
      <c r="A616" s="45" t="s">
        <v>4120</v>
      </c>
      <c r="B616" s="46" t="s">
        <v>4121</v>
      </c>
      <c r="C616" s="45" t="s">
        <v>21410</v>
      </c>
      <c r="D616" s="43" t="s">
        <v>21411</v>
      </c>
      <c r="E616" s="54"/>
      <c r="F616" s="46" t="s">
        <v>15</v>
      </c>
      <c r="G616" s="50">
        <v>44803</v>
      </c>
      <c r="H616" s="43" t="s">
        <v>411</v>
      </c>
      <c r="I616" s="43" t="s">
        <v>17</v>
      </c>
      <c r="J616" s="63"/>
      <c r="K616" s="46" t="s">
        <v>2097</v>
      </c>
    </row>
    <row r="617" spans="1:11" x14ac:dyDescent="0.35">
      <c r="A617" s="65"/>
      <c r="B617" s="59"/>
      <c r="C617" s="65"/>
      <c r="D617" s="55"/>
      <c r="E617" s="56"/>
      <c r="F617" s="59"/>
      <c r="G617" s="61"/>
      <c r="H617" s="43" t="s">
        <v>54</v>
      </c>
      <c r="I617" s="43" t="s">
        <v>17</v>
      </c>
      <c r="J617" s="63"/>
      <c r="K617" s="46" t="s">
        <v>2097</v>
      </c>
    </row>
    <row r="618" spans="1:11" x14ac:dyDescent="0.35">
      <c r="A618" s="66"/>
      <c r="B618" s="60"/>
      <c r="C618" s="66"/>
      <c r="D618" s="57"/>
      <c r="E618" s="58"/>
      <c r="F618" s="60"/>
      <c r="G618" s="62"/>
      <c r="H618" s="43" t="s">
        <v>253</v>
      </c>
      <c r="I618" s="43" t="s">
        <v>17</v>
      </c>
      <c r="J618" s="63"/>
      <c r="K618" s="46" t="s">
        <v>2097</v>
      </c>
    </row>
    <row r="619" spans="1:11" ht="15" customHeight="1" x14ac:dyDescent="0.35">
      <c r="A619" s="48" t="s">
        <v>8621</v>
      </c>
      <c r="B619" s="47" t="s">
        <v>8622</v>
      </c>
      <c r="C619" s="48" t="s">
        <v>21412</v>
      </c>
      <c r="D619" s="44" t="s">
        <v>8624</v>
      </c>
      <c r="E619" s="63"/>
      <c r="F619" s="47" t="s">
        <v>23</v>
      </c>
      <c r="G619" s="49">
        <v>44782</v>
      </c>
      <c r="H619" s="44" t="s">
        <v>30</v>
      </c>
      <c r="I619" s="44" t="s">
        <v>17</v>
      </c>
      <c r="J619" s="63"/>
      <c r="K619" s="47" t="s">
        <v>2097</v>
      </c>
    </row>
    <row r="620" spans="1:11" ht="15" customHeight="1" x14ac:dyDescent="0.35">
      <c r="A620" s="45" t="s">
        <v>21413</v>
      </c>
      <c r="B620" s="46" t="s">
        <v>21414</v>
      </c>
      <c r="C620" s="45" t="s">
        <v>21415</v>
      </c>
      <c r="D620" s="43" t="s">
        <v>21416</v>
      </c>
      <c r="E620" s="54"/>
      <c r="F620" s="46" t="s">
        <v>15</v>
      </c>
      <c r="G620" s="50">
        <v>44771</v>
      </c>
      <c r="H620" s="43" t="s">
        <v>278</v>
      </c>
      <c r="I620" s="43" t="s">
        <v>17</v>
      </c>
      <c r="J620" s="63"/>
      <c r="K620" s="46" t="s">
        <v>2097</v>
      </c>
    </row>
    <row r="621" spans="1:11" x14ac:dyDescent="0.35">
      <c r="A621" s="65"/>
      <c r="B621" s="59"/>
      <c r="C621" s="65"/>
      <c r="D621" s="55"/>
      <c r="E621" s="56"/>
      <c r="F621" s="59"/>
      <c r="G621" s="61"/>
      <c r="H621" s="43" t="s">
        <v>278</v>
      </c>
      <c r="I621" s="43" t="s">
        <v>17</v>
      </c>
      <c r="J621" s="63"/>
      <c r="K621" s="46" t="s">
        <v>2097</v>
      </c>
    </row>
    <row r="622" spans="1:11" x14ac:dyDescent="0.35">
      <c r="A622" s="66"/>
      <c r="B622" s="60"/>
      <c r="C622" s="66"/>
      <c r="D622" s="57"/>
      <c r="E622" s="58"/>
      <c r="F622" s="60"/>
      <c r="G622" s="62"/>
      <c r="H622" s="43" t="s">
        <v>411</v>
      </c>
      <c r="I622" s="43" t="s">
        <v>17</v>
      </c>
      <c r="J622" s="63"/>
      <c r="K622" s="46" t="s">
        <v>2097</v>
      </c>
    </row>
    <row r="623" spans="1:11" ht="15" customHeight="1" x14ac:dyDescent="0.35">
      <c r="A623" s="48" t="s">
        <v>4128</v>
      </c>
      <c r="B623" s="47" t="s">
        <v>4129</v>
      </c>
      <c r="C623" s="48" t="s">
        <v>21417</v>
      </c>
      <c r="D623" s="44" t="s">
        <v>21418</v>
      </c>
      <c r="E623" s="54"/>
      <c r="F623" s="47" t="s">
        <v>15</v>
      </c>
      <c r="G623" s="49">
        <v>44782</v>
      </c>
      <c r="H623" s="44" t="s">
        <v>411</v>
      </c>
      <c r="I623" s="44" t="s">
        <v>17</v>
      </c>
      <c r="J623" s="63"/>
      <c r="K623" s="47" t="s">
        <v>2097</v>
      </c>
    </row>
    <row r="624" spans="1:11" x14ac:dyDescent="0.35">
      <c r="A624" s="67"/>
      <c r="B624" s="69"/>
      <c r="C624" s="67"/>
      <c r="D624" s="71"/>
      <c r="E624" s="56"/>
      <c r="F624" s="69"/>
      <c r="G624" s="73"/>
      <c r="H624" s="44" t="s">
        <v>54</v>
      </c>
      <c r="I624" s="44" t="s">
        <v>17</v>
      </c>
      <c r="J624" s="63"/>
      <c r="K624" s="47" t="s">
        <v>2097</v>
      </c>
    </row>
    <row r="625" spans="1:11" x14ac:dyDescent="0.35">
      <c r="A625" s="68"/>
      <c r="B625" s="70"/>
      <c r="C625" s="68"/>
      <c r="D625" s="72"/>
      <c r="E625" s="58"/>
      <c r="F625" s="70"/>
      <c r="G625" s="74"/>
      <c r="H625" s="44" t="s">
        <v>253</v>
      </c>
      <c r="I625" s="44" t="s">
        <v>17</v>
      </c>
      <c r="J625" s="63"/>
      <c r="K625" s="47" t="s">
        <v>2097</v>
      </c>
    </row>
    <row r="626" spans="1:11" ht="51" customHeight="1" x14ac:dyDescent="0.35">
      <c r="A626" s="45" t="s">
        <v>11924</v>
      </c>
      <c r="B626" s="46" t="s">
        <v>21419</v>
      </c>
      <c r="C626" s="45" t="s">
        <v>21420</v>
      </c>
      <c r="D626" s="43" t="s">
        <v>21421</v>
      </c>
      <c r="E626" s="63"/>
      <c r="F626" s="46" t="s">
        <v>23</v>
      </c>
      <c r="G626" s="50">
        <v>44777</v>
      </c>
      <c r="H626" s="43" t="s">
        <v>30</v>
      </c>
      <c r="I626" s="43" t="s">
        <v>43</v>
      </c>
      <c r="J626" s="63"/>
      <c r="K626" s="27" t="s">
        <v>20708</v>
      </c>
    </row>
    <row r="627" spans="1:11" ht="25.5" customHeight="1" x14ac:dyDescent="0.35">
      <c r="A627" s="48" t="s">
        <v>10550</v>
      </c>
      <c r="B627" s="47" t="s">
        <v>10551</v>
      </c>
      <c r="C627" s="48" t="s">
        <v>21422</v>
      </c>
      <c r="D627" s="44" t="s">
        <v>10553</v>
      </c>
      <c r="E627" s="63"/>
      <c r="F627" s="47" t="s">
        <v>23</v>
      </c>
      <c r="G627" s="49">
        <v>44790</v>
      </c>
      <c r="H627" s="44" t="s">
        <v>30</v>
      </c>
      <c r="I627" s="44" t="s">
        <v>17</v>
      </c>
      <c r="J627" s="63"/>
      <c r="K627" s="47" t="s">
        <v>2097</v>
      </c>
    </row>
    <row r="628" spans="1:11" ht="15" customHeight="1" x14ac:dyDescent="0.35">
      <c r="A628" s="45" t="s">
        <v>11932</v>
      </c>
      <c r="B628" s="46" t="s">
        <v>11933</v>
      </c>
      <c r="C628" s="45" t="s">
        <v>21423</v>
      </c>
      <c r="D628" s="43" t="s">
        <v>11935</v>
      </c>
      <c r="E628" s="63"/>
      <c r="F628" s="46" t="s">
        <v>23</v>
      </c>
      <c r="G628" s="50">
        <v>44775</v>
      </c>
      <c r="H628" s="43" t="s">
        <v>30</v>
      </c>
      <c r="I628" s="43" t="s">
        <v>17</v>
      </c>
      <c r="J628" s="63"/>
      <c r="K628" s="46" t="s">
        <v>2097</v>
      </c>
    </row>
    <row r="629" spans="1:11" ht="15" customHeight="1" x14ac:dyDescent="0.35">
      <c r="A629" s="48" t="s">
        <v>10555</v>
      </c>
      <c r="B629" s="47" t="s">
        <v>10556</v>
      </c>
      <c r="C629" s="48" t="s">
        <v>21424</v>
      </c>
      <c r="D629" s="44" t="s">
        <v>10558</v>
      </c>
      <c r="E629" s="63"/>
      <c r="F629" s="47" t="s">
        <v>23</v>
      </c>
      <c r="G629" s="49">
        <v>44781</v>
      </c>
      <c r="H629" s="44" t="s">
        <v>30</v>
      </c>
      <c r="I629" s="44" t="s">
        <v>17</v>
      </c>
      <c r="J629" s="63"/>
      <c r="K629" s="47" t="s">
        <v>2097</v>
      </c>
    </row>
    <row r="630" spans="1:11" ht="15" customHeight="1" x14ac:dyDescent="0.35">
      <c r="A630" s="45" t="s">
        <v>10559</v>
      </c>
      <c r="B630" s="46" t="s">
        <v>10560</v>
      </c>
      <c r="C630" s="45" t="s">
        <v>21425</v>
      </c>
      <c r="D630" s="43" t="s">
        <v>21426</v>
      </c>
      <c r="E630" s="63"/>
      <c r="F630" s="46" t="s">
        <v>23</v>
      </c>
      <c r="G630" s="50">
        <v>44767</v>
      </c>
      <c r="H630" s="43" t="s">
        <v>30</v>
      </c>
      <c r="I630" s="43" t="s">
        <v>17</v>
      </c>
      <c r="J630" s="63"/>
      <c r="K630" s="46" t="s">
        <v>2097</v>
      </c>
    </row>
    <row r="631" spans="1:11" ht="38.25" customHeight="1" x14ac:dyDescent="0.35">
      <c r="A631" s="48" t="s">
        <v>8639</v>
      </c>
      <c r="B631" s="47" t="s">
        <v>8640</v>
      </c>
      <c r="C631" s="48" t="s">
        <v>21427</v>
      </c>
      <c r="D631" s="44" t="s">
        <v>8642</v>
      </c>
      <c r="E631" s="63"/>
      <c r="F631" s="47" t="s">
        <v>15</v>
      </c>
      <c r="G631" s="49">
        <v>44777</v>
      </c>
      <c r="H631" s="44" t="s">
        <v>54</v>
      </c>
      <c r="I631" s="44" t="s">
        <v>43</v>
      </c>
      <c r="J631" s="63"/>
      <c r="K631" s="26" t="s">
        <v>21428</v>
      </c>
    </row>
    <row r="632" spans="1:11" ht="15" customHeight="1" x14ac:dyDescent="0.35">
      <c r="A632" s="45" t="s">
        <v>21429</v>
      </c>
      <c r="B632" s="46" t="s">
        <v>10523</v>
      </c>
      <c r="C632" s="45" t="s">
        <v>21430</v>
      </c>
      <c r="D632" s="43" t="s">
        <v>21431</v>
      </c>
      <c r="E632" s="63"/>
      <c r="F632" s="46" t="s">
        <v>23</v>
      </c>
      <c r="G632" s="50">
        <v>44784</v>
      </c>
      <c r="H632" s="43" t="s">
        <v>30</v>
      </c>
      <c r="I632" s="43" t="s">
        <v>17</v>
      </c>
      <c r="J632" s="63"/>
      <c r="K632" s="46" t="s">
        <v>2097</v>
      </c>
    </row>
    <row r="633" spans="1:11" ht="15" customHeight="1" x14ac:dyDescent="0.35">
      <c r="A633" s="48" t="s">
        <v>8643</v>
      </c>
      <c r="B633" s="47" t="s">
        <v>8644</v>
      </c>
      <c r="C633" s="48" t="s">
        <v>21432</v>
      </c>
      <c r="D633" s="44" t="s">
        <v>8646</v>
      </c>
      <c r="E633" s="63"/>
      <c r="F633" s="47" t="s">
        <v>23</v>
      </c>
      <c r="G633" s="49">
        <v>44782</v>
      </c>
      <c r="H633" s="44" t="s">
        <v>30</v>
      </c>
      <c r="I633" s="44" t="s">
        <v>17</v>
      </c>
      <c r="J633" s="63"/>
      <c r="K633" s="47" t="s">
        <v>2097</v>
      </c>
    </row>
    <row r="634" spans="1:11" ht="38.25" customHeight="1" x14ac:dyDescent="0.35">
      <c r="A634" s="45" t="s">
        <v>11952</v>
      </c>
      <c r="B634" s="46" t="s">
        <v>11953</v>
      </c>
      <c r="C634" s="45" t="s">
        <v>21433</v>
      </c>
      <c r="D634" s="43" t="s">
        <v>11955</v>
      </c>
      <c r="E634" s="63"/>
      <c r="F634" s="46" t="s">
        <v>23</v>
      </c>
      <c r="G634" s="50">
        <v>44783</v>
      </c>
      <c r="H634" s="43" t="s">
        <v>30</v>
      </c>
      <c r="I634" s="43" t="s">
        <v>43</v>
      </c>
      <c r="J634" s="63"/>
      <c r="K634" s="27" t="s">
        <v>20752</v>
      </c>
    </row>
    <row r="635" spans="1:11" ht="15" customHeight="1" x14ac:dyDescent="0.35">
      <c r="A635" s="48" t="s">
        <v>8648</v>
      </c>
      <c r="B635" s="47" t="s">
        <v>6430</v>
      </c>
      <c r="C635" s="48" t="s">
        <v>21434</v>
      </c>
      <c r="D635" s="44" t="s">
        <v>8650</v>
      </c>
      <c r="E635" s="63"/>
      <c r="F635" s="47" t="s">
        <v>23</v>
      </c>
      <c r="G635" s="49">
        <v>44782</v>
      </c>
      <c r="H635" s="44" t="s">
        <v>30</v>
      </c>
      <c r="I635" s="44" t="s">
        <v>17</v>
      </c>
      <c r="J635" s="63"/>
      <c r="K635" s="47" t="s">
        <v>2097</v>
      </c>
    </row>
    <row r="636" spans="1:11" ht="15" customHeight="1" x14ac:dyDescent="0.35">
      <c r="A636" s="45" t="s">
        <v>4147</v>
      </c>
      <c r="B636" s="46" t="s">
        <v>2853</v>
      </c>
      <c r="C636" s="45" t="s">
        <v>21435</v>
      </c>
      <c r="D636" s="43" t="s">
        <v>5698</v>
      </c>
      <c r="E636" s="63"/>
      <c r="F636" s="46" t="s">
        <v>23</v>
      </c>
      <c r="G636" s="50">
        <v>44378</v>
      </c>
      <c r="H636" s="43" t="s">
        <v>30</v>
      </c>
      <c r="I636" s="43" t="s">
        <v>91</v>
      </c>
      <c r="J636" s="63"/>
      <c r="K636" s="46" t="s">
        <v>2097</v>
      </c>
    </row>
    <row r="637" spans="1:11" ht="15" customHeight="1" x14ac:dyDescent="0.35">
      <c r="A637" s="48" t="s">
        <v>4156</v>
      </c>
      <c r="B637" s="47" t="s">
        <v>4157</v>
      </c>
      <c r="C637" s="48" t="s">
        <v>21436</v>
      </c>
      <c r="D637" s="44" t="s">
        <v>21437</v>
      </c>
      <c r="E637" s="54"/>
      <c r="F637" s="47" t="s">
        <v>15</v>
      </c>
      <c r="G637" s="49">
        <v>44769</v>
      </c>
      <c r="H637" s="44" t="s">
        <v>411</v>
      </c>
      <c r="I637" s="44" t="s">
        <v>17</v>
      </c>
      <c r="J637" s="63"/>
      <c r="K637" s="47" t="s">
        <v>2097</v>
      </c>
    </row>
    <row r="638" spans="1:11" x14ac:dyDescent="0.35">
      <c r="A638" s="67"/>
      <c r="B638" s="69"/>
      <c r="C638" s="67"/>
      <c r="D638" s="71"/>
      <c r="E638" s="56"/>
      <c r="F638" s="69"/>
      <c r="G638" s="73"/>
      <c r="H638" s="44" t="s">
        <v>54</v>
      </c>
      <c r="I638" s="44" t="s">
        <v>17</v>
      </c>
      <c r="J638" s="63"/>
      <c r="K638" s="47" t="s">
        <v>2097</v>
      </c>
    </row>
    <row r="639" spans="1:11" x14ac:dyDescent="0.35">
      <c r="A639" s="68"/>
      <c r="B639" s="70"/>
      <c r="C639" s="68"/>
      <c r="D639" s="72"/>
      <c r="E639" s="58"/>
      <c r="F639" s="70"/>
      <c r="G639" s="74"/>
      <c r="H639" s="44" t="s">
        <v>253</v>
      </c>
      <c r="I639" s="44" t="s">
        <v>17</v>
      </c>
      <c r="J639" s="63"/>
      <c r="K639" s="47" t="s">
        <v>2097</v>
      </c>
    </row>
    <row r="640" spans="1:11" ht="25.5" customHeight="1" x14ac:dyDescent="0.35">
      <c r="A640" s="45" t="s">
        <v>5700</v>
      </c>
      <c r="B640" s="46" t="s">
        <v>5701</v>
      </c>
      <c r="C640" s="45" t="s">
        <v>21438</v>
      </c>
      <c r="D640" s="43" t="s">
        <v>5703</v>
      </c>
      <c r="E640" s="63"/>
      <c r="F640" s="46" t="s">
        <v>15</v>
      </c>
      <c r="G640" s="50">
        <v>44781</v>
      </c>
      <c r="H640" s="43" t="s">
        <v>54</v>
      </c>
      <c r="I640" s="43"/>
      <c r="J640" s="63"/>
      <c r="K640" s="46" t="s">
        <v>2097</v>
      </c>
    </row>
    <row r="641" spans="1:11" ht="15" customHeight="1" x14ac:dyDescent="0.35">
      <c r="A641" s="48" t="s">
        <v>5704</v>
      </c>
      <c r="B641" s="47" t="s">
        <v>1218</v>
      </c>
      <c r="C641" s="48" t="s">
        <v>21439</v>
      </c>
      <c r="D641" s="44" t="s">
        <v>5706</v>
      </c>
      <c r="E641" s="63"/>
      <c r="F641" s="47" t="s">
        <v>15</v>
      </c>
      <c r="G641" s="49">
        <v>44781</v>
      </c>
      <c r="H641" s="44" t="s">
        <v>54</v>
      </c>
      <c r="I641" s="44" t="s">
        <v>17</v>
      </c>
      <c r="J641" s="63"/>
      <c r="K641" s="47" t="s">
        <v>2097</v>
      </c>
    </row>
    <row r="642" spans="1:11" ht="25.5" customHeight="1" x14ac:dyDescent="0.35">
      <c r="A642" s="45" t="s">
        <v>5707</v>
      </c>
      <c r="B642" s="46" t="s">
        <v>5708</v>
      </c>
      <c r="C642" s="45" t="s">
        <v>21440</v>
      </c>
      <c r="D642" s="43" t="s">
        <v>5710</v>
      </c>
      <c r="E642" s="63"/>
      <c r="F642" s="46" t="s">
        <v>15</v>
      </c>
      <c r="G642" s="50">
        <v>44781</v>
      </c>
      <c r="H642" s="43" t="s">
        <v>54</v>
      </c>
      <c r="I642" s="43" t="s">
        <v>91</v>
      </c>
      <c r="J642" s="63"/>
      <c r="K642" s="46" t="s">
        <v>2097</v>
      </c>
    </row>
    <row r="643" spans="1:11" ht="25.5" customHeight="1" x14ac:dyDescent="0.35">
      <c r="A643" s="48" t="s">
        <v>5711</v>
      </c>
      <c r="B643" s="47" t="s">
        <v>5712</v>
      </c>
      <c r="C643" s="48" t="s">
        <v>21441</v>
      </c>
      <c r="D643" s="44" t="s">
        <v>5714</v>
      </c>
      <c r="E643" s="63"/>
      <c r="F643" s="47" t="s">
        <v>15</v>
      </c>
      <c r="G643" s="49">
        <v>44781</v>
      </c>
      <c r="H643" s="44" t="s">
        <v>54</v>
      </c>
      <c r="I643" s="44" t="s">
        <v>91</v>
      </c>
      <c r="J643" s="63"/>
      <c r="K643" s="47" t="s">
        <v>2097</v>
      </c>
    </row>
    <row r="644" spans="1:11" ht="15" customHeight="1" x14ac:dyDescent="0.35">
      <c r="A644" s="45" t="s">
        <v>5715</v>
      </c>
      <c r="B644" s="46" t="s">
        <v>1218</v>
      </c>
      <c r="C644" s="45" t="s">
        <v>21442</v>
      </c>
      <c r="D644" s="43" t="s">
        <v>5706</v>
      </c>
      <c r="E644" s="63"/>
      <c r="F644" s="46" t="s">
        <v>15</v>
      </c>
      <c r="G644" s="50">
        <v>44781</v>
      </c>
      <c r="H644" s="43" t="s">
        <v>54</v>
      </c>
      <c r="I644" s="43" t="s">
        <v>91</v>
      </c>
      <c r="J644" s="63"/>
      <c r="K644" s="46" t="s">
        <v>2097</v>
      </c>
    </row>
    <row r="645" spans="1:11" ht="63.75" customHeight="1" x14ac:dyDescent="0.35">
      <c r="A645" s="48" t="s">
        <v>11972</v>
      </c>
      <c r="B645" s="47" t="s">
        <v>11973</v>
      </c>
      <c r="C645" s="48" t="s">
        <v>21443</v>
      </c>
      <c r="D645" s="44" t="s">
        <v>11975</v>
      </c>
      <c r="E645" s="63"/>
      <c r="F645" s="47" t="s">
        <v>23</v>
      </c>
      <c r="G645" s="49">
        <v>44784</v>
      </c>
      <c r="H645" s="44" t="s">
        <v>30</v>
      </c>
      <c r="I645" s="44" t="s">
        <v>43</v>
      </c>
      <c r="J645" s="63"/>
      <c r="K645" s="26" t="s">
        <v>21444</v>
      </c>
    </row>
    <row r="646" spans="1:11" ht="15" customHeight="1" x14ac:dyDescent="0.35">
      <c r="A646" s="45" t="s">
        <v>21445</v>
      </c>
      <c r="B646" s="46" t="s">
        <v>1043</v>
      </c>
      <c r="C646" s="45" t="s">
        <v>21446</v>
      </c>
      <c r="D646" s="43" t="s">
        <v>21447</v>
      </c>
      <c r="E646" s="63"/>
      <c r="F646" s="46" t="s">
        <v>15</v>
      </c>
      <c r="G646" s="50">
        <v>44789</v>
      </c>
      <c r="H646" s="43" t="s">
        <v>1189</v>
      </c>
      <c r="I646" s="43" t="s">
        <v>17</v>
      </c>
      <c r="J646" s="63"/>
      <c r="K646" s="46" t="s">
        <v>2097</v>
      </c>
    </row>
    <row r="647" spans="1:11" ht="15" customHeight="1" x14ac:dyDescent="0.35">
      <c r="A647" s="48" t="s">
        <v>21448</v>
      </c>
      <c r="B647" s="47" t="s">
        <v>21449</v>
      </c>
      <c r="C647" s="48" t="s">
        <v>21450</v>
      </c>
      <c r="D647" s="44" t="s">
        <v>21451</v>
      </c>
      <c r="E647" s="54"/>
      <c r="F647" s="47" t="s">
        <v>15</v>
      </c>
      <c r="G647" s="49">
        <v>44776</v>
      </c>
      <c r="H647" s="44" t="s">
        <v>411</v>
      </c>
      <c r="I647" s="44" t="s">
        <v>17</v>
      </c>
      <c r="J647" s="63"/>
      <c r="K647" s="47" t="s">
        <v>2097</v>
      </c>
    </row>
    <row r="648" spans="1:11" x14ac:dyDescent="0.35">
      <c r="A648" s="67"/>
      <c r="B648" s="69"/>
      <c r="C648" s="67"/>
      <c r="D648" s="71"/>
      <c r="E648" s="56"/>
      <c r="F648" s="69"/>
      <c r="G648" s="73"/>
      <c r="H648" s="44" t="s">
        <v>54</v>
      </c>
      <c r="I648" s="44" t="s">
        <v>17</v>
      </c>
      <c r="J648" s="63"/>
      <c r="K648" s="47" t="s">
        <v>2097</v>
      </c>
    </row>
    <row r="649" spans="1:11" x14ac:dyDescent="0.35">
      <c r="A649" s="68"/>
      <c r="B649" s="70"/>
      <c r="C649" s="68"/>
      <c r="D649" s="72"/>
      <c r="E649" s="58"/>
      <c r="F649" s="70"/>
      <c r="G649" s="74"/>
      <c r="H649" s="44" t="s">
        <v>253</v>
      </c>
      <c r="I649" s="44" t="s">
        <v>17</v>
      </c>
      <c r="J649" s="63"/>
      <c r="K649" s="47" t="s">
        <v>2097</v>
      </c>
    </row>
    <row r="650" spans="1:11" ht="15" customHeight="1" x14ac:dyDescent="0.35">
      <c r="A650" s="45" t="s">
        <v>21452</v>
      </c>
      <c r="B650" s="46" t="s">
        <v>562</v>
      </c>
      <c r="C650" s="45" t="s">
        <v>21453</v>
      </c>
      <c r="D650" s="43" t="s">
        <v>21454</v>
      </c>
      <c r="E650" s="63"/>
      <c r="F650" s="46" t="s">
        <v>15</v>
      </c>
      <c r="G650" s="50">
        <v>44788</v>
      </c>
      <c r="H650" s="43" t="s">
        <v>1189</v>
      </c>
      <c r="I650" s="43" t="s">
        <v>17</v>
      </c>
      <c r="J650" s="63"/>
      <c r="K650" s="46" t="s">
        <v>2097</v>
      </c>
    </row>
    <row r="651" spans="1:11" ht="25.5" customHeight="1" x14ac:dyDescent="0.35">
      <c r="A651" s="48" t="s">
        <v>5717</v>
      </c>
      <c r="B651" s="47" t="s">
        <v>5718</v>
      </c>
      <c r="C651" s="48" t="s">
        <v>21455</v>
      </c>
      <c r="D651" s="44" t="s">
        <v>5723</v>
      </c>
      <c r="E651" s="63"/>
      <c r="F651" s="47" t="s">
        <v>23</v>
      </c>
      <c r="G651" s="49">
        <v>44790</v>
      </c>
      <c r="H651" s="44" t="s">
        <v>30</v>
      </c>
      <c r="I651" s="44" t="s">
        <v>91</v>
      </c>
      <c r="J651" s="63"/>
      <c r="K651" s="47" t="s">
        <v>2097</v>
      </c>
    </row>
    <row r="652" spans="1:11" ht="25.5" customHeight="1" x14ac:dyDescent="0.35">
      <c r="A652" s="45" t="s">
        <v>5721</v>
      </c>
      <c r="B652" s="46" t="s">
        <v>5718</v>
      </c>
      <c r="C652" s="45" t="s">
        <v>21456</v>
      </c>
      <c r="D652" s="43" t="s">
        <v>5723</v>
      </c>
      <c r="E652" s="63"/>
      <c r="F652" s="46" t="s">
        <v>23</v>
      </c>
      <c r="G652" s="50">
        <v>44790</v>
      </c>
      <c r="H652" s="43" t="s">
        <v>30</v>
      </c>
      <c r="I652" s="43" t="s">
        <v>91</v>
      </c>
      <c r="J652" s="63"/>
      <c r="K652" s="46" t="s">
        <v>2097</v>
      </c>
    </row>
    <row r="653" spans="1:11" ht="15" customHeight="1" x14ac:dyDescent="0.35">
      <c r="A653" s="48" t="s">
        <v>21457</v>
      </c>
      <c r="B653" s="47" t="s">
        <v>21458</v>
      </c>
      <c r="C653" s="48" t="s">
        <v>21459</v>
      </c>
      <c r="D653" s="44" t="s">
        <v>21460</v>
      </c>
      <c r="E653" s="63"/>
      <c r="F653" s="47" t="s">
        <v>15</v>
      </c>
      <c r="G653" s="49">
        <v>44785</v>
      </c>
      <c r="H653" s="44" t="s">
        <v>1189</v>
      </c>
      <c r="I653" s="44" t="s">
        <v>17</v>
      </c>
      <c r="J653" s="63"/>
      <c r="K653" s="47" t="s">
        <v>2097</v>
      </c>
    </row>
    <row r="654" spans="1:11" ht="15" customHeight="1" x14ac:dyDescent="0.35">
      <c r="A654" s="45" t="s">
        <v>21461</v>
      </c>
      <c r="B654" s="46" t="s">
        <v>21462</v>
      </c>
      <c r="C654" s="45" t="s">
        <v>21463</v>
      </c>
      <c r="D654" s="43" t="s">
        <v>21464</v>
      </c>
      <c r="E654" s="63"/>
      <c r="F654" s="46" t="s">
        <v>15</v>
      </c>
      <c r="G654" s="50">
        <v>44788</v>
      </c>
      <c r="H654" s="43" t="s">
        <v>1189</v>
      </c>
      <c r="I654" s="43" t="s">
        <v>17</v>
      </c>
      <c r="J654" s="63"/>
      <c r="K654" s="46" t="s">
        <v>2097</v>
      </c>
    </row>
    <row r="655" spans="1:11" ht="15" customHeight="1" x14ac:dyDescent="0.35">
      <c r="A655" s="48" t="s">
        <v>5729</v>
      </c>
      <c r="B655" s="47" t="s">
        <v>5730</v>
      </c>
      <c r="C655" s="48" t="s">
        <v>21465</v>
      </c>
      <c r="D655" s="44" t="s">
        <v>21466</v>
      </c>
      <c r="E655" s="63"/>
      <c r="F655" s="47" t="s">
        <v>15</v>
      </c>
      <c r="G655" s="49">
        <v>44686</v>
      </c>
      <c r="H655" s="44" t="s">
        <v>30</v>
      </c>
      <c r="I655" s="44" t="s">
        <v>91</v>
      </c>
      <c r="J655" s="63"/>
      <c r="K655" s="47" t="s">
        <v>2097</v>
      </c>
    </row>
    <row r="656" spans="1:11" ht="15" customHeight="1" x14ac:dyDescent="0.35">
      <c r="A656" s="68"/>
      <c r="B656" s="70"/>
      <c r="C656" s="48" t="s">
        <v>21467</v>
      </c>
      <c r="D656" s="44" t="s">
        <v>21468</v>
      </c>
      <c r="E656" s="63"/>
      <c r="F656" s="47" t="s">
        <v>23</v>
      </c>
      <c r="G656" s="49">
        <v>44791</v>
      </c>
      <c r="H656" s="44" t="s">
        <v>30</v>
      </c>
      <c r="I656" s="44" t="s">
        <v>91</v>
      </c>
      <c r="J656" s="63"/>
      <c r="K656" s="47" t="s">
        <v>2097</v>
      </c>
    </row>
    <row r="657" spans="1:11" ht="15" customHeight="1" x14ac:dyDescent="0.35">
      <c r="A657" s="45" t="s">
        <v>21469</v>
      </c>
      <c r="B657" s="46" t="s">
        <v>21470</v>
      </c>
      <c r="C657" s="45" t="s">
        <v>21471</v>
      </c>
      <c r="D657" s="43" t="s">
        <v>21472</v>
      </c>
      <c r="E657" s="63"/>
      <c r="F657" s="46" t="s">
        <v>15</v>
      </c>
      <c r="G657" s="50">
        <v>44789</v>
      </c>
      <c r="H657" s="43" t="s">
        <v>1189</v>
      </c>
      <c r="I657" s="43" t="s">
        <v>17</v>
      </c>
      <c r="J657" s="63"/>
      <c r="K657" s="46" t="s">
        <v>2097</v>
      </c>
    </row>
    <row r="658" spans="1:11" ht="15" customHeight="1" x14ac:dyDescent="0.35">
      <c r="A658" s="48" t="s">
        <v>21473</v>
      </c>
      <c r="B658" s="47" t="s">
        <v>21474</v>
      </c>
      <c r="C658" s="48" t="s">
        <v>21475</v>
      </c>
      <c r="D658" s="44" t="s">
        <v>21476</v>
      </c>
      <c r="E658" s="63"/>
      <c r="F658" s="47" t="s">
        <v>15</v>
      </c>
      <c r="G658" s="49">
        <v>44785</v>
      </c>
      <c r="H658" s="44" t="s">
        <v>1189</v>
      </c>
      <c r="I658" s="44" t="s">
        <v>17</v>
      </c>
      <c r="J658" s="63"/>
      <c r="K658" s="47" t="s">
        <v>2097</v>
      </c>
    </row>
    <row r="659" spans="1:11" ht="15" customHeight="1" x14ac:dyDescent="0.35">
      <c r="A659" s="45" t="s">
        <v>21477</v>
      </c>
      <c r="B659" s="46" t="s">
        <v>5797</v>
      </c>
      <c r="C659" s="45" t="s">
        <v>21478</v>
      </c>
      <c r="D659" s="43" t="s">
        <v>21479</v>
      </c>
      <c r="E659" s="63"/>
      <c r="F659" s="46" t="s">
        <v>15</v>
      </c>
      <c r="G659" s="50">
        <v>44778</v>
      </c>
      <c r="H659" s="43" t="s">
        <v>411</v>
      </c>
      <c r="I659" s="43"/>
      <c r="J659" s="63"/>
      <c r="K659" s="46" t="s">
        <v>2097</v>
      </c>
    </row>
    <row r="660" spans="1:11" ht="15" customHeight="1" x14ac:dyDescent="0.35">
      <c r="A660" s="48" t="s">
        <v>10602</v>
      </c>
      <c r="B660" s="47" t="s">
        <v>10603</v>
      </c>
      <c r="C660" s="48" t="s">
        <v>21480</v>
      </c>
      <c r="D660" s="44" t="s">
        <v>21481</v>
      </c>
      <c r="E660" s="63"/>
      <c r="F660" s="47" t="s">
        <v>15</v>
      </c>
      <c r="G660" s="49">
        <v>44790</v>
      </c>
      <c r="H660" s="44" t="s">
        <v>30</v>
      </c>
      <c r="I660" s="44" t="s">
        <v>17</v>
      </c>
      <c r="J660" s="63"/>
      <c r="K660" s="47" t="s">
        <v>2097</v>
      </c>
    </row>
    <row r="661" spans="1:11" ht="15" customHeight="1" x14ac:dyDescent="0.35">
      <c r="A661" s="68"/>
      <c r="B661" s="70"/>
      <c r="C661" s="48" t="s">
        <v>21482</v>
      </c>
      <c r="D661" s="44" t="s">
        <v>21483</v>
      </c>
      <c r="E661" s="63"/>
      <c r="F661" s="47" t="s">
        <v>23</v>
      </c>
      <c r="G661" s="49">
        <v>44792</v>
      </c>
      <c r="H661" s="44" t="s">
        <v>30</v>
      </c>
      <c r="I661" s="44" t="s">
        <v>17</v>
      </c>
      <c r="J661" s="63"/>
      <c r="K661" s="47" t="s">
        <v>2097</v>
      </c>
    </row>
    <row r="662" spans="1:11" ht="15" customHeight="1" x14ac:dyDescent="0.35">
      <c r="A662" s="45" t="s">
        <v>21484</v>
      </c>
      <c r="B662" s="46" t="s">
        <v>21485</v>
      </c>
      <c r="C662" s="45" t="s">
        <v>21486</v>
      </c>
      <c r="D662" s="43" t="s">
        <v>21487</v>
      </c>
      <c r="E662" s="63"/>
      <c r="F662" s="46" t="s">
        <v>15</v>
      </c>
      <c r="G662" s="50">
        <v>44789</v>
      </c>
      <c r="H662" s="43" t="s">
        <v>1189</v>
      </c>
      <c r="I662" s="43" t="s">
        <v>17</v>
      </c>
      <c r="J662" s="63"/>
      <c r="K662" s="46" t="s">
        <v>2097</v>
      </c>
    </row>
    <row r="663" spans="1:11" ht="15" customHeight="1" x14ac:dyDescent="0.35">
      <c r="A663" s="48" t="s">
        <v>5738</v>
      </c>
      <c r="B663" s="47" t="s">
        <v>5739</v>
      </c>
      <c r="C663" s="48" t="s">
        <v>21488</v>
      </c>
      <c r="D663" s="44" t="s">
        <v>21489</v>
      </c>
      <c r="E663" s="63"/>
      <c r="F663" s="47" t="s">
        <v>15</v>
      </c>
      <c r="G663" s="49">
        <v>44797</v>
      </c>
      <c r="H663" s="44" t="s">
        <v>30</v>
      </c>
      <c r="I663" s="44" t="s">
        <v>17</v>
      </c>
      <c r="J663" s="63"/>
      <c r="K663" s="47" t="s">
        <v>2097</v>
      </c>
    </row>
    <row r="664" spans="1:11" ht="15" customHeight="1" x14ac:dyDescent="0.35">
      <c r="A664" s="68"/>
      <c r="B664" s="70"/>
      <c r="C664" s="48" t="s">
        <v>21490</v>
      </c>
      <c r="D664" s="44" t="s">
        <v>21491</v>
      </c>
      <c r="E664" s="63"/>
      <c r="F664" s="47" t="s">
        <v>23</v>
      </c>
      <c r="G664" s="49">
        <v>44791</v>
      </c>
      <c r="H664" s="44" t="s">
        <v>30</v>
      </c>
      <c r="I664" s="44" t="s">
        <v>17</v>
      </c>
      <c r="J664" s="63"/>
      <c r="K664" s="47" t="s">
        <v>2097</v>
      </c>
    </row>
    <row r="665" spans="1:11" ht="15" customHeight="1" x14ac:dyDescent="0.35">
      <c r="A665" s="45" t="s">
        <v>4753</v>
      </c>
      <c r="B665" s="46" t="s">
        <v>2208</v>
      </c>
      <c r="C665" s="45" t="s">
        <v>21492</v>
      </c>
      <c r="D665" s="43" t="s">
        <v>21493</v>
      </c>
      <c r="E665" s="63"/>
      <c r="F665" s="46" t="s">
        <v>15</v>
      </c>
      <c r="G665" s="50">
        <v>44792</v>
      </c>
      <c r="H665" s="43" t="s">
        <v>30</v>
      </c>
      <c r="I665" s="43" t="s">
        <v>17</v>
      </c>
      <c r="J665" s="63"/>
      <c r="K665" s="46" t="s">
        <v>2097</v>
      </c>
    </row>
    <row r="666" spans="1:11" ht="15" customHeight="1" x14ac:dyDescent="0.35">
      <c r="A666" s="48" t="s">
        <v>21494</v>
      </c>
      <c r="B666" s="47" t="s">
        <v>2208</v>
      </c>
      <c r="C666" s="48" t="s">
        <v>21495</v>
      </c>
      <c r="D666" s="44" t="s">
        <v>21496</v>
      </c>
      <c r="E666" s="54"/>
      <c r="F666" s="47" t="s">
        <v>15</v>
      </c>
      <c r="G666" s="49">
        <v>44802</v>
      </c>
      <c r="H666" s="44" t="s">
        <v>411</v>
      </c>
      <c r="I666" s="44" t="s">
        <v>17</v>
      </c>
      <c r="J666" s="63"/>
      <c r="K666" s="47" t="s">
        <v>2097</v>
      </c>
    </row>
    <row r="667" spans="1:11" x14ac:dyDescent="0.35">
      <c r="A667" s="68"/>
      <c r="B667" s="70"/>
      <c r="C667" s="68"/>
      <c r="D667" s="72"/>
      <c r="E667" s="58"/>
      <c r="F667" s="70"/>
      <c r="G667" s="74"/>
      <c r="H667" s="44" t="s">
        <v>253</v>
      </c>
      <c r="I667" s="44" t="s">
        <v>17</v>
      </c>
      <c r="J667" s="63"/>
      <c r="K667" s="47" t="s">
        <v>2097</v>
      </c>
    </row>
    <row r="668" spans="1:11" ht="15" customHeight="1" x14ac:dyDescent="0.35">
      <c r="A668" s="45" t="s">
        <v>3535</v>
      </c>
      <c r="B668" s="46" t="s">
        <v>3536</v>
      </c>
      <c r="C668" s="45" t="s">
        <v>21497</v>
      </c>
      <c r="D668" s="43" t="s">
        <v>3538</v>
      </c>
      <c r="E668" s="54"/>
      <c r="F668" s="46" t="s">
        <v>15</v>
      </c>
      <c r="G668" s="50">
        <v>44768</v>
      </c>
      <c r="H668" s="43" t="s">
        <v>16</v>
      </c>
      <c r="I668" s="43" t="s">
        <v>17</v>
      </c>
      <c r="J668" s="63"/>
      <c r="K668" s="46" t="s">
        <v>2097</v>
      </c>
    </row>
    <row r="669" spans="1:11" x14ac:dyDescent="0.35">
      <c r="A669" s="65"/>
      <c r="B669" s="59"/>
      <c r="C669" s="65"/>
      <c r="D669" s="55"/>
      <c r="E669" s="56"/>
      <c r="F669" s="59"/>
      <c r="G669" s="61"/>
      <c r="H669" s="43" t="s">
        <v>411</v>
      </c>
      <c r="I669" s="43" t="s">
        <v>17</v>
      </c>
      <c r="J669" s="63"/>
      <c r="K669" s="46" t="s">
        <v>2097</v>
      </c>
    </row>
    <row r="670" spans="1:11" x14ac:dyDescent="0.35">
      <c r="A670" s="65"/>
      <c r="B670" s="59"/>
      <c r="C670" s="66"/>
      <c r="D670" s="57"/>
      <c r="E670" s="58"/>
      <c r="F670" s="60"/>
      <c r="G670" s="62"/>
      <c r="H670" s="43" t="s">
        <v>253</v>
      </c>
      <c r="I670" s="43" t="s">
        <v>17</v>
      </c>
      <c r="J670" s="63"/>
      <c r="K670" s="46" t="s">
        <v>2097</v>
      </c>
    </row>
    <row r="671" spans="1:11" x14ac:dyDescent="0.35">
      <c r="A671" s="65"/>
      <c r="B671" s="59"/>
      <c r="C671" s="45" t="s">
        <v>21498</v>
      </c>
      <c r="D671" s="43" t="s">
        <v>3538</v>
      </c>
      <c r="E671" s="54"/>
      <c r="F671" s="46" t="s">
        <v>15</v>
      </c>
      <c r="G671" s="50">
        <v>44803</v>
      </c>
      <c r="H671" s="43" t="s">
        <v>411</v>
      </c>
      <c r="I671" s="43" t="s">
        <v>17</v>
      </c>
      <c r="J671" s="63"/>
      <c r="K671" s="46" t="s">
        <v>2097</v>
      </c>
    </row>
    <row r="672" spans="1:11" x14ac:dyDescent="0.35">
      <c r="A672" s="65"/>
      <c r="B672" s="59"/>
      <c r="C672" s="65"/>
      <c r="D672" s="55"/>
      <c r="E672" s="56"/>
      <c r="F672" s="59"/>
      <c r="G672" s="61"/>
      <c r="H672" s="43" t="s">
        <v>253</v>
      </c>
      <c r="I672" s="43" t="s">
        <v>17</v>
      </c>
      <c r="J672" s="63"/>
      <c r="K672" s="46" t="s">
        <v>2097</v>
      </c>
    </row>
    <row r="673" spans="1:11" x14ac:dyDescent="0.35">
      <c r="A673" s="66"/>
      <c r="B673" s="60"/>
      <c r="C673" s="66"/>
      <c r="D673" s="57"/>
      <c r="E673" s="58"/>
      <c r="F673" s="60"/>
      <c r="G673" s="62"/>
      <c r="H673" s="43" t="s">
        <v>16</v>
      </c>
      <c r="I673" s="43" t="s">
        <v>17</v>
      </c>
      <c r="J673" s="63"/>
      <c r="K673" s="46" t="s">
        <v>2097</v>
      </c>
    </row>
    <row r="674" spans="1:11" ht="15" customHeight="1" x14ac:dyDescent="0.35">
      <c r="A674" s="48" t="s">
        <v>21499</v>
      </c>
      <c r="B674" s="47" t="s">
        <v>21500</v>
      </c>
      <c r="C674" s="48" t="s">
        <v>21501</v>
      </c>
      <c r="D674" s="44" t="s">
        <v>21502</v>
      </c>
      <c r="E674" s="63"/>
      <c r="F674" s="47" t="s">
        <v>15</v>
      </c>
      <c r="G674" s="49">
        <v>44789</v>
      </c>
      <c r="H674" s="44" t="s">
        <v>1189</v>
      </c>
      <c r="I674" s="44" t="s">
        <v>17</v>
      </c>
      <c r="J674" s="63"/>
      <c r="K674" s="47" t="s">
        <v>2097</v>
      </c>
    </row>
    <row r="675" spans="1:11" ht="15" customHeight="1" x14ac:dyDescent="0.35">
      <c r="A675" s="45" t="s">
        <v>4202</v>
      </c>
      <c r="B675" s="46" t="s">
        <v>4203</v>
      </c>
      <c r="C675" s="45" t="s">
        <v>21503</v>
      </c>
      <c r="D675" s="43" t="s">
        <v>19827</v>
      </c>
      <c r="E675" s="54"/>
      <c r="F675" s="46" t="s">
        <v>15</v>
      </c>
      <c r="G675" s="50">
        <v>44769</v>
      </c>
      <c r="H675" s="43" t="s">
        <v>411</v>
      </c>
      <c r="I675" s="43" t="s">
        <v>17</v>
      </c>
      <c r="J675" s="63"/>
      <c r="K675" s="46" t="s">
        <v>2097</v>
      </c>
    </row>
    <row r="676" spans="1:11" x14ac:dyDescent="0.35">
      <c r="A676" s="65"/>
      <c r="B676" s="59"/>
      <c r="C676" s="65"/>
      <c r="D676" s="55"/>
      <c r="E676" s="56"/>
      <c r="F676" s="59"/>
      <c r="G676" s="61"/>
      <c r="H676" s="43" t="s">
        <v>253</v>
      </c>
      <c r="I676" s="43" t="s">
        <v>17</v>
      </c>
      <c r="J676" s="63"/>
      <c r="K676" s="46" t="s">
        <v>2097</v>
      </c>
    </row>
    <row r="677" spans="1:11" x14ac:dyDescent="0.35">
      <c r="A677" s="66"/>
      <c r="B677" s="60"/>
      <c r="C677" s="66"/>
      <c r="D677" s="57"/>
      <c r="E677" s="58"/>
      <c r="F677" s="60"/>
      <c r="G677" s="62"/>
      <c r="H677" s="43" t="s">
        <v>54</v>
      </c>
      <c r="I677" s="43" t="s">
        <v>17</v>
      </c>
      <c r="J677" s="63"/>
      <c r="K677" s="46" t="s">
        <v>2097</v>
      </c>
    </row>
    <row r="678" spans="1:11" ht="15" customHeight="1" x14ac:dyDescent="0.35">
      <c r="A678" s="48" t="s">
        <v>21504</v>
      </c>
      <c r="B678" s="47" t="s">
        <v>21505</v>
      </c>
      <c r="C678" s="48" t="s">
        <v>21506</v>
      </c>
      <c r="D678" s="44" t="s">
        <v>21507</v>
      </c>
      <c r="E678" s="63"/>
      <c r="F678" s="47" t="s">
        <v>15</v>
      </c>
      <c r="G678" s="49">
        <v>44785</v>
      </c>
      <c r="H678" s="44" t="s">
        <v>1189</v>
      </c>
      <c r="I678" s="44" t="s">
        <v>17</v>
      </c>
      <c r="J678" s="63"/>
      <c r="K678" s="47" t="s">
        <v>2097</v>
      </c>
    </row>
    <row r="679" spans="1:11" ht="89.25" customHeight="1" x14ac:dyDescent="0.35">
      <c r="A679" s="45" t="s">
        <v>4206</v>
      </c>
      <c r="B679" s="46" t="s">
        <v>4062</v>
      </c>
      <c r="C679" s="45" t="s">
        <v>21508</v>
      </c>
      <c r="D679" s="43" t="s">
        <v>21509</v>
      </c>
      <c r="E679" s="54"/>
      <c r="F679" s="46" t="s">
        <v>15</v>
      </c>
      <c r="G679" s="50">
        <v>44769</v>
      </c>
      <c r="H679" s="43" t="s">
        <v>411</v>
      </c>
      <c r="I679" s="43" t="s">
        <v>43</v>
      </c>
      <c r="J679" s="63"/>
      <c r="K679" s="27" t="s">
        <v>21510</v>
      </c>
    </row>
    <row r="680" spans="1:11" x14ac:dyDescent="0.35">
      <c r="A680" s="65"/>
      <c r="B680" s="59"/>
      <c r="C680" s="65"/>
      <c r="D680" s="55"/>
      <c r="E680" s="56"/>
      <c r="F680" s="59"/>
      <c r="G680" s="61"/>
      <c r="H680" s="43" t="s">
        <v>253</v>
      </c>
      <c r="I680" s="43" t="s">
        <v>17</v>
      </c>
      <c r="J680" s="63"/>
      <c r="K680" s="46" t="s">
        <v>2097</v>
      </c>
    </row>
    <row r="681" spans="1:11" x14ac:dyDescent="0.35">
      <c r="A681" s="66"/>
      <c r="B681" s="60"/>
      <c r="C681" s="66"/>
      <c r="D681" s="57"/>
      <c r="E681" s="58"/>
      <c r="F681" s="60"/>
      <c r="G681" s="62"/>
      <c r="H681" s="43" t="s">
        <v>54</v>
      </c>
      <c r="I681" s="43" t="s">
        <v>17</v>
      </c>
      <c r="J681" s="63"/>
      <c r="K681" s="46" t="s">
        <v>2097</v>
      </c>
    </row>
    <row r="682" spans="1:11" ht="15" customHeight="1" x14ac:dyDescent="0.35">
      <c r="A682" s="48" t="s">
        <v>8678</v>
      </c>
      <c r="B682" s="47" t="s">
        <v>8679</v>
      </c>
      <c r="C682" s="48" t="s">
        <v>21511</v>
      </c>
      <c r="D682" s="44" t="s">
        <v>8681</v>
      </c>
      <c r="E682" s="63"/>
      <c r="F682" s="47" t="s">
        <v>23</v>
      </c>
      <c r="G682" s="49">
        <v>44782</v>
      </c>
      <c r="H682" s="44" t="s">
        <v>30</v>
      </c>
      <c r="I682" s="44" t="s">
        <v>17</v>
      </c>
      <c r="J682" s="63"/>
      <c r="K682" s="47" t="s">
        <v>2097</v>
      </c>
    </row>
    <row r="683" spans="1:11" ht="63.75" customHeight="1" x14ac:dyDescent="0.35">
      <c r="A683" s="45" t="s">
        <v>8682</v>
      </c>
      <c r="B683" s="46" t="s">
        <v>8683</v>
      </c>
      <c r="C683" s="45" t="s">
        <v>21512</v>
      </c>
      <c r="D683" s="43" t="s">
        <v>8685</v>
      </c>
      <c r="E683" s="63"/>
      <c r="F683" s="46" t="s">
        <v>23</v>
      </c>
      <c r="G683" s="50">
        <v>44782</v>
      </c>
      <c r="H683" s="43" t="s">
        <v>30</v>
      </c>
      <c r="I683" s="43" t="s">
        <v>43</v>
      </c>
      <c r="J683" s="63"/>
      <c r="K683" s="27" t="s">
        <v>21513</v>
      </c>
    </row>
    <row r="684" spans="1:11" ht="15" customHeight="1" x14ac:dyDescent="0.35">
      <c r="A684" s="48" t="s">
        <v>12017</v>
      </c>
      <c r="B684" s="47" t="s">
        <v>12018</v>
      </c>
      <c r="C684" s="48" t="s">
        <v>21514</v>
      </c>
      <c r="D684" s="44" t="s">
        <v>21515</v>
      </c>
      <c r="E684" s="63"/>
      <c r="F684" s="47" t="s">
        <v>23</v>
      </c>
      <c r="G684" s="49">
        <v>44789</v>
      </c>
      <c r="H684" s="44" t="s">
        <v>411</v>
      </c>
      <c r="I684" s="44" t="s">
        <v>17</v>
      </c>
      <c r="J684" s="63"/>
      <c r="K684" s="47" t="s">
        <v>2097</v>
      </c>
    </row>
    <row r="685" spans="1:11" ht="38.25" customHeight="1" x14ac:dyDescent="0.35">
      <c r="A685" s="45" t="s">
        <v>10613</v>
      </c>
      <c r="B685" s="46" t="s">
        <v>10614</v>
      </c>
      <c r="C685" s="45" t="s">
        <v>21516</v>
      </c>
      <c r="D685" s="43" t="s">
        <v>10616</v>
      </c>
      <c r="E685" s="63"/>
      <c r="F685" s="46" t="s">
        <v>23</v>
      </c>
      <c r="G685" s="50">
        <v>44775</v>
      </c>
      <c r="H685" s="43" t="s">
        <v>30</v>
      </c>
      <c r="I685" s="43" t="s">
        <v>43</v>
      </c>
      <c r="J685" s="63"/>
      <c r="K685" s="27" t="s">
        <v>21517</v>
      </c>
    </row>
    <row r="686" spans="1:11" ht="15" customHeight="1" x14ac:dyDescent="0.35">
      <c r="A686" s="48" t="s">
        <v>10618</v>
      </c>
      <c r="B686" s="47" t="s">
        <v>3173</v>
      </c>
      <c r="C686" s="48" t="s">
        <v>21518</v>
      </c>
      <c r="D686" s="44" t="s">
        <v>21519</v>
      </c>
      <c r="E686" s="63"/>
      <c r="F686" s="47" t="s">
        <v>15</v>
      </c>
      <c r="G686" s="49">
        <v>44803</v>
      </c>
      <c r="H686" s="44" t="s">
        <v>30</v>
      </c>
      <c r="I686" s="44" t="s">
        <v>17</v>
      </c>
      <c r="J686" s="63"/>
      <c r="K686" s="47" t="s">
        <v>2097</v>
      </c>
    </row>
    <row r="687" spans="1:11" ht="15" customHeight="1" x14ac:dyDescent="0.35">
      <c r="A687" s="45" t="s">
        <v>12028</v>
      </c>
      <c r="B687" s="46" t="s">
        <v>12029</v>
      </c>
      <c r="C687" s="45" t="s">
        <v>21520</v>
      </c>
      <c r="D687" s="43" t="s">
        <v>12031</v>
      </c>
      <c r="E687" s="63"/>
      <c r="F687" s="46" t="s">
        <v>23</v>
      </c>
      <c r="G687" s="50">
        <v>44782</v>
      </c>
      <c r="H687" s="43" t="s">
        <v>30</v>
      </c>
      <c r="I687" s="43" t="s">
        <v>17</v>
      </c>
      <c r="J687" s="63"/>
      <c r="K687" s="46" t="s">
        <v>2097</v>
      </c>
    </row>
    <row r="688" spans="1:11" ht="15" customHeight="1" x14ac:dyDescent="0.35">
      <c r="A688" s="48" t="s">
        <v>16268</v>
      </c>
      <c r="B688" s="47" t="s">
        <v>4006</v>
      </c>
      <c r="C688" s="48" t="s">
        <v>21521</v>
      </c>
      <c r="D688" s="44" t="s">
        <v>16270</v>
      </c>
      <c r="E688" s="63"/>
      <c r="F688" s="47" t="s">
        <v>15</v>
      </c>
      <c r="G688" s="49">
        <v>44799</v>
      </c>
      <c r="H688" s="44" t="s">
        <v>411</v>
      </c>
      <c r="I688" s="44" t="s">
        <v>17</v>
      </c>
      <c r="J688" s="63"/>
      <c r="K688" s="47" t="s">
        <v>2097</v>
      </c>
    </row>
    <row r="689" spans="1:11" ht="15" customHeight="1" x14ac:dyDescent="0.35">
      <c r="A689" s="45" t="s">
        <v>18099</v>
      </c>
      <c r="B689" s="46" t="s">
        <v>18100</v>
      </c>
      <c r="C689" s="45" t="s">
        <v>21522</v>
      </c>
      <c r="D689" s="43" t="s">
        <v>21523</v>
      </c>
      <c r="E689" s="63"/>
      <c r="F689" s="46" t="s">
        <v>23</v>
      </c>
      <c r="G689" s="50">
        <v>44789</v>
      </c>
      <c r="H689" s="43" t="s">
        <v>1189</v>
      </c>
      <c r="I689" s="43" t="s">
        <v>17</v>
      </c>
      <c r="J689" s="63"/>
      <c r="K689" s="46" t="s">
        <v>2097</v>
      </c>
    </row>
    <row r="690" spans="1:11" x14ac:dyDescent="0.35">
      <c r="A690" s="48" t="s">
        <v>1213</v>
      </c>
      <c r="B690" s="47" t="s">
        <v>1214</v>
      </c>
      <c r="C690" s="48" t="s">
        <v>21524</v>
      </c>
      <c r="D690" s="44" t="s">
        <v>21525</v>
      </c>
      <c r="E690" s="54"/>
      <c r="F690" s="47" t="s">
        <v>15</v>
      </c>
      <c r="G690" s="49">
        <v>44770</v>
      </c>
      <c r="H690" s="44" t="s">
        <v>411</v>
      </c>
      <c r="I690" s="44" t="s">
        <v>17</v>
      </c>
      <c r="J690" s="63"/>
      <c r="K690" s="47" t="s">
        <v>2097</v>
      </c>
    </row>
    <row r="691" spans="1:11" x14ac:dyDescent="0.35">
      <c r="A691" s="67"/>
      <c r="B691" s="69"/>
      <c r="C691" s="67"/>
      <c r="D691" s="71"/>
      <c r="E691" s="56"/>
      <c r="F691" s="69"/>
      <c r="G691" s="73"/>
      <c r="H691" s="44" t="s">
        <v>253</v>
      </c>
      <c r="I691" s="44" t="s">
        <v>17</v>
      </c>
      <c r="J691" s="63"/>
      <c r="K691" s="47" t="s">
        <v>2097</v>
      </c>
    </row>
    <row r="692" spans="1:11" x14ac:dyDescent="0.35">
      <c r="A692" s="68"/>
      <c r="B692" s="70"/>
      <c r="C692" s="68"/>
      <c r="D692" s="72"/>
      <c r="E692" s="58"/>
      <c r="F692" s="70"/>
      <c r="G692" s="74"/>
      <c r="H692" s="44" t="s">
        <v>54</v>
      </c>
      <c r="I692" s="44" t="s">
        <v>17</v>
      </c>
      <c r="J692" s="63"/>
      <c r="K692" s="47" t="s">
        <v>2097</v>
      </c>
    </row>
    <row r="693" spans="1:11" ht="15" customHeight="1" x14ac:dyDescent="0.35">
      <c r="A693" s="45" t="s">
        <v>21526</v>
      </c>
      <c r="B693" s="46" t="s">
        <v>21527</v>
      </c>
      <c r="C693" s="45" t="s">
        <v>21528</v>
      </c>
      <c r="D693" s="43" t="s">
        <v>21529</v>
      </c>
      <c r="E693" s="63"/>
      <c r="F693" s="46" t="s">
        <v>23</v>
      </c>
      <c r="G693" s="50">
        <v>44777</v>
      </c>
      <c r="H693" s="43" t="s">
        <v>1189</v>
      </c>
      <c r="I693" s="43" t="s">
        <v>17</v>
      </c>
      <c r="J693" s="63"/>
      <c r="K693" s="46" t="s">
        <v>2097</v>
      </c>
    </row>
    <row r="694" spans="1:11" ht="15" customHeight="1" x14ac:dyDescent="0.35">
      <c r="A694" s="48" t="s">
        <v>10634</v>
      </c>
      <c r="B694" s="47" t="s">
        <v>10635</v>
      </c>
      <c r="C694" s="48" t="s">
        <v>21530</v>
      </c>
      <c r="D694" s="44" t="s">
        <v>10637</v>
      </c>
      <c r="E694" s="63"/>
      <c r="F694" s="47" t="s">
        <v>15</v>
      </c>
      <c r="G694" s="49">
        <v>44770</v>
      </c>
      <c r="H694" s="44" t="s">
        <v>411</v>
      </c>
      <c r="I694" s="44" t="s">
        <v>17</v>
      </c>
      <c r="J694" s="63"/>
      <c r="K694" s="47" t="s">
        <v>2097</v>
      </c>
    </row>
    <row r="695" spans="1:11" ht="51" customHeight="1" x14ac:dyDescent="0.35">
      <c r="A695" s="45" t="s">
        <v>15042</v>
      </c>
      <c r="B695" s="46" t="s">
        <v>56</v>
      </c>
      <c r="C695" s="45" t="s">
        <v>21531</v>
      </c>
      <c r="D695" s="43" t="s">
        <v>21532</v>
      </c>
      <c r="E695" s="63"/>
      <c r="F695" s="46" t="s">
        <v>23</v>
      </c>
      <c r="G695" s="50">
        <v>44776</v>
      </c>
      <c r="H695" s="43" t="s">
        <v>411</v>
      </c>
      <c r="I695" s="43" t="s">
        <v>43</v>
      </c>
      <c r="J695" s="63"/>
      <c r="K695" s="27" t="s">
        <v>21533</v>
      </c>
    </row>
    <row r="696" spans="1:11" ht="15" customHeight="1" x14ac:dyDescent="0.35">
      <c r="A696" s="48" t="s">
        <v>10647</v>
      </c>
      <c r="B696" s="47" t="s">
        <v>10648</v>
      </c>
      <c r="C696" s="48" t="s">
        <v>21534</v>
      </c>
      <c r="D696" s="44" t="s">
        <v>10650</v>
      </c>
      <c r="E696" s="63"/>
      <c r="F696" s="47" t="s">
        <v>23</v>
      </c>
      <c r="G696" s="49">
        <v>44774</v>
      </c>
      <c r="H696" s="44" t="s">
        <v>30</v>
      </c>
      <c r="I696" s="44" t="s">
        <v>17</v>
      </c>
      <c r="J696" s="63"/>
      <c r="K696" s="47" t="s">
        <v>2097</v>
      </c>
    </row>
    <row r="697" spans="1:11" ht="15" customHeight="1" x14ac:dyDescent="0.35">
      <c r="A697" s="45" t="s">
        <v>4241</v>
      </c>
      <c r="B697" s="46" t="s">
        <v>297</v>
      </c>
      <c r="C697" s="45" t="s">
        <v>21535</v>
      </c>
      <c r="D697" s="43" t="s">
        <v>21536</v>
      </c>
      <c r="E697" s="54"/>
      <c r="F697" s="46" t="s">
        <v>15</v>
      </c>
      <c r="G697" s="50">
        <v>44775</v>
      </c>
      <c r="H697" s="43" t="s">
        <v>411</v>
      </c>
      <c r="I697" s="43" t="s">
        <v>17</v>
      </c>
      <c r="J697" s="63"/>
      <c r="K697" s="46" t="s">
        <v>2097</v>
      </c>
    </row>
    <row r="698" spans="1:11" x14ac:dyDescent="0.35">
      <c r="A698" s="65"/>
      <c r="B698" s="59"/>
      <c r="C698" s="65"/>
      <c r="D698" s="55"/>
      <c r="E698" s="56"/>
      <c r="F698" s="59"/>
      <c r="G698" s="61"/>
      <c r="H698" s="43" t="s">
        <v>253</v>
      </c>
      <c r="I698" s="43" t="s">
        <v>17</v>
      </c>
      <c r="J698" s="63"/>
      <c r="K698" s="46" t="s">
        <v>2097</v>
      </c>
    </row>
    <row r="699" spans="1:11" x14ac:dyDescent="0.35">
      <c r="A699" s="65"/>
      <c r="B699" s="59"/>
      <c r="C699" s="65"/>
      <c r="D699" s="55"/>
      <c r="E699" s="56"/>
      <c r="F699" s="59"/>
      <c r="G699" s="61"/>
      <c r="H699" s="43" t="s">
        <v>54</v>
      </c>
      <c r="I699" s="43" t="s">
        <v>17</v>
      </c>
      <c r="J699" s="63"/>
      <c r="K699" s="46" t="s">
        <v>2097</v>
      </c>
    </row>
    <row r="700" spans="1:11" x14ac:dyDescent="0.35">
      <c r="A700" s="65"/>
      <c r="B700" s="59"/>
      <c r="C700" s="65"/>
      <c r="D700" s="55"/>
      <c r="E700" s="56"/>
      <c r="F700" s="59"/>
      <c r="G700" s="61"/>
      <c r="H700" s="43" t="s">
        <v>253</v>
      </c>
      <c r="I700" s="43" t="s">
        <v>17</v>
      </c>
      <c r="J700" s="63"/>
      <c r="K700" s="46" t="s">
        <v>2097</v>
      </c>
    </row>
    <row r="701" spans="1:11" x14ac:dyDescent="0.35">
      <c r="A701" s="65"/>
      <c r="B701" s="59"/>
      <c r="C701" s="65"/>
      <c r="D701" s="55"/>
      <c r="E701" s="56"/>
      <c r="F701" s="59"/>
      <c r="G701" s="61"/>
      <c r="H701" s="43" t="s">
        <v>253</v>
      </c>
      <c r="I701" s="43" t="s">
        <v>17</v>
      </c>
      <c r="J701" s="63"/>
      <c r="K701" s="46" t="s">
        <v>2097</v>
      </c>
    </row>
    <row r="702" spans="1:11" x14ac:dyDescent="0.35">
      <c r="A702" s="66"/>
      <c r="B702" s="60"/>
      <c r="C702" s="66"/>
      <c r="D702" s="57"/>
      <c r="E702" s="58"/>
      <c r="F702" s="60"/>
      <c r="G702" s="62"/>
      <c r="H702" s="43" t="s">
        <v>411</v>
      </c>
      <c r="I702" s="43" t="s">
        <v>17</v>
      </c>
      <c r="J702" s="63"/>
      <c r="K702" s="46" t="s">
        <v>2097</v>
      </c>
    </row>
    <row r="703" spans="1:11" ht="15" customHeight="1" x14ac:dyDescent="0.35">
      <c r="A703" s="48" t="s">
        <v>12040</v>
      </c>
      <c r="B703" s="47" t="s">
        <v>12041</v>
      </c>
      <c r="C703" s="48" t="s">
        <v>21537</v>
      </c>
      <c r="D703" s="44" t="s">
        <v>21538</v>
      </c>
      <c r="E703" s="63"/>
      <c r="F703" s="47" t="s">
        <v>15</v>
      </c>
      <c r="G703" s="49">
        <v>44789</v>
      </c>
      <c r="H703" s="44" t="s">
        <v>30</v>
      </c>
      <c r="I703" s="44" t="s">
        <v>91</v>
      </c>
      <c r="J703" s="63"/>
      <c r="K703" s="47" t="s">
        <v>2097</v>
      </c>
    </row>
    <row r="704" spans="1:11" ht="15" customHeight="1" x14ac:dyDescent="0.35">
      <c r="A704" s="45" t="s">
        <v>21539</v>
      </c>
      <c r="B704" s="46" t="s">
        <v>21540</v>
      </c>
      <c r="C704" s="45" t="s">
        <v>21541</v>
      </c>
      <c r="D704" s="43" t="s">
        <v>21542</v>
      </c>
      <c r="E704" s="63"/>
      <c r="F704" s="46" t="s">
        <v>23</v>
      </c>
      <c r="G704" s="50">
        <v>44774</v>
      </c>
      <c r="H704" s="43" t="s">
        <v>54</v>
      </c>
      <c r="I704" s="43" t="s">
        <v>91</v>
      </c>
      <c r="J704" s="63"/>
      <c r="K704" s="46" t="s">
        <v>2097</v>
      </c>
    </row>
    <row r="705" spans="1:11" ht="15" customHeight="1" x14ac:dyDescent="0.35">
      <c r="A705" s="48" t="s">
        <v>21543</v>
      </c>
      <c r="B705" s="47" t="s">
        <v>21544</v>
      </c>
      <c r="C705" s="48" t="s">
        <v>21545</v>
      </c>
      <c r="D705" s="44" t="s">
        <v>21546</v>
      </c>
      <c r="E705" s="63"/>
      <c r="F705" s="47" t="s">
        <v>15</v>
      </c>
      <c r="G705" s="49">
        <v>44778</v>
      </c>
      <c r="H705" s="44" t="s">
        <v>1189</v>
      </c>
      <c r="I705" s="44" t="s">
        <v>17</v>
      </c>
      <c r="J705" s="63"/>
      <c r="K705" s="47" t="s">
        <v>2097</v>
      </c>
    </row>
    <row r="706" spans="1:11" ht="15" customHeight="1" x14ac:dyDescent="0.35">
      <c r="A706" s="45" t="s">
        <v>21547</v>
      </c>
      <c r="B706" s="46" t="s">
        <v>21548</v>
      </c>
      <c r="C706" s="45" t="s">
        <v>21549</v>
      </c>
      <c r="D706" s="43" t="s">
        <v>21550</v>
      </c>
      <c r="E706" s="63"/>
      <c r="F706" s="46" t="s">
        <v>15</v>
      </c>
      <c r="G706" s="50">
        <v>44778</v>
      </c>
      <c r="H706" s="43" t="s">
        <v>1189</v>
      </c>
      <c r="I706" s="43" t="s">
        <v>17</v>
      </c>
      <c r="J706" s="63"/>
      <c r="K706" s="46" t="s">
        <v>2097</v>
      </c>
    </row>
    <row r="707" spans="1:11" ht="15" customHeight="1" x14ac:dyDescent="0.35">
      <c r="A707" s="48" t="s">
        <v>21551</v>
      </c>
      <c r="B707" s="47" t="s">
        <v>21552</v>
      </c>
      <c r="C707" s="48" t="s">
        <v>21553</v>
      </c>
      <c r="D707" s="44" t="s">
        <v>21554</v>
      </c>
      <c r="E707" s="63"/>
      <c r="F707" s="47" t="s">
        <v>15</v>
      </c>
      <c r="G707" s="49">
        <v>44778</v>
      </c>
      <c r="H707" s="44" t="s">
        <v>1189</v>
      </c>
      <c r="I707" s="44" t="s">
        <v>17</v>
      </c>
      <c r="J707" s="63"/>
      <c r="K707" s="47" t="s">
        <v>2097</v>
      </c>
    </row>
    <row r="708" spans="1:11" x14ac:dyDescent="0.35">
      <c r="A708" s="45" t="s">
        <v>8715</v>
      </c>
      <c r="B708" s="46" t="s">
        <v>8716</v>
      </c>
      <c r="C708" s="45" t="s">
        <v>21555</v>
      </c>
      <c r="D708" s="43" t="s">
        <v>21556</v>
      </c>
      <c r="E708" s="54"/>
      <c r="F708" s="46" t="s">
        <v>15</v>
      </c>
      <c r="G708" s="50">
        <v>44782</v>
      </c>
      <c r="H708" s="43" t="s">
        <v>411</v>
      </c>
      <c r="I708" s="43" t="s">
        <v>17</v>
      </c>
      <c r="J708" s="63"/>
      <c r="K708" s="46" t="s">
        <v>2097</v>
      </c>
    </row>
    <row r="709" spans="1:11" x14ac:dyDescent="0.35">
      <c r="A709" s="65"/>
      <c r="B709" s="59"/>
      <c r="C709" s="65"/>
      <c r="D709" s="55"/>
      <c r="E709" s="56"/>
      <c r="F709" s="59"/>
      <c r="G709" s="61"/>
      <c r="H709" s="43" t="s">
        <v>54</v>
      </c>
      <c r="I709" s="43" t="s">
        <v>17</v>
      </c>
      <c r="J709" s="63"/>
      <c r="K709" s="46" t="s">
        <v>2097</v>
      </c>
    </row>
    <row r="710" spans="1:11" x14ac:dyDescent="0.35">
      <c r="A710" s="66"/>
      <c r="B710" s="60"/>
      <c r="C710" s="66"/>
      <c r="D710" s="57"/>
      <c r="E710" s="58"/>
      <c r="F710" s="60"/>
      <c r="G710" s="62"/>
      <c r="H710" s="43" t="s">
        <v>253</v>
      </c>
      <c r="I710" s="43" t="s">
        <v>17</v>
      </c>
      <c r="J710" s="63"/>
      <c r="K710" s="46" t="s">
        <v>2097</v>
      </c>
    </row>
    <row r="711" spans="1:11" ht="15" customHeight="1" x14ac:dyDescent="0.35">
      <c r="A711" s="48" t="s">
        <v>10661</v>
      </c>
      <c r="B711" s="47" t="s">
        <v>10662</v>
      </c>
      <c r="C711" s="48" t="s">
        <v>21557</v>
      </c>
      <c r="D711" s="44" t="s">
        <v>21558</v>
      </c>
      <c r="E711" s="54"/>
      <c r="F711" s="47" t="s">
        <v>15</v>
      </c>
      <c r="G711" s="49">
        <v>44769</v>
      </c>
      <c r="H711" s="44" t="s">
        <v>411</v>
      </c>
      <c r="I711" s="44" t="s">
        <v>17</v>
      </c>
      <c r="J711" s="63"/>
      <c r="K711" s="47" t="s">
        <v>2097</v>
      </c>
    </row>
    <row r="712" spans="1:11" x14ac:dyDescent="0.35">
      <c r="A712" s="67"/>
      <c r="B712" s="69"/>
      <c r="C712" s="67"/>
      <c r="D712" s="71"/>
      <c r="E712" s="56"/>
      <c r="F712" s="69"/>
      <c r="G712" s="73"/>
      <c r="H712" s="44" t="s">
        <v>253</v>
      </c>
      <c r="I712" s="44" t="s">
        <v>17</v>
      </c>
      <c r="J712" s="63"/>
      <c r="K712" s="47" t="s">
        <v>2097</v>
      </c>
    </row>
    <row r="713" spans="1:11" x14ac:dyDescent="0.35">
      <c r="A713" s="67"/>
      <c r="B713" s="69"/>
      <c r="C713" s="67"/>
      <c r="D713" s="71"/>
      <c r="E713" s="56"/>
      <c r="F713" s="69"/>
      <c r="G713" s="73"/>
      <c r="H713" s="44" t="s">
        <v>54</v>
      </c>
      <c r="I713" s="44" t="s">
        <v>17</v>
      </c>
      <c r="J713" s="63"/>
      <c r="K713" s="47" t="s">
        <v>2097</v>
      </c>
    </row>
    <row r="714" spans="1:11" x14ac:dyDescent="0.35">
      <c r="A714" s="67"/>
      <c r="B714" s="69"/>
      <c r="C714" s="67"/>
      <c r="D714" s="71"/>
      <c r="E714" s="56"/>
      <c r="F714" s="69"/>
      <c r="G714" s="73"/>
      <c r="H714" s="44" t="s">
        <v>411</v>
      </c>
      <c r="I714" s="44" t="s">
        <v>17</v>
      </c>
      <c r="J714" s="63"/>
      <c r="K714" s="47" t="s">
        <v>2097</v>
      </c>
    </row>
    <row r="715" spans="1:11" x14ac:dyDescent="0.35">
      <c r="A715" s="67"/>
      <c r="B715" s="69"/>
      <c r="C715" s="67"/>
      <c r="D715" s="71"/>
      <c r="E715" s="56"/>
      <c r="F715" s="69"/>
      <c r="G715" s="73"/>
      <c r="H715" s="44" t="s">
        <v>411</v>
      </c>
      <c r="I715" s="44" t="s">
        <v>17</v>
      </c>
      <c r="J715" s="63"/>
      <c r="K715" s="47" t="s">
        <v>2097</v>
      </c>
    </row>
    <row r="716" spans="1:11" x14ac:dyDescent="0.35">
      <c r="A716" s="67"/>
      <c r="B716" s="69"/>
      <c r="C716" s="67"/>
      <c r="D716" s="71"/>
      <c r="E716" s="56"/>
      <c r="F716" s="69"/>
      <c r="G716" s="73"/>
      <c r="H716" s="44" t="s">
        <v>253</v>
      </c>
      <c r="I716" s="44" t="s">
        <v>17</v>
      </c>
      <c r="J716" s="63"/>
      <c r="K716" s="47" t="s">
        <v>2097</v>
      </c>
    </row>
    <row r="717" spans="1:11" x14ac:dyDescent="0.35">
      <c r="A717" s="68"/>
      <c r="B717" s="70"/>
      <c r="C717" s="68"/>
      <c r="D717" s="72"/>
      <c r="E717" s="58"/>
      <c r="F717" s="70"/>
      <c r="G717" s="74"/>
      <c r="H717" s="44" t="s">
        <v>253</v>
      </c>
      <c r="I717" s="44" t="s">
        <v>17</v>
      </c>
      <c r="J717" s="63"/>
      <c r="K717" s="47" t="s">
        <v>2097</v>
      </c>
    </row>
    <row r="718" spans="1:11" x14ac:dyDescent="0.35">
      <c r="A718" s="45" t="s">
        <v>18105</v>
      </c>
      <c r="B718" s="46" t="s">
        <v>18106</v>
      </c>
      <c r="C718" s="45" t="s">
        <v>21559</v>
      </c>
      <c r="D718" s="43" t="s">
        <v>21560</v>
      </c>
      <c r="E718" s="54"/>
      <c r="F718" s="46" t="s">
        <v>15</v>
      </c>
      <c r="G718" s="50">
        <v>44790</v>
      </c>
      <c r="H718" s="43" t="s">
        <v>411</v>
      </c>
      <c r="I718" s="43" t="s">
        <v>17</v>
      </c>
      <c r="J718" s="63"/>
      <c r="K718" s="46" t="s">
        <v>2097</v>
      </c>
    </row>
    <row r="719" spans="1:11" x14ac:dyDescent="0.35">
      <c r="A719" s="65"/>
      <c r="B719" s="59"/>
      <c r="C719" s="65"/>
      <c r="D719" s="55"/>
      <c r="E719" s="56"/>
      <c r="F719" s="59"/>
      <c r="G719" s="61"/>
      <c r="H719" s="43" t="s">
        <v>54</v>
      </c>
      <c r="I719" s="43" t="s">
        <v>17</v>
      </c>
      <c r="J719" s="63"/>
      <c r="K719" s="46" t="s">
        <v>2097</v>
      </c>
    </row>
    <row r="720" spans="1:11" x14ac:dyDescent="0.35">
      <c r="A720" s="65"/>
      <c r="B720" s="59"/>
      <c r="C720" s="65"/>
      <c r="D720" s="55"/>
      <c r="E720" s="56"/>
      <c r="F720" s="59"/>
      <c r="G720" s="61"/>
      <c r="H720" s="43" t="s">
        <v>253</v>
      </c>
      <c r="I720" s="43" t="s">
        <v>17</v>
      </c>
      <c r="J720" s="63"/>
      <c r="K720" s="46" t="s">
        <v>2097</v>
      </c>
    </row>
    <row r="721" spans="1:11" x14ac:dyDescent="0.35">
      <c r="A721" s="65"/>
      <c r="B721" s="59"/>
      <c r="C721" s="65"/>
      <c r="D721" s="55"/>
      <c r="E721" s="56"/>
      <c r="F721" s="59"/>
      <c r="G721" s="61"/>
      <c r="H721" s="43" t="s">
        <v>253</v>
      </c>
      <c r="I721" s="43" t="s">
        <v>17</v>
      </c>
      <c r="J721" s="63"/>
      <c r="K721" s="46" t="s">
        <v>2097</v>
      </c>
    </row>
    <row r="722" spans="1:11" x14ac:dyDescent="0.35">
      <c r="A722" s="66"/>
      <c r="B722" s="60"/>
      <c r="C722" s="66"/>
      <c r="D722" s="57"/>
      <c r="E722" s="58"/>
      <c r="F722" s="60"/>
      <c r="G722" s="62"/>
      <c r="H722" s="43" t="s">
        <v>253</v>
      </c>
      <c r="I722" s="43" t="s">
        <v>17</v>
      </c>
      <c r="J722" s="63"/>
      <c r="K722" s="46" t="s">
        <v>2097</v>
      </c>
    </row>
    <row r="723" spans="1:11" ht="15" customHeight="1" x14ac:dyDescent="0.35">
      <c r="A723" s="48" t="s">
        <v>10665</v>
      </c>
      <c r="B723" s="47" t="s">
        <v>10666</v>
      </c>
      <c r="C723" s="48" t="s">
        <v>16295</v>
      </c>
      <c r="D723" s="44" t="s">
        <v>10668</v>
      </c>
      <c r="E723" s="63"/>
      <c r="F723" s="47" t="s">
        <v>23</v>
      </c>
      <c r="G723" s="49">
        <v>44777</v>
      </c>
      <c r="H723" s="44" t="s">
        <v>30</v>
      </c>
      <c r="I723" s="44"/>
      <c r="J723" s="63"/>
      <c r="K723" s="47" t="s">
        <v>2097</v>
      </c>
    </row>
    <row r="724" spans="1:11" ht="51" customHeight="1" x14ac:dyDescent="0.35">
      <c r="A724" s="45" t="s">
        <v>10670</v>
      </c>
      <c r="B724" s="46" t="s">
        <v>10671</v>
      </c>
      <c r="C724" s="45" t="s">
        <v>21561</v>
      </c>
      <c r="D724" s="43" t="s">
        <v>10673</v>
      </c>
      <c r="E724" s="63"/>
      <c r="F724" s="46" t="s">
        <v>23</v>
      </c>
      <c r="G724" s="50">
        <v>44777</v>
      </c>
      <c r="H724" s="43" t="s">
        <v>30</v>
      </c>
      <c r="I724" s="43" t="s">
        <v>43</v>
      </c>
      <c r="J724" s="63"/>
      <c r="K724" s="27" t="s">
        <v>21562</v>
      </c>
    </row>
    <row r="725" spans="1:11" ht="51" customHeight="1" x14ac:dyDescent="0.35">
      <c r="A725" s="48" t="s">
        <v>10675</v>
      </c>
      <c r="B725" s="47" t="s">
        <v>10671</v>
      </c>
      <c r="C725" s="48" t="s">
        <v>21563</v>
      </c>
      <c r="D725" s="44" t="s">
        <v>10673</v>
      </c>
      <c r="E725" s="63"/>
      <c r="F725" s="47" t="s">
        <v>23</v>
      </c>
      <c r="G725" s="49">
        <v>44777</v>
      </c>
      <c r="H725" s="44" t="s">
        <v>30</v>
      </c>
      <c r="I725" s="44" t="s">
        <v>43</v>
      </c>
      <c r="J725" s="63"/>
      <c r="K725" s="26" t="s">
        <v>21562</v>
      </c>
    </row>
    <row r="726" spans="1:11" x14ac:dyDescent="0.35">
      <c r="A726" s="45" t="s">
        <v>3565</v>
      </c>
      <c r="B726" s="46" t="s">
        <v>3566</v>
      </c>
      <c r="C726" s="45" t="s">
        <v>21564</v>
      </c>
      <c r="D726" s="43" t="s">
        <v>21565</v>
      </c>
      <c r="E726" s="54"/>
      <c r="F726" s="46" t="s">
        <v>15</v>
      </c>
      <c r="G726" s="50">
        <v>44776</v>
      </c>
      <c r="H726" s="43" t="s">
        <v>411</v>
      </c>
      <c r="I726" s="43" t="s">
        <v>17</v>
      </c>
      <c r="J726" s="63"/>
      <c r="K726" s="46" t="s">
        <v>2097</v>
      </c>
    </row>
    <row r="727" spans="1:11" x14ac:dyDescent="0.35">
      <c r="A727" s="65"/>
      <c r="B727" s="59"/>
      <c r="C727" s="65"/>
      <c r="D727" s="55"/>
      <c r="E727" s="56"/>
      <c r="F727" s="59"/>
      <c r="G727" s="61"/>
      <c r="H727" s="43" t="s">
        <v>253</v>
      </c>
      <c r="I727" s="43" t="s">
        <v>17</v>
      </c>
      <c r="J727" s="63"/>
      <c r="K727" s="46" t="s">
        <v>2097</v>
      </c>
    </row>
    <row r="728" spans="1:11" x14ac:dyDescent="0.35">
      <c r="A728" s="65"/>
      <c r="B728" s="59"/>
      <c r="C728" s="65"/>
      <c r="D728" s="55"/>
      <c r="E728" s="56"/>
      <c r="F728" s="59"/>
      <c r="G728" s="61"/>
      <c r="H728" s="43" t="s">
        <v>411</v>
      </c>
      <c r="I728" s="43" t="s">
        <v>17</v>
      </c>
      <c r="J728" s="63"/>
      <c r="K728" s="46" t="s">
        <v>2097</v>
      </c>
    </row>
    <row r="729" spans="1:11" x14ac:dyDescent="0.35">
      <c r="A729" s="65"/>
      <c r="B729" s="59"/>
      <c r="C729" s="65"/>
      <c r="D729" s="55"/>
      <c r="E729" s="56"/>
      <c r="F729" s="59"/>
      <c r="G729" s="61"/>
      <c r="H729" s="43" t="s">
        <v>54</v>
      </c>
      <c r="I729" s="43" t="s">
        <v>17</v>
      </c>
      <c r="J729" s="63"/>
      <c r="K729" s="46" t="s">
        <v>2097</v>
      </c>
    </row>
    <row r="730" spans="1:11" x14ac:dyDescent="0.35">
      <c r="A730" s="66"/>
      <c r="B730" s="60"/>
      <c r="C730" s="66"/>
      <c r="D730" s="57"/>
      <c r="E730" s="58"/>
      <c r="F730" s="60"/>
      <c r="G730" s="62"/>
      <c r="H730" s="43" t="s">
        <v>253</v>
      </c>
      <c r="I730" s="43" t="s">
        <v>17</v>
      </c>
      <c r="J730" s="63"/>
      <c r="K730" s="46" t="s">
        <v>2097</v>
      </c>
    </row>
    <row r="731" spans="1:11" ht="38.25" customHeight="1" x14ac:dyDescent="0.35">
      <c r="A731" s="48" t="s">
        <v>10678</v>
      </c>
      <c r="B731" s="47" t="s">
        <v>10679</v>
      </c>
      <c r="C731" s="48" t="s">
        <v>21566</v>
      </c>
      <c r="D731" s="44" t="s">
        <v>10681</v>
      </c>
      <c r="E731" s="63"/>
      <c r="F731" s="47" t="s">
        <v>23</v>
      </c>
      <c r="G731" s="49">
        <v>44784</v>
      </c>
      <c r="H731" s="44" t="s">
        <v>30</v>
      </c>
      <c r="I731" s="44" t="s">
        <v>43</v>
      </c>
      <c r="J731" s="63"/>
      <c r="K731" s="26" t="s">
        <v>21567</v>
      </c>
    </row>
    <row r="732" spans="1:11" ht="15" customHeight="1" x14ac:dyDescent="0.35">
      <c r="A732" s="45" t="s">
        <v>21568</v>
      </c>
      <c r="B732" s="46" t="s">
        <v>1043</v>
      </c>
      <c r="C732" s="45" t="s">
        <v>21569</v>
      </c>
      <c r="D732" s="43" t="s">
        <v>21570</v>
      </c>
      <c r="E732" s="63"/>
      <c r="F732" s="46" t="s">
        <v>15</v>
      </c>
      <c r="G732" s="50">
        <v>44789</v>
      </c>
      <c r="H732" s="43" t="s">
        <v>1189</v>
      </c>
      <c r="I732" s="43" t="s">
        <v>17</v>
      </c>
      <c r="J732" s="63"/>
      <c r="K732" s="46" t="s">
        <v>2097</v>
      </c>
    </row>
    <row r="733" spans="1:11" ht="15" customHeight="1" x14ac:dyDescent="0.35">
      <c r="A733" s="48" t="s">
        <v>21571</v>
      </c>
      <c r="B733" s="47" t="s">
        <v>21572</v>
      </c>
      <c r="C733" s="48" t="s">
        <v>21573</v>
      </c>
      <c r="D733" s="44" t="s">
        <v>21574</v>
      </c>
      <c r="E733" s="63"/>
      <c r="F733" s="47" t="s">
        <v>15</v>
      </c>
      <c r="G733" s="49">
        <v>44781</v>
      </c>
      <c r="H733" s="44" t="s">
        <v>1189</v>
      </c>
      <c r="I733" s="44" t="s">
        <v>17</v>
      </c>
      <c r="J733" s="63"/>
      <c r="K733" s="47" t="s">
        <v>2097</v>
      </c>
    </row>
    <row r="734" spans="1:11" ht="15" customHeight="1" x14ac:dyDescent="0.35">
      <c r="A734" s="45" t="s">
        <v>21575</v>
      </c>
      <c r="B734" s="46" t="s">
        <v>15009</v>
      </c>
      <c r="C734" s="45" t="s">
        <v>21576</v>
      </c>
      <c r="D734" s="43" t="s">
        <v>21577</v>
      </c>
      <c r="E734" s="63"/>
      <c r="F734" s="46" t="s">
        <v>15</v>
      </c>
      <c r="G734" s="50">
        <v>44788</v>
      </c>
      <c r="H734" s="43" t="s">
        <v>1189</v>
      </c>
      <c r="I734" s="43" t="s">
        <v>17</v>
      </c>
      <c r="J734" s="63"/>
      <c r="K734" s="46" t="s">
        <v>2097</v>
      </c>
    </row>
    <row r="735" spans="1:11" ht="15" customHeight="1" x14ac:dyDescent="0.35">
      <c r="A735" s="48" t="s">
        <v>21578</v>
      </c>
      <c r="B735" s="47" t="s">
        <v>11595</v>
      </c>
      <c r="C735" s="48" t="s">
        <v>21579</v>
      </c>
      <c r="D735" s="44" t="s">
        <v>21580</v>
      </c>
      <c r="E735" s="63"/>
      <c r="F735" s="47" t="s">
        <v>23</v>
      </c>
      <c r="G735" s="49">
        <v>44774</v>
      </c>
      <c r="H735" s="44" t="s">
        <v>30</v>
      </c>
      <c r="I735" s="44"/>
      <c r="J735" s="63"/>
      <c r="K735" s="47" t="s">
        <v>2097</v>
      </c>
    </row>
    <row r="736" spans="1:11" ht="51" customHeight="1" x14ac:dyDescent="0.35">
      <c r="A736" s="45" t="s">
        <v>21581</v>
      </c>
      <c r="B736" s="46" t="s">
        <v>630</v>
      </c>
      <c r="C736" s="45" t="s">
        <v>21582</v>
      </c>
      <c r="D736" s="43" t="s">
        <v>21583</v>
      </c>
      <c r="E736" s="63"/>
      <c r="F736" s="46" t="s">
        <v>23</v>
      </c>
      <c r="G736" s="50">
        <v>44777</v>
      </c>
      <c r="H736" s="43" t="s">
        <v>1189</v>
      </c>
      <c r="I736" s="43" t="s">
        <v>43</v>
      </c>
      <c r="J736" s="63"/>
      <c r="K736" s="27" t="s">
        <v>21584</v>
      </c>
    </row>
    <row r="737" spans="1:11" ht="15" customHeight="1" x14ac:dyDescent="0.35">
      <c r="A737" s="48" t="s">
        <v>12069</v>
      </c>
      <c r="B737" s="47" t="s">
        <v>12070</v>
      </c>
      <c r="C737" s="48" t="s">
        <v>21585</v>
      </c>
      <c r="D737" s="44" t="s">
        <v>21586</v>
      </c>
      <c r="E737" s="63"/>
      <c r="F737" s="47" t="s">
        <v>23</v>
      </c>
      <c r="G737" s="49">
        <v>44798</v>
      </c>
      <c r="H737" s="44" t="s">
        <v>1189</v>
      </c>
      <c r="I737" s="44" t="s">
        <v>17</v>
      </c>
      <c r="J737" s="63"/>
      <c r="K737" s="47" t="s">
        <v>2097</v>
      </c>
    </row>
    <row r="738" spans="1:11" ht="15" customHeight="1" x14ac:dyDescent="0.35">
      <c r="A738" s="45" t="s">
        <v>21587</v>
      </c>
      <c r="B738" s="46" t="s">
        <v>20566</v>
      </c>
      <c r="C738" s="45" t="s">
        <v>21588</v>
      </c>
      <c r="D738" s="43" t="s">
        <v>21589</v>
      </c>
      <c r="E738" s="63"/>
      <c r="F738" s="46" t="s">
        <v>15</v>
      </c>
      <c r="G738" s="50">
        <v>44789</v>
      </c>
      <c r="H738" s="43" t="s">
        <v>1189</v>
      </c>
      <c r="I738" s="43" t="s">
        <v>17</v>
      </c>
      <c r="J738" s="63"/>
      <c r="K738" s="46" t="s">
        <v>2097</v>
      </c>
    </row>
    <row r="739" spans="1:11" ht="15" customHeight="1" x14ac:dyDescent="0.35">
      <c r="A739" s="48" t="s">
        <v>12081</v>
      </c>
      <c r="B739" s="47" t="s">
        <v>12082</v>
      </c>
      <c r="C739" s="48" t="s">
        <v>21590</v>
      </c>
      <c r="D739" s="44" t="s">
        <v>21591</v>
      </c>
      <c r="E739" s="63"/>
      <c r="F739" s="47" t="s">
        <v>15</v>
      </c>
      <c r="G739" s="49">
        <v>44774</v>
      </c>
      <c r="H739" s="44" t="s">
        <v>30</v>
      </c>
      <c r="I739" s="44" t="s">
        <v>17</v>
      </c>
      <c r="J739" s="63"/>
      <c r="K739" s="47" t="s">
        <v>2097</v>
      </c>
    </row>
    <row r="740" spans="1:11" ht="15" customHeight="1" x14ac:dyDescent="0.35">
      <c r="A740" s="45" t="s">
        <v>8728</v>
      </c>
      <c r="B740" s="46" t="s">
        <v>1165</v>
      </c>
      <c r="C740" s="45" t="s">
        <v>21592</v>
      </c>
      <c r="D740" s="43" t="s">
        <v>21593</v>
      </c>
      <c r="E740" s="63"/>
      <c r="F740" s="46" t="s">
        <v>15</v>
      </c>
      <c r="G740" s="50">
        <v>44776</v>
      </c>
      <c r="H740" s="43" t="s">
        <v>30</v>
      </c>
      <c r="I740" s="43" t="s">
        <v>17</v>
      </c>
      <c r="J740" s="63"/>
      <c r="K740" s="46" t="s">
        <v>2097</v>
      </c>
    </row>
    <row r="741" spans="1:11" ht="15" customHeight="1" x14ac:dyDescent="0.35">
      <c r="A741" s="48" t="s">
        <v>8732</v>
      </c>
      <c r="B741" s="47" t="s">
        <v>5524</v>
      </c>
      <c r="C741" s="48" t="s">
        <v>21594</v>
      </c>
      <c r="D741" s="44" t="s">
        <v>8734</v>
      </c>
      <c r="E741" s="63"/>
      <c r="F741" s="47" t="s">
        <v>23</v>
      </c>
      <c r="G741" s="49">
        <v>44783</v>
      </c>
      <c r="H741" s="44" t="s">
        <v>30</v>
      </c>
      <c r="I741" s="44" t="s">
        <v>17</v>
      </c>
      <c r="J741" s="63"/>
      <c r="K741" s="47" t="s">
        <v>2097</v>
      </c>
    </row>
    <row r="742" spans="1:11" ht="15" customHeight="1" x14ac:dyDescent="0.35">
      <c r="A742" s="45" t="s">
        <v>21595</v>
      </c>
      <c r="B742" s="46" t="s">
        <v>21596</v>
      </c>
      <c r="C742" s="45" t="s">
        <v>21597</v>
      </c>
      <c r="D742" s="43" t="s">
        <v>21598</v>
      </c>
      <c r="E742" s="63"/>
      <c r="F742" s="46" t="s">
        <v>15</v>
      </c>
      <c r="G742" s="50">
        <v>44778</v>
      </c>
      <c r="H742" s="43" t="s">
        <v>1189</v>
      </c>
      <c r="I742" s="43" t="s">
        <v>17</v>
      </c>
      <c r="J742" s="63"/>
      <c r="K742" s="46" t="s">
        <v>2097</v>
      </c>
    </row>
    <row r="743" spans="1:11" ht="15" customHeight="1" x14ac:dyDescent="0.35">
      <c r="A743" s="48" t="s">
        <v>21599</v>
      </c>
      <c r="B743" s="47" t="s">
        <v>21600</v>
      </c>
      <c r="C743" s="48" t="s">
        <v>21601</v>
      </c>
      <c r="D743" s="44" t="s">
        <v>21602</v>
      </c>
      <c r="E743" s="63"/>
      <c r="F743" s="47" t="s">
        <v>15</v>
      </c>
      <c r="G743" s="49">
        <v>44778</v>
      </c>
      <c r="H743" s="44" t="s">
        <v>1189</v>
      </c>
      <c r="I743" s="44" t="s">
        <v>17</v>
      </c>
      <c r="J743" s="63"/>
      <c r="K743" s="47" t="s">
        <v>2097</v>
      </c>
    </row>
    <row r="744" spans="1:11" ht="15" customHeight="1" x14ac:dyDescent="0.35">
      <c r="A744" s="45" t="s">
        <v>12093</v>
      </c>
      <c r="B744" s="46" t="s">
        <v>7265</v>
      </c>
      <c r="C744" s="45" t="s">
        <v>21603</v>
      </c>
      <c r="D744" s="43" t="s">
        <v>21604</v>
      </c>
      <c r="E744" s="63"/>
      <c r="F744" s="46" t="s">
        <v>15</v>
      </c>
      <c r="G744" s="50">
        <v>44776</v>
      </c>
      <c r="H744" s="43" t="s">
        <v>30</v>
      </c>
      <c r="I744" s="43" t="s">
        <v>17</v>
      </c>
      <c r="J744" s="63"/>
      <c r="K744" s="46" t="s">
        <v>2097</v>
      </c>
    </row>
    <row r="745" spans="1:11" ht="15" customHeight="1" x14ac:dyDescent="0.35">
      <c r="A745" s="48" t="s">
        <v>21605</v>
      </c>
      <c r="B745" s="47" t="s">
        <v>21606</v>
      </c>
      <c r="C745" s="48" t="s">
        <v>21607</v>
      </c>
      <c r="D745" s="44" t="s">
        <v>21608</v>
      </c>
      <c r="E745" s="63"/>
      <c r="F745" s="47" t="s">
        <v>15</v>
      </c>
      <c r="G745" s="49">
        <v>44778</v>
      </c>
      <c r="H745" s="44" t="s">
        <v>1189</v>
      </c>
      <c r="I745" s="44" t="s">
        <v>17</v>
      </c>
      <c r="J745" s="63"/>
      <c r="K745" s="47" t="s">
        <v>2097</v>
      </c>
    </row>
    <row r="746" spans="1:11" ht="15" customHeight="1" x14ac:dyDescent="0.35">
      <c r="A746" s="45" t="s">
        <v>5782</v>
      </c>
      <c r="B746" s="46" t="s">
        <v>5783</v>
      </c>
      <c r="C746" s="45" t="s">
        <v>21609</v>
      </c>
      <c r="D746" s="43" t="s">
        <v>21610</v>
      </c>
      <c r="E746" s="63"/>
      <c r="F746" s="46" t="s">
        <v>23</v>
      </c>
      <c r="G746" s="50">
        <v>44773</v>
      </c>
      <c r="H746" s="43" t="s">
        <v>30</v>
      </c>
      <c r="I746" s="43" t="s">
        <v>17</v>
      </c>
      <c r="J746" s="63"/>
      <c r="K746" s="46" t="s">
        <v>2097</v>
      </c>
    </row>
    <row r="747" spans="1:11" ht="15" customHeight="1" x14ac:dyDescent="0.35">
      <c r="A747" s="48" t="s">
        <v>7078</v>
      </c>
      <c r="B747" s="47" t="s">
        <v>7079</v>
      </c>
      <c r="C747" s="48" t="s">
        <v>21611</v>
      </c>
      <c r="D747" s="44" t="s">
        <v>19886</v>
      </c>
      <c r="E747" s="63"/>
      <c r="F747" s="47" t="s">
        <v>15</v>
      </c>
      <c r="G747" s="49">
        <v>44778</v>
      </c>
      <c r="H747" s="44" t="s">
        <v>411</v>
      </c>
      <c r="I747" s="44" t="s">
        <v>17</v>
      </c>
      <c r="J747" s="63"/>
      <c r="K747" s="47" t="s">
        <v>2097</v>
      </c>
    </row>
    <row r="748" spans="1:11" x14ac:dyDescent="0.35">
      <c r="A748" s="45" t="s">
        <v>2907</v>
      </c>
      <c r="B748" s="46" t="s">
        <v>2908</v>
      </c>
      <c r="C748" s="45" t="s">
        <v>21612</v>
      </c>
      <c r="D748" s="43" t="s">
        <v>17081</v>
      </c>
      <c r="E748" s="54"/>
      <c r="F748" s="46" t="s">
        <v>15</v>
      </c>
      <c r="G748" s="50">
        <v>44789</v>
      </c>
      <c r="H748" s="43" t="s">
        <v>253</v>
      </c>
      <c r="I748" s="43" t="s">
        <v>17</v>
      </c>
      <c r="J748" s="63"/>
      <c r="K748" s="46" t="s">
        <v>2097</v>
      </c>
    </row>
    <row r="749" spans="1:11" x14ac:dyDescent="0.35">
      <c r="A749" s="65"/>
      <c r="B749" s="59"/>
      <c r="C749" s="65"/>
      <c r="D749" s="55"/>
      <c r="E749" s="56"/>
      <c r="F749" s="59"/>
      <c r="G749" s="61"/>
      <c r="H749" s="43" t="s">
        <v>16</v>
      </c>
      <c r="I749" s="43" t="s">
        <v>17</v>
      </c>
      <c r="J749" s="63"/>
      <c r="K749" s="46" t="s">
        <v>2097</v>
      </c>
    </row>
    <row r="750" spans="1:11" x14ac:dyDescent="0.35">
      <c r="A750" s="66"/>
      <c r="B750" s="60"/>
      <c r="C750" s="66"/>
      <c r="D750" s="57"/>
      <c r="E750" s="58"/>
      <c r="F750" s="60"/>
      <c r="G750" s="62"/>
      <c r="H750" s="43" t="s">
        <v>411</v>
      </c>
      <c r="I750" s="43" t="s">
        <v>17</v>
      </c>
      <c r="J750" s="63"/>
      <c r="K750" s="46" t="s">
        <v>2097</v>
      </c>
    </row>
    <row r="751" spans="1:11" ht="15" customHeight="1" x14ac:dyDescent="0.35">
      <c r="A751" s="48" t="s">
        <v>21613</v>
      </c>
      <c r="B751" s="47" t="s">
        <v>21614</v>
      </c>
      <c r="C751" s="48" t="s">
        <v>21615</v>
      </c>
      <c r="D751" s="44" t="s">
        <v>21616</v>
      </c>
      <c r="E751" s="63"/>
      <c r="F751" s="47" t="s">
        <v>15</v>
      </c>
      <c r="G751" s="49">
        <v>44789</v>
      </c>
      <c r="H751" s="44" t="s">
        <v>1189</v>
      </c>
      <c r="I751" s="44" t="s">
        <v>17</v>
      </c>
      <c r="J751" s="63"/>
      <c r="K751" s="47" t="s">
        <v>2097</v>
      </c>
    </row>
    <row r="752" spans="1:11" ht="15" customHeight="1" x14ac:dyDescent="0.35">
      <c r="A752" s="45" t="s">
        <v>21617</v>
      </c>
      <c r="B752" s="46" t="s">
        <v>20559</v>
      </c>
      <c r="C752" s="45" t="s">
        <v>21618</v>
      </c>
      <c r="D752" s="43" t="s">
        <v>21619</v>
      </c>
      <c r="E752" s="63"/>
      <c r="F752" s="46" t="s">
        <v>15</v>
      </c>
      <c r="G752" s="50">
        <v>44785</v>
      </c>
      <c r="H752" s="43" t="s">
        <v>1189</v>
      </c>
      <c r="I752" s="43" t="s">
        <v>17</v>
      </c>
      <c r="J752" s="63"/>
      <c r="K752" s="46" t="s">
        <v>2097</v>
      </c>
    </row>
    <row r="753" spans="1:11" ht="25.5" customHeight="1" x14ac:dyDescent="0.35">
      <c r="A753" s="48" t="s">
        <v>21620</v>
      </c>
      <c r="B753" s="47" t="s">
        <v>21621</v>
      </c>
      <c r="C753" s="48" t="s">
        <v>21622</v>
      </c>
      <c r="D753" s="44" t="s">
        <v>21623</v>
      </c>
      <c r="E753" s="63"/>
      <c r="F753" s="47" t="s">
        <v>23</v>
      </c>
      <c r="G753" s="49">
        <v>44784</v>
      </c>
      <c r="H753" s="44" t="s">
        <v>30</v>
      </c>
      <c r="I753" s="44" t="s">
        <v>17</v>
      </c>
      <c r="J753" s="63"/>
      <c r="K753" s="47" t="s">
        <v>2097</v>
      </c>
    </row>
    <row r="754" spans="1:11" ht="15" customHeight="1" x14ac:dyDescent="0.35">
      <c r="A754" s="45" t="s">
        <v>21624</v>
      </c>
      <c r="B754" s="46" t="s">
        <v>21625</v>
      </c>
      <c r="C754" s="45" t="s">
        <v>21626</v>
      </c>
      <c r="D754" s="43" t="s">
        <v>21627</v>
      </c>
      <c r="E754" s="63"/>
      <c r="F754" s="46" t="s">
        <v>23</v>
      </c>
      <c r="G754" s="50">
        <v>44790</v>
      </c>
      <c r="H754" s="43" t="s">
        <v>1189</v>
      </c>
      <c r="I754" s="43" t="s">
        <v>17</v>
      </c>
      <c r="J754" s="63"/>
      <c r="K754" s="46" t="s">
        <v>2097</v>
      </c>
    </row>
    <row r="755" spans="1:11" ht="15" customHeight="1" x14ac:dyDescent="0.35">
      <c r="A755" s="48" t="s">
        <v>8801</v>
      </c>
      <c r="B755" s="47" t="s">
        <v>8802</v>
      </c>
      <c r="C755" s="48" t="s">
        <v>21628</v>
      </c>
      <c r="D755" s="44" t="s">
        <v>8804</v>
      </c>
      <c r="E755" s="63"/>
      <c r="F755" s="47" t="s">
        <v>15</v>
      </c>
      <c r="G755" s="49">
        <v>44796</v>
      </c>
      <c r="H755" s="44" t="s">
        <v>5900</v>
      </c>
      <c r="I755" s="44"/>
      <c r="J755" s="63"/>
      <c r="K755" s="47" t="s">
        <v>2097</v>
      </c>
    </row>
    <row r="756" spans="1:11" ht="15" customHeight="1" x14ac:dyDescent="0.35">
      <c r="A756" s="45" t="s">
        <v>7185</v>
      </c>
      <c r="B756" s="46" t="s">
        <v>7186</v>
      </c>
      <c r="C756" s="45" t="s">
        <v>21629</v>
      </c>
      <c r="D756" s="43" t="s">
        <v>7188</v>
      </c>
      <c r="E756" s="63"/>
      <c r="F756" s="46" t="s">
        <v>15</v>
      </c>
      <c r="G756" s="50">
        <v>44795</v>
      </c>
      <c r="H756" s="43" t="s">
        <v>5900</v>
      </c>
      <c r="I756" s="43"/>
      <c r="J756" s="63"/>
      <c r="K756" s="46" t="s">
        <v>2097</v>
      </c>
    </row>
    <row r="757" spans="1:11" ht="15" customHeight="1" x14ac:dyDescent="0.35">
      <c r="A757" s="48" t="s">
        <v>7189</v>
      </c>
      <c r="B757" s="47" t="s">
        <v>7190</v>
      </c>
      <c r="C757" s="48" t="s">
        <v>21630</v>
      </c>
      <c r="D757" s="44" t="s">
        <v>7192</v>
      </c>
      <c r="E757" s="63"/>
      <c r="F757" s="47" t="s">
        <v>15</v>
      </c>
      <c r="G757" s="49">
        <v>44795</v>
      </c>
      <c r="H757" s="44" t="s">
        <v>5900</v>
      </c>
      <c r="I757" s="44"/>
      <c r="J757" s="63"/>
      <c r="K757" s="47" t="s">
        <v>2097</v>
      </c>
    </row>
    <row r="758" spans="1:11" ht="15" customHeight="1" x14ac:dyDescent="0.35">
      <c r="A758" s="45" t="s">
        <v>7193</v>
      </c>
      <c r="B758" s="46" t="s">
        <v>21631</v>
      </c>
      <c r="C758" s="45" t="s">
        <v>21632</v>
      </c>
      <c r="D758" s="43" t="s">
        <v>7196</v>
      </c>
      <c r="E758" s="63"/>
      <c r="F758" s="46" t="s">
        <v>15</v>
      </c>
      <c r="G758" s="50">
        <v>44795</v>
      </c>
      <c r="H758" s="43" t="s">
        <v>5900</v>
      </c>
      <c r="I758" s="43" t="s">
        <v>17</v>
      </c>
      <c r="J758" s="63"/>
      <c r="K758" s="46" t="s">
        <v>2097</v>
      </c>
    </row>
    <row r="759" spans="1:11" ht="15" customHeight="1" x14ac:dyDescent="0.35">
      <c r="A759" s="48" t="s">
        <v>7197</v>
      </c>
      <c r="B759" s="47" t="s">
        <v>937</v>
      </c>
      <c r="C759" s="48" t="s">
        <v>21633</v>
      </c>
      <c r="D759" s="44" t="s">
        <v>7199</v>
      </c>
      <c r="E759" s="63"/>
      <c r="F759" s="47" t="s">
        <v>15</v>
      </c>
      <c r="G759" s="49">
        <v>44795</v>
      </c>
      <c r="H759" s="44" t="s">
        <v>5900</v>
      </c>
      <c r="I759" s="44" t="s">
        <v>17</v>
      </c>
      <c r="J759" s="63"/>
      <c r="K759" s="47" t="s">
        <v>2097</v>
      </c>
    </row>
    <row r="760" spans="1:11" ht="15" customHeight="1" x14ac:dyDescent="0.35">
      <c r="A760" s="45" t="s">
        <v>7200</v>
      </c>
      <c r="B760" s="46" t="s">
        <v>7201</v>
      </c>
      <c r="C760" s="45" t="s">
        <v>21634</v>
      </c>
      <c r="D760" s="43" t="s">
        <v>7203</v>
      </c>
      <c r="E760" s="63"/>
      <c r="F760" s="46" t="s">
        <v>15</v>
      </c>
      <c r="G760" s="50">
        <v>44795</v>
      </c>
      <c r="H760" s="43" t="s">
        <v>5900</v>
      </c>
      <c r="I760" s="43" t="s">
        <v>17</v>
      </c>
      <c r="J760" s="63"/>
      <c r="K760" s="46" t="s">
        <v>2097</v>
      </c>
    </row>
    <row r="761" spans="1:11" ht="15" customHeight="1" x14ac:dyDescent="0.35">
      <c r="A761" s="48" t="s">
        <v>7204</v>
      </c>
      <c r="B761" s="47" t="s">
        <v>7205</v>
      </c>
      <c r="C761" s="48" t="s">
        <v>21635</v>
      </c>
      <c r="D761" s="44" t="s">
        <v>7207</v>
      </c>
      <c r="E761" s="63"/>
      <c r="F761" s="47" t="s">
        <v>15</v>
      </c>
      <c r="G761" s="49">
        <v>44795</v>
      </c>
      <c r="H761" s="44" t="s">
        <v>5900</v>
      </c>
      <c r="I761" s="44"/>
      <c r="J761" s="63"/>
      <c r="K761" s="47" t="s">
        <v>2097</v>
      </c>
    </row>
    <row r="762" spans="1:11" ht="15" customHeight="1" x14ac:dyDescent="0.35">
      <c r="A762" s="45" t="s">
        <v>7208</v>
      </c>
      <c r="B762" s="46" t="s">
        <v>7209</v>
      </c>
      <c r="C762" s="45" t="s">
        <v>21636</v>
      </c>
      <c r="D762" s="43" t="s">
        <v>7211</v>
      </c>
      <c r="E762" s="63"/>
      <c r="F762" s="46" t="s">
        <v>15</v>
      </c>
      <c r="G762" s="50">
        <v>44795</v>
      </c>
      <c r="H762" s="43" t="s">
        <v>5900</v>
      </c>
      <c r="I762" s="43" t="s">
        <v>17</v>
      </c>
      <c r="J762" s="63"/>
      <c r="K762" s="46" t="s">
        <v>2097</v>
      </c>
    </row>
    <row r="763" spans="1:11" ht="15" customHeight="1" x14ac:dyDescent="0.35">
      <c r="A763" s="48" t="s">
        <v>7212</v>
      </c>
      <c r="B763" s="47" t="s">
        <v>21637</v>
      </c>
      <c r="C763" s="48" t="s">
        <v>21638</v>
      </c>
      <c r="D763" s="44" t="s">
        <v>7215</v>
      </c>
      <c r="E763" s="63"/>
      <c r="F763" s="47" t="s">
        <v>15</v>
      </c>
      <c r="G763" s="49">
        <v>44781</v>
      </c>
      <c r="H763" s="44" t="s">
        <v>5900</v>
      </c>
      <c r="I763" s="44" t="s">
        <v>17</v>
      </c>
      <c r="J763" s="63"/>
      <c r="K763" s="47" t="s">
        <v>2097</v>
      </c>
    </row>
    <row r="764" spans="1:11" ht="15" customHeight="1" x14ac:dyDescent="0.35">
      <c r="A764" s="45" t="s">
        <v>5902</v>
      </c>
      <c r="B764" s="46" t="s">
        <v>21639</v>
      </c>
      <c r="C764" s="45" t="s">
        <v>21640</v>
      </c>
      <c r="D764" s="43" t="s">
        <v>21641</v>
      </c>
      <c r="E764" s="63"/>
      <c r="F764" s="46" t="s">
        <v>15</v>
      </c>
      <c r="G764" s="50">
        <v>44781</v>
      </c>
      <c r="H764" s="43" t="s">
        <v>5900</v>
      </c>
      <c r="I764" s="43" t="s">
        <v>17</v>
      </c>
      <c r="J764" s="63"/>
      <c r="K764" s="46" t="s">
        <v>2097</v>
      </c>
    </row>
    <row r="765" spans="1:11" ht="15" customHeight="1" x14ac:dyDescent="0.35">
      <c r="A765" s="48" t="s">
        <v>21642</v>
      </c>
      <c r="B765" s="47" t="s">
        <v>21643</v>
      </c>
      <c r="C765" s="48" t="s">
        <v>21644</v>
      </c>
      <c r="D765" s="44" t="s">
        <v>21645</v>
      </c>
      <c r="E765" s="63"/>
      <c r="F765" s="47" t="s">
        <v>15</v>
      </c>
      <c r="G765" s="49">
        <v>44797</v>
      </c>
      <c r="H765" s="44" t="s">
        <v>5900</v>
      </c>
      <c r="I765" s="44"/>
      <c r="J765" s="63"/>
      <c r="K765" s="47" t="s">
        <v>2097</v>
      </c>
    </row>
    <row r="766" spans="1:11" ht="15" customHeight="1" x14ac:dyDescent="0.35">
      <c r="A766" s="45" t="s">
        <v>21646</v>
      </c>
      <c r="B766" s="46" t="s">
        <v>21647</v>
      </c>
      <c r="C766" s="45" t="s">
        <v>21648</v>
      </c>
      <c r="D766" s="43" t="s">
        <v>21649</v>
      </c>
      <c r="E766" s="63"/>
      <c r="F766" s="46" t="s">
        <v>15</v>
      </c>
      <c r="G766" s="50">
        <v>44803</v>
      </c>
      <c r="H766" s="43" t="s">
        <v>5900</v>
      </c>
      <c r="I766" s="43"/>
      <c r="J766" s="63"/>
      <c r="K766" s="46" t="s">
        <v>2097</v>
      </c>
    </row>
    <row r="767" spans="1:11" ht="15" customHeight="1" x14ac:dyDescent="0.35">
      <c r="A767" s="48" t="s">
        <v>7228</v>
      </c>
      <c r="B767" s="47" t="s">
        <v>7229</v>
      </c>
      <c r="C767" s="48" t="s">
        <v>21650</v>
      </c>
      <c r="D767" s="44" t="s">
        <v>7231</v>
      </c>
      <c r="E767" s="63"/>
      <c r="F767" s="47" t="s">
        <v>15</v>
      </c>
      <c r="G767" s="49">
        <v>44789</v>
      </c>
      <c r="H767" s="44" t="s">
        <v>5900</v>
      </c>
      <c r="I767" s="44" t="s">
        <v>17</v>
      </c>
      <c r="J767" s="63"/>
      <c r="K767" s="47" t="s">
        <v>2097</v>
      </c>
    </row>
    <row r="768" spans="1:11" ht="15" customHeight="1" x14ac:dyDescent="0.35">
      <c r="A768" s="45" t="s">
        <v>7232</v>
      </c>
      <c r="B768" s="46" t="s">
        <v>21651</v>
      </c>
      <c r="C768" s="45" t="s">
        <v>21652</v>
      </c>
      <c r="D768" s="43" t="s">
        <v>7235</v>
      </c>
      <c r="E768" s="63"/>
      <c r="F768" s="46" t="s">
        <v>15</v>
      </c>
      <c r="G768" s="50">
        <v>44789</v>
      </c>
      <c r="H768" s="43" t="s">
        <v>5900</v>
      </c>
      <c r="I768" s="43" t="s">
        <v>17</v>
      </c>
      <c r="J768" s="63"/>
      <c r="K768" s="46" t="s">
        <v>2097</v>
      </c>
    </row>
    <row r="769" spans="1:11" ht="15" customHeight="1" x14ac:dyDescent="0.35">
      <c r="A769" s="48" t="s">
        <v>7236</v>
      </c>
      <c r="B769" s="47" t="s">
        <v>21653</v>
      </c>
      <c r="C769" s="48" t="s">
        <v>21654</v>
      </c>
      <c r="D769" s="44" t="s">
        <v>7239</v>
      </c>
      <c r="E769" s="63"/>
      <c r="F769" s="47" t="s">
        <v>15</v>
      </c>
      <c r="G769" s="49">
        <v>44799</v>
      </c>
      <c r="H769" s="44" t="s">
        <v>5900</v>
      </c>
      <c r="I769" s="44" t="s">
        <v>17</v>
      </c>
      <c r="J769" s="63"/>
      <c r="K769" s="47" t="s">
        <v>2097</v>
      </c>
    </row>
    <row r="770" spans="1:11" ht="15" customHeight="1" x14ac:dyDescent="0.35">
      <c r="A770" s="45" t="s">
        <v>7240</v>
      </c>
      <c r="B770" s="46" t="s">
        <v>7241</v>
      </c>
      <c r="C770" s="45" t="s">
        <v>21655</v>
      </c>
      <c r="D770" s="43" t="s">
        <v>7243</v>
      </c>
      <c r="E770" s="63"/>
      <c r="F770" s="46" t="s">
        <v>15</v>
      </c>
      <c r="G770" s="50">
        <v>44804</v>
      </c>
      <c r="H770" s="43" t="s">
        <v>5900</v>
      </c>
      <c r="I770" s="43"/>
      <c r="J770" s="63"/>
      <c r="K770" s="46" t="s">
        <v>2097</v>
      </c>
    </row>
    <row r="771" spans="1:11" ht="15" customHeight="1" x14ac:dyDescent="0.35">
      <c r="A771" s="48" t="s">
        <v>7260</v>
      </c>
      <c r="B771" s="47" t="s">
        <v>21656</v>
      </c>
      <c r="C771" s="48" t="s">
        <v>21657</v>
      </c>
      <c r="D771" s="44" t="s">
        <v>7263</v>
      </c>
      <c r="E771" s="63"/>
      <c r="F771" s="47" t="s">
        <v>15</v>
      </c>
      <c r="G771" s="49">
        <v>44789</v>
      </c>
      <c r="H771" s="44" t="s">
        <v>5900</v>
      </c>
      <c r="I771" s="44" t="s">
        <v>17</v>
      </c>
      <c r="J771" s="63"/>
      <c r="K771" s="47" t="s">
        <v>2097</v>
      </c>
    </row>
    <row r="772" spans="1:11" ht="15" customHeight="1" x14ac:dyDescent="0.35">
      <c r="A772" s="45" t="s">
        <v>9069</v>
      </c>
      <c r="B772" s="46" t="s">
        <v>9070</v>
      </c>
      <c r="C772" s="45" t="s">
        <v>21658</v>
      </c>
      <c r="D772" s="43" t="s">
        <v>9072</v>
      </c>
      <c r="E772" s="63"/>
      <c r="F772" s="46" t="s">
        <v>15</v>
      </c>
      <c r="G772" s="50">
        <v>44774</v>
      </c>
      <c r="H772" s="43" t="s">
        <v>5900</v>
      </c>
      <c r="I772" s="43" t="s">
        <v>17</v>
      </c>
      <c r="J772" s="63"/>
      <c r="K772" s="46" t="s">
        <v>2097</v>
      </c>
    </row>
    <row r="773" spans="1:11" ht="15" customHeight="1" x14ac:dyDescent="0.35">
      <c r="A773" s="48" t="s">
        <v>9077</v>
      </c>
      <c r="B773" s="47" t="s">
        <v>9078</v>
      </c>
      <c r="C773" s="48" t="s">
        <v>21659</v>
      </c>
      <c r="D773" s="44" t="s">
        <v>9080</v>
      </c>
      <c r="E773" s="63"/>
      <c r="F773" s="47" t="s">
        <v>15</v>
      </c>
      <c r="G773" s="49">
        <v>44778</v>
      </c>
      <c r="H773" s="44" t="s">
        <v>5900</v>
      </c>
      <c r="I773" s="44" t="s">
        <v>17</v>
      </c>
      <c r="J773" s="63"/>
      <c r="K773" s="47" t="s">
        <v>2097</v>
      </c>
    </row>
    <row r="774" spans="1:11" ht="15" customHeight="1" x14ac:dyDescent="0.35">
      <c r="A774" s="45" t="s">
        <v>9081</v>
      </c>
      <c r="B774" s="46" t="s">
        <v>8513</v>
      </c>
      <c r="C774" s="45" t="s">
        <v>21660</v>
      </c>
      <c r="D774" s="43" t="s">
        <v>9083</v>
      </c>
      <c r="E774" s="63"/>
      <c r="F774" s="46" t="s">
        <v>15</v>
      </c>
      <c r="G774" s="50">
        <v>44778</v>
      </c>
      <c r="H774" s="43" t="s">
        <v>5900</v>
      </c>
      <c r="I774" s="43" t="s">
        <v>17</v>
      </c>
      <c r="J774" s="63"/>
      <c r="K774" s="46" t="s">
        <v>2097</v>
      </c>
    </row>
    <row r="775" spans="1:11" ht="15" customHeight="1" x14ac:dyDescent="0.35">
      <c r="A775" s="48" t="s">
        <v>9084</v>
      </c>
      <c r="B775" s="47" t="s">
        <v>9085</v>
      </c>
      <c r="C775" s="48" t="s">
        <v>21661</v>
      </c>
      <c r="D775" s="44" t="s">
        <v>9087</v>
      </c>
      <c r="E775" s="63"/>
      <c r="F775" s="47" t="s">
        <v>15</v>
      </c>
      <c r="G775" s="49">
        <v>44784</v>
      </c>
      <c r="H775" s="44" t="s">
        <v>5900</v>
      </c>
      <c r="I775" s="44" t="s">
        <v>17</v>
      </c>
      <c r="J775" s="63"/>
      <c r="K775" s="47" t="s">
        <v>2097</v>
      </c>
    </row>
    <row r="776" spans="1:11" ht="15" customHeight="1" x14ac:dyDescent="0.35">
      <c r="A776" s="45" t="s">
        <v>9088</v>
      </c>
      <c r="B776" s="46" t="s">
        <v>9089</v>
      </c>
      <c r="C776" s="45" t="s">
        <v>21662</v>
      </c>
      <c r="D776" s="43" t="s">
        <v>9091</v>
      </c>
      <c r="E776" s="63"/>
      <c r="F776" s="46" t="s">
        <v>15</v>
      </c>
      <c r="G776" s="50">
        <v>44778</v>
      </c>
      <c r="H776" s="43" t="s">
        <v>5900</v>
      </c>
      <c r="I776" s="43" t="s">
        <v>17</v>
      </c>
      <c r="J776" s="63"/>
      <c r="K776" s="46" t="s">
        <v>2097</v>
      </c>
    </row>
    <row r="777" spans="1:11" ht="15" customHeight="1" x14ac:dyDescent="0.35">
      <c r="A777" s="48" t="s">
        <v>9099</v>
      </c>
      <c r="B777" s="47" t="s">
        <v>11336</v>
      </c>
      <c r="C777" s="48" t="s">
        <v>21663</v>
      </c>
      <c r="D777" s="44" t="s">
        <v>9102</v>
      </c>
      <c r="E777" s="63"/>
      <c r="F777" s="47" t="s">
        <v>15</v>
      </c>
      <c r="G777" s="49">
        <v>44782</v>
      </c>
      <c r="H777" s="44" t="s">
        <v>5900</v>
      </c>
      <c r="I777" s="44" t="s">
        <v>17</v>
      </c>
      <c r="J777" s="63"/>
      <c r="K777" s="47" t="s">
        <v>2097</v>
      </c>
    </row>
    <row r="778" spans="1:11" ht="15" customHeight="1" x14ac:dyDescent="0.35">
      <c r="A778" s="45" t="s">
        <v>7288</v>
      </c>
      <c r="B778" s="46" t="s">
        <v>11336</v>
      </c>
      <c r="C778" s="45" t="s">
        <v>21664</v>
      </c>
      <c r="D778" s="43" t="s">
        <v>7291</v>
      </c>
      <c r="E778" s="63"/>
      <c r="F778" s="46" t="s">
        <v>15</v>
      </c>
      <c r="G778" s="50">
        <v>44785</v>
      </c>
      <c r="H778" s="43" t="s">
        <v>5900</v>
      </c>
      <c r="I778" s="43" t="s">
        <v>17</v>
      </c>
      <c r="J778" s="63"/>
      <c r="K778" s="46" t="s">
        <v>2097</v>
      </c>
    </row>
    <row r="779" spans="1:11" ht="15" customHeight="1" x14ac:dyDescent="0.35">
      <c r="A779" s="48" t="s">
        <v>9103</v>
      </c>
      <c r="B779" s="47" t="s">
        <v>9104</v>
      </c>
      <c r="C779" s="48" t="s">
        <v>21665</v>
      </c>
      <c r="D779" s="44" t="s">
        <v>9106</v>
      </c>
      <c r="E779" s="63"/>
      <c r="F779" s="47" t="s">
        <v>15</v>
      </c>
      <c r="G779" s="49">
        <v>44782</v>
      </c>
      <c r="H779" s="44" t="s">
        <v>5900</v>
      </c>
      <c r="I779" s="44" t="s">
        <v>17</v>
      </c>
      <c r="J779" s="63"/>
      <c r="K779" s="47" t="s">
        <v>2097</v>
      </c>
    </row>
    <row r="780" spans="1:11" ht="15" customHeight="1" x14ac:dyDescent="0.35">
      <c r="A780" s="45" t="s">
        <v>7292</v>
      </c>
      <c r="B780" s="46" t="s">
        <v>21666</v>
      </c>
      <c r="C780" s="45" t="s">
        <v>21667</v>
      </c>
      <c r="D780" s="43" t="s">
        <v>7295</v>
      </c>
      <c r="E780" s="63"/>
      <c r="F780" s="46" t="s">
        <v>15</v>
      </c>
      <c r="G780" s="50">
        <v>44785</v>
      </c>
      <c r="H780" s="43" t="s">
        <v>5900</v>
      </c>
      <c r="I780" s="43" t="s">
        <v>17</v>
      </c>
      <c r="J780" s="63"/>
      <c r="K780" s="46" t="s">
        <v>2097</v>
      </c>
    </row>
    <row r="781" spans="1:11" ht="15" customHeight="1" x14ac:dyDescent="0.35">
      <c r="A781" s="48" t="s">
        <v>5936</v>
      </c>
      <c r="B781" s="47" t="s">
        <v>5937</v>
      </c>
      <c r="C781" s="48" t="s">
        <v>21668</v>
      </c>
      <c r="D781" s="44" t="s">
        <v>5939</v>
      </c>
      <c r="E781" s="63"/>
      <c r="F781" s="47" t="s">
        <v>15</v>
      </c>
      <c r="G781" s="49">
        <v>44785</v>
      </c>
      <c r="H781" s="44" t="s">
        <v>5900</v>
      </c>
      <c r="I781" s="44" t="s">
        <v>17</v>
      </c>
      <c r="J781" s="63"/>
      <c r="K781" s="47" t="s">
        <v>2097</v>
      </c>
    </row>
    <row r="782" spans="1:11" ht="15" customHeight="1" x14ac:dyDescent="0.35">
      <c r="A782" s="45" t="s">
        <v>7300</v>
      </c>
      <c r="B782" s="46" t="s">
        <v>6402</v>
      </c>
      <c r="C782" s="45" t="s">
        <v>21669</v>
      </c>
      <c r="D782" s="43" t="s">
        <v>7303</v>
      </c>
      <c r="E782" s="63"/>
      <c r="F782" s="46" t="s">
        <v>15</v>
      </c>
      <c r="G782" s="50">
        <v>44774</v>
      </c>
      <c r="H782" s="43" t="s">
        <v>5900</v>
      </c>
      <c r="I782" s="43" t="s">
        <v>17</v>
      </c>
      <c r="J782" s="63"/>
      <c r="K782" s="46" t="s">
        <v>2097</v>
      </c>
    </row>
    <row r="783" spans="1:11" ht="15" customHeight="1" x14ac:dyDescent="0.35">
      <c r="A783" s="48" t="s">
        <v>7304</v>
      </c>
      <c r="B783" s="47" t="s">
        <v>7305</v>
      </c>
      <c r="C783" s="48" t="s">
        <v>21670</v>
      </c>
      <c r="D783" s="44" t="s">
        <v>7307</v>
      </c>
      <c r="E783" s="63"/>
      <c r="F783" s="47" t="s">
        <v>15</v>
      </c>
      <c r="G783" s="49">
        <v>44798</v>
      </c>
      <c r="H783" s="44" t="s">
        <v>5900</v>
      </c>
      <c r="I783" s="44"/>
      <c r="J783" s="63"/>
      <c r="K783" s="47" t="s">
        <v>2097</v>
      </c>
    </row>
    <row r="784" spans="1:11" ht="15" customHeight="1" x14ac:dyDescent="0.35">
      <c r="A784" s="45" t="s">
        <v>7308</v>
      </c>
      <c r="B784" s="46" t="s">
        <v>21671</v>
      </c>
      <c r="C784" s="45" t="s">
        <v>21672</v>
      </c>
      <c r="D784" s="43" t="s">
        <v>7311</v>
      </c>
      <c r="E784" s="63"/>
      <c r="F784" s="46" t="s">
        <v>15</v>
      </c>
      <c r="G784" s="50">
        <v>44790</v>
      </c>
      <c r="H784" s="43" t="s">
        <v>5900</v>
      </c>
      <c r="I784" s="43"/>
      <c r="J784" s="63"/>
      <c r="K784" s="46" t="s">
        <v>2097</v>
      </c>
    </row>
    <row r="785" spans="1:11" ht="15" customHeight="1" x14ac:dyDescent="0.35">
      <c r="A785" s="48" t="s">
        <v>7312</v>
      </c>
      <c r="B785" s="47" t="s">
        <v>7313</v>
      </c>
      <c r="C785" s="48" t="s">
        <v>21673</v>
      </c>
      <c r="D785" s="44" t="s">
        <v>7315</v>
      </c>
      <c r="E785" s="63"/>
      <c r="F785" s="47" t="s">
        <v>15</v>
      </c>
      <c r="G785" s="49">
        <v>44790</v>
      </c>
      <c r="H785" s="44" t="s">
        <v>5900</v>
      </c>
      <c r="I785" s="44"/>
      <c r="J785" s="63"/>
      <c r="K785" s="47" t="s">
        <v>2097</v>
      </c>
    </row>
    <row r="786" spans="1:11" ht="15" customHeight="1" x14ac:dyDescent="0.35">
      <c r="A786" s="45" t="s">
        <v>9119</v>
      </c>
      <c r="B786" s="46" t="s">
        <v>21674</v>
      </c>
      <c r="C786" s="45" t="s">
        <v>21675</v>
      </c>
      <c r="D786" s="43" t="s">
        <v>9122</v>
      </c>
      <c r="E786" s="63"/>
      <c r="F786" s="46" t="s">
        <v>15</v>
      </c>
      <c r="G786" s="50">
        <v>44776</v>
      </c>
      <c r="H786" s="43" t="s">
        <v>5900</v>
      </c>
      <c r="I786" s="43" t="s">
        <v>17</v>
      </c>
      <c r="J786" s="63"/>
      <c r="K786" s="46" t="s">
        <v>2097</v>
      </c>
    </row>
    <row r="787" spans="1:11" ht="15" customHeight="1" x14ac:dyDescent="0.35">
      <c r="A787" s="48" t="s">
        <v>9123</v>
      </c>
      <c r="B787" s="47" t="s">
        <v>9124</v>
      </c>
      <c r="C787" s="48" t="s">
        <v>21676</v>
      </c>
      <c r="D787" s="44" t="s">
        <v>9126</v>
      </c>
      <c r="E787" s="63"/>
      <c r="F787" s="47" t="s">
        <v>15</v>
      </c>
      <c r="G787" s="49">
        <v>44776</v>
      </c>
      <c r="H787" s="44" t="s">
        <v>5900</v>
      </c>
      <c r="I787" s="44" t="s">
        <v>17</v>
      </c>
      <c r="J787" s="63"/>
      <c r="K787" s="47" t="s">
        <v>2097</v>
      </c>
    </row>
    <row r="788" spans="1:11" ht="51" customHeight="1" x14ac:dyDescent="0.35">
      <c r="A788" s="45" t="s">
        <v>9131</v>
      </c>
      <c r="B788" s="46" t="s">
        <v>9132</v>
      </c>
      <c r="C788" s="45" t="s">
        <v>21677</v>
      </c>
      <c r="D788" s="43" t="s">
        <v>9134</v>
      </c>
      <c r="E788" s="63"/>
      <c r="F788" s="46" t="s">
        <v>15</v>
      </c>
      <c r="G788" s="50">
        <v>44776</v>
      </c>
      <c r="H788" s="43" t="s">
        <v>5900</v>
      </c>
      <c r="I788" s="43" t="s">
        <v>24</v>
      </c>
      <c r="J788" s="63"/>
      <c r="K788" s="27" t="s">
        <v>21678</v>
      </c>
    </row>
    <row r="789" spans="1:11" ht="15" customHeight="1" x14ac:dyDescent="0.35">
      <c r="A789" s="48" t="s">
        <v>9135</v>
      </c>
      <c r="B789" s="47" t="s">
        <v>9132</v>
      </c>
      <c r="C789" s="48" t="s">
        <v>21679</v>
      </c>
      <c r="D789" s="44" t="s">
        <v>9137</v>
      </c>
      <c r="E789" s="63"/>
      <c r="F789" s="47" t="s">
        <v>15</v>
      </c>
      <c r="G789" s="49">
        <v>44776</v>
      </c>
      <c r="H789" s="44" t="s">
        <v>5900</v>
      </c>
      <c r="I789" s="44" t="s">
        <v>17</v>
      </c>
      <c r="J789" s="63"/>
      <c r="K789" s="47" t="s">
        <v>2097</v>
      </c>
    </row>
    <row r="790" spans="1:11" ht="15" customHeight="1" x14ac:dyDescent="0.35">
      <c r="A790" s="45" t="s">
        <v>21680</v>
      </c>
      <c r="B790" s="46" t="s">
        <v>21681</v>
      </c>
      <c r="C790" s="45" t="s">
        <v>21682</v>
      </c>
      <c r="D790" s="43" t="s">
        <v>21683</v>
      </c>
      <c r="E790" s="63"/>
      <c r="F790" s="46" t="s">
        <v>15</v>
      </c>
      <c r="G790" s="50">
        <v>44802</v>
      </c>
      <c r="H790" s="43" t="s">
        <v>5900</v>
      </c>
      <c r="I790" s="43"/>
      <c r="J790" s="63"/>
      <c r="K790" s="46" t="s">
        <v>2097</v>
      </c>
    </row>
    <row r="791" spans="1:11" ht="15" customHeight="1" x14ac:dyDescent="0.35">
      <c r="A791" s="48" t="s">
        <v>9138</v>
      </c>
      <c r="B791" s="47" t="s">
        <v>21684</v>
      </c>
      <c r="C791" s="48" t="s">
        <v>21685</v>
      </c>
      <c r="D791" s="44" t="s">
        <v>9141</v>
      </c>
      <c r="E791" s="63"/>
      <c r="F791" s="47" t="s">
        <v>15</v>
      </c>
      <c r="G791" s="49">
        <v>44802</v>
      </c>
      <c r="H791" s="44" t="s">
        <v>5900</v>
      </c>
      <c r="I791" s="44" t="s">
        <v>17</v>
      </c>
      <c r="J791" s="63"/>
      <c r="K791" s="47" t="s">
        <v>2097</v>
      </c>
    </row>
    <row r="792" spans="1:11" ht="15" customHeight="1" x14ac:dyDescent="0.35">
      <c r="A792" s="45" t="s">
        <v>21686</v>
      </c>
      <c r="B792" s="46" t="s">
        <v>21687</v>
      </c>
      <c r="C792" s="45" t="s">
        <v>21688</v>
      </c>
      <c r="D792" s="43" t="s">
        <v>21689</v>
      </c>
      <c r="E792" s="63"/>
      <c r="F792" s="46" t="s">
        <v>15</v>
      </c>
      <c r="G792" s="50">
        <v>44804</v>
      </c>
      <c r="H792" s="43" t="s">
        <v>5900</v>
      </c>
      <c r="I792" s="43"/>
      <c r="J792" s="63"/>
      <c r="K792" s="46" t="s">
        <v>2097</v>
      </c>
    </row>
    <row r="793" spans="1:11" ht="15" customHeight="1" x14ac:dyDescent="0.35">
      <c r="A793" s="48" t="s">
        <v>7324</v>
      </c>
      <c r="B793" s="47" t="s">
        <v>21690</v>
      </c>
      <c r="C793" s="48" t="s">
        <v>21691</v>
      </c>
      <c r="D793" s="44" t="s">
        <v>7327</v>
      </c>
      <c r="E793" s="63"/>
      <c r="F793" s="47" t="s">
        <v>15</v>
      </c>
      <c r="G793" s="49">
        <v>44777</v>
      </c>
      <c r="H793" s="44" t="s">
        <v>5900</v>
      </c>
      <c r="I793" s="44" t="s">
        <v>17</v>
      </c>
      <c r="J793" s="63"/>
      <c r="K793" s="47" t="s">
        <v>2097</v>
      </c>
    </row>
    <row r="794" spans="1:11" ht="15" customHeight="1" x14ac:dyDescent="0.35">
      <c r="A794" s="45" t="s">
        <v>5967</v>
      </c>
      <c r="B794" s="46" t="s">
        <v>1218</v>
      </c>
      <c r="C794" s="45" t="s">
        <v>21692</v>
      </c>
      <c r="D794" s="43" t="s">
        <v>5969</v>
      </c>
      <c r="E794" s="63"/>
      <c r="F794" s="46" t="s">
        <v>15</v>
      </c>
      <c r="G794" s="50">
        <v>44781</v>
      </c>
      <c r="H794" s="43" t="s">
        <v>5900</v>
      </c>
      <c r="I794" s="43" t="s">
        <v>17</v>
      </c>
      <c r="J794" s="63"/>
      <c r="K794" s="46" t="s">
        <v>2097</v>
      </c>
    </row>
    <row r="795" spans="1:11" ht="15" customHeight="1" x14ac:dyDescent="0.35">
      <c r="A795" s="48" t="s">
        <v>7328</v>
      </c>
      <c r="B795" s="47" t="s">
        <v>7329</v>
      </c>
      <c r="C795" s="48" t="s">
        <v>21693</v>
      </c>
      <c r="D795" s="44" t="s">
        <v>7331</v>
      </c>
      <c r="E795" s="63"/>
      <c r="F795" s="47" t="s">
        <v>15</v>
      </c>
      <c r="G795" s="49">
        <v>44777</v>
      </c>
      <c r="H795" s="44" t="s">
        <v>5900</v>
      </c>
      <c r="I795" s="44" t="s">
        <v>17</v>
      </c>
      <c r="J795" s="63"/>
      <c r="K795" s="47" t="s">
        <v>2097</v>
      </c>
    </row>
    <row r="796" spans="1:11" ht="15" customHeight="1" x14ac:dyDescent="0.35">
      <c r="A796" s="45" t="s">
        <v>7332</v>
      </c>
      <c r="B796" s="46" t="s">
        <v>7333</v>
      </c>
      <c r="C796" s="45" t="s">
        <v>21694</v>
      </c>
      <c r="D796" s="43" t="s">
        <v>7335</v>
      </c>
      <c r="E796" s="63"/>
      <c r="F796" s="46" t="s">
        <v>15</v>
      </c>
      <c r="G796" s="50">
        <v>44804</v>
      </c>
      <c r="H796" s="43" t="s">
        <v>5900</v>
      </c>
      <c r="I796" s="43"/>
      <c r="J796" s="63"/>
      <c r="K796" s="46" t="s">
        <v>2097</v>
      </c>
    </row>
    <row r="797" spans="1:11" ht="51" customHeight="1" x14ac:dyDescent="0.35">
      <c r="A797" s="48" t="s">
        <v>5970</v>
      </c>
      <c r="B797" s="47" t="s">
        <v>5971</v>
      </c>
      <c r="C797" s="48" t="s">
        <v>21695</v>
      </c>
      <c r="D797" s="44" t="s">
        <v>5973</v>
      </c>
      <c r="E797" s="63"/>
      <c r="F797" s="47" t="s">
        <v>15</v>
      </c>
      <c r="G797" s="49">
        <v>44781</v>
      </c>
      <c r="H797" s="44" t="s">
        <v>5900</v>
      </c>
      <c r="I797" s="44" t="s">
        <v>219</v>
      </c>
      <c r="J797" s="63"/>
      <c r="K797" s="26" t="s">
        <v>21696</v>
      </c>
    </row>
    <row r="798" spans="1:11" ht="15" customHeight="1" x14ac:dyDescent="0.35">
      <c r="A798" s="45" t="s">
        <v>9163</v>
      </c>
      <c r="B798" s="46" t="s">
        <v>9164</v>
      </c>
      <c r="C798" s="45" t="s">
        <v>21697</v>
      </c>
      <c r="D798" s="43" t="s">
        <v>9166</v>
      </c>
      <c r="E798" s="63"/>
      <c r="F798" s="46" t="s">
        <v>15</v>
      </c>
      <c r="G798" s="50">
        <v>44784</v>
      </c>
      <c r="H798" s="43" t="s">
        <v>5900</v>
      </c>
      <c r="I798" s="43" t="s">
        <v>17</v>
      </c>
      <c r="J798" s="63"/>
      <c r="K798" s="46" t="s">
        <v>2097</v>
      </c>
    </row>
    <row r="799" spans="1:11" ht="25.5" customHeight="1" x14ac:dyDescent="0.35">
      <c r="A799" s="48" t="s">
        <v>5974</v>
      </c>
      <c r="B799" s="47" t="s">
        <v>2147</v>
      </c>
      <c r="C799" s="48" t="s">
        <v>21698</v>
      </c>
      <c r="D799" s="44" t="s">
        <v>5976</v>
      </c>
      <c r="E799" s="63"/>
      <c r="F799" s="47" t="s">
        <v>15</v>
      </c>
      <c r="G799" s="49">
        <v>44781</v>
      </c>
      <c r="H799" s="44" t="s">
        <v>5900</v>
      </c>
      <c r="I799" s="44" t="s">
        <v>17</v>
      </c>
      <c r="J799" s="63"/>
      <c r="K799" s="47" t="s">
        <v>2097</v>
      </c>
    </row>
    <row r="800" spans="1:11" ht="25.5" customHeight="1" x14ac:dyDescent="0.35">
      <c r="A800" s="45" t="s">
        <v>5977</v>
      </c>
      <c r="B800" s="46" t="s">
        <v>21699</v>
      </c>
      <c r="C800" s="45" t="s">
        <v>21700</v>
      </c>
      <c r="D800" s="43" t="s">
        <v>21701</v>
      </c>
      <c r="E800" s="63"/>
      <c r="F800" s="46" t="s">
        <v>15</v>
      </c>
      <c r="G800" s="50">
        <v>44781</v>
      </c>
      <c r="H800" s="43" t="s">
        <v>5900</v>
      </c>
      <c r="I800" s="43" t="s">
        <v>17</v>
      </c>
      <c r="J800" s="63"/>
      <c r="K800" s="46" t="s">
        <v>2097</v>
      </c>
    </row>
    <row r="801" spans="1:11" ht="51" customHeight="1" x14ac:dyDescent="0.35">
      <c r="A801" s="48" t="s">
        <v>9167</v>
      </c>
      <c r="B801" s="47" t="s">
        <v>8683</v>
      </c>
      <c r="C801" s="48" t="s">
        <v>21702</v>
      </c>
      <c r="D801" s="44" t="s">
        <v>9169</v>
      </c>
      <c r="E801" s="63"/>
      <c r="F801" s="47" t="s">
        <v>15</v>
      </c>
      <c r="G801" s="49">
        <v>44774</v>
      </c>
      <c r="H801" s="44" t="s">
        <v>5900</v>
      </c>
      <c r="I801" s="44" t="s">
        <v>24</v>
      </c>
      <c r="J801" s="63"/>
      <c r="K801" s="26" t="s">
        <v>21703</v>
      </c>
    </row>
    <row r="802" spans="1:11" ht="15" customHeight="1" x14ac:dyDescent="0.35">
      <c r="A802" s="45" t="s">
        <v>7348</v>
      </c>
      <c r="B802" s="46" t="s">
        <v>7349</v>
      </c>
      <c r="C802" s="45" t="s">
        <v>21704</v>
      </c>
      <c r="D802" s="43" t="s">
        <v>7351</v>
      </c>
      <c r="E802" s="63"/>
      <c r="F802" s="46" t="s">
        <v>15</v>
      </c>
      <c r="G802" s="50">
        <v>44789</v>
      </c>
      <c r="H802" s="43" t="s">
        <v>5900</v>
      </c>
      <c r="I802" s="43" t="s">
        <v>17</v>
      </c>
      <c r="J802" s="63"/>
      <c r="K802" s="46" t="s">
        <v>2097</v>
      </c>
    </row>
    <row r="803" spans="1:11" ht="15" customHeight="1" x14ac:dyDescent="0.35">
      <c r="A803" s="48" t="s">
        <v>7352</v>
      </c>
      <c r="B803" s="47" t="s">
        <v>7353</v>
      </c>
      <c r="C803" s="48" t="s">
        <v>21705</v>
      </c>
      <c r="D803" s="44" t="s">
        <v>7355</v>
      </c>
      <c r="E803" s="63"/>
      <c r="F803" s="47" t="s">
        <v>15</v>
      </c>
      <c r="G803" s="49">
        <v>44777</v>
      </c>
      <c r="H803" s="44" t="s">
        <v>5900</v>
      </c>
      <c r="I803" s="44" t="s">
        <v>17</v>
      </c>
      <c r="J803" s="63"/>
      <c r="K803" s="47" t="s">
        <v>2097</v>
      </c>
    </row>
    <row r="804" spans="1:11" ht="15" customHeight="1" x14ac:dyDescent="0.35">
      <c r="A804" s="45" t="s">
        <v>7356</v>
      </c>
      <c r="B804" s="46" t="s">
        <v>7357</v>
      </c>
      <c r="C804" s="45" t="s">
        <v>21706</v>
      </c>
      <c r="D804" s="43" t="s">
        <v>7359</v>
      </c>
      <c r="E804" s="63"/>
      <c r="F804" s="46" t="s">
        <v>15</v>
      </c>
      <c r="G804" s="50">
        <v>44803</v>
      </c>
      <c r="H804" s="43" t="s">
        <v>5900</v>
      </c>
      <c r="I804" s="43" t="s">
        <v>17</v>
      </c>
      <c r="J804" s="63"/>
      <c r="K804" s="46" t="s">
        <v>2097</v>
      </c>
    </row>
    <row r="805" spans="1:11" ht="15" customHeight="1" x14ac:dyDescent="0.35">
      <c r="A805" s="48" t="s">
        <v>7361</v>
      </c>
      <c r="B805" s="47" t="s">
        <v>7362</v>
      </c>
      <c r="C805" s="48" t="s">
        <v>21707</v>
      </c>
      <c r="D805" s="44" t="s">
        <v>7364</v>
      </c>
      <c r="E805" s="63"/>
      <c r="F805" s="47" t="s">
        <v>15</v>
      </c>
      <c r="G805" s="49">
        <v>44795</v>
      </c>
      <c r="H805" s="44" t="s">
        <v>5900</v>
      </c>
      <c r="I805" s="44" t="s">
        <v>17</v>
      </c>
      <c r="J805" s="63"/>
      <c r="K805" s="47" t="s">
        <v>2097</v>
      </c>
    </row>
    <row r="806" spans="1:11" ht="15" customHeight="1" x14ac:dyDescent="0.35">
      <c r="A806" s="45" t="s">
        <v>9179</v>
      </c>
      <c r="B806" s="46" t="s">
        <v>9180</v>
      </c>
      <c r="C806" s="45" t="s">
        <v>21708</v>
      </c>
      <c r="D806" s="43" t="s">
        <v>9182</v>
      </c>
      <c r="E806" s="63"/>
      <c r="F806" s="46" t="s">
        <v>15</v>
      </c>
      <c r="G806" s="50">
        <v>44776</v>
      </c>
      <c r="H806" s="43" t="s">
        <v>5900</v>
      </c>
      <c r="I806" s="43" t="s">
        <v>17</v>
      </c>
      <c r="J806" s="63"/>
      <c r="K806" s="46" t="s">
        <v>2097</v>
      </c>
    </row>
    <row r="807" spans="1:11" ht="15" customHeight="1" x14ac:dyDescent="0.35">
      <c r="A807" s="48" t="s">
        <v>11000</v>
      </c>
      <c r="B807" s="47" t="s">
        <v>11001</v>
      </c>
      <c r="C807" s="48" t="s">
        <v>21709</v>
      </c>
      <c r="D807" s="44" t="s">
        <v>21710</v>
      </c>
      <c r="E807" s="63"/>
      <c r="F807" s="47" t="s">
        <v>15</v>
      </c>
      <c r="G807" s="49">
        <v>44784</v>
      </c>
      <c r="H807" s="44" t="s">
        <v>5900</v>
      </c>
      <c r="I807" s="44" t="s">
        <v>17</v>
      </c>
      <c r="J807" s="63"/>
      <c r="K807" s="47" t="s">
        <v>2097</v>
      </c>
    </row>
    <row r="808" spans="1:11" ht="15" customHeight="1" x14ac:dyDescent="0.35">
      <c r="A808" s="45" t="s">
        <v>5984</v>
      </c>
      <c r="B808" s="46" t="s">
        <v>5985</v>
      </c>
      <c r="C808" s="45" t="s">
        <v>21711</v>
      </c>
      <c r="D808" s="43" t="s">
        <v>5987</v>
      </c>
      <c r="E808" s="63"/>
      <c r="F808" s="46" t="s">
        <v>15</v>
      </c>
      <c r="G808" s="50">
        <v>44774</v>
      </c>
      <c r="H808" s="43" t="s">
        <v>5900</v>
      </c>
      <c r="I808" s="43" t="s">
        <v>17</v>
      </c>
      <c r="J808" s="63"/>
      <c r="K808" s="46" t="s">
        <v>2097</v>
      </c>
    </row>
    <row r="809" spans="1:11" ht="15" customHeight="1" x14ac:dyDescent="0.35">
      <c r="A809" s="48" t="s">
        <v>7368</v>
      </c>
      <c r="B809" s="47" t="s">
        <v>5212</v>
      </c>
      <c r="C809" s="48" t="s">
        <v>21712</v>
      </c>
      <c r="D809" s="44" t="s">
        <v>7371</v>
      </c>
      <c r="E809" s="63"/>
      <c r="F809" s="47" t="s">
        <v>15</v>
      </c>
      <c r="G809" s="49">
        <v>44804</v>
      </c>
      <c r="H809" s="44" t="s">
        <v>5900</v>
      </c>
      <c r="I809" s="44"/>
      <c r="J809" s="63"/>
      <c r="K809" s="47" t="s">
        <v>2097</v>
      </c>
    </row>
    <row r="810" spans="1:11" ht="25.5" customHeight="1" x14ac:dyDescent="0.35">
      <c r="A810" s="45" t="s">
        <v>7372</v>
      </c>
      <c r="B810" s="46" t="s">
        <v>7373</v>
      </c>
      <c r="C810" s="45" t="s">
        <v>21713</v>
      </c>
      <c r="D810" s="43" t="s">
        <v>7375</v>
      </c>
      <c r="E810" s="63"/>
      <c r="F810" s="46" t="s">
        <v>15</v>
      </c>
      <c r="G810" s="50">
        <v>44789</v>
      </c>
      <c r="H810" s="43" t="s">
        <v>5900</v>
      </c>
      <c r="I810" s="43" t="s">
        <v>17</v>
      </c>
      <c r="J810" s="63"/>
      <c r="K810" s="46" t="s">
        <v>2097</v>
      </c>
    </row>
    <row r="811" spans="1:11" ht="15" customHeight="1" x14ac:dyDescent="0.35">
      <c r="A811" s="5" t="s">
        <v>7376</v>
      </c>
      <c r="B811" s="6" t="s">
        <v>7377</v>
      </c>
      <c r="C811" s="5" t="s">
        <v>21714</v>
      </c>
      <c r="D811" s="51" t="s">
        <v>7379</v>
      </c>
      <c r="E811" s="64"/>
      <c r="F811" s="6" t="s">
        <v>15</v>
      </c>
      <c r="G811" s="7">
        <v>44777</v>
      </c>
      <c r="H811" s="51" t="s">
        <v>5900</v>
      </c>
      <c r="I811" s="51"/>
      <c r="J811" s="64"/>
      <c r="K811" s="6" t="s">
        <v>2097</v>
      </c>
    </row>
  </sheetData>
  <mergeCells count="2">
    <mergeCell ref="D1:G1"/>
    <mergeCell ref="A3:I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9D49-05FE-449B-953D-22BC90734F4E}">
  <sheetPr>
    <tabColor theme="9" tint="0.59999389629810485"/>
  </sheetPr>
  <dimension ref="A1:K415"/>
  <sheetViews>
    <sheetView workbookViewId="0">
      <pane ySplit="5" topLeftCell="A6" activePane="bottomLeft" state="frozen"/>
      <selection pane="bottomLeft" sqref="A1:XFD1048576"/>
    </sheetView>
  </sheetViews>
  <sheetFormatPr defaultRowHeight="14.5" x14ac:dyDescent="0.35"/>
  <cols>
    <col min="1" max="1" width="18" customWidth="1"/>
    <col min="2" max="2" width="38" customWidth="1"/>
    <col min="3" max="3" width="11.81640625" customWidth="1"/>
    <col min="4" max="4" width="23.453125" customWidth="1"/>
    <col min="5" max="5" width="23.81640625" customWidth="1"/>
    <col min="6" max="6" width="20.7265625" customWidth="1"/>
    <col min="7" max="7" width="17.81640625" customWidth="1"/>
    <col min="8" max="8" width="22.54296875" customWidth="1"/>
    <col min="9" max="9" width="15.453125" customWidth="1"/>
    <col min="10" max="10" width="9.453125" customWidth="1"/>
    <col min="11" max="11" width="64.54296875" customWidth="1"/>
  </cols>
  <sheetData>
    <row r="1" spans="1:11" ht="26.25" customHeight="1" x14ac:dyDescent="0.35">
      <c r="A1" s="28"/>
      <c r="B1" s="28"/>
      <c r="C1" s="28"/>
      <c r="D1" s="162" t="s">
        <v>4402</v>
      </c>
      <c r="E1" s="162"/>
      <c r="F1" s="162"/>
      <c r="G1" s="162"/>
      <c r="H1" s="28"/>
      <c r="I1" s="28"/>
      <c r="J1" s="28"/>
      <c r="K1" s="28"/>
    </row>
    <row r="2" spans="1:11" ht="4" customHeight="1" x14ac:dyDescent="0.35">
      <c r="A2" s="28"/>
      <c r="B2" s="28"/>
      <c r="C2" s="28"/>
      <c r="D2" s="28"/>
      <c r="E2" s="28"/>
      <c r="F2" s="28"/>
      <c r="G2" s="28"/>
      <c r="H2" s="28"/>
      <c r="I2" s="28"/>
      <c r="J2" s="28"/>
      <c r="K2" s="28"/>
    </row>
    <row r="3" spans="1:11" ht="22.5" customHeight="1" x14ac:dyDescent="0.35">
      <c r="A3" s="163" t="s">
        <v>21715</v>
      </c>
      <c r="B3" s="163"/>
      <c r="C3" s="163"/>
      <c r="D3" s="163"/>
      <c r="E3" s="163"/>
      <c r="F3" s="163"/>
      <c r="G3" s="163"/>
      <c r="H3" s="163"/>
      <c r="I3" s="163"/>
      <c r="J3" s="28"/>
      <c r="K3" s="28"/>
    </row>
    <row r="4" spans="1:11" ht="13.4" customHeight="1" x14ac:dyDescent="0.35">
      <c r="A4" s="28"/>
      <c r="B4" s="28"/>
      <c r="C4" s="28"/>
      <c r="D4" s="28"/>
      <c r="E4" s="28"/>
      <c r="F4" s="28"/>
      <c r="G4" s="28"/>
      <c r="H4" s="28"/>
      <c r="I4" s="28"/>
      <c r="J4" s="28"/>
      <c r="K4" s="28"/>
    </row>
    <row r="5" spans="1:11" ht="15" customHeight="1" x14ac:dyDescent="0.35">
      <c r="A5" s="8" t="s">
        <v>2</v>
      </c>
      <c r="B5" s="8" t="s">
        <v>3</v>
      </c>
      <c r="C5" s="8" t="s">
        <v>4</v>
      </c>
      <c r="D5" s="233" t="s">
        <v>5</v>
      </c>
      <c r="E5" s="234"/>
      <c r="F5" s="8" t="s">
        <v>6</v>
      </c>
      <c r="G5" s="9" t="s">
        <v>7</v>
      </c>
      <c r="H5" s="8" t="s">
        <v>8</v>
      </c>
      <c r="I5" s="233" t="s">
        <v>9</v>
      </c>
      <c r="J5" s="234"/>
      <c r="K5" s="8" t="s">
        <v>10</v>
      </c>
    </row>
    <row r="6" spans="1:11" ht="39" x14ac:dyDescent="0.35">
      <c r="A6" s="45" t="s">
        <v>2100</v>
      </c>
      <c r="B6" s="46" t="s">
        <v>2101</v>
      </c>
      <c r="C6" s="45" t="s">
        <v>21716</v>
      </c>
      <c r="D6" s="132" t="s">
        <v>2103</v>
      </c>
      <c r="E6" s="133"/>
      <c r="F6" s="46" t="s">
        <v>23</v>
      </c>
      <c r="G6" s="50">
        <v>44754</v>
      </c>
      <c r="H6" s="43" t="s">
        <v>16</v>
      </c>
      <c r="I6" s="132" t="s">
        <v>43</v>
      </c>
      <c r="J6" s="133"/>
      <c r="K6" s="3" t="s">
        <v>21717</v>
      </c>
    </row>
    <row r="7" spans="1:11" ht="15" customHeight="1" x14ac:dyDescent="0.35">
      <c r="A7" s="137" t="s">
        <v>3659</v>
      </c>
      <c r="B7" s="140" t="s">
        <v>3660</v>
      </c>
      <c r="C7" s="48" t="s">
        <v>21718</v>
      </c>
      <c r="D7" s="136" t="s">
        <v>3662</v>
      </c>
      <c r="E7" s="133"/>
      <c r="F7" s="47" t="s">
        <v>23</v>
      </c>
      <c r="G7" s="49">
        <v>44763</v>
      </c>
      <c r="H7" s="44" t="s">
        <v>16</v>
      </c>
      <c r="I7" s="136" t="s">
        <v>17</v>
      </c>
      <c r="J7" s="133"/>
      <c r="K7" s="2" t="s">
        <v>2097</v>
      </c>
    </row>
    <row r="8" spans="1:11" ht="15" customHeight="1" x14ac:dyDescent="0.35">
      <c r="A8" s="139"/>
      <c r="B8" s="142"/>
      <c r="C8" s="48" t="s">
        <v>21719</v>
      </c>
      <c r="D8" s="136" t="s">
        <v>21720</v>
      </c>
      <c r="E8" s="133"/>
      <c r="F8" s="47" t="s">
        <v>23</v>
      </c>
      <c r="G8" s="49">
        <v>44753</v>
      </c>
      <c r="H8" s="44" t="s">
        <v>16</v>
      </c>
      <c r="I8" s="136"/>
      <c r="J8" s="133"/>
      <c r="K8" s="2" t="s">
        <v>2097</v>
      </c>
    </row>
    <row r="9" spans="1:11" ht="51.5" x14ac:dyDescent="0.35">
      <c r="A9" s="45" t="s">
        <v>39</v>
      </c>
      <c r="B9" s="46" t="s">
        <v>40</v>
      </c>
      <c r="C9" s="45" t="s">
        <v>21721</v>
      </c>
      <c r="D9" s="132" t="s">
        <v>42</v>
      </c>
      <c r="E9" s="133"/>
      <c r="F9" s="46" t="s">
        <v>23</v>
      </c>
      <c r="G9" s="50">
        <v>44760</v>
      </c>
      <c r="H9" s="43" t="s">
        <v>16</v>
      </c>
      <c r="I9" s="132" t="s">
        <v>24</v>
      </c>
      <c r="J9" s="133"/>
      <c r="K9" s="3" t="s">
        <v>21722</v>
      </c>
    </row>
    <row r="10" spans="1:11" ht="15" customHeight="1" x14ac:dyDescent="0.35">
      <c r="A10" s="48" t="s">
        <v>9216</v>
      </c>
      <c r="B10" s="47" t="s">
        <v>9217</v>
      </c>
      <c r="C10" s="48" t="s">
        <v>21723</v>
      </c>
      <c r="D10" s="136" t="s">
        <v>11033</v>
      </c>
      <c r="E10" s="133"/>
      <c r="F10" s="47" t="s">
        <v>23</v>
      </c>
      <c r="G10" s="49">
        <v>44753</v>
      </c>
      <c r="H10" s="44" t="s">
        <v>30</v>
      </c>
      <c r="I10" s="136" t="s">
        <v>17</v>
      </c>
      <c r="J10" s="133"/>
      <c r="K10" s="2" t="s">
        <v>2097</v>
      </c>
    </row>
    <row r="11" spans="1:11" ht="15" customHeight="1" x14ac:dyDescent="0.35">
      <c r="A11" s="45" t="s">
        <v>11034</v>
      </c>
      <c r="B11" s="46" t="s">
        <v>11035</v>
      </c>
      <c r="C11" s="45" t="s">
        <v>21724</v>
      </c>
      <c r="D11" s="132" t="s">
        <v>11037</v>
      </c>
      <c r="E11" s="133"/>
      <c r="F11" s="46" t="s">
        <v>23</v>
      </c>
      <c r="G11" s="50">
        <v>44747</v>
      </c>
      <c r="H11" s="43" t="s">
        <v>30</v>
      </c>
      <c r="I11" s="132" t="s">
        <v>17</v>
      </c>
      <c r="J11" s="133"/>
      <c r="K11" s="1" t="s">
        <v>2097</v>
      </c>
    </row>
    <row r="12" spans="1:11" ht="15" customHeight="1" x14ac:dyDescent="0.35">
      <c r="A12" s="48" t="s">
        <v>9239</v>
      </c>
      <c r="B12" s="47" t="s">
        <v>9240</v>
      </c>
      <c r="C12" s="48" t="s">
        <v>21725</v>
      </c>
      <c r="D12" s="136" t="s">
        <v>9242</v>
      </c>
      <c r="E12" s="133"/>
      <c r="F12" s="47" t="s">
        <v>23</v>
      </c>
      <c r="G12" s="49">
        <v>44755</v>
      </c>
      <c r="H12" s="44" t="s">
        <v>30</v>
      </c>
      <c r="I12" s="136" t="s">
        <v>17</v>
      </c>
      <c r="J12" s="133"/>
      <c r="K12" s="2" t="s">
        <v>2097</v>
      </c>
    </row>
    <row r="13" spans="1:11" ht="15" customHeight="1" x14ac:dyDescent="0.35">
      <c r="A13" s="45" t="s">
        <v>11038</v>
      </c>
      <c r="B13" s="46" t="s">
        <v>11039</v>
      </c>
      <c r="C13" s="45" t="s">
        <v>21726</v>
      </c>
      <c r="D13" s="132" t="s">
        <v>11041</v>
      </c>
      <c r="E13" s="133"/>
      <c r="F13" s="46" t="s">
        <v>23</v>
      </c>
      <c r="G13" s="50">
        <v>44761</v>
      </c>
      <c r="H13" s="43" t="s">
        <v>30</v>
      </c>
      <c r="I13" s="132" t="s">
        <v>17</v>
      </c>
      <c r="J13" s="133"/>
      <c r="K13" s="1" t="s">
        <v>2097</v>
      </c>
    </row>
    <row r="14" spans="1:11" ht="15" customHeight="1" x14ac:dyDescent="0.35">
      <c r="A14" s="48" t="s">
        <v>11043</v>
      </c>
      <c r="B14" s="47" t="s">
        <v>11044</v>
      </c>
      <c r="C14" s="48" t="s">
        <v>21727</v>
      </c>
      <c r="D14" s="136" t="s">
        <v>11046</v>
      </c>
      <c r="E14" s="133"/>
      <c r="F14" s="47" t="s">
        <v>23</v>
      </c>
      <c r="G14" s="49">
        <v>44755</v>
      </c>
      <c r="H14" s="44" t="s">
        <v>30</v>
      </c>
      <c r="I14" s="136" t="s">
        <v>17</v>
      </c>
      <c r="J14" s="133"/>
      <c r="K14" s="2" t="s">
        <v>2097</v>
      </c>
    </row>
    <row r="15" spans="1:11" ht="15" customHeight="1" x14ac:dyDescent="0.35">
      <c r="A15" s="45" t="s">
        <v>11054</v>
      </c>
      <c r="B15" s="46" t="s">
        <v>11055</v>
      </c>
      <c r="C15" s="45" t="s">
        <v>21728</v>
      </c>
      <c r="D15" s="132" t="s">
        <v>11057</v>
      </c>
      <c r="E15" s="133"/>
      <c r="F15" s="46" t="s">
        <v>23</v>
      </c>
      <c r="G15" s="50">
        <v>44754</v>
      </c>
      <c r="H15" s="43" t="s">
        <v>30</v>
      </c>
      <c r="I15" s="132" t="s">
        <v>17</v>
      </c>
      <c r="J15" s="133"/>
      <c r="K15" s="1" t="s">
        <v>2097</v>
      </c>
    </row>
    <row r="16" spans="1:11" ht="15" customHeight="1" x14ac:dyDescent="0.35">
      <c r="A16" s="48" t="s">
        <v>11059</v>
      </c>
      <c r="B16" s="47" t="s">
        <v>11060</v>
      </c>
      <c r="C16" s="48" t="s">
        <v>21729</v>
      </c>
      <c r="D16" s="136" t="s">
        <v>11062</v>
      </c>
      <c r="E16" s="133"/>
      <c r="F16" s="47" t="s">
        <v>23</v>
      </c>
      <c r="G16" s="49">
        <v>44769</v>
      </c>
      <c r="H16" s="44" t="s">
        <v>30</v>
      </c>
      <c r="I16" s="136" t="s">
        <v>91</v>
      </c>
      <c r="J16" s="133"/>
      <c r="K16" s="2" t="s">
        <v>2097</v>
      </c>
    </row>
    <row r="17" spans="1:11" ht="39" x14ac:dyDescent="0.35">
      <c r="A17" s="45" t="s">
        <v>9258</v>
      </c>
      <c r="B17" s="46" t="s">
        <v>9259</v>
      </c>
      <c r="C17" s="45" t="s">
        <v>21730</v>
      </c>
      <c r="D17" s="132" t="s">
        <v>9261</v>
      </c>
      <c r="E17" s="133"/>
      <c r="F17" s="46" t="s">
        <v>23</v>
      </c>
      <c r="G17" s="50">
        <v>44747</v>
      </c>
      <c r="H17" s="43" t="s">
        <v>30</v>
      </c>
      <c r="I17" s="132" t="s">
        <v>43</v>
      </c>
      <c r="J17" s="133"/>
      <c r="K17" s="3" t="s">
        <v>21731</v>
      </c>
    </row>
    <row r="18" spans="1:11" ht="15" customHeight="1" x14ac:dyDescent="0.35">
      <c r="A18" s="48" t="s">
        <v>4912</v>
      </c>
      <c r="B18" s="47" t="s">
        <v>21732</v>
      </c>
      <c r="C18" s="48" t="s">
        <v>21733</v>
      </c>
      <c r="D18" s="136" t="s">
        <v>4915</v>
      </c>
      <c r="E18" s="133"/>
      <c r="F18" s="47" t="s">
        <v>15</v>
      </c>
      <c r="G18" s="49">
        <v>44769</v>
      </c>
      <c r="H18" s="44" t="s">
        <v>16</v>
      </c>
      <c r="I18" s="136"/>
      <c r="J18" s="133"/>
      <c r="K18" s="2" t="s">
        <v>2097</v>
      </c>
    </row>
    <row r="19" spans="1:11" ht="15" customHeight="1" x14ac:dyDescent="0.35">
      <c r="A19" s="45" t="s">
        <v>11073</v>
      </c>
      <c r="B19" s="46" t="s">
        <v>4445</v>
      </c>
      <c r="C19" s="45" t="s">
        <v>21734</v>
      </c>
      <c r="D19" s="132" t="s">
        <v>6355</v>
      </c>
      <c r="E19" s="133"/>
      <c r="F19" s="46" t="s">
        <v>23</v>
      </c>
      <c r="G19" s="50">
        <v>44770</v>
      </c>
      <c r="H19" s="43" t="s">
        <v>30</v>
      </c>
      <c r="I19" s="132" t="s">
        <v>17</v>
      </c>
      <c r="J19" s="133"/>
      <c r="K19" s="1" t="s">
        <v>2097</v>
      </c>
    </row>
    <row r="20" spans="1:11" ht="51.5" x14ac:dyDescent="0.35">
      <c r="A20" s="48" t="s">
        <v>11081</v>
      </c>
      <c r="B20" s="47" t="s">
        <v>11082</v>
      </c>
      <c r="C20" s="48" t="s">
        <v>21735</v>
      </c>
      <c r="D20" s="136" t="s">
        <v>11084</v>
      </c>
      <c r="E20" s="133"/>
      <c r="F20" s="47" t="s">
        <v>23</v>
      </c>
      <c r="G20" s="49">
        <v>44749</v>
      </c>
      <c r="H20" s="44" t="s">
        <v>30</v>
      </c>
      <c r="I20" s="136" t="s">
        <v>43</v>
      </c>
      <c r="J20" s="133"/>
      <c r="K20" s="4" t="s">
        <v>21736</v>
      </c>
    </row>
    <row r="21" spans="1:11" ht="15" customHeight="1" x14ac:dyDescent="0.35">
      <c r="A21" s="45" t="s">
        <v>11085</v>
      </c>
      <c r="B21" s="46" t="s">
        <v>11086</v>
      </c>
      <c r="C21" s="45" t="s">
        <v>21737</v>
      </c>
      <c r="D21" s="132" t="s">
        <v>11088</v>
      </c>
      <c r="E21" s="133"/>
      <c r="F21" s="46" t="s">
        <v>23</v>
      </c>
      <c r="G21" s="50">
        <v>44749</v>
      </c>
      <c r="H21" s="43" t="s">
        <v>30</v>
      </c>
      <c r="I21" s="132" t="s">
        <v>17</v>
      </c>
      <c r="J21" s="133"/>
      <c r="K21" s="1" t="s">
        <v>2097</v>
      </c>
    </row>
    <row r="22" spans="1:11" ht="15" customHeight="1" x14ac:dyDescent="0.35">
      <c r="A22" s="48" t="s">
        <v>9267</v>
      </c>
      <c r="B22" s="47" t="s">
        <v>9268</v>
      </c>
      <c r="C22" s="48" t="s">
        <v>21738</v>
      </c>
      <c r="D22" s="136" t="s">
        <v>9270</v>
      </c>
      <c r="E22" s="133"/>
      <c r="F22" s="47" t="s">
        <v>23</v>
      </c>
      <c r="G22" s="49">
        <v>44767</v>
      </c>
      <c r="H22" s="44" t="s">
        <v>30</v>
      </c>
      <c r="I22" s="136" t="s">
        <v>17</v>
      </c>
      <c r="J22" s="133"/>
      <c r="K22" s="2" t="s">
        <v>2097</v>
      </c>
    </row>
    <row r="23" spans="1:11" ht="15" customHeight="1" x14ac:dyDescent="0.35">
      <c r="A23" s="45" t="s">
        <v>137</v>
      </c>
      <c r="B23" s="46" t="s">
        <v>138</v>
      </c>
      <c r="C23" s="45" t="s">
        <v>21739</v>
      </c>
      <c r="D23" s="132" t="s">
        <v>140</v>
      </c>
      <c r="E23" s="133"/>
      <c r="F23" s="46" t="s">
        <v>23</v>
      </c>
      <c r="G23" s="50">
        <v>44754</v>
      </c>
      <c r="H23" s="43" t="s">
        <v>16</v>
      </c>
      <c r="I23" s="132" t="s">
        <v>17</v>
      </c>
      <c r="J23" s="133"/>
      <c r="K23" s="1" t="s">
        <v>2097</v>
      </c>
    </row>
    <row r="24" spans="1:11" ht="15" customHeight="1" x14ac:dyDescent="0.35">
      <c r="A24" s="48" t="s">
        <v>146</v>
      </c>
      <c r="B24" s="47" t="s">
        <v>147</v>
      </c>
      <c r="C24" s="48" t="s">
        <v>21740</v>
      </c>
      <c r="D24" s="136" t="s">
        <v>149</v>
      </c>
      <c r="E24" s="133"/>
      <c r="F24" s="47" t="s">
        <v>23</v>
      </c>
      <c r="G24" s="49">
        <v>44755</v>
      </c>
      <c r="H24" s="44" t="s">
        <v>54</v>
      </c>
      <c r="I24" s="136" t="s">
        <v>17</v>
      </c>
      <c r="J24" s="133"/>
      <c r="K24" s="2" t="s">
        <v>2097</v>
      </c>
    </row>
    <row r="25" spans="1:11" ht="15" customHeight="1" x14ac:dyDescent="0.35">
      <c r="A25" s="45" t="s">
        <v>11115</v>
      </c>
      <c r="B25" s="46" t="s">
        <v>11116</v>
      </c>
      <c r="C25" s="45" t="s">
        <v>21741</v>
      </c>
      <c r="D25" s="132" t="s">
        <v>11118</v>
      </c>
      <c r="E25" s="133"/>
      <c r="F25" s="46" t="s">
        <v>23</v>
      </c>
      <c r="G25" s="50">
        <v>44746</v>
      </c>
      <c r="H25" s="43" t="s">
        <v>30</v>
      </c>
      <c r="I25" s="132" t="s">
        <v>91</v>
      </c>
      <c r="J25" s="133"/>
      <c r="K25" s="1" t="s">
        <v>2097</v>
      </c>
    </row>
    <row r="26" spans="1:11" ht="51.5" x14ac:dyDescent="0.35">
      <c r="A26" s="48" t="s">
        <v>157</v>
      </c>
      <c r="B26" s="47" t="s">
        <v>158</v>
      </c>
      <c r="C26" s="48" t="s">
        <v>21742</v>
      </c>
      <c r="D26" s="136" t="s">
        <v>21743</v>
      </c>
      <c r="E26" s="133"/>
      <c r="F26" s="47" t="s">
        <v>23</v>
      </c>
      <c r="G26" s="49">
        <v>44742</v>
      </c>
      <c r="H26" s="44" t="s">
        <v>30</v>
      </c>
      <c r="I26" s="136" t="s">
        <v>43</v>
      </c>
      <c r="J26" s="133"/>
      <c r="K26" s="4" t="s">
        <v>21744</v>
      </c>
    </row>
    <row r="27" spans="1:11" ht="15" customHeight="1" x14ac:dyDescent="0.35">
      <c r="A27" s="45" t="s">
        <v>11121</v>
      </c>
      <c r="B27" s="46" t="s">
        <v>11122</v>
      </c>
      <c r="C27" s="45" t="s">
        <v>21745</v>
      </c>
      <c r="D27" s="132" t="s">
        <v>11124</v>
      </c>
      <c r="E27" s="133"/>
      <c r="F27" s="46" t="s">
        <v>23</v>
      </c>
      <c r="G27" s="50">
        <v>44770</v>
      </c>
      <c r="H27" s="43" t="s">
        <v>30</v>
      </c>
      <c r="I27" s="132" t="s">
        <v>91</v>
      </c>
      <c r="J27" s="133"/>
      <c r="K27" s="1" t="s">
        <v>2097</v>
      </c>
    </row>
    <row r="28" spans="1:11" ht="15" customHeight="1" x14ac:dyDescent="0.35">
      <c r="A28" s="137" t="s">
        <v>162</v>
      </c>
      <c r="B28" s="140" t="s">
        <v>163</v>
      </c>
      <c r="C28" s="48" t="s">
        <v>21746</v>
      </c>
      <c r="D28" s="136" t="s">
        <v>21747</v>
      </c>
      <c r="E28" s="133"/>
      <c r="F28" s="47" t="s">
        <v>23</v>
      </c>
      <c r="G28" s="49">
        <v>44745</v>
      </c>
      <c r="H28" s="44" t="s">
        <v>155</v>
      </c>
      <c r="I28" s="136" t="s">
        <v>17</v>
      </c>
      <c r="J28" s="133"/>
      <c r="K28" s="2" t="s">
        <v>2097</v>
      </c>
    </row>
    <row r="29" spans="1:11" ht="15" customHeight="1" x14ac:dyDescent="0.35">
      <c r="A29" s="139"/>
      <c r="B29" s="142"/>
      <c r="C29" s="48" t="s">
        <v>21748</v>
      </c>
      <c r="D29" s="136" t="s">
        <v>21749</v>
      </c>
      <c r="E29" s="133"/>
      <c r="F29" s="47" t="s">
        <v>23</v>
      </c>
      <c r="G29" s="49">
        <v>44745</v>
      </c>
      <c r="H29" s="44" t="s">
        <v>155</v>
      </c>
      <c r="I29" s="136" t="s">
        <v>17</v>
      </c>
      <c r="J29" s="133"/>
      <c r="K29" s="2" t="s">
        <v>2097</v>
      </c>
    </row>
    <row r="30" spans="1:11" ht="15" customHeight="1" x14ac:dyDescent="0.35">
      <c r="A30" s="45" t="s">
        <v>7423</v>
      </c>
      <c r="B30" s="46" t="s">
        <v>173</v>
      </c>
      <c r="C30" s="45" t="s">
        <v>21750</v>
      </c>
      <c r="D30" s="132" t="s">
        <v>7425</v>
      </c>
      <c r="E30" s="133"/>
      <c r="F30" s="46" t="s">
        <v>23</v>
      </c>
      <c r="G30" s="50">
        <v>44761</v>
      </c>
      <c r="H30" s="43" t="s">
        <v>30</v>
      </c>
      <c r="I30" s="132" t="s">
        <v>17</v>
      </c>
      <c r="J30" s="133"/>
      <c r="K30" s="1" t="s">
        <v>2097</v>
      </c>
    </row>
    <row r="31" spans="1:11" ht="15" customHeight="1" x14ac:dyDescent="0.35">
      <c r="A31" s="137" t="s">
        <v>9284</v>
      </c>
      <c r="B31" s="140" t="s">
        <v>21751</v>
      </c>
      <c r="C31" s="48" t="s">
        <v>21752</v>
      </c>
      <c r="D31" s="136" t="s">
        <v>21753</v>
      </c>
      <c r="E31" s="133"/>
      <c r="F31" s="47" t="s">
        <v>15</v>
      </c>
      <c r="G31" s="49">
        <v>44613</v>
      </c>
      <c r="H31" s="44" t="s">
        <v>155</v>
      </c>
      <c r="I31" s="136" t="s">
        <v>17</v>
      </c>
      <c r="J31" s="133"/>
      <c r="K31" s="2" t="s">
        <v>2097</v>
      </c>
    </row>
    <row r="32" spans="1:11" ht="15" customHeight="1" x14ac:dyDescent="0.35">
      <c r="A32" s="139"/>
      <c r="B32" s="142"/>
      <c r="C32" s="48" t="s">
        <v>21754</v>
      </c>
      <c r="D32" s="136" t="s">
        <v>21755</v>
      </c>
      <c r="E32" s="133"/>
      <c r="F32" s="47" t="s">
        <v>15</v>
      </c>
      <c r="G32" s="49">
        <v>44760</v>
      </c>
      <c r="H32" s="44" t="s">
        <v>155</v>
      </c>
      <c r="I32" s="136" t="s">
        <v>17</v>
      </c>
      <c r="J32" s="133"/>
      <c r="K32" s="2" t="s">
        <v>2097</v>
      </c>
    </row>
    <row r="33" spans="1:11" ht="15" customHeight="1" x14ac:dyDescent="0.35">
      <c r="A33" s="45" t="s">
        <v>21756</v>
      </c>
      <c r="B33" s="46" t="s">
        <v>21757</v>
      </c>
      <c r="C33" s="45" t="s">
        <v>21758</v>
      </c>
      <c r="D33" s="132" t="s">
        <v>21759</v>
      </c>
      <c r="E33" s="133"/>
      <c r="F33" s="46" t="s">
        <v>23</v>
      </c>
      <c r="G33" s="50">
        <v>44768</v>
      </c>
      <c r="H33" s="43" t="s">
        <v>253</v>
      </c>
      <c r="I33" s="132" t="s">
        <v>17</v>
      </c>
      <c r="J33" s="133"/>
      <c r="K33" s="1" t="s">
        <v>2097</v>
      </c>
    </row>
    <row r="34" spans="1:11" ht="15" customHeight="1" x14ac:dyDescent="0.35">
      <c r="A34" s="48" t="s">
        <v>4959</v>
      </c>
      <c r="B34" s="47" t="s">
        <v>4960</v>
      </c>
      <c r="C34" s="48" t="s">
        <v>21760</v>
      </c>
      <c r="D34" s="136" t="s">
        <v>4962</v>
      </c>
      <c r="E34" s="133"/>
      <c r="F34" s="47" t="s">
        <v>23</v>
      </c>
      <c r="G34" s="49">
        <v>44755</v>
      </c>
      <c r="H34" s="44" t="s">
        <v>30</v>
      </c>
      <c r="I34" s="136" t="s">
        <v>17</v>
      </c>
      <c r="J34" s="133"/>
      <c r="K34" s="2" t="s">
        <v>2097</v>
      </c>
    </row>
    <row r="35" spans="1:11" ht="15" customHeight="1" x14ac:dyDescent="0.35">
      <c r="A35" s="45" t="s">
        <v>9289</v>
      </c>
      <c r="B35" s="46" t="s">
        <v>9290</v>
      </c>
      <c r="C35" s="45" t="s">
        <v>21761</v>
      </c>
      <c r="D35" s="132" t="s">
        <v>9292</v>
      </c>
      <c r="E35" s="133"/>
      <c r="F35" s="46" t="s">
        <v>23</v>
      </c>
      <c r="G35" s="50">
        <v>44770</v>
      </c>
      <c r="H35" s="43" t="s">
        <v>30</v>
      </c>
      <c r="I35" s="132" t="s">
        <v>17</v>
      </c>
      <c r="J35" s="133"/>
      <c r="K35" s="1" t="s">
        <v>2097</v>
      </c>
    </row>
    <row r="36" spans="1:11" ht="15" customHeight="1" x14ac:dyDescent="0.35">
      <c r="A36" s="48" t="s">
        <v>180</v>
      </c>
      <c r="B36" s="47" t="s">
        <v>181</v>
      </c>
      <c r="C36" s="48" t="s">
        <v>21762</v>
      </c>
      <c r="D36" s="136" t="s">
        <v>183</v>
      </c>
      <c r="E36" s="133"/>
      <c r="F36" s="47" t="s">
        <v>23</v>
      </c>
      <c r="G36" s="49">
        <v>44742</v>
      </c>
      <c r="H36" s="44" t="s">
        <v>30</v>
      </c>
      <c r="I36" s="136" t="s">
        <v>17</v>
      </c>
      <c r="J36" s="133"/>
      <c r="K36" s="2" t="s">
        <v>2097</v>
      </c>
    </row>
    <row r="37" spans="1:11" ht="39" x14ac:dyDescent="0.35">
      <c r="A37" s="45" t="s">
        <v>186</v>
      </c>
      <c r="B37" s="46" t="s">
        <v>21763</v>
      </c>
      <c r="C37" s="45" t="s">
        <v>21764</v>
      </c>
      <c r="D37" s="132" t="s">
        <v>189</v>
      </c>
      <c r="E37" s="133"/>
      <c r="F37" s="46" t="s">
        <v>23</v>
      </c>
      <c r="G37" s="50">
        <v>44747</v>
      </c>
      <c r="H37" s="43" t="s">
        <v>30</v>
      </c>
      <c r="I37" s="132" t="s">
        <v>43</v>
      </c>
      <c r="J37" s="133"/>
      <c r="K37" s="3" t="s">
        <v>21765</v>
      </c>
    </row>
    <row r="38" spans="1:11" ht="39" x14ac:dyDescent="0.35">
      <c r="A38" s="48" t="s">
        <v>9297</v>
      </c>
      <c r="B38" s="47" t="s">
        <v>9298</v>
      </c>
      <c r="C38" s="48" t="s">
        <v>21766</v>
      </c>
      <c r="D38" s="136" t="s">
        <v>9300</v>
      </c>
      <c r="E38" s="133"/>
      <c r="F38" s="47" t="s">
        <v>23</v>
      </c>
      <c r="G38" s="49">
        <v>44756</v>
      </c>
      <c r="H38" s="44" t="s">
        <v>30</v>
      </c>
      <c r="I38" s="136" t="s">
        <v>43</v>
      </c>
      <c r="J38" s="133"/>
      <c r="K38" s="4" t="s">
        <v>20752</v>
      </c>
    </row>
    <row r="39" spans="1:11" ht="15" customHeight="1" x14ac:dyDescent="0.35">
      <c r="A39" s="45" t="s">
        <v>11133</v>
      </c>
      <c r="B39" s="46" t="s">
        <v>11134</v>
      </c>
      <c r="C39" s="45" t="s">
        <v>21767</v>
      </c>
      <c r="D39" s="132" t="s">
        <v>11136</v>
      </c>
      <c r="E39" s="133"/>
      <c r="F39" s="46" t="s">
        <v>23</v>
      </c>
      <c r="G39" s="50">
        <v>44749</v>
      </c>
      <c r="H39" s="43" t="s">
        <v>30</v>
      </c>
      <c r="I39" s="132" t="s">
        <v>17</v>
      </c>
      <c r="J39" s="133"/>
      <c r="K39" s="1" t="s">
        <v>2097</v>
      </c>
    </row>
    <row r="40" spans="1:11" ht="15" customHeight="1" x14ac:dyDescent="0.35">
      <c r="A40" s="48" t="s">
        <v>12299</v>
      </c>
      <c r="B40" s="47" t="s">
        <v>12300</v>
      </c>
      <c r="C40" s="48" t="s">
        <v>21768</v>
      </c>
      <c r="D40" s="136" t="s">
        <v>12302</v>
      </c>
      <c r="E40" s="133"/>
      <c r="F40" s="47" t="s">
        <v>23</v>
      </c>
      <c r="G40" s="49">
        <v>44755</v>
      </c>
      <c r="H40" s="44" t="s">
        <v>30</v>
      </c>
      <c r="I40" s="136" t="s">
        <v>17</v>
      </c>
      <c r="J40" s="133"/>
      <c r="K40" s="2" t="s">
        <v>2097</v>
      </c>
    </row>
    <row r="41" spans="1:11" ht="39" x14ac:dyDescent="0.35">
      <c r="A41" s="45" t="s">
        <v>210</v>
      </c>
      <c r="B41" s="46" t="s">
        <v>211</v>
      </c>
      <c r="C41" s="45" t="s">
        <v>21769</v>
      </c>
      <c r="D41" s="132" t="s">
        <v>213</v>
      </c>
      <c r="E41" s="133"/>
      <c r="F41" s="46" t="s">
        <v>23</v>
      </c>
      <c r="G41" s="50">
        <v>44754</v>
      </c>
      <c r="H41" s="43" t="s">
        <v>16</v>
      </c>
      <c r="I41" s="132" t="s">
        <v>24</v>
      </c>
      <c r="J41" s="133"/>
      <c r="K41" s="3" t="s">
        <v>21770</v>
      </c>
    </row>
    <row r="42" spans="1:11" ht="39" x14ac:dyDescent="0.35">
      <c r="A42" s="48" t="s">
        <v>3720</v>
      </c>
      <c r="B42" s="47" t="s">
        <v>3721</v>
      </c>
      <c r="C42" s="48" t="s">
        <v>21771</v>
      </c>
      <c r="D42" s="136" t="s">
        <v>11143</v>
      </c>
      <c r="E42" s="133"/>
      <c r="F42" s="47" t="s">
        <v>23</v>
      </c>
      <c r="G42" s="49">
        <v>44747</v>
      </c>
      <c r="H42" s="44" t="s">
        <v>30</v>
      </c>
      <c r="I42" s="136" t="s">
        <v>43</v>
      </c>
      <c r="J42" s="133"/>
      <c r="K42" s="4" t="s">
        <v>20752</v>
      </c>
    </row>
    <row r="43" spans="1:11" ht="15" customHeight="1" x14ac:dyDescent="0.35">
      <c r="A43" s="45" t="s">
        <v>9311</v>
      </c>
      <c r="B43" s="46" t="s">
        <v>9312</v>
      </c>
      <c r="C43" s="45" t="s">
        <v>20703</v>
      </c>
      <c r="D43" s="132" t="s">
        <v>9314</v>
      </c>
      <c r="E43" s="133"/>
      <c r="F43" s="46" t="s">
        <v>23</v>
      </c>
      <c r="G43" s="50">
        <v>44774</v>
      </c>
      <c r="H43" s="43" t="s">
        <v>30</v>
      </c>
      <c r="I43" s="132" t="s">
        <v>17</v>
      </c>
      <c r="J43" s="133"/>
      <c r="K43" s="1" t="s">
        <v>2097</v>
      </c>
    </row>
    <row r="44" spans="1:11" ht="15" customHeight="1" x14ac:dyDescent="0.35">
      <c r="A44" s="48" t="s">
        <v>9316</v>
      </c>
      <c r="B44" s="47" t="s">
        <v>9317</v>
      </c>
      <c r="C44" s="48" t="s">
        <v>21772</v>
      </c>
      <c r="D44" s="136" t="s">
        <v>9319</v>
      </c>
      <c r="E44" s="133"/>
      <c r="F44" s="47" t="s">
        <v>23</v>
      </c>
      <c r="G44" s="49">
        <v>44755</v>
      </c>
      <c r="H44" s="44" t="s">
        <v>30</v>
      </c>
      <c r="I44" s="136" t="s">
        <v>91</v>
      </c>
      <c r="J44" s="133"/>
      <c r="K44" s="2" t="s">
        <v>2097</v>
      </c>
    </row>
    <row r="45" spans="1:11" ht="65" x14ac:dyDescent="0.35">
      <c r="A45" s="45" t="s">
        <v>215</v>
      </c>
      <c r="B45" s="46" t="s">
        <v>216</v>
      </c>
      <c r="C45" s="45" t="s">
        <v>21773</v>
      </c>
      <c r="D45" s="132" t="s">
        <v>218</v>
      </c>
      <c r="E45" s="133"/>
      <c r="F45" s="46" t="s">
        <v>23</v>
      </c>
      <c r="G45" s="50">
        <v>44755</v>
      </c>
      <c r="H45" s="43" t="s">
        <v>16</v>
      </c>
      <c r="I45" s="132" t="s">
        <v>219</v>
      </c>
      <c r="J45" s="133"/>
      <c r="K45" s="3" t="s">
        <v>21774</v>
      </c>
    </row>
    <row r="46" spans="1:11" ht="15" customHeight="1" x14ac:dyDescent="0.35">
      <c r="A46" s="48" t="s">
        <v>11152</v>
      </c>
      <c r="B46" s="47" t="s">
        <v>11153</v>
      </c>
      <c r="C46" s="48" t="s">
        <v>21775</v>
      </c>
      <c r="D46" s="136" t="s">
        <v>11155</v>
      </c>
      <c r="E46" s="133"/>
      <c r="F46" s="47" t="s">
        <v>23</v>
      </c>
      <c r="G46" s="49">
        <v>44749</v>
      </c>
      <c r="H46" s="44" t="s">
        <v>30</v>
      </c>
      <c r="I46" s="136" t="s">
        <v>17</v>
      </c>
      <c r="J46" s="133"/>
      <c r="K46" s="2" t="s">
        <v>2097</v>
      </c>
    </row>
    <row r="47" spans="1:11" ht="39" x14ac:dyDescent="0.35">
      <c r="A47" s="45" t="s">
        <v>9329</v>
      </c>
      <c r="B47" s="46" t="s">
        <v>9330</v>
      </c>
      <c r="C47" s="45" t="s">
        <v>21776</v>
      </c>
      <c r="D47" s="132" t="s">
        <v>11158</v>
      </c>
      <c r="E47" s="133"/>
      <c r="F47" s="46" t="s">
        <v>23</v>
      </c>
      <c r="G47" s="50">
        <v>44761</v>
      </c>
      <c r="H47" s="43" t="s">
        <v>30</v>
      </c>
      <c r="I47" s="132" t="s">
        <v>43</v>
      </c>
      <c r="J47" s="133"/>
      <c r="K47" s="3" t="s">
        <v>21777</v>
      </c>
    </row>
    <row r="48" spans="1:11" ht="15" customHeight="1" x14ac:dyDescent="0.35">
      <c r="A48" s="48" t="s">
        <v>9335</v>
      </c>
      <c r="B48" s="47" t="s">
        <v>9336</v>
      </c>
      <c r="C48" s="48" t="s">
        <v>21778</v>
      </c>
      <c r="D48" s="136" t="s">
        <v>9338</v>
      </c>
      <c r="E48" s="133"/>
      <c r="F48" s="47" t="s">
        <v>23</v>
      </c>
      <c r="G48" s="49">
        <v>44755</v>
      </c>
      <c r="H48" s="44" t="s">
        <v>30</v>
      </c>
      <c r="I48" s="136" t="s">
        <v>17</v>
      </c>
      <c r="J48" s="133"/>
      <c r="K48" s="2" t="s">
        <v>2097</v>
      </c>
    </row>
    <row r="49" spans="1:11" ht="51.5" x14ac:dyDescent="0.35">
      <c r="A49" s="45" t="s">
        <v>231</v>
      </c>
      <c r="B49" s="46" t="s">
        <v>232</v>
      </c>
      <c r="C49" s="45" t="s">
        <v>21779</v>
      </c>
      <c r="D49" s="132" t="s">
        <v>12338</v>
      </c>
      <c r="E49" s="133"/>
      <c r="F49" s="46" t="s">
        <v>23</v>
      </c>
      <c r="G49" s="50">
        <v>44742</v>
      </c>
      <c r="H49" s="43" t="s">
        <v>155</v>
      </c>
      <c r="I49" s="132" t="s">
        <v>43</v>
      </c>
      <c r="J49" s="133"/>
      <c r="K49" s="3" t="s">
        <v>18302</v>
      </c>
    </row>
    <row r="50" spans="1:11" ht="15" customHeight="1" x14ac:dyDescent="0.35">
      <c r="A50" s="48" t="s">
        <v>6105</v>
      </c>
      <c r="B50" s="47" t="s">
        <v>6106</v>
      </c>
      <c r="C50" s="48" t="s">
        <v>21780</v>
      </c>
      <c r="D50" s="136" t="s">
        <v>6108</v>
      </c>
      <c r="E50" s="133"/>
      <c r="F50" s="47" t="s">
        <v>15</v>
      </c>
      <c r="G50" s="49">
        <v>44769</v>
      </c>
      <c r="H50" s="44" t="s">
        <v>16</v>
      </c>
      <c r="I50" s="136"/>
      <c r="J50" s="133"/>
      <c r="K50" s="2" t="s">
        <v>2097</v>
      </c>
    </row>
    <row r="51" spans="1:11" ht="15" customHeight="1" x14ac:dyDescent="0.35">
      <c r="A51" s="45" t="s">
        <v>6109</v>
      </c>
      <c r="B51" s="46" t="s">
        <v>21781</v>
      </c>
      <c r="C51" s="45" t="s">
        <v>21782</v>
      </c>
      <c r="D51" s="132" t="s">
        <v>6112</v>
      </c>
      <c r="E51" s="133"/>
      <c r="F51" s="46" t="s">
        <v>15</v>
      </c>
      <c r="G51" s="50">
        <v>44769</v>
      </c>
      <c r="H51" s="43" t="s">
        <v>16</v>
      </c>
      <c r="I51" s="132"/>
      <c r="J51" s="133"/>
      <c r="K51" s="1" t="s">
        <v>2097</v>
      </c>
    </row>
    <row r="52" spans="1:11" ht="15" customHeight="1" x14ac:dyDescent="0.35">
      <c r="A52" s="48" t="s">
        <v>11165</v>
      </c>
      <c r="B52" s="47" t="s">
        <v>11166</v>
      </c>
      <c r="C52" s="48" t="s">
        <v>21783</v>
      </c>
      <c r="D52" s="136" t="s">
        <v>11168</v>
      </c>
      <c r="E52" s="133"/>
      <c r="F52" s="47" t="s">
        <v>23</v>
      </c>
      <c r="G52" s="49">
        <v>44760</v>
      </c>
      <c r="H52" s="44" t="s">
        <v>30</v>
      </c>
      <c r="I52" s="136" t="s">
        <v>91</v>
      </c>
      <c r="J52" s="133"/>
      <c r="K52" s="2" t="s">
        <v>2097</v>
      </c>
    </row>
    <row r="53" spans="1:11" ht="15" customHeight="1" x14ac:dyDescent="0.35">
      <c r="A53" s="45" t="s">
        <v>4982</v>
      </c>
      <c r="B53" s="46" t="s">
        <v>4983</v>
      </c>
      <c r="C53" s="45" t="s">
        <v>21784</v>
      </c>
      <c r="D53" s="132" t="s">
        <v>4985</v>
      </c>
      <c r="E53" s="133"/>
      <c r="F53" s="46" t="s">
        <v>23</v>
      </c>
      <c r="G53" s="50">
        <v>44749</v>
      </c>
      <c r="H53" s="43" t="s">
        <v>30</v>
      </c>
      <c r="I53" s="132" t="s">
        <v>91</v>
      </c>
      <c r="J53" s="133"/>
      <c r="K53" s="1" t="s">
        <v>2097</v>
      </c>
    </row>
    <row r="54" spans="1:11" ht="51.5" x14ac:dyDescent="0.35">
      <c r="A54" s="48" t="s">
        <v>21785</v>
      </c>
      <c r="B54" s="47" t="s">
        <v>21786</v>
      </c>
      <c r="C54" s="48" t="s">
        <v>21787</v>
      </c>
      <c r="D54" s="136" t="s">
        <v>21788</v>
      </c>
      <c r="E54" s="133"/>
      <c r="F54" s="47" t="s">
        <v>23</v>
      </c>
      <c r="G54" s="49">
        <v>44768</v>
      </c>
      <c r="H54" s="44" t="s">
        <v>30</v>
      </c>
      <c r="I54" s="136" t="s">
        <v>43</v>
      </c>
      <c r="J54" s="133"/>
      <c r="K54" s="4" t="s">
        <v>21789</v>
      </c>
    </row>
    <row r="55" spans="1:11" ht="15" customHeight="1" x14ac:dyDescent="0.35">
      <c r="A55" s="45" t="s">
        <v>266</v>
      </c>
      <c r="B55" s="46" t="s">
        <v>267</v>
      </c>
      <c r="C55" s="45" t="s">
        <v>21790</v>
      </c>
      <c r="D55" s="132" t="s">
        <v>271</v>
      </c>
      <c r="E55" s="133"/>
      <c r="F55" s="46" t="s">
        <v>23</v>
      </c>
      <c r="G55" s="50">
        <v>44755</v>
      </c>
      <c r="H55" s="43" t="s">
        <v>16</v>
      </c>
      <c r="I55" s="132" t="s">
        <v>17</v>
      </c>
      <c r="J55" s="133"/>
      <c r="K55" s="1" t="s">
        <v>2097</v>
      </c>
    </row>
    <row r="56" spans="1:11" ht="15" customHeight="1" x14ac:dyDescent="0.35">
      <c r="A56" s="137" t="s">
        <v>11186</v>
      </c>
      <c r="B56" s="140" t="s">
        <v>11187</v>
      </c>
      <c r="C56" s="48" t="s">
        <v>21791</v>
      </c>
      <c r="D56" s="136" t="s">
        <v>11191</v>
      </c>
      <c r="E56" s="133"/>
      <c r="F56" s="47" t="s">
        <v>23</v>
      </c>
      <c r="G56" s="49">
        <v>44746</v>
      </c>
      <c r="H56" s="44" t="s">
        <v>30</v>
      </c>
      <c r="I56" s="136" t="s">
        <v>17</v>
      </c>
      <c r="J56" s="133"/>
      <c r="K56" s="2" t="s">
        <v>2097</v>
      </c>
    </row>
    <row r="57" spans="1:11" ht="15" customHeight="1" x14ac:dyDescent="0.35">
      <c r="A57" s="139"/>
      <c r="B57" s="142"/>
      <c r="C57" s="48" t="s">
        <v>21792</v>
      </c>
      <c r="D57" s="136" t="s">
        <v>11189</v>
      </c>
      <c r="E57" s="133"/>
      <c r="F57" s="47" t="s">
        <v>23</v>
      </c>
      <c r="G57" s="49">
        <v>44750</v>
      </c>
      <c r="H57" s="44" t="s">
        <v>30</v>
      </c>
      <c r="I57" s="136" t="s">
        <v>17</v>
      </c>
      <c r="J57" s="133"/>
      <c r="K57" s="2" t="s">
        <v>2097</v>
      </c>
    </row>
    <row r="58" spans="1:11" ht="15" customHeight="1" x14ac:dyDescent="0.35">
      <c r="A58" s="151" t="s">
        <v>272</v>
      </c>
      <c r="B58" s="154" t="s">
        <v>273</v>
      </c>
      <c r="C58" s="151" t="s">
        <v>21793</v>
      </c>
      <c r="D58" s="132" t="s">
        <v>277</v>
      </c>
      <c r="E58" s="143"/>
      <c r="F58" s="154" t="s">
        <v>23</v>
      </c>
      <c r="G58" s="159">
        <v>44760</v>
      </c>
      <c r="H58" s="43" t="s">
        <v>155</v>
      </c>
      <c r="I58" s="132" t="s">
        <v>17</v>
      </c>
      <c r="J58" s="133"/>
      <c r="K58" s="1" t="s">
        <v>2097</v>
      </c>
    </row>
    <row r="59" spans="1:11" x14ac:dyDescent="0.35">
      <c r="A59" s="153"/>
      <c r="B59" s="156"/>
      <c r="C59" s="153"/>
      <c r="D59" s="158"/>
      <c r="E59" s="147"/>
      <c r="F59" s="156"/>
      <c r="G59" s="161"/>
      <c r="H59" s="43" t="s">
        <v>278</v>
      </c>
      <c r="I59" s="132" t="s">
        <v>17</v>
      </c>
      <c r="J59" s="133"/>
      <c r="K59" s="1" t="s">
        <v>2097</v>
      </c>
    </row>
    <row r="60" spans="1:11" ht="15" customHeight="1" x14ac:dyDescent="0.35">
      <c r="A60" s="48" t="s">
        <v>9349</v>
      </c>
      <c r="B60" s="47" t="s">
        <v>9330</v>
      </c>
      <c r="C60" s="48" t="s">
        <v>21794</v>
      </c>
      <c r="D60" s="136" t="s">
        <v>11196</v>
      </c>
      <c r="E60" s="133"/>
      <c r="F60" s="47" t="s">
        <v>23</v>
      </c>
      <c r="G60" s="49">
        <v>44761</v>
      </c>
      <c r="H60" s="44" t="s">
        <v>30</v>
      </c>
      <c r="I60" s="136" t="s">
        <v>17</v>
      </c>
      <c r="J60" s="133"/>
      <c r="K60" s="2" t="s">
        <v>2097</v>
      </c>
    </row>
    <row r="61" spans="1:11" ht="51.5" x14ac:dyDescent="0.35">
      <c r="A61" s="45" t="s">
        <v>279</v>
      </c>
      <c r="B61" s="46" t="s">
        <v>280</v>
      </c>
      <c r="C61" s="45" t="s">
        <v>21795</v>
      </c>
      <c r="D61" s="132" t="s">
        <v>282</v>
      </c>
      <c r="E61" s="133"/>
      <c r="F61" s="46" t="s">
        <v>23</v>
      </c>
      <c r="G61" s="50">
        <v>44768</v>
      </c>
      <c r="H61" s="43" t="s">
        <v>30</v>
      </c>
      <c r="I61" s="132" t="s">
        <v>43</v>
      </c>
      <c r="J61" s="133"/>
      <c r="K61" s="3" t="s">
        <v>21796</v>
      </c>
    </row>
    <row r="62" spans="1:11" ht="15" customHeight="1" x14ac:dyDescent="0.35">
      <c r="A62" s="48" t="s">
        <v>6138</v>
      </c>
      <c r="B62" s="47" t="s">
        <v>6139</v>
      </c>
      <c r="C62" s="48" t="s">
        <v>21797</v>
      </c>
      <c r="D62" s="136" t="s">
        <v>6141</v>
      </c>
      <c r="E62" s="133"/>
      <c r="F62" s="47" t="s">
        <v>23</v>
      </c>
      <c r="G62" s="49">
        <v>44760</v>
      </c>
      <c r="H62" s="44" t="s">
        <v>30</v>
      </c>
      <c r="I62" s="136" t="s">
        <v>17</v>
      </c>
      <c r="J62" s="133"/>
      <c r="K62" s="2" t="s">
        <v>2097</v>
      </c>
    </row>
    <row r="63" spans="1:11" ht="15" customHeight="1" x14ac:dyDescent="0.35">
      <c r="A63" s="45" t="s">
        <v>6143</v>
      </c>
      <c r="B63" s="46" t="s">
        <v>6144</v>
      </c>
      <c r="C63" s="45" t="s">
        <v>21798</v>
      </c>
      <c r="D63" s="132" t="s">
        <v>11200</v>
      </c>
      <c r="E63" s="133"/>
      <c r="F63" s="46" t="s">
        <v>15</v>
      </c>
      <c r="G63" s="50">
        <v>44760</v>
      </c>
      <c r="H63" s="43" t="s">
        <v>16</v>
      </c>
      <c r="I63" s="132" t="s">
        <v>17</v>
      </c>
      <c r="J63" s="133"/>
      <c r="K63" s="1" t="s">
        <v>2097</v>
      </c>
    </row>
    <row r="64" spans="1:11" ht="15" customHeight="1" x14ac:dyDescent="0.35">
      <c r="A64" s="137" t="s">
        <v>288</v>
      </c>
      <c r="B64" s="140" t="s">
        <v>289</v>
      </c>
      <c r="C64" s="48" t="s">
        <v>21799</v>
      </c>
      <c r="D64" s="136" t="s">
        <v>3065</v>
      </c>
      <c r="E64" s="133"/>
      <c r="F64" s="47" t="s">
        <v>23</v>
      </c>
      <c r="G64" s="49">
        <v>44770</v>
      </c>
      <c r="H64" s="44" t="s">
        <v>155</v>
      </c>
      <c r="I64" s="136" t="s">
        <v>24</v>
      </c>
      <c r="J64" s="133"/>
      <c r="K64" s="29" t="s">
        <v>21800</v>
      </c>
    </row>
    <row r="65" spans="1:11" ht="15" customHeight="1" x14ac:dyDescent="0.35">
      <c r="A65" s="139"/>
      <c r="B65" s="142"/>
      <c r="C65" s="48" t="s">
        <v>21801</v>
      </c>
      <c r="D65" s="136" t="s">
        <v>291</v>
      </c>
      <c r="E65" s="133"/>
      <c r="F65" s="47" t="s">
        <v>23</v>
      </c>
      <c r="G65" s="49">
        <v>44753</v>
      </c>
      <c r="H65" s="44" t="s">
        <v>155</v>
      </c>
      <c r="I65" s="136" t="s">
        <v>17</v>
      </c>
      <c r="J65" s="133"/>
      <c r="K65" s="2" t="s">
        <v>2097</v>
      </c>
    </row>
    <row r="66" spans="1:11" ht="15" customHeight="1" x14ac:dyDescent="0.35">
      <c r="A66" s="45" t="s">
        <v>6150</v>
      </c>
      <c r="B66" s="46" t="s">
        <v>21781</v>
      </c>
      <c r="C66" s="45" t="s">
        <v>21802</v>
      </c>
      <c r="D66" s="132" t="s">
        <v>6153</v>
      </c>
      <c r="E66" s="133"/>
      <c r="F66" s="46" t="s">
        <v>15</v>
      </c>
      <c r="G66" s="50">
        <v>44769</v>
      </c>
      <c r="H66" s="43" t="s">
        <v>16</v>
      </c>
      <c r="I66" s="132" t="s">
        <v>17</v>
      </c>
      <c r="J66" s="133"/>
      <c r="K66" s="1" t="s">
        <v>2097</v>
      </c>
    </row>
    <row r="67" spans="1:11" ht="15" customHeight="1" x14ac:dyDescent="0.35">
      <c r="A67" s="48" t="s">
        <v>302</v>
      </c>
      <c r="B67" s="47" t="s">
        <v>303</v>
      </c>
      <c r="C67" s="48" t="s">
        <v>21803</v>
      </c>
      <c r="D67" s="136" t="s">
        <v>305</v>
      </c>
      <c r="E67" s="133"/>
      <c r="F67" s="47" t="s">
        <v>23</v>
      </c>
      <c r="G67" s="49">
        <v>44756</v>
      </c>
      <c r="H67" s="44" t="s">
        <v>54</v>
      </c>
      <c r="I67" s="136" t="s">
        <v>17</v>
      </c>
      <c r="J67" s="133"/>
      <c r="K67" s="2" t="s">
        <v>2097</v>
      </c>
    </row>
    <row r="68" spans="1:11" ht="15" customHeight="1" x14ac:dyDescent="0.35">
      <c r="A68" s="151" t="s">
        <v>306</v>
      </c>
      <c r="B68" s="154" t="s">
        <v>303</v>
      </c>
      <c r="C68" s="151" t="s">
        <v>21804</v>
      </c>
      <c r="D68" s="132" t="s">
        <v>308</v>
      </c>
      <c r="E68" s="143"/>
      <c r="F68" s="154" t="s">
        <v>23</v>
      </c>
      <c r="G68" s="159">
        <v>44756</v>
      </c>
      <c r="H68" s="43" t="s">
        <v>16</v>
      </c>
      <c r="I68" s="132" t="s">
        <v>17</v>
      </c>
      <c r="J68" s="133"/>
      <c r="K68" s="1" t="s">
        <v>2097</v>
      </c>
    </row>
    <row r="69" spans="1:11" x14ac:dyDescent="0.35">
      <c r="A69" s="153"/>
      <c r="B69" s="156"/>
      <c r="C69" s="153"/>
      <c r="D69" s="158"/>
      <c r="E69" s="147"/>
      <c r="F69" s="156"/>
      <c r="G69" s="161"/>
      <c r="H69" s="43" t="s">
        <v>16</v>
      </c>
      <c r="I69" s="132" t="s">
        <v>17</v>
      </c>
      <c r="J69" s="133"/>
      <c r="K69" s="1" t="s">
        <v>2097</v>
      </c>
    </row>
    <row r="70" spans="1:11" ht="15" customHeight="1" x14ac:dyDescent="0.35">
      <c r="A70" s="48" t="s">
        <v>312</v>
      </c>
      <c r="B70" s="47" t="s">
        <v>303</v>
      </c>
      <c r="C70" s="48" t="s">
        <v>21805</v>
      </c>
      <c r="D70" s="136" t="s">
        <v>308</v>
      </c>
      <c r="E70" s="133"/>
      <c r="F70" s="47" t="s">
        <v>23</v>
      </c>
      <c r="G70" s="49">
        <v>44756</v>
      </c>
      <c r="H70" s="44" t="s">
        <v>16</v>
      </c>
      <c r="I70" s="136" t="s">
        <v>17</v>
      </c>
      <c r="J70" s="133"/>
      <c r="K70" s="2" t="s">
        <v>2097</v>
      </c>
    </row>
    <row r="71" spans="1:11" ht="15" customHeight="1" x14ac:dyDescent="0.35">
      <c r="A71" s="45" t="s">
        <v>314</v>
      </c>
      <c r="B71" s="46" t="s">
        <v>303</v>
      </c>
      <c r="C71" s="45" t="s">
        <v>21806</v>
      </c>
      <c r="D71" s="132" t="s">
        <v>308</v>
      </c>
      <c r="E71" s="133"/>
      <c r="F71" s="46" t="s">
        <v>23</v>
      </c>
      <c r="G71" s="50">
        <v>44756</v>
      </c>
      <c r="H71" s="43" t="s">
        <v>16</v>
      </c>
      <c r="I71" s="132" t="s">
        <v>17</v>
      </c>
      <c r="J71" s="133"/>
      <c r="K71" s="1" t="s">
        <v>2097</v>
      </c>
    </row>
    <row r="72" spans="1:11" ht="15" customHeight="1" x14ac:dyDescent="0.35">
      <c r="A72" s="48" t="s">
        <v>11207</v>
      </c>
      <c r="B72" s="47" t="s">
        <v>11208</v>
      </c>
      <c r="C72" s="48" t="s">
        <v>21807</v>
      </c>
      <c r="D72" s="136" t="s">
        <v>11210</v>
      </c>
      <c r="E72" s="133"/>
      <c r="F72" s="47" t="s">
        <v>23</v>
      </c>
      <c r="G72" s="49">
        <v>44748</v>
      </c>
      <c r="H72" s="44" t="s">
        <v>30</v>
      </c>
      <c r="I72" s="136" t="s">
        <v>17</v>
      </c>
      <c r="J72" s="133"/>
      <c r="K72" s="2" t="s">
        <v>2097</v>
      </c>
    </row>
    <row r="73" spans="1:11" ht="15" customHeight="1" x14ac:dyDescent="0.35">
      <c r="A73" s="45" t="s">
        <v>11211</v>
      </c>
      <c r="B73" s="46" t="s">
        <v>15478</v>
      </c>
      <c r="C73" s="45" t="s">
        <v>21808</v>
      </c>
      <c r="D73" s="132" t="s">
        <v>11214</v>
      </c>
      <c r="E73" s="133"/>
      <c r="F73" s="46" t="s">
        <v>23</v>
      </c>
      <c r="G73" s="50">
        <v>44742</v>
      </c>
      <c r="H73" s="43" t="s">
        <v>54</v>
      </c>
      <c r="I73" s="132"/>
      <c r="J73" s="133"/>
      <c r="K73" s="1" t="s">
        <v>2097</v>
      </c>
    </row>
    <row r="74" spans="1:11" ht="51.5" x14ac:dyDescent="0.35">
      <c r="A74" s="48" t="s">
        <v>9369</v>
      </c>
      <c r="B74" s="47" t="s">
        <v>9370</v>
      </c>
      <c r="C74" s="48" t="s">
        <v>21809</v>
      </c>
      <c r="D74" s="136" t="s">
        <v>9372</v>
      </c>
      <c r="E74" s="133"/>
      <c r="F74" s="47" t="s">
        <v>23</v>
      </c>
      <c r="G74" s="49">
        <v>44768</v>
      </c>
      <c r="H74" s="44" t="s">
        <v>30</v>
      </c>
      <c r="I74" s="136" t="s">
        <v>24</v>
      </c>
      <c r="J74" s="133"/>
      <c r="K74" s="4" t="s">
        <v>21810</v>
      </c>
    </row>
    <row r="75" spans="1:11" ht="15" customHeight="1" x14ac:dyDescent="0.35">
      <c r="A75" s="45" t="s">
        <v>11219</v>
      </c>
      <c r="B75" s="46" t="s">
        <v>2203</v>
      </c>
      <c r="C75" s="45" t="s">
        <v>21811</v>
      </c>
      <c r="D75" s="132" t="s">
        <v>11221</v>
      </c>
      <c r="E75" s="133"/>
      <c r="F75" s="46" t="s">
        <v>23</v>
      </c>
      <c r="G75" s="50">
        <v>44769</v>
      </c>
      <c r="H75" s="43" t="s">
        <v>30</v>
      </c>
      <c r="I75" s="132" t="s">
        <v>17</v>
      </c>
      <c r="J75" s="133"/>
      <c r="K75" s="1" t="s">
        <v>2097</v>
      </c>
    </row>
    <row r="76" spans="1:11" ht="15" customHeight="1" x14ac:dyDescent="0.35">
      <c r="A76" s="48" t="s">
        <v>11222</v>
      </c>
      <c r="B76" s="47" t="s">
        <v>11223</v>
      </c>
      <c r="C76" s="48" t="s">
        <v>21812</v>
      </c>
      <c r="D76" s="136" t="s">
        <v>11225</v>
      </c>
      <c r="E76" s="133"/>
      <c r="F76" s="47" t="s">
        <v>23</v>
      </c>
      <c r="G76" s="49">
        <v>44754</v>
      </c>
      <c r="H76" s="44" t="s">
        <v>30</v>
      </c>
      <c r="I76" s="136" t="s">
        <v>17</v>
      </c>
      <c r="J76" s="133"/>
      <c r="K76" s="2" t="s">
        <v>2097</v>
      </c>
    </row>
    <row r="77" spans="1:11" ht="39" x14ac:dyDescent="0.35">
      <c r="A77" s="45" t="s">
        <v>9380</v>
      </c>
      <c r="B77" s="46" t="s">
        <v>9381</v>
      </c>
      <c r="C77" s="45" t="s">
        <v>21813</v>
      </c>
      <c r="D77" s="132" t="s">
        <v>9383</v>
      </c>
      <c r="E77" s="133"/>
      <c r="F77" s="46" t="s">
        <v>23</v>
      </c>
      <c r="G77" s="50">
        <v>44760</v>
      </c>
      <c r="H77" s="43" t="s">
        <v>30</v>
      </c>
      <c r="I77" s="132" t="s">
        <v>43</v>
      </c>
      <c r="J77" s="133"/>
      <c r="K77" s="3" t="s">
        <v>20752</v>
      </c>
    </row>
    <row r="78" spans="1:11" ht="51.5" x14ac:dyDescent="0.35">
      <c r="A78" s="48" t="s">
        <v>316</v>
      </c>
      <c r="B78" s="47" t="s">
        <v>158</v>
      </c>
      <c r="C78" s="48" t="s">
        <v>21814</v>
      </c>
      <c r="D78" s="136" t="s">
        <v>21815</v>
      </c>
      <c r="E78" s="133"/>
      <c r="F78" s="47" t="s">
        <v>23</v>
      </c>
      <c r="G78" s="49">
        <v>44742</v>
      </c>
      <c r="H78" s="44" t="s">
        <v>30</v>
      </c>
      <c r="I78" s="136" t="s">
        <v>43</v>
      </c>
      <c r="J78" s="133"/>
      <c r="K78" s="4" t="s">
        <v>21816</v>
      </c>
    </row>
    <row r="79" spans="1:11" ht="51.5" x14ac:dyDescent="0.35">
      <c r="A79" s="45" t="s">
        <v>323</v>
      </c>
      <c r="B79" s="46" t="s">
        <v>158</v>
      </c>
      <c r="C79" s="45" t="s">
        <v>21817</v>
      </c>
      <c r="D79" s="132" t="s">
        <v>21818</v>
      </c>
      <c r="E79" s="133"/>
      <c r="F79" s="46" t="s">
        <v>23</v>
      </c>
      <c r="G79" s="50">
        <v>44742</v>
      </c>
      <c r="H79" s="43" t="s">
        <v>30</v>
      </c>
      <c r="I79" s="132" t="s">
        <v>43</v>
      </c>
      <c r="J79" s="133"/>
      <c r="K79" s="3" t="s">
        <v>21819</v>
      </c>
    </row>
    <row r="80" spans="1:11" ht="51.5" x14ac:dyDescent="0.35">
      <c r="A80" s="48" t="s">
        <v>328</v>
      </c>
      <c r="B80" s="47" t="s">
        <v>329</v>
      </c>
      <c r="C80" s="48" t="s">
        <v>21820</v>
      </c>
      <c r="D80" s="136" t="s">
        <v>331</v>
      </c>
      <c r="E80" s="133"/>
      <c r="F80" s="47" t="s">
        <v>23</v>
      </c>
      <c r="G80" s="49">
        <v>44764</v>
      </c>
      <c r="H80" s="44" t="s">
        <v>30</v>
      </c>
      <c r="I80" s="136" t="s">
        <v>43</v>
      </c>
      <c r="J80" s="133"/>
      <c r="K80" s="4" t="s">
        <v>21821</v>
      </c>
    </row>
    <row r="81" spans="1:11" ht="15" customHeight="1" x14ac:dyDescent="0.35">
      <c r="A81" s="45" t="s">
        <v>333</v>
      </c>
      <c r="B81" s="46" t="s">
        <v>334</v>
      </c>
      <c r="C81" s="45" t="s">
        <v>21822</v>
      </c>
      <c r="D81" s="132" t="s">
        <v>336</v>
      </c>
      <c r="E81" s="133"/>
      <c r="F81" s="46" t="s">
        <v>23</v>
      </c>
      <c r="G81" s="50">
        <v>44769</v>
      </c>
      <c r="H81" s="43" t="s">
        <v>30</v>
      </c>
      <c r="I81" s="132" t="s">
        <v>17</v>
      </c>
      <c r="J81" s="133"/>
      <c r="K81" s="1" t="s">
        <v>2097</v>
      </c>
    </row>
    <row r="82" spans="1:11" ht="15" customHeight="1" x14ac:dyDescent="0.35">
      <c r="A82" s="48" t="s">
        <v>17723</v>
      </c>
      <c r="B82" s="47" t="s">
        <v>17724</v>
      </c>
      <c r="C82" s="48" t="s">
        <v>21823</v>
      </c>
      <c r="D82" s="136" t="s">
        <v>21824</v>
      </c>
      <c r="E82" s="133"/>
      <c r="F82" s="47" t="s">
        <v>15</v>
      </c>
      <c r="G82" s="49">
        <v>44768</v>
      </c>
      <c r="H82" s="44" t="s">
        <v>54</v>
      </c>
      <c r="I82" s="136" t="s">
        <v>24</v>
      </c>
      <c r="J82" s="133"/>
      <c r="K82" s="29" t="s">
        <v>21825</v>
      </c>
    </row>
    <row r="83" spans="1:11" ht="25" x14ac:dyDescent="0.35">
      <c r="A83" s="45" t="s">
        <v>13599</v>
      </c>
      <c r="B83" s="46" t="s">
        <v>13600</v>
      </c>
      <c r="C83" s="45" t="s">
        <v>21826</v>
      </c>
      <c r="D83" s="132" t="s">
        <v>21827</v>
      </c>
      <c r="E83" s="133"/>
      <c r="F83" s="46" t="s">
        <v>90</v>
      </c>
      <c r="G83" s="50">
        <v>44742</v>
      </c>
      <c r="H83" s="43" t="s">
        <v>16</v>
      </c>
      <c r="I83" s="132"/>
      <c r="J83" s="133"/>
      <c r="K83" s="1" t="s">
        <v>2097</v>
      </c>
    </row>
    <row r="84" spans="1:11" ht="15" customHeight="1" x14ac:dyDescent="0.35">
      <c r="A84" s="48" t="s">
        <v>6192</v>
      </c>
      <c r="B84" s="47" t="s">
        <v>6193</v>
      </c>
      <c r="C84" s="48" t="s">
        <v>21828</v>
      </c>
      <c r="D84" s="136" t="s">
        <v>6195</v>
      </c>
      <c r="E84" s="133"/>
      <c r="F84" s="47" t="s">
        <v>15</v>
      </c>
      <c r="G84" s="49">
        <v>44769</v>
      </c>
      <c r="H84" s="44" t="s">
        <v>16</v>
      </c>
      <c r="I84" s="136" t="s">
        <v>17</v>
      </c>
      <c r="J84" s="133"/>
      <c r="K84" s="2" t="s">
        <v>2097</v>
      </c>
    </row>
    <row r="85" spans="1:11" ht="15" customHeight="1" x14ac:dyDescent="0.35">
      <c r="A85" s="45" t="s">
        <v>11233</v>
      </c>
      <c r="B85" s="46" t="s">
        <v>11234</v>
      </c>
      <c r="C85" s="45" t="s">
        <v>21829</v>
      </c>
      <c r="D85" s="132" t="s">
        <v>11236</v>
      </c>
      <c r="E85" s="133"/>
      <c r="F85" s="46" t="s">
        <v>23</v>
      </c>
      <c r="G85" s="50">
        <v>44760</v>
      </c>
      <c r="H85" s="43" t="s">
        <v>30</v>
      </c>
      <c r="I85" s="132" t="s">
        <v>17</v>
      </c>
      <c r="J85" s="133"/>
      <c r="K85" s="1" t="s">
        <v>2097</v>
      </c>
    </row>
    <row r="86" spans="1:11" ht="15" customHeight="1" x14ac:dyDescent="0.35">
      <c r="A86" s="48" t="s">
        <v>9403</v>
      </c>
      <c r="B86" s="47" t="s">
        <v>888</v>
      </c>
      <c r="C86" s="48" t="s">
        <v>21830</v>
      </c>
      <c r="D86" s="136" t="s">
        <v>9405</v>
      </c>
      <c r="E86" s="133"/>
      <c r="F86" s="47" t="s">
        <v>23</v>
      </c>
      <c r="G86" s="49">
        <v>44760</v>
      </c>
      <c r="H86" s="44" t="s">
        <v>30</v>
      </c>
      <c r="I86" s="136" t="s">
        <v>17</v>
      </c>
      <c r="J86" s="133"/>
      <c r="K86" s="2" t="s">
        <v>2097</v>
      </c>
    </row>
    <row r="87" spans="1:11" ht="51.5" x14ac:dyDescent="0.35">
      <c r="A87" s="45" t="s">
        <v>7485</v>
      </c>
      <c r="B87" s="46" t="s">
        <v>7486</v>
      </c>
      <c r="C87" s="45" t="s">
        <v>21831</v>
      </c>
      <c r="D87" s="132" t="s">
        <v>12452</v>
      </c>
      <c r="E87" s="133"/>
      <c r="F87" s="46" t="s">
        <v>23</v>
      </c>
      <c r="G87" s="50">
        <v>44753</v>
      </c>
      <c r="H87" s="43" t="s">
        <v>16</v>
      </c>
      <c r="I87" s="132" t="s">
        <v>43</v>
      </c>
      <c r="J87" s="133"/>
      <c r="K87" s="3" t="s">
        <v>21832</v>
      </c>
    </row>
    <row r="88" spans="1:11" ht="15" customHeight="1" x14ac:dyDescent="0.35">
      <c r="A88" s="48" t="s">
        <v>11241</v>
      </c>
      <c r="B88" s="47" t="s">
        <v>11242</v>
      </c>
      <c r="C88" s="48" t="s">
        <v>21833</v>
      </c>
      <c r="D88" s="136" t="s">
        <v>11244</v>
      </c>
      <c r="E88" s="133"/>
      <c r="F88" s="47" t="s">
        <v>23</v>
      </c>
      <c r="G88" s="49">
        <v>44754</v>
      </c>
      <c r="H88" s="44" t="s">
        <v>30</v>
      </c>
      <c r="I88" s="136" t="s">
        <v>91</v>
      </c>
      <c r="J88" s="133"/>
      <c r="K88" s="2" t="s">
        <v>2097</v>
      </c>
    </row>
    <row r="89" spans="1:11" ht="15" customHeight="1" x14ac:dyDescent="0.35">
      <c r="A89" s="45" t="s">
        <v>4471</v>
      </c>
      <c r="B89" s="46" t="s">
        <v>4472</v>
      </c>
      <c r="C89" s="45" t="s">
        <v>21834</v>
      </c>
      <c r="D89" s="132" t="s">
        <v>5042</v>
      </c>
      <c r="E89" s="133"/>
      <c r="F89" s="46" t="s">
        <v>23</v>
      </c>
      <c r="G89" s="50">
        <v>44749</v>
      </c>
      <c r="H89" s="43" t="s">
        <v>30</v>
      </c>
      <c r="I89" s="132" t="s">
        <v>17</v>
      </c>
      <c r="J89" s="133"/>
      <c r="K89" s="1" t="s">
        <v>2097</v>
      </c>
    </row>
    <row r="90" spans="1:11" ht="15" customHeight="1" x14ac:dyDescent="0.35">
      <c r="A90" s="48" t="s">
        <v>4475</v>
      </c>
      <c r="B90" s="47" t="s">
        <v>4476</v>
      </c>
      <c r="C90" s="48" t="s">
        <v>21835</v>
      </c>
      <c r="D90" s="136" t="s">
        <v>4478</v>
      </c>
      <c r="E90" s="133"/>
      <c r="F90" s="47" t="s">
        <v>23</v>
      </c>
      <c r="G90" s="49">
        <v>44748</v>
      </c>
      <c r="H90" s="44" t="s">
        <v>30</v>
      </c>
      <c r="I90" s="136" t="s">
        <v>91</v>
      </c>
      <c r="J90" s="133"/>
      <c r="K90" s="2" t="s">
        <v>2097</v>
      </c>
    </row>
    <row r="91" spans="1:11" ht="15" customHeight="1" x14ac:dyDescent="0.35">
      <c r="A91" s="45" t="s">
        <v>2231</v>
      </c>
      <c r="B91" s="46" t="s">
        <v>2232</v>
      </c>
      <c r="C91" s="45" t="s">
        <v>21836</v>
      </c>
      <c r="D91" s="132" t="s">
        <v>2234</v>
      </c>
      <c r="E91" s="133"/>
      <c r="F91" s="46" t="s">
        <v>23</v>
      </c>
      <c r="G91" s="50">
        <v>44746</v>
      </c>
      <c r="H91" s="43" t="s">
        <v>30</v>
      </c>
      <c r="I91" s="132" t="s">
        <v>17</v>
      </c>
      <c r="J91" s="133"/>
      <c r="K91" s="1" t="s">
        <v>2097</v>
      </c>
    </row>
    <row r="92" spans="1:11" ht="15" customHeight="1" x14ac:dyDescent="0.35">
      <c r="A92" s="48" t="s">
        <v>6199</v>
      </c>
      <c r="B92" s="47" t="s">
        <v>6200</v>
      </c>
      <c r="C92" s="48" t="s">
        <v>21837</v>
      </c>
      <c r="D92" s="136" t="s">
        <v>6202</v>
      </c>
      <c r="E92" s="133"/>
      <c r="F92" s="47" t="s">
        <v>23</v>
      </c>
      <c r="G92" s="49">
        <v>44754</v>
      </c>
      <c r="H92" s="44" t="s">
        <v>30</v>
      </c>
      <c r="I92" s="136" t="s">
        <v>17</v>
      </c>
      <c r="J92" s="133"/>
      <c r="K92" s="2" t="s">
        <v>2097</v>
      </c>
    </row>
    <row r="93" spans="1:11" ht="15" customHeight="1" x14ac:dyDescent="0.35">
      <c r="A93" s="45" t="s">
        <v>11248</v>
      </c>
      <c r="B93" s="46" t="s">
        <v>11249</v>
      </c>
      <c r="C93" s="45" t="s">
        <v>21838</v>
      </c>
      <c r="D93" s="132" t="s">
        <v>11251</v>
      </c>
      <c r="E93" s="133"/>
      <c r="F93" s="46" t="s">
        <v>23</v>
      </c>
      <c r="G93" s="50">
        <v>44769</v>
      </c>
      <c r="H93" s="43" t="s">
        <v>30</v>
      </c>
      <c r="I93" s="132" t="s">
        <v>91</v>
      </c>
      <c r="J93" s="133"/>
      <c r="K93" s="1" t="s">
        <v>2097</v>
      </c>
    </row>
    <row r="94" spans="1:11" ht="15" customHeight="1" x14ac:dyDescent="0.35">
      <c r="A94" s="137" t="s">
        <v>5044</v>
      </c>
      <c r="B94" s="140" t="s">
        <v>5045</v>
      </c>
      <c r="C94" s="48" t="s">
        <v>21839</v>
      </c>
      <c r="D94" s="136" t="s">
        <v>21840</v>
      </c>
      <c r="E94" s="133"/>
      <c r="F94" s="47" t="s">
        <v>23</v>
      </c>
      <c r="G94" s="49">
        <v>44704</v>
      </c>
      <c r="H94" s="44" t="s">
        <v>30</v>
      </c>
      <c r="I94" s="136" t="s">
        <v>17</v>
      </c>
      <c r="J94" s="133"/>
      <c r="K94" s="2" t="s">
        <v>2097</v>
      </c>
    </row>
    <row r="95" spans="1:11" ht="15" customHeight="1" x14ac:dyDescent="0.35">
      <c r="A95" s="139"/>
      <c r="B95" s="142"/>
      <c r="C95" s="48" t="s">
        <v>21841</v>
      </c>
      <c r="D95" s="136" t="s">
        <v>5047</v>
      </c>
      <c r="E95" s="133"/>
      <c r="F95" s="47" t="s">
        <v>23</v>
      </c>
      <c r="G95" s="49">
        <v>44747</v>
      </c>
      <c r="H95" s="44" t="s">
        <v>30</v>
      </c>
      <c r="I95" s="136" t="s">
        <v>17</v>
      </c>
      <c r="J95" s="133"/>
      <c r="K95" s="2" t="s">
        <v>2097</v>
      </c>
    </row>
    <row r="96" spans="1:11" ht="15" customHeight="1" x14ac:dyDescent="0.35">
      <c r="A96" s="45" t="s">
        <v>11252</v>
      </c>
      <c r="B96" s="46" t="s">
        <v>11253</v>
      </c>
      <c r="C96" s="45" t="s">
        <v>21842</v>
      </c>
      <c r="D96" s="132" t="s">
        <v>11255</v>
      </c>
      <c r="E96" s="133"/>
      <c r="F96" s="46" t="s">
        <v>23</v>
      </c>
      <c r="G96" s="50">
        <v>44761</v>
      </c>
      <c r="H96" s="43" t="s">
        <v>30</v>
      </c>
      <c r="I96" s="132" t="s">
        <v>17</v>
      </c>
      <c r="J96" s="133"/>
      <c r="K96" s="1" t="s">
        <v>2097</v>
      </c>
    </row>
    <row r="97" spans="1:11" ht="51.5" x14ac:dyDescent="0.35">
      <c r="A97" s="48" t="s">
        <v>4480</v>
      </c>
      <c r="B97" s="47" t="s">
        <v>4481</v>
      </c>
      <c r="C97" s="48" t="s">
        <v>21843</v>
      </c>
      <c r="D97" s="136" t="s">
        <v>11261</v>
      </c>
      <c r="E97" s="133"/>
      <c r="F97" s="47" t="s">
        <v>23</v>
      </c>
      <c r="G97" s="49">
        <v>44746</v>
      </c>
      <c r="H97" s="44" t="s">
        <v>30</v>
      </c>
      <c r="I97" s="136" t="s">
        <v>43</v>
      </c>
      <c r="J97" s="133"/>
      <c r="K97" s="4" t="s">
        <v>21844</v>
      </c>
    </row>
    <row r="98" spans="1:11" ht="15" customHeight="1" x14ac:dyDescent="0.35">
      <c r="A98" s="45" t="s">
        <v>11273</v>
      </c>
      <c r="B98" s="46" t="s">
        <v>11274</v>
      </c>
      <c r="C98" s="45" t="s">
        <v>21845</v>
      </c>
      <c r="D98" s="132" t="s">
        <v>11276</v>
      </c>
      <c r="E98" s="133"/>
      <c r="F98" s="46" t="s">
        <v>23</v>
      </c>
      <c r="G98" s="50">
        <v>44767</v>
      </c>
      <c r="H98" s="43" t="s">
        <v>30</v>
      </c>
      <c r="I98" s="132" t="s">
        <v>17</v>
      </c>
      <c r="J98" s="133"/>
      <c r="K98" s="1" t="s">
        <v>2097</v>
      </c>
    </row>
    <row r="99" spans="1:11" ht="15" customHeight="1" x14ac:dyDescent="0.35">
      <c r="A99" s="48" t="s">
        <v>11285</v>
      </c>
      <c r="B99" s="47" t="s">
        <v>11286</v>
      </c>
      <c r="C99" s="48" t="s">
        <v>21846</v>
      </c>
      <c r="D99" s="136" t="s">
        <v>11288</v>
      </c>
      <c r="E99" s="133"/>
      <c r="F99" s="47" t="s">
        <v>23</v>
      </c>
      <c r="G99" s="49">
        <v>44755</v>
      </c>
      <c r="H99" s="44" t="s">
        <v>30</v>
      </c>
      <c r="I99" s="136" t="s">
        <v>17</v>
      </c>
      <c r="J99" s="133"/>
      <c r="K99" s="2" t="s">
        <v>2097</v>
      </c>
    </row>
    <row r="100" spans="1:11" ht="15" customHeight="1" x14ac:dyDescent="0.35">
      <c r="A100" s="45" t="s">
        <v>6221</v>
      </c>
      <c r="B100" s="46" t="s">
        <v>5212</v>
      </c>
      <c r="C100" s="45" t="s">
        <v>21847</v>
      </c>
      <c r="D100" s="132" t="s">
        <v>6223</v>
      </c>
      <c r="E100" s="133"/>
      <c r="F100" s="46" t="s">
        <v>23</v>
      </c>
      <c r="G100" s="50">
        <v>44747</v>
      </c>
      <c r="H100" s="43" t="s">
        <v>30</v>
      </c>
      <c r="I100" s="132" t="s">
        <v>91</v>
      </c>
      <c r="J100" s="133"/>
      <c r="K100" s="1" t="s">
        <v>2097</v>
      </c>
    </row>
    <row r="101" spans="1:11" ht="15" customHeight="1" x14ac:dyDescent="0.35">
      <c r="A101" s="48" t="s">
        <v>6225</v>
      </c>
      <c r="B101" s="47" t="s">
        <v>6226</v>
      </c>
      <c r="C101" s="48" t="s">
        <v>21848</v>
      </c>
      <c r="D101" s="136" t="s">
        <v>21849</v>
      </c>
      <c r="E101" s="133"/>
      <c r="F101" s="47" t="s">
        <v>23</v>
      </c>
      <c r="G101" s="49">
        <v>44753</v>
      </c>
      <c r="H101" s="44" t="s">
        <v>30</v>
      </c>
      <c r="I101" s="136" t="s">
        <v>91</v>
      </c>
      <c r="J101" s="133"/>
      <c r="K101" s="2" t="s">
        <v>2097</v>
      </c>
    </row>
    <row r="102" spans="1:11" ht="51.5" x14ac:dyDescent="0.35">
      <c r="A102" s="45" t="s">
        <v>20835</v>
      </c>
      <c r="B102" s="46" t="s">
        <v>20836</v>
      </c>
      <c r="C102" s="45" t="s">
        <v>20837</v>
      </c>
      <c r="D102" s="132" t="s">
        <v>14295</v>
      </c>
      <c r="E102" s="133"/>
      <c r="F102" s="46" t="s">
        <v>15</v>
      </c>
      <c r="G102" s="50">
        <v>44771</v>
      </c>
      <c r="H102" s="43" t="s">
        <v>278</v>
      </c>
      <c r="I102" s="132" t="s">
        <v>43</v>
      </c>
      <c r="J102" s="133"/>
      <c r="K102" s="3" t="s">
        <v>20838</v>
      </c>
    </row>
    <row r="103" spans="1:11" ht="15" customHeight="1" x14ac:dyDescent="0.35">
      <c r="A103" s="48" t="s">
        <v>21850</v>
      </c>
      <c r="B103" s="47" t="s">
        <v>1292</v>
      </c>
      <c r="C103" s="48" t="s">
        <v>21851</v>
      </c>
      <c r="D103" s="136" t="s">
        <v>21852</v>
      </c>
      <c r="E103" s="133"/>
      <c r="F103" s="47" t="s">
        <v>15</v>
      </c>
      <c r="G103" s="49">
        <v>44729</v>
      </c>
      <c r="H103" s="44" t="s">
        <v>278</v>
      </c>
      <c r="I103" s="136" t="s">
        <v>17</v>
      </c>
      <c r="J103" s="133"/>
      <c r="K103" s="2" t="s">
        <v>2097</v>
      </c>
    </row>
    <row r="104" spans="1:11" ht="15" customHeight="1" x14ac:dyDescent="0.35">
      <c r="A104" s="45" t="s">
        <v>430</v>
      </c>
      <c r="B104" s="46" t="s">
        <v>431</v>
      </c>
      <c r="C104" s="45" t="s">
        <v>21853</v>
      </c>
      <c r="D104" s="132" t="s">
        <v>433</v>
      </c>
      <c r="E104" s="133"/>
      <c r="F104" s="46" t="s">
        <v>23</v>
      </c>
      <c r="G104" s="50">
        <v>44769</v>
      </c>
      <c r="H104" s="43" t="s">
        <v>30</v>
      </c>
      <c r="I104" s="132" t="s">
        <v>17</v>
      </c>
      <c r="J104" s="133"/>
      <c r="K104" s="1" t="s">
        <v>2097</v>
      </c>
    </row>
    <row r="105" spans="1:11" ht="15" customHeight="1" x14ac:dyDescent="0.35">
      <c r="A105" s="48" t="s">
        <v>21854</v>
      </c>
      <c r="B105" s="47" t="s">
        <v>21855</v>
      </c>
      <c r="C105" s="48" t="s">
        <v>21856</v>
      </c>
      <c r="D105" s="136" t="s">
        <v>21857</v>
      </c>
      <c r="E105" s="133"/>
      <c r="F105" s="47" t="s">
        <v>15</v>
      </c>
      <c r="G105" s="49">
        <v>44762</v>
      </c>
      <c r="H105" s="44" t="s">
        <v>411</v>
      </c>
      <c r="I105" s="136"/>
      <c r="J105" s="133"/>
      <c r="K105" s="2" t="s">
        <v>2097</v>
      </c>
    </row>
    <row r="106" spans="1:11" ht="15" customHeight="1" x14ac:dyDescent="0.35">
      <c r="A106" s="151" t="s">
        <v>9466</v>
      </c>
      <c r="B106" s="154" t="s">
        <v>9467</v>
      </c>
      <c r="C106" s="151" t="s">
        <v>21858</v>
      </c>
      <c r="D106" s="132" t="s">
        <v>9469</v>
      </c>
      <c r="E106" s="143"/>
      <c r="F106" s="154" t="s">
        <v>15</v>
      </c>
      <c r="G106" s="159">
        <v>44754</v>
      </c>
      <c r="H106" s="43" t="s">
        <v>411</v>
      </c>
      <c r="I106" s="132" t="s">
        <v>17</v>
      </c>
      <c r="J106" s="133"/>
      <c r="K106" s="1" t="s">
        <v>2097</v>
      </c>
    </row>
    <row r="107" spans="1:11" ht="65" x14ac:dyDescent="0.35">
      <c r="A107" s="152"/>
      <c r="B107" s="155"/>
      <c r="C107" s="152"/>
      <c r="D107" s="157"/>
      <c r="E107" s="145"/>
      <c r="F107" s="155"/>
      <c r="G107" s="160"/>
      <c r="H107" s="43" t="s">
        <v>16</v>
      </c>
      <c r="I107" s="132" t="s">
        <v>24</v>
      </c>
      <c r="J107" s="133"/>
      <c r="K107" s="3" t="s">
        <v>21859</v>
      </c>
    </row>
    <row r="108" spans="1:11" x14ac:dyDescent="0.35">
      <c r="A108" s="153"/>
      <c r="B108" s="156"/>
      <c r="C108" s="153"/>
      <c r="D108" s="158"/>
      <c r="E108" s="147"/>
      <c r="F108" s="156"/>
      <c r="G108" s="161"/>
      <c r="H108" s="43" t="s">
        <v>253</v>
      </c>
      <c r="I108" s="132" t="s">
        <v>17</v>
      </c>
      <c r="J108" s="133"/>
      <c r="K108" s="1" t="s">
        <v>2097</v>
      </c>
    </row>
    <row r="109" spans="1:11" ht="15" customHeight="1" x14ac:dyDescent="0.35">
      <c r="A109" s="137" t="s">
        <v>11316</v>
      </c>
      <c r="B109" s="140" t="s">
        <v>8541</v>
      </c>
      <c r="C109" s="137" t="s">
        <v>21860</v>
      </c>
      <c r="D109" s="136" t="s">
        <v>11318</v>
      </c>
      <c r="E109" s="143"/>
      <c r="F109" s="140" t="s">
        <v>15</v>
      </c>
      <c r="G109" s="148">
        <v>44770</v>
      </c>
      <c r="H109" s="44" t="s">
        <v>411</v>
      </c>
      <c r="I109" s="136" t="s">
        <v>17</v>
      </c>
      <c r="J109" s="133"/>
      <c r="K109" s="2" t="s">
        <v>2097</v>
      </c>
    </row>
    <row r="110" spans="1:11" x14ac:dyDescent="0.35">
      <c r="A110" s="138"/>
      <c r="B110" s="141"/>
      <c r="C110" s="138"/>
      <c r="D110" s="144"/>
      <c r="E110" s="145"/>
      <c r="F110" s="141"/>
      <c r="G110" s="149"/>
      <c r="H110" s="44" t="s">
        <v>54</v>
      </c>
      <c r="I110" s="136" t="s">
        <v>17</v>
      </c>
      <c r="J110" s="133"/>
      <c r="K110" s="2" t="s">
        <v>2097</v>
      </c>
    </row>
    <row r="111" spans="1:11" x14ac:dyDescent="0.35">
      <c r="A111" s="139"/>
      <c r="B111" s="142"/>
      <c r="C111" s="139"/>
      <c r="D111" s="146"/>
      <c r="E111" s="147"/>
      <c r="F111" s="142"/>
      <c r="G111" s="150"/>
      <c r="H111" s="44" t="s">
        <v>253</v>
      </c>
      <c r="I111" s="136" t="s">
        <v>17</v>
      </c>
      <c r="J111" s="133"/>
      <c r="K111" s="2" t="s">
        <v>2097</v>
      </c>
    </row>
    <row r="112" spans="1:11" ht="15" customHeight="1" x14ac:dyDescent="0.35">
      <c r="A112" s="45" t="s">
        <v>21861</v>
      </c>
      <c r="B112" s="46" t="s">
        <v>21862</v>
      </c>
      <c r="C112" s="45" t="s">
        <v>21863</v>
      </c>
      <c r="D112" s="132" t="s">
        <v>21864</v>
      </c>
      <c r="E112" s="133"/>
      <c r="F112" s="46" t="s">
        <v>15</v>
      </c>
      <c r="G112" s="50">
        <v>44760</v>
      </c>
      <c r="H112" s="43" t="s">
        <v>278</v>
      </c>
      <c r="I112" s="132" t="s">
        <v>17</v>
      </c>
      <c r="J112" s="133"/>
      <c r="K112" s="1" t="s">
        <v>2097</v>
      </c>
    </row>
    <row r="113" spans="1:11" ht="39" x14ac:dyDescent="0.35">
      <c r="A113" s="48" t="s">
        <v>21865</v>
      </c>
      <c r="B113" s="47" t="s">
        <v>21866</v>
      </c>
      <c r="C113" s="48" t="s">
        <v>21867</v>
      </c>
      <c r="D113" s="136" t="s">
        <v>21868</v>
      </c>
      <c r="E113" s="133"/>
      <c r="F113" s="47" t="s">
        <v>15</v>
      </c>
      <c r="G113" s="49">
        <v>44755</v>
      </c>
      <c r="H113" s="44" t="s">
        <v>411</v>
      </c>
      <c r="I113" s="136" t="s">
        <v>24</v>
      </c>
      <c r="J113" s="133"/>
      <c r="K113" s="4" t="s">
        <v>21869</v>
      </c>
    </row>
    <row r="114" spans="1:11" ht="25" x14ac:dyDescent="0.35">
      <c r="A114" s="45" t="s">
        <v>449</v>
      </c>
      <c r="B114" s="46" t="s">
        <v>450</v>
      </c>
      <c r="C114" s="45" t="s">
        <v>21870</v>
      </c>
      <c r="D114" s="132" t="s">
        <v>11329</v>
      </c>
      <c r="E114" s="133"/>
      <c r="F114" s="46" t="s">
        <v>90</v>
      </c>
      <c r="G114" s="50">
        <v>44754</v>
      </c>
      <c r="H114" s="43" t="s">
        <v>171</v>
      </c>
      <c r="I114" s="132" t="s">
        <v>17</v>
      </c>
      <c r="J114" s="133"/>
      <c r="K114" s="1" t="s">
        <v>2097</v>
      </c>
    </row>
    <row r="115" spans="1:11" ht="15" customHeight="1" x14ac:dyDescent="0.35">
      <c r="A115" s="48" t="s">
        <v>453</v>
      </c>
      <c r="B115" s="47" t="s">
        <v>273</v>
      </c>
      <c r="C115" s="48" t="s">
        <v>21871</v>
      </c>
      <c r="D115" s="136" t="s">
        <v>455</v>
      </c>
      <c r="E115" s="133"/>
      <c r="F115" s="47" t="s">
        <v>23</v>
      </c>
      <c r="G115" s="49">
        <v>44754</v>
      </c>
      <c r="H115" s="44" t="s">
        <v>54</v>
      </c>
      <c r="I115" s="136" t="s">
        <v>17</v>
      </c>
      <c r="J115" s="133"/>
      <c r="K115" s="2" t="s">
        <v>2097</v>
      </c>
    </row>
    <row r="116" spans="1:11" x14ac:dyDescent="0.35">
      <c r="A116" s="45" t="s">
        <v>3139</v>
      </c>
      <c r="B116" s="46" t="s">
        <v>3140</v>
      </c>
      <c r="C116" s="45" t="s">
        <v>21872</v>
      </c>
      <c r="D116" s="132" t="s">
        <v>21873</v>
      </c>
      <c r="E116" s="133"/>
      <c r="F116" s="46" t="s">
        <v>15</v>
      </c>
      <c r="G116" s="50">
        <v>44739</v>
      </c>
      <c r="H116" s="43" t="s">
        <v>278</v>
      </c>
      <c r="I116" s="132" t="s">
        <v>17</v>
      </c>
      <c r="J116" s="133"/>
      <c r="K116" s="1" t="s">
        <v>2097</v>
      </c>
    </row>
    <row r="117" spans="1:11" ht="15" customHeight="1" x14ac:dyDescent="0.35">
      <c r="A117" s="48" t="s">
        <v>11348</v>
      </c>
      <c r="B117" s="47" t="s">
        <v>11349</v>
      </c>
      <c r="C117" s="48" t="s">
        <v>21874</v>
      </c>
      <c r="D117" s="136" t="s">
        <v>11351</v>
      </c>
      <c r="E117" s="133"/>
      <c r="F117" s="47" t="s">
        <v>23</v>
      </c>
      <c r="G117" s="49">
        <v>44756</v>
      </c>
      <c r="H117" s="44" t="s">
        <v>30</v>
      </c>
      <c r="I117" s="136" t="s">
        <v>17</v>
      </c>
      <c r="J117" s="133"/>
      <c r="K117" s="2" t="s">
        <v>2097</v>
      </c>
    </row>
    <row r="118" spans="1:11" ht="39" x14ac:dyDescent="0.35">
      <c r="A118" s="45" t="s">
        <v>11361</v>
      </c>
      <c r="B118" s="46" t="s">
        <v>11362</v>
      </c>
      <c r="C118" s="45" t="s">
        <v>21875</v>
      </c>
      <c r="D118" s="132" t="s">
        <v>11364</v>
      </c>
      <c r="E118" s="133"/>
      <c r="F118" s="46" t="s">
        <v>23</v>
      </c>
      <c r="G118" s="50">
        <v>44753</v>
      </c>
      <c r="H118" s="43" t="s">
        <v>30</v>
      </c>
      <c r="I118" s="132" t="s">
        <v>43</v>
      </c>
      <c r="J118" s="133"/>
      <c r="K118" s="3" t="s">
        <v>20752</v>
      </c>
    </row>
    <row r="119" spans="1:11" ht="15" customHeight="1" x14ac:dyDescent="0.35">
      <c r="A119" s="48" t="s">
        <v>5134</v>
      </c>
      <c r="B119" s="47" t="s">
        <v>5135</v>
      </c>
      <c r="C119" s="48" t="s">
        <v>21876</v>
      </c>
      <c r="D119" s="136" t="s">
        <v>5137</v>
      </c>
      <c r="E119" s="133"/>
      <c r="F119" s="47" t="s">
        <v>23</v>
      </c>
      <c r="G119" s="49">
        <v>44746</v>
      </c>
      <c r="H119" s="44" t="s">
        <v>30</v>
      </c>
      <c r="I119" s="136" t="s">
        <v>91</v>
      </c>
      <c r="J119" s="133"/>
      <c r="K119" s="2" t="s">
        <v>2097</v>
      </c>
    </row>
    <row r="120" spans="1:11" ht="51.5" x14ac:dyDescent="0.35">
      <c r="A120" s="45" t="s">
        <v>5139</v>
      </c>
      <c r="B120" s="46" t="s">
        <v>4132</v>
      </c>
      <c r="C120" s="45" t="s">
        <v>21877</v>
      </c>
      <c r="D120" s="132" t="s">
        <v>21878</v>
      </c>
      <c r="E120" s="133"/>
      <c r="F120" s="46" t="s">
        <v>15</v>
      </c>
      <c r="G120" s="50">
        <v>44755</v>
      </c>
      <c r="H120" s="43" t="s">
        <v>16</v>
      </c>
      <c r="I120" s="132" t="s">
        <v>43</v>
      </c>
      <c r="J120" s="133"/>
      <c r="K120" s="3" t="s">
        <v>21879</v>
      </c>
    </row>
    <row r="121" spans="1:11" ht="15" customHeight="1" x14ac:dyDescent="0.35">
      <c r="A121" s="48" t="s">
        <v>6293</v>
      </c>
      <c r="B121" s="47" t="s">
        <v>6294</v>
      </c>
      <c r="C121" s="48" t="s">
        <v>21880</v>
      </c>
      <c r="D121" s="136" t="s">
        <v>6296</v>
      </c>
      <c r="E121" s="133"/>
      <c r="F121" s="47" t="s">
        <v>15</v>
      </c>
      <c r="G121" s="49">
        <v>44769</v>
      </c>
      <c r="H121" s="44" t="s">
        <v>16</v>
      </c>
      <c r="I121" s="136"/>
      <c r="J121" s="133"/>
      <c r="K121" s="2" t="s">
        <v>2097</v>
      </c>
    </row>
    <row r="122" spans="1:11" ht="51.5" x14ac:dyDescent="0.35">
      <c r="A122" s="45" t="s">
        <v>483</v>
      </c>
      <c r="B122" s="46" t="s">
        <v>484</v>
      </c>
      <c r="C122" s="45" t="s">
        <v>21881</v>
      </c>
      <c r="D122" s="132" t="s">
        <v>21882</v>
      </c>
      <c r="E122" s="133"/>
      <c r="F122" s="46" t="s">
        <v>23</v>
      </c>
      <c r="G122" s="50">
        <v>44739</v>
      </c>
      <c r="H122" s="43" t="s">
        <v>30</v>
      </c>
      <c r="I122" s="132" t="s">
        <v>43</v>
      </c>
      <c r="J122" s="133"/>
      <c r="K122" s="3" t="s">
        <v>21883</v>
      </c>
    </row>
    <row r="123" spans="1:11" ht="51.5" x14ac:dyDescent="0.35">
      <c r="A123" s="48" t="s">
        <v>5147</v>
      </c>
      <c r="B123" s="47" t="s">
        <v>5148</v>
      </c>
      <c r="C123" s="48" t="s">
        <v>21884</v>
      </c>
      <c r="D123" s="136" t="s">
        <v>5150</v>
      </c>
      <c r="E123" s="133"/>
      <c r="F123" s="47" t="s">
        <v>23</v>
      </c>
      <c r="G123" s="49">
        <v>44756</v>
      </c>
      <c r="H123" s="44" t="s">
        <v>30</v>
      </c>
      <c r="I123" s="136" t="s">
        <v>43</v>
      </c>
      <c r="J123" s="133"/>
      <c r="K123" s="4" t="s">
        <v>21885</v>
      </c>
    </row>
    <row r="124" spans="1:11" ht="51.5" x14ac:dyDescent="0.35">
      <c r="A124" s="45" t="s">
        <v>9506</v>
      </c>
      <c r="B124" s="46" t="s">
        <v>5148</v>
      </c>
      <c r="C124" s="45" t="s">
        <v>21886</v>
      </c>
      <c r="D124" s="132" t="s">
        <v>5150</v>
      </c>
      <c r="E124" s="133"/>
      <c r="F124" s="46" t="s">
        <v>23</v>
      </c>
      <c r="G124" s="50">
        <v>44756</v>
      </c>
      <c r="H124" s="43" t="s">
        <v>30</v>
      </c>
      <c r="I124" s="132" t="s">
        <v>43</v>
      </c>
      <c r="J124" s="133"/>
      <c r="K124" s="3" t="s">
        <v>21887</v>
      </c>
    </row>
    <row r="125" spans="1:11" ht="15" customHeight="1" x14ac:dyDescent="0.35">
      <c r="A125" s="48" t="s">
        <v>11381</v>
      </c>
      <c r="B125" s="47" t="s">
        <v>11382</v>
      </c>
      <c r="C125" s="48" t="s">
        <v>21888</v>
      </c>
      <c r="D125" s="136" t="s">
        <v>11384</v>
      </c>
      <c r="E125" s="133"/>
      <c r="F125" s="47" t="s">
        <v>23</v>
      </c>
      <c r="G125" s="49">
        <v>44753</v>
      </c>
      <c r="H125" s="44" t="s">
        <v>30</v>
      </c>
      <c r="I125" s="136" t="s">
        <v>17</v>
      </c>
      <c r="J125" s="133"/>
      <c r="K125" s="2" t="s">
        <v>2097</v>
      </c>
    </row>
    <row r="126" spans="1:11" ht="39" x14ac:dyDescent="0.35">
      <c r="A126" s="45" t="s">
        <v>5155</v>
      </c>
      <c r="B126" s="46" t="s">
        <v>5156</v>
      </c>
      <c r="C126" s="45" t="s">
        <v>21889</v>
      </c>
      <c r="D126" s="132" t="s">
        <v>21890</v>
      </c>
      <c r="E126" s="133"/>
      <c r="F126" s="46" t="s">
        <v>23</v>
      </c>
      <c r="G126" s="50">
        <v>44768</v>
      </c>
      <c r="H126" s="43" t="s">
        <v>30</v>
      </c>
      <c r="I126" s="132" t="s">
        <v>43</v>
      </c>
      <c r="J126" s="133"/>
      <c r="K126" s="3" t="s">
        <v>21891</v>
      </c>
    </row>
    <row r="127" spans="1:11" ht="15" customHeight="1" x14ac:dyDescent="0.35">
      <c r="A127" s="48" t="s">
        <v>9519</v>
      </c>
      <c r="B127" s="47" t="s">
        <v>9520</v>
      </c>
      <c r="C127" s="48" t="s">
        <v>21892</v>
      </c>
      <c r="D127" s="136" t="s">
        <v>9522</v>
      </c>
      <c r="E127" s="133"/>
      <c r="F127" s="47" t="s">
        <v>23</v>
      </c>
      <c r="G127" s="49">
        <v>44756</v>
      </c>
      <c r="H127" s="44" t="s">
        <v>30</v>
      </c>
      <c r="I127" s="136" t="s">
        <v>17</v>
      </c>
      <c r="J127" s="133"/>
      <c r="K127" s="2" t="s">
        <v>2097</v>
      </c>
    </row>
    <row r="128" spans="1:11" ht="15" customHeight="1" x14ac:dyDescent="0.35">
      <c r="A128" s="45" t="s">
        <v>3828</v>
      </c>
      <c r="B128" s="46" t="s">
        <v>3829</v>
      </c>
      <c r="C128" s="45" t="s">
        <v>21893</v>
      </c>
      <c r="D128" s="132" t="s">
        <v>11405</v>
      </c>
      <c r="E128" s="133"/>
      <c r="F128" s="46" t="s">
        <v>23</v>
      </c>
      <c r="G128" s="50">
        <v>44768</v>
      </c>
      <c r="H128" s="43" t="s">
        <v>30</v>
      </c>
      <c r="I128" s="132" t="s">
        <v>17</v>
      </c>
      <c r="J128" s="133"/>
      <c r="K128" s="1" t="s">
        <v>2097</v>
      </c>
    </row>
    <row r="129" spans="1:11" ht="15" customHeight="1" x14ac:dyDescent="0.35">
      <c r="A129" s="48" t="s">
        <v>7708</v>
      </c>
      <c r="B129" s="47" t="s">
        <v>526</v>
      </c>
      <c r="C129" s="48" t="s">
        <v>21894</v>
      </c>
      <c r="D129" s="136" t="s">
        <v>17275</v>
      </c>
      <c r="E129" s="133"/>
      <c r="F129" s="47" t="s">
        <v>23</v>
      </c>
      <c r="G129" s="49">
        <v>44754</v>
      </c>
      <c r="H129" s="44" t="s">
        <v>171</v>
      </c>
      <c r="I129" s="136" t="s">
        <v>17</v>
      </c>
      <c r="J129" s="133"/>
      <c r="K129" s="2" t="s">
        <v>2097</v>
      </c>
    </row>
    <row r="130" spans="1:11" ht="15" customHeight="1" x14ac:dyDescent="0.35">
      <c r="A130" s="45" t="s">
        <v>5160</v>
      </c>
      <c r="B130" s="46" t="s">
        <v>5161</v>
      </c>
      <c r="C130" s="45" t="s">
        <v>21895</v>
      </c>
      <c r="D130" s="132" t="s">
        <v>5163</v>
      </c>
      <c r="E130" s="133"/>
      <c r="F130" s="46" t="s">
        <v>23</v>
      </c>
      <c r="G130" s="50">
        <v>44753</v>
      </c>
      <c r="H130" s="43" t="s">
        <v>30</v>
      </c>
      <c r="I130" s="132" t="s">
        <v>17</v>
      </c>
      <c r="J130" s="133"/>
      <c r="K130" s="1" t="s">
        <v>2097</v>
      </c>
    </row>
    <row r="131" spans="1:11" ht="39" x14ac:dyDescent="0.35">
      <c r="A131" s="48" t="s">
        <v>533</v>
      </c>
      <c r="B131" s="47" t="s">
        <v>534</v>
      </c>
      <c r="C131" s="48" t="s">
        <v>21896</v>
      </c>
      <c r="D131" s="136" t="s">
        <v>538</v>
      </c>
      <c r="E131" s="133"/>
      <c r="F131" s="47" t="s">
        <v>23</v>
      </c>
      <c r="G131" s="49">
        <v>44755</v>
      </c>
      <c r="H131" s="44" t="s">
        <v>16</v>
      </c>
      <c r="I131" s="136" t="s">
        <v>43</v>
      </c>
      <c r="J131" s="133"/>
      <c r="K131" s="4" t="s">
        <v>21897</v>
      </c>
    </row>
    <row r="132" spans="1:11" ht="15" customHeight="1" x14ac:dyDescent="0.35">
      <c r="A132" s="45" t="s">
        <v>540</v>
      </c>
      <c r="B132" s="46" t="s">
        <v>541</v>
      </c>
      <c r="C132" s="45" t="s">
        <v>21898</v>
      </c>
      <c r="D132" s="132" t="s">
        <v>543</v>
      </c>
      <c r="E132" s="133"/>
      <c r="F132" s="46" t="s">
        <v>23</v>
      </c>
      <c r="G132" s="50">
        <v>44753</v>
      </c>
      <c r="H132" s="43" t="s">
        <v>155</v>
      </c>
      <c r="I132" s="132" t="s">
        <v>17</v>
      </c>
      <c r="J132" s="133"/>
      <c r="K132" s="1" t="s">
        <v>2097</v>
      </c>
    </row>
    <row r="133" spans="1:11" ht="15" customHeight="1" x14ac:dyDescent="0.35">
      <c r="A133" s="48" t="s">
        <v>11424</v>
      </c>
      <c r="B133" s="47" t="s">
        <v>11425</v>
      </c>
      <c r="C133" s="48" t="s">
        <v>21899</v>
      </c>
      <c r="D133" s="136" t="s">
        <v>11427</v>
      </c>
      <c r="E133" s="133"/>
      <c r="F133" s="47" t="s">
        <v>23</v>
      </c>
      <c r="G133" s="49">
        <v>44754</v>
      </c>
      <c r="H133" s="44" t="s">
        <v>30</v>
      </c>
      <c r="I133" s="136" t="s">
        <v>17</v>
      </c>
      <c r="J133" s="133"/>
      <c r="K133" s="2" t="s">
        <v>2097</v>
      </c>
    </row>
    <row r="134" spans="1:11" ht="15" customHeight="1" x14ac:dyDescent="0.35">
      <c r="A134" s="45" t="s">
        <v>13871</v>
      </c>
      <c r="B134" s="46" t="s">
        <v>13872</v>
      </c>
      <c r="C134" s="45" t="s">
        <v>21900</v>
      </c>
      <c r="D134" s="132" t="s">
        <v>21901</v>
      </c>
      <c r="E134" s="133"/>
      <c r="F134" s="46" t="s">
        <v>15</v>
      </c>
      <c r="G134" s="50">
        <v>44760</v>
      </c>
      <c r="H134" s="43" t="s">
        <v>30</v>
      </c>
      <c r="I134" s="132" t="s">
        <v>17</v>
      </c>
      <c r="J134" s="133"/>
      <c r="K134" s="1" t="s">
        <v>2097</v>
      </c>
    </row>
    <row r="135" spans="1:11" ht="15" customHeight="1" x14ac:dyDescent="0.35">
      <c r="A135" s="48" t="s">
        <v>5179</v>
      </c>
      <c r="B135" s="47" t="s">
        <v>5180</v>
      </c>
      <c r="C135" s="48" t="s">
        <v>21902</v>
      </c>
      <c r="D135" s="136" t="s">
        <v>5182</v>
      </c>
      <c r="E135" s="133"/>
      <c r="F135" s="47" t="s">
        <v>23</v>
      </c>
      <c r="G135" s="49">
        <v>44755</v>
      </c>
      <c r="H135" s="44" t="s">
        <v>30</v>
      </c>
      <c r="I135" s="136" t="s">
        <v>91</v>
      </c>
      <c r="J135" s="133"/>
      <c r="K135" s="2" t="s">
        <v>2097</v>
      </c>
    </row>
    <row r="136" spans="1:11" ht="15" customHeight="1" x14ac:dyDescent="0.35">
      <c r="A136" s="45" t="s">
        <v>591</v>
      </c>
      <c r="B136" s="46" t="s">
        <v>592</v>
      </c>
      <c r="C136" s="45" t="s">
        <v>21903</v>
      </c>
      <c r="D136" s="132" t="s">
        <v>9544</v>
      </c>
      <c r="E136" s="133"/>
      <c r="F136" s="46" t="s">
        <v>23</v>
      </c>
      <c r="G136" s="50">
        <v>44742</v>
      </c>
      <c r="H136" s="43" t="s">
        <v>171</v>
      </c>
      <c r="I136" s="132"/>
      <c r="J136" s="133"/>
      <c r="K136" s="1" t="s">
        <v>2097</v>
      </c>
    </row>
    <row r="137" spans="1:11" ht="15" customHeight="1" x14ac:dyDescent="0.35">
      <c r="A137" s="48" t="s">
        <v>595</v>
      </c>
      <c r="B137" s="47" t="s">
        <v>596</v>
      </c>
      <c r="C137" s="48" t="s">
        <v>20910</v>
      </c>
      <c r="D137" s="136" t="s">
        <v>11440</v>
      </c>
      <c r="E137" s="133"/>
      <c r="F137" s="47" t="s">
        <v>23</v>
      </c>
      <c r="G137" s="49">
        <v>44742</v>
      </c>
      <c r="H137" s="44" t="s">
        <v>54</v>
      </c>
      <c r="I137" s="136"/>
      <c r="J137" s="133"/>
      <c r="K137" s="2" t="s">
        <v>2097</v>
      </c>
    </row>
    <row r="138" spans="1:11" ht="15" customHeight="1" x14ac:dyDescent="0.35">
      <c r="A138" s="45" t="s">
        <v>599</v>
      </c>
      <c r="B138" s="46" t="s">
        <v>11441</v>
      </c>
      <c r="C138" s="45" t="s">
        <v>21904</v>
      </c>
      <c r="D138" s="132" t="s">
        <v>11443</v>
      </c>
      <c r="E138" s="133"/>
      <c r="F138" s="46" t="s">
        <v>23</v>
      </c>
      <c r="G138" s="50">
        <v>44762</v>
      </c>
      <c r="H138" s="43" t="s">
        <v>30</v>
      </c>
      <c r="I138" s="132" t="s">
        <v>17</v>
      </c>
      <c r="J138" s="133"/>
      <c r="K138" s="1" t="s">
        <v>2097</v>
      </c>
    </row>
    <row r="139" spans="1:11" ht="15" customHeight="1" x14ac:dyDescent="0.35">
      <c r="A139" s="48" t="s">
        <v>2355</v>
      </c>
      <c r="B139" s="47" t="s">
        <v>2356</v>
      </c>
      <c r="C139" s="48" t="s">
        <v>21905</v>
      </c>
      <c r="D139" s="136" t="s">
        <v>9565</v>
      </c>
      <c r="E139" s="133"/>
      <c r="F139" s="47" t="s">
        <v>23</v>
      </c>
      <c r="G139" s="49">
        <v>44761</v>
      </c>
      <c r="H139" s="44" t="s">
        <v>30</v>
      </c>
      <c r="I139" s="136" t="s">
        <v>17</v>
      </c>
      <c r="J139" s="133"/>
      <c r="K139" s="2" t="s">
        <v>2097</v>
      </c>
    </row>
    <row r="140" spans="1:11" ht="51.5" x14ac:dyDescent="0.35">
      <c r="A140" s="45" t="s">
        <v>3856</v>
      </c>
      <c r="B140" s="46" t="s">
        <v>3857</v>
      </c>
      <c r="C140" s="45" t="s">
        <v>21906</v>
      </c>
      <c r="D140" s="132" t="s">
        <v>11445</v>
      </c>
      <c r="E140" s="133"/>
      <c r="F140" s="46" t="s">
        <v>23</v>
      </c>
      <c r="G140" s="50">
        <v>44755</v>
      </c>
      <c r="H140" s="43" t="s">
        <v>30</v>
      </c>
      <c r="I140" s="132" t="s">
        <v>43</v>
      </c>
      <c r="J140" s="133"/>
      <c r="K140" s="3" t="s">
        <v>21907</v>
      </c>
    </row>
    <row r="141" spans="1:11" ht="15" customHeight="1" x14ac:dyDescent="0.35">
      <c r="A141" s="48" t="s">
        <v>2365</v>
      </c>
      <c r="B141" s="47" t="s">
        <v>2366</v>
      </c>
      <c r="C141" s="48" t="s">
        <v>21908</v>
      </c>
      <c r="D141" s="136" t="s">
        <v>9567</v>
      </c>
      <c r="E141" s="133"/>
      <c r="F141" s="47" t="s">
        <v>23</v>
      </c>
      <c r="G141" s="49">
        <v>44749</v>
      </c>
      <c r="H141" s="44" t="s">
        <v>30</v>
      </c>
      <c r="I141" s="136" t="s">
        <v>17</v>
      </c>
      <c r="J141" s="133"/>
      <c r="K141" s="2" t="s">
        <v>2097</v>
      </c>
    </row>
    <row r="142" spans="1:11" ht="51.5" x14ac:dyDescent="0.35">
      <c r="A142" s="45" t="s">
        <v>3181</v>
      </c>
      <c r="B142" s="46" t="s">
        <v>3182</v>
      </c>
      <c r="C142" s="45" t="s">
        <v>21909</v>
      </c>
      <c r="D142" s="132" t="s">
        <v>21910</v>
      </c>
      <c r="E142" s="133"/>
      <c r="F142" s="46" t="s">
        <v>23</v>
      </c>
      <c r="G142" s="50">
        <v>44754</v>
      </c>
      <c r="H142" s="43" t="s">
        <v>30</v>
      </c>
      <c r="I142" s="132" t="s">
        <v>43</v>
      </c>
      <c r="J142" s="133"/>
      <c r="K142" s="3" t="s">
        <v>21911</v>
      </c>
    </row>
    <row r="143" spans="1:11" ht="15" customHeight="1" x14ac:dyDescent="0.35">
      <c r="A143" s="48" t="s">
        <v>20932</v>
      </c>
      <c r="B143" s="47" t="s">
        <v>12588</v>
      </c>
      <c r="C143" s="48" t="s">
        <v>20933</v>
      </c>
      <c r="D143" s="136" t="s">
        <v>20934</v>
      </c>
      <c r="E143" s="133"/>
      <c r="F143" s="47" t="s">
        <v>23</v>
      </c>
      <c r="G143" s="49">
        <v>44774</v>
      </c>
      <c r="H143" s="44" t="s">
        <v>30</v>
      </c>
      <c r="I143" s="136" t="s">
        <v>17</v>
      </c>
      <c r="J143" s="133"/>
      <c r="K143" s="2" t="s">
        <v>2097</v>
      </c>
    </row>
    <row r="144" spans="1:11" ht="15" customHeight="1" x14ac:dyDescent="0.35">
      <c r="A144" s="151" t="s">
        <v>21912</v>
      </c>
      <c r="B144" s="154" t="s">
        <v>21913</v>
      </c>
      <c r="C144" s="151" t="s">
        <v>21914</v>
      </c>
      <c r="D144" s="132" t="s">
        <v>21915</v>
      </c>
      <c r="E144" s="143"/>
      <c r="F144" s="154" t="s">
        <v>15</v>
      </c>
      <c r="G144" s="159">
        <v>44754</v>
      </c>
      <c r="H144" s="43" t="s">
        <v>411</v>
      </c>
      <c r="I144" s="132" t="s">
        <v>17</v>
      </c>
      <c r="J144" s="133"/>
      <c r="K144" s="1" t="s">
        <v>2097</v>
      </c>
    </row>
    <row r="145" spans="1:11" x14ac:dyDescent="0.35">
      <c r="A145" s="152"/>
      <c r="B145" s="155"/>
      <c r="C145" s="152"/>
      <c r="D145" s="157"/>
      <c r="E145" s="145"/>
      <c r="F145" s="155"/>
      <c r="G145" s="160"/>
      <c r="H145" s="43" t="s">
        <v>54</v>
      </c>
      <c r="I145" s="132" t="s">
        <v>17</v>
      </c>
      <c r="J145" s="133"/>
      <c r="K145" s="1" t="s">
        <v>2097</v>
      </c>
    </row>
    <row r="146" spans="1:11" x14ac:dyDescent="0.35">
      <c r="A146" s="152"/>
      <c r="B146" s="155"/>
      <c r="C146" s="152"/>
      <c r="D146" s="157"/>
      <c r="E146" s="145"/>
      <c r="F146" s="155"/>
      <c r="G146" s="160"/>
      <c r="H146" s="43" t="s">
        <v>253</v>
      </c>
      <c r="I146" s="132" t="s">
        <v>17</v>
      </c>
      <c r="J146" s="133"/>
      <c r="K146" s="1" t="s">
        <v>2097</v>
      </c>
    </row>
    <row r="147" spans="1:11" x14ac:dyDescent="0.35">
      <c r="A147" s="153"/>
      <c r="B147" s="156"/>
      <c r="C147" s="153"/>
      <c r="D147" s="158"/>
      <c r="E147" s="147"/>
      <c r="F147" s="156"/>
      <c r="G147" s="161"/>
      <c r="H147" s="43" t="s">
        <v>253</v>
      </c>
      <c r="I147" s="132" t="s">
        <v>17</v>
      </c>
      <c r="J147" s="133"/>
      <c r="K147" s="1" t="s">
        <v>2097</v>
      </c>
    </row>
    <row r="148" spans="1:11" ht="39" x14ac:dyDescent="0.35">
      <c r="A148" s="48" t="s">
        <v>2381</v>
      </c>
      <c r="B148" s="47" t="s">
        <v>2382</v>
      </c>
      <c r="C148" s="48" t="s">
        <v>21916</v>
      </c>
      <c r="D148" s="136" t="s">
        <v>12598</v>
      </c>
      <c r="E148" s="133"/>
      <c r="F148" s="47" t="s">
        <v>15</v>
      </c>
      <c r="G148" s="49">
        <v>44743</v>
      </c>
      <c r="H148" s="44" t="s">
        <v>155</v>
      </c>
      <c r="I148" s="136" t="s">
        <v>91</v>
      </c>
      <c r="J148" s="133"/>
      <c r="K148" s="4" t="s">
        <v>21917</v>
      </c>
    </row>
    <row r="149" spans="1:11" ht="15" customHeight="1" x14ac:dyDescent="0.35">
      <c r="A149" s="45" t="s">
        <v>6353</v>
      </c>
      <c r="B149" s="46" t="s">
        <v>4445</v>
      </c>
      <c r="C149" s="45" t="s">
        <v>21918</v>
      </c>
      <c r="D149" s="132" t="s">
        <v>6355</v>
      </c>
      <c r="E149" s="133"/>
      <c r="F149" s="46" t="s">
        <v>23</v>
      </c>
      <c r="G149" s="50">
        <v>44770</v>
      </c>
      <c r="H149" s="43" t="s">
        <v>30</v>
      </c>
      <c r="I149" s="132" t="s">
        <v>17</v>
      </c>
      <c r="J149" s="133"/>
      <c r="K149" s="1" t="s">
        <v>2097</v>
      </c>
    </row>
    <row r="150" spans="1:11" ht="25" x14ac:dyDescent="0.35">
      <c r="A150" s="48" t="s">
        <v>5208</v>
      </c>
      <c r="B150" s="47" t="s">
        <v>2666</v>
      </c>
      <c r="C150" s="48" t="s">
        <v>21919</v>
      </c>
      <c r="D150" s="136" t="s">
        <v>5210</v>
      </c>
      <c r="E150" s="133"/>
      <c r="F150" s="47" t="s">
        <v>90</v>
      </c>
      <c r="G150" s="49">
        <v>44761</v>
      </c>
      <c r="H150" s="44" t="s">
        <v>278</v>
      </c>
      <c r="I150" s="136" t="s">
        <v>17</v>
      </c>
      <c r="J150" s="133"/>
      <c r="K150" s="2" t="s">
        <v>2097</v>
      </c>
    </row>
    <row r="151" spans="1:11" ht="15" customHeight="1" x14ac:dyDescent="0.35">
      <c r="A151" s="45" t="s">
        <v>629</v>
      </c>
      <c r="B151" s="46" t="s">
        <v>630</v>
      </c>
      <c r="C151" s="45" t="s">
        <v>21920</v>
      </c>
      <c r="D151" s="132" t="s">
        <v>632</v>
      </c>
      <c r="E151" s="133"/>
      <c r="F151" s="46" t="s">
        <v>23</v>
      </c>
      <c r="G151" s="50">
        <v>44746</v>
      </c>
      <c r="H151" s="43" t="s">
        <v>155</v>
      </c>
      <c r="I151" s="132" t="s">
        <v>17</v>
      </c>
      <c r="J151" s="133"/>
      <c r="K151" s="1" t="s">
        <v>2097</v>
      </c>
    </row>
    <row r="152" spans="1:11" ht="89" x14ac:dyDescent="0.35">
      <c r="A152" s="48" t="s">
        <v>633</v>
      </c>
      <c r="B152" s="47" t="s">
        <v>630</v>
      </c>
      <c r="C152" s="48" t="s">
        <v>21921</v>
      </c>
      <c r="D152" s="136" t="s">
        <v>635</v>
      </c>
      <c r="E152" s="133"/>
      <c r="F152" s="47" t="s">
        <v>23</v>
      </c>
      <c r="G152" s="49">
        <v>44763</v>
      </c>
      <c r="H152" s="44" t="s">
        <v>30</v>
      </c>
      <c r="I152" s="136" t="s">
        <v>43</v>
      </c>
      <c r="J152" s="133"/>
      <c r="K152" s="4" t="s">
        <v>21922</v>
      </c>
    </row>
    <row r="153" spans="1:11" ht="51.5" x14ac:dyDescent="0.35">
      <c r="A153" s="45" t="s">
        <v>11486</v>
      </c>
      <c r="B153" s="46" t="s">
        <v>11487</v>
      </c>
      <c r="C153" s="45" t="s">
        <v>21923</v>
      </c>
      <c r="D153" s="132" t="s">
        <v>11489</v>
      </c>
      <c r="E153" s="133"/>
      <c r="F153" s="46" t="s">
        <v>23</v>
      </c>
      <c r="G153" s="50">
        <v>44767</v>
      </c>
      <c r="H153" s="43" t="s">
        <v>30</v>
      </c>
      <c r="I153" s="132" t="s">
        <v>43</v>
      </c>
      <c r="J153" s="133"/>
      <c r="K153" s="3" t="s">
        <v>21924</v>
      </c>
    </row>
    <row r="154" spans="1:11" ht="15" customHeight="1" x14ac:dyDescent="0.35">
      <c r="A154" s="48" t="s">
        <v>11491</v>
      </c>
      <c r="B154" s="47" t="s">
        <v>8155</v>
      </c>
      <c r="C154" s="48" t="s">
        <v>21925</v>
      </c>
      <c r="D154" s="136" t="s">
        <v>11493</v>
      </c>
      <c r="E154" s="133"/>
      <c r="F154" s="47" t="s">
        <v>15</v>
      </c>
      <c r="G154" s="49">
        <v>44771</v>
      </c>
      <c r="H154" s="44" t="s">
        <v>30</v>
      </c>
      <c r="I154" s="136" t="s">
        <v>91</v>
      </c>
      <c r="J154" s="133"/>
      <c r="K154" s="2" t="s">
        <v>2097</v>
      </c>
    </row>
    <row r="155" spans="1:11" ht="39" x14ac:dyDescent="0.35">
      <c r="A155" s="45" t="s">
        <v>3234</v>
      </c>
      <c r="B155" s="46" t="s">
        <v>3235</v>
      </c>
      <c r="C155" s="45" t="s">
        <v>21926</v>
      </c>
      <c r="D155" s="132" t="s">
        <v>17320</v>
      </c>
      <c r="E155" s="133"/>
      <c r="F155" s="46" t="s">
        <v>15</v>
      </c>
      <c r="G155" s="50">
        <v>44743</v>
      </c>
      <c r="H155" s="43" t="s">
        <v>155</v>
      </c>
      <c r="I155" s="132" t="s">
        <v>91</v>
      </c>
      <c r="J155" s="133"/>
      <c r="K155" s="3" t="s">
        <v>21927</v>
      </c>
    </row>
    <row r="156" spans="1:11" ht="15" customHeight="1" x14ac:dyDescent="0.35">
      <c r="A156" s="137" t="s">
        <v>3897</v>
      </c>
      <c r="B156" s="140" t="s">
        <v>3898</v>
      </c>
      <c r="C156" s="137" t="s">
        <v>21928</v>
      </c>
      <c r="D156" s="136" t="s">
        <v>4582</v>
      </c>
      <c r="E156" s="143"/>
      <c r="F156" s="140" t="s">
        <v>23</v>
      </c>
      <c r="G156" s="148">
        <v>44743</v>
      </c>
      <c r="H156" s="44" t="s">
        <v>16</v>
      </c>
      <c r="I156" s="136" t="s">
        <v>17</v>
      </c>
      <c r="J156" s="133"/>
      <c r="K156" s="2" t="s">
        <v>2097</v>
      </c>
    </row>
    <row r="157" spans="1:11" x14ac:dyDescent="0.35">
      <c r="A157" s="138"/>
      <c r="B157" s="141"/>
      <c r="C157" s="139"/>
      <c r="D157" s="146"/>
      <c r="E157" s="147"/>
      <c r="F157" s="142"/>
      <c r="G157" s="150"/>
      <c r="H157" s="44" t="s">
        <v>54</v>
      </c>
      <c r="I157" s="136" t="s">
        <v>17</v>
      </c>
      <c r="J157" s="133"/>
      <c r="K157" s="2" t="s">
        <v>2097</v>
      </c>
    </row>
    <row r="158" spans="1:11" ht="15" customHeight="1" x14ac:dyDescent="0.35">
      <c r="A158" s="138"/>
      <c r="B158" s="141"/>
      <c r="C158" s="137" t="s">
        <v>21929</v>
      </c>
      <c r="D158" s="136" t="s">
        <v>4582</v>
      </c>
      <c r="E158" s="143"/>
      <c r="F158" s="140" t="s">
        <v>23</v>
      </c>
      <c r="G158" s="148">
        <v>44768</v>
      </c>
      <c r="H158" s="44" t="s">
        <v>16</v>
      </c>
      <c r="I158" s="136" t="s">
        <v>17</v>
      </c>
      <c r="J158" s="133"/>
      <c r="K158" s="2" t="s">
        <v>2097</v>
      </c>
    </row>
    <row r="159" spans="1:11" x14ac:dyDescent="0.35">
      <c r="A159" s="139"/>
      <c r="B159" s="142"/>
      <c r="C159" s="139"/>
      <c r="D159" s="146"/>
      <c r="E159" s="147"/>
      <c r="F159" s="142"/>
      <c r="G159" s="150"/>
      <c r="H159" s="44" t="s">
        <v>54</v>
      </c>
      <c r="I159" s="136" t="s">
        <v>17</v>
      </c>
      <c r="J159" s="133"/>
      <c r="K159" s="2" t="s">
        <v>2097</v>
      </c>
    </row>
    <row r="160" spans="1:11" ht="15" customHeight="1" x14ac:dyDescent="0.35">
      <c r="A160" s="45" t="s">
        <v>11517</v>
      </c>
      <c r="B160" s="46" t="s">
        <v>11518</v>
      </c>
      <c r="C160" s="45" t="s">
        <v>21930</v>
      </c>
      <c r="D160" s="132" t="s">
        <v>11520</v>
      </c>
      <c r="E160" s="133"/>
      <c r="F160" s="46" t="s">
        <v>23</v>
      </c>
      <c r="G160" s="50">
        <v>44767</v>
      </c>
      <c r="H160" s="43" t="s">
        <v>30</v>
      </c>
      <c r="I160" s="132" t="s">
        <v>17</v>
      </c>
      <c r="J160" s="133"/>
      <c r="K160" s="1" t="s">
        <v>2097</v>
      </c>
    </row>
    <row r="161" spans="1:11" ht="15" customHeight="1" x14ac:dyDescent="0.35">
      <c r="A161" s="48" t="s">
        <v>678</v>
      </c>
      <c r="B161" s="47" t="s">
        <v>3248</v>
      </c>
      <c r="C161" s="48" t="s">
        <v>21931</v>
      </c>
      <c r="D161" s="136" t="s">
        <v>6398</v>
      </c>
      <c r="E161" s="133"/>
      <c r="F161" s="47" t="s">
        <v>23</v>
      </c>
      <c r="G161" s="49">
        <v>44767</v>
      </c>
      <c r="H161" s="44" t="s">
        <v>54</v>
      </c>
      <c r="I161" s="136" t="s">
        <v>17</v>
      </c>
      <c r="J161" s="133"/>
      <c r="K161" s="2" t="s">
        <v>2097</v>
      </c>
    </row>
    <row r="162" spans="1:11" ht="91" x14ac:dyDescent="0.35">
      <c r="A162" s="151" t="s">
        <v>11521</v>
      </c>
      <c r="B162" s="154" t="s">
        <v>6385</v>
      </c>
      <c r="C162" s="151" t="s">
        <v>21932</v>
      </c>
      <c r="D162" s="132" t="s">
        <v>11523</v>
      </c>
      <c r="E162" s="143"/>
      <c r="F162" s="154" t="s">
        <v>15</v>
      </c>
      <c r="G162" s="159">
        <v>44763</v>
      </c>
      <c r="H162" s="43" t="s">
        <v>411</v>
      </c>
      <c r="I162" s="132" t="s">
        <v>24</v>
      </c>
      <c r="J162" s="133"/>
      <c r="K162" s="3" t="s">
        <v>21933</v>
      </c>
    </row>
    <row r="163" spans="1:11" x14ac:dyDescent="0.35">
      <c r="A163" s="152"/>
      <c r="B163" s="155"/>
      <c r="C163" s="152"/>
      <c r="D163" s="157"/>
      <c r="E163" s="145"/>
      <c r="F163" s="155"/>
      <c r="G163" s="160"/>
      <c r="H163" s="43" t="s">
        <v>54</v>
      </c>
      <c r="I163" s="132"/>
      <c r="J163" s="133"/>
      <c r="K163" s="1" t="s">
        <v>2097</v>
      </c>
    </row>
    <row r="164" spans="1:11" x14ac:dyDescent="0.35">
      <c r="A164" s="153"/>
      <c r="B164" s="156"/>
      <c r="C164" s="153"/>
      <c r="D164" s="158"/>
      <c r="E164" s="147"/>
      <c r="F164" s="156"/>
      <c r="G164" s="161"/>
      <c r="H164" s="43" t="s">
        <v>253</v>
      </c>
      <c r="I164" s="132"/>
      <c r="J164" s="133"/>
      <c r="K164" s="1" t="s">
        <v>2097</v>
      </c>
    </row>
    <row r="165" spans="1:11" ht="15" customHeight="1" x14ac:dyDescent="0.35">
      <c r="A165" s="48" t="s">
        <v>5253</v>
      </c>
      <c r="B165" s="47" t="s">
        <v>5254</v>
      </c>
      <c r="C165" s="48" t="s">
        <v>21934</v>
      </c>
      <c r="D165" s="136" t="s">
        <v>5256</v>
      </c>
      <c r="E165" s="133"/>
      <c r="F165" s="47" t="s">
        <v>15</v>
      </c>
      <c r="G165" s="49">
        <v>44764</v>
      </c>
      <c r="H165" s="44" t="s">
        <v>16</v>
      </c>
      <c r="I165" s="136" t="s">
        <v>17</v>
      </c>
      <c r="J165" s="133"/>
      <c r="K165" s="2" t="s">
        <v>2097</v>
      </c>
    </row>
    <row r="166" spans="1:11" ht="15" customHeight="1" x14ac:dyDescent="0.35">
      <c r="A166" s="45" t="s">
        <v>9632</v>
      </c>
      <c r="B166" s="46" t="s">
        <v>9633</v>
      </c>
      <c r="C166" s="45" t="s">
        <v>21935</v>
      </c>
      <c r="D166" s="132" t="s">
        <v>9635</v>
      </c>
      <c r="E166" s="133"/>
      <c r="F166" s="46" t="s">
        <v>15</v>
      </c>
      <c r="G166" s="50">
        <v>44771</v>
      </c>
      <c r="H166" s="43" t="s">
        <v>16</v>
      </c>
      <c r="I166" s="132"/>
      <c r="J166" s="133"/>
      <c r="K166" s="1" t="s">
        <v>2097</v>
      </c>
    </row>
    <row r="167" spans="1:11" ht="15" customHeight="1" x14ac:dyDescent="0.35">
      <c r="A167" s="48" t="s">
        <v>9645</v>
      </c>
      <c r="B167" s="47" t="s">
        <v>9330</v>
      </c>
      <c r="C167" s="48" t="s">
        <v>21936</v>
      </c>
      <c r="D167" s="136" t="s">
        <v>11525</v>
      </c>
      <c r="E167" s="133"/>
      <c r="F167" s="47" t="s">
        <v>23</v>
      </c>
      <c r="G167" s="49">
        <v>44761</v>
      </c>
      <c r="H167" s="44" t="s">
        <v>30</v>
      </c>
      <c r="I167" s="136" t="s">
        <v>17</v>
      </c>
      <c r="J167" s="133"/>
      <c r="K167" s="2" t="s">
        <v>2097</v>
      </c>
    </row>
    <row r="168" spans="1:11" ht="15" customHeight="1" x14ac:dyDescent="0.35">
      <c r="A168" s="45" t="s">
        <v>11531</v>
      </c>
      <c r="B168" s="46" t="s">
        <v>684</v>
      </c>
      <c r="C168" s="45" t="s">
        <v>21937</v>
      </c>
      <c r="D168" s="132" t="s">
        <v>11533</v>
      </c>
      <c r="E168" s="133"/>
      <c r="F168" s="46" t="s">
        <v>23</v>
      </c>
      <c r="G168" s="50">
        <v>44761</v>
      </c>
      <c r="H168" s="43" t="s">
        <v>30</v>
      </c>
      <c r="I168" s="132" t="s">
        <v>17</v>
      </c>
      <c r="J168" s="133"/>
      <c r="K168" s="1" t="s">
        <v>2097</v>
      </c>
    </row>
    <row r="169" spans="1:11" ht="15" customHeight="1" x14ac:dyDescent="0.35">
      <c r="A169" s="48" t="s">
        <v>691</v>
      </c>
      <c r="B169" s="47" t="s">
        <v>450</v>
      </c>
      <c r="C169" s="48" t="s">
        <v>21938</v>
      </c>
      <c r="D169" s="136" t="s">
        <v>694</v>
      </c>
      <c r="E169" s="133"/>
      <c r="F169" s="47" t="s">
        <v>23</v>
      </c>
      <c r="G169" s="49">
        <v>44755</v>
      </c>
      <c r="H169" s="44" t="s">
        <v>171</v>
      </c>
      <c r="I169" s="136" t="s">
        <v>17</v>
      </c>
      <c r="J169" s="133"/>
      <c r="K169" s="2" t="s">
        <v>2097</v>
      </c>
    </row>
    <row r="170" spans="1:11" ht="39" x14ac:dyDescent="0.35">
      <c r="A170" s="45" t="s">
        <v>21939</v>
      </c>
      <c r="B170" s="46" t="s">
        <v>15762</v>
      </c>
      <c r="C170" s="45" t="s">
        <v>21940</v>
      </c>
      <c r="D170" s="132" t="s">
        <v>21941</v>
      </c>
      <c r="E170" s="133"/>
      <c r="F170" s="46" t="s">
        <v>15</v>
      </c>
      <c r="G170" s="50">
        <v>44756</v>
      </c>
      <c r="H170" s="43" t="s">
        <v>411</v>
      </c>
      <c r="I170" s="132" t="s">
        <v>43</v>
      </c>
      <c r="J170" s="133"/>
      <c r="K170" s="3" t="s">
        <v>21942</v>
      </c>
    </row>
    <row r="171" spans="1:11" ht="15" customHeight="1" x14ac:dyDescent="0.35">
      <c r="A171" s="137" t="s">
        <v>11535</v>
      </c>
      <c r="B171" s="140" t="s">
        <v>6385</v>
      </c>
      <c r="C171" s="137" t="s">
        <v>21943</v>
      </c>
      <c r="D171" s="136" t="s">
        <v>11537</v>
      </c>
      <c r="E171" s="143"/>
      <c r="F171" s="140" t="s">
        <v>15</v>
      </c>
      <c r="G171" s="148">
        <v>44754</v>
      </c>
      <c r="H171" s="44" t="s">
        <v>411</v>
      </c>
      <c r="I171" s="136" t="s">
        <v>17</v>
      </c>
      <c r="J171" s="133"/>
      <c r="K171" s="2" t="s">
        <v>2097</v>
      </c>
    </row>
    <row r="172" spans="1:11" x14ac:dyDescent="0.35">
      <c r="A172" s="138"/>
      <c r="B172" s="141"/>
      <c r="C172" s="138"/>
      <c r="D172" s="144"/>
      <c r="E172" s="145"/>
      <c r="F172" s="141"/>
      <c r="G172" s="149"/>
      <c r="H172" s="44" t="s">
        <v>253</v>
      </c>
      <c r="I172" s="136" t="s">
        <v>17</v>
      </c>
      <c r="J172" s="133"/>
      <c r="K172" s="2" t="s">
        <v>2097</v>
      </c>
    </row>
    <row r="173" spans="1:11" x14ac:dyDescent="0.35">
      <c r="A173" s="138"/>
      <c r="B173" s="141"/>
      <c r="C173" s="138"/>
      <c r="D173" s="144"/>
      <c r="E173" s="145"/>
      <c r="F173" s="141"/>
      <c r="G173" s="149"/>
      <c r="H173" s="44" t="s">
        <v>16</v>
      </c>
      <c r="I173" s="136" t="s">
        <v>17</v>
      </c>
      <c r="J173" s="133"/>
      <c r="K173" s="2" t="s">
        <v>2097</v>
      </c>
    </row>
    <row r="174" spans="1:11" x14ac:dyDescent="0.35">
      <c r="A174" s="139"/>
      <c r="B174" s="142"/>
      <c r="C174" s="139"/>
      <c r="D174" s="146"/>
      <c r="E174" s="147"/>
      <c r="F174" s="142"/>
      <c r="G174" s="150"/>
      <c r="H174" s="44" t="s">
        <v>171</v>
      </c>
      <c r="I174" s="136" t="s">
        <v>17</v>
      </c>
      <c r="J174" s="133"/>
      <c r="K174" s="2" t="s">
        <v>2097</v>
      </c>
    </row>
    <row r="175" spans="1:11" ht="15" customHeight="1" x14ac:dyDescent="0.35">
      <c r="A175" s="45" t="s">
        <v>21944</v>
      </c>
      <c r="B175" s="46" t="s">
        <v>21945</v>
      </c>
      <c r="C175" s="45" t="s">
        <v>21946</v>
      </c>
      <c r="D175" s="132" t="s">
        <v>21947</v>
      </c>
      <c r="E175" s="133"/>
      <c r="F175" s="46" t="s">
        <v>23</v>
      </c>
      <c r="G175" s="50">
        <v>44748</v>
      </c>
      <c r="H175" s="43" t="s">
        <v>30</v>
      </c>
      <c r="I175" s="132" t="s">
        <v>91</v>
      </c>
      <c r="J175" s="133"/>
      <c r="K175" s="1" t="s">
        <v>2097</v>
      </c>
    </row>
    <row r="176" spans="1:11" ht="15" customHeight="1" x14ac:dyDescent="0.35">
      <c r="A176" s="48" t="s">
        <v>5303</v>
      </c>
      <c r="B176" s="47" t="s">
        <v>5304</v>
      </c>
      <c r="C176" s="48" t="s">
        <v>21948</v>
      </c>
      <c r="D176" s="136" t="s">
        <v>5306</v>
      </c>
      <c r="E176" s="133"/>
      <c r="F176" s="47" t="s">
        <v>15</v>
      </c>
      <c r="G176" s="49">
        <v>44764</v>
      </c>
      <c r="H176" s="44" t="s">
        <v>16</v>
      </c>
      <c r="I176" s="136" t="s">
        <v>17</v>
      </c>
      <c r="J176" s="133"/>
      <c r="K176" s="2" t="s">
        <v>2097</v>
      </c>
    </row>
    <row r="177" spans="1:11" ht="15" customHeight="1" x14ac:dyDescent="0.35">
      <c r="A177" s="45" t="s">
        <v>5323</v>
      </c>
      <c r="B177" s="46" t="s">
        <v>5324</v>
      </c>
      <c r="C177" s="45" t="s">
        <v>21949</v>
      </c>
      <c r="D177" s="132" t="s">
        <v>5326</v>
      </c>
      <c r="E177" s="133"/>
      <c r="F177" s="46" t="s">
        <v>15</v>
      </c>
      <c r="G177" s="50">
        <v>44764</v>
      </c>
      <c r="H177" s="43" t="s">
        <v>16</v>
      </c>
      <c r="I177" s="132" t="s">
        <v>17</v>
      </c>
      <c r="J177" s="133"/>
      <c r="K177" s="1" t="s">
        <v>2097</v>
      </c>
    </row>
    <row r="178" spans="1:11" ht="64" x14ac:dyDescent="0.35">
      <c r="A178" s="48" t="s">
        <v>2460</v>
      </c>
      <c r="B178" s="47" t="s">
        <v>2461</v>
      </c>
      <c r="C178" s="48" t="s">
        <v>21950</v>
      </c>
      <c r="D178" s="136" t="s">
        <v>20223</v>
      </c>
      <c r="E178" s="133"/>
      <c r="F178" s="47" t="s">
        <v>23</v>
      </c>
      <c r="G178" s="49">
        <v>44753</v>
      </c>
      <c r="H178" s="44" t="s">
        <v>155</v>
      </c>
      <c r="I178" s="136" t="s">
        <v>43</v>
      </c>
      <c r="J178" s="133"/>
      <c r="K178" s="4" t="s">
        <v>21951</v>
      </c>
    </row>
    <row r="179" spans="1:11" ht="15" customHeight="1" x14ac:dyDescent="0.35">
      <c r="A179" s="45" t="s">
        <v>11552</v>
      </c>
      <c r="B179" s="46" t="s">
        <v>11553</v>
      </c>
      <c r="C179" s="45" t="s">
        <v>21952</v>
      </c>
      <c r="D179" s="132" t="s">
        <v>11555</v>
      </c>
      <c r="E179" s="133"/>
      <c r="F179" s="46" t="s">
        <v>23</v>
      </c>
      <c r="G179" s="50">
        <v>44761</v>
      </c>
      <c r="H179" s="43" t="s">
        <v>30</v>
      </c>
      <c r="I179" s="132" t="s">
        <v>17</v>
      </c>
      <c r="J179" s="133"/>
      <c r="K179" s="1" t="s">
        <v>2097</v>
      </c>
    </row>
    <row r="180" spans="1:11" ht="15" customHeight="1" x14ac:dyDescent="0.35">
      <c r="A180" s="48" t="s">
        <v>5375</v>
      </c>
      <c r="B180" s="47" t="s">
        <v>5376</v>
      </c>
      <c r="C180" s="48" t="s">
        <v>21953</v>
      </c>
      <c r="D180" s="136" t="s">
        <v>5378</v>
      </c>
      <c r="E180" s="133"/>
      <c r="F180" s="47" t="s">
        <v>15</v>
      </c>
      <c r="G180" s="49">
        <v>44764</v>
      </c>
      <c r="H180" s="44" t="s">
        <v>16</v>
      </c>
      <c r="I180" s="136" t="s">
        <v>17</v>
      </c>
      <c r="J180" s="133"/>
      <c r="K180" s="2" t="s">
        <v>2097</v>
      </c>
    </row>
    <row r="181" spans="1:11" ht="39" x14ac:dyDescent="0.35">
      <c r="A181" s="45" t="s">
        <v>11556</v>
      </c>
      <c r="B181" s="46" t="s">
        <v>11557</v>
      </c>
      <c r="C181" s="45" t="s">
        <v>21954</v>
      </c>
      <c r="D181" s="132" t="s">
        <v>11559</v>
      </c>
      <c r="E181" s="133"/>
      <c r="F181" s="46" t="s">
        <v>23</v>
      </c>
      <c r="G181" s="50">
        <v>44768</v>
      </c>
      <c r="H181" s="43" t="s">
        <v>30</v>
      </c>
      <c r="I181" s="132" t="s">
        <v>43</v>
      </c>
      <c r="J181" s="133"/>
      <c r="K181" s="3" t="s">
        <v>20752</v>
      </c>
    </row>
    <row r="182" spans="1:11" ht="15" customHeight="1" x14ac:dyDescent="0.35">
      <c r="A182" s="48" t="s">
        <v>11566</v>
      </c>
      <c r="B182" s="47" t="s">
        <v>11567</v>
      </c>
      <c r="C182" s="48" t="s">
        <v>21955</v>
      </c>
      <c r="D182" s="136" t="s">
        <v>11569</v>
      </c>
      <c r="E182" s="133"/>
      <c r="F182" s="47" t="s">
        <v>23</v>
      </c>
      <c r="G182" s="49">
        <v>44762</v>
      </c>
      <c r="H182" s="44" t="s">
        <v>30</v>
      </c>
      <c r="I182" s="136" t="s">
        <v>17</v>
      </c>
      <c r="J182" s="133"/>
      <c r="K182" s="2" t="s">
        <v>2097</v>
      </c>
    </row>
    <row r="183" spans="1:11" ht="15" customHeight="1" x14ac:dyDescent="0.35">
      <c r="A183" s="45" t="s">
        <v>737</v>
      </c>
      <c r="B183" s="46" t="s">
        <v>11570</v>
      </c>
      <c r="C183" s="45" t="s">
        <v>21956</v>
      </c>
      <c r="D183" s="132" t="s">
        <v>11443</v>
      </c>
      <c r="E183" s="133"/>
      <c r="F183" s="46" t="s">
        <v>23</v>
      </c>
      <c r="G183" s="50">
        <v>44762</v>
      </c>
      <c r="H183" s="43" t="s">
        <v>30</v>
      </c>
      <c r="I183" s="132" t="s">
        <v>17</v>
      </c>
      <c r="J183" s="133"/>
      <c r="K183" s="1" t="s">
        <v>2097</v>
      </c>
    </row>
    <row r="184" spans="1:11" ht="15" customHeight="1" x14ac:dyDescent="0.35">
      <c r="A184" s="48" t="s">
        <v>741</v>
      </c>
      <c r="B184" s="47" t="s">
        <v>742</v>
      </c>
      <c r="C184" s="48" t="s">
        <v>21957</v>
      </c>
      <c r="D184" s="136" t="s">
        <v>746</v>
      </c>
      <c r="E184" s="133"/>
      <c r="F184" s="47" t="s">
        <v>23</v>
      </c>
      <c r="G184" s="49">
        <v>44753</v>
      </c>
      <c r="H184" s="44" t="s">
        <v>16</v>
      </c>
      <c r="I184" s="136" t="s">
        <v>17</v>
      </c>
      <c r="J184" s="133"/>
      <c r="K184" s="2" t="s">
        <v>2097</v>
      </c>
    </row>
    <row r="185" spans="1:11" ht="15" customHeight="1" x14ac:dyDescent="0.35">
      <c r="A185" s="45" t="s">
        <v>6622</v>
      </c>
      <c r="B185" s="46" t="s">
        <v>21958</v>
      </c>
      <c r="C185" s="45" t="s">
        <v>21959</v>
      </c>
      <c r="D185" s="132" t="s">
        <v>6625</v>
      </c>
      <c r="E185" s="133"/>
      <c r="F185" s="46" t="s">
        <v>15</v>
      </c>
      <c r="G185" s="50">
        <v>44769</v>
      </c>
      <c r="H185" s="43" t="s">
        <v>16</v>
      </c>
      <c r="I185" s="132"/>
      <c r="J185" s="133"/>
      <c r="K185" s="1" t="s">
        <v>2097</v>
      </c>
    </row>
    <row r="186" spans="1:11" ht="15" customHeight="1" x14ac:dyDescent="0.35">
      <c r="A186" s="48" t="s">
        <v>5418</v>
      </c>
      <c r="B186" s="47" t="s">
        <v>5419</v>
      </c>
      <c r="C186" s="48" t="s">
        <v>21960</v>
      </c>
      <c r="D186" s="136" t="s">
        <v>5421</v>
      </c>
      <c r="E186" s="133"/>
      <c r="F186" s="47" t="s">
        <v>15</v>
      </c>
      <c r="G186" s="49">
        <v>44764</v>
      </c>
      <c r="H186" s="44" t="s">
        <v>16</v>
      </c>
      <c r="I186" s="136"/>
      <c r="J186" s="133"/>
      <c r="K186" s="2" t="s">
        <v>2097</v>
      </c>
    </row>
    <row r="187" spans="1:11" ht="15" customHeight="1" x14ac:dyDescent="0.35">
      <c r="A187" s="45" t="s">
        <v>11586</v>
      </c>
      <c r="B187" s="46" t="s">
        <v>11587</v>
      </c>
      <c r="C187" s="45" t="s">
        <v>21961</v>
      </c>
      <c r="D187" s="132" t="s">
        <v>11589</v>
      </c>
      <c r="E187" s="133"/>
      <c r="F187" s="46" t="s">
        <v>23</v>
      </c>
      <c r="G187" s="50">
        <v>44761</v>
      </c>
      <c r="H187" s="43" t="s">
        <v>30</v>
      </c>
      <c r="I187" s="132" t="s">
        <v>17</v>
      </c>
      <c r="J187" s="133"/>
      <c r="K187" s="1" t="s">
        <v>2097</v>
      </c>
    </row>
    <row r="188" spans="1:11" ht="15" customHeight="1" x14ac:dyDescent="0.35">
      <c r="A188" s="48" t="s">
        <v>11590</v>
      </c>
      <c r="B188" s="47" t="s">
        <v>11591</v>
      </c>
      <c r="C188" s="48" t="s">
        <v>21962</v>
      </c>
      <c r="D188" s="136" t="s">
        <v>11593</v>
      </c>
      <c r="E188" s="133"/>
      <c r="F188" s="47" t="s">
        <v>15</v>
      </c>
      <c r="G188" s="49">
        <v>44771</v>
      </c>
      <c r="H188" s="44" t="s">
        <v>16</v>
      </c>
      <c r="I188" s="136"/>
      <c r="J188" s="133"/>
      <c r="K188" s="2" t="s">
        <v>2097</v>
      </c>
    </row>
    <row r="189" spans="1:11" ht="15" customHeight="1" x14ac:dyDescent="0.35">
      <c r="A189" s="45" t="s">
        <v>11598</v>
      </c>
      <c r="B189" s="46" t="s">
        <v>11599</v>
      </c>
      <c r="C189" s="45" t="s">
        <v>21963</v>
      </c>
      <c r="D189" s="132" t="s">
        <v>11601</v>
      </c>
      <c r="E189" s="133"/>
      <c r="F189" s="46" t="s">
        <v>23</v>
      </c>
      <c r="G189" s="50">
        <v>44756</v>
      </c>
      <c r="H189" s="43" t="s">
        <v>30</v>
      </c>
      <c r="I189" s="132" t="s">
        <v>17</v>
      </c>
      <c r="J189" s="133"/>
      <c r="K189" s="1" t="s">
        <v>2097</v>
      </c>
    </row>
    <row r="190" spans="1:11" ht="15" customHeight="1" x14ac:dyDescent="0.35">
      <c r="A190" s="48" t="s">
        <v>10078</v>
      </c>
      <c r="B190" s="47" t="s">
        <v>10079</v>
      </c>
      <c r="C190" s="48" t="s">
        <v>21964</v>
      </c>
      <c r="D190" s="136" t="s">
        <v>10081</v>
      </c>
      <c r="E190" s="133"/>
      <c r="F190" s="47" t="s">
        <v>15</v>
      </c>
      <c r="G190" s="49">
        <v>44770</v>
      </c>
      <c r="H190" s="44" t="s">
        <v>16</v>
      </c>
      <c r="I190" s="136"/>
      <c r="J190" s="133"/>
      <c r="K190" s="2" t="s">
        <v>2097</v>
      </c>
    </row>
    <row r="191" spans="1:11" ht="15" customHeight="1" x14ac:dyDescent="0.35">
      <c r="A191" s="45" t="s">
        <v>21965</v>
      </c>
      <c r="B191" s="46" t="s">
        <v>21966</v>
      </c>
      <c r="C191" s="45" t="s">
        <v>21967</v>
      </c>
      <c r="D191" s="132" t="s">
        <v>21968</v>
      </c>
      <c r="E191" s="133"/>
      <c r="F191" s="46" t="s">
        <v>23</v>
      </c>
      <c r="G191" s="50">
        <v>44753</v>
      </c>
      <c r="H191" s="43" t="s">
        <v>30</v>
      </c>
      <c r="I191" s="132" t="s">
        <v>17</v>
      </c>
      <c r="J191" s="133"/>
      <c r="K191" s="1" t="s">
        <v>2097</v>
      </c>
    </row>
    <row r="192" spans="1:11" ht="15" customHeight="1" x14ac:dyDescent="0.35">
      <c r="A192" s="48" t="s">
        <v>11602</v>
      </c>
      <c r="B192" s="47" t="s">
        <v>11603</v>
      </c>
      <c r="C192" s="48" t="s">
        <v>21969</v>
      </c>
      <c r="D192" s="136" t="s">
        <v>11605</v>
      </c>
      <c r="E192" s="133"/>
      <c r="F192" s="47" t="s">
        <v>15</v>
      </c>
      <c r="G192" s="49">
        <v>44770</v>
      </c>
      <c r="H192" s="44" t="s">
        <v>16</v>
      </c>
      <c r="I192" s="136" t="s">
        <v>17</v>
      </c>
      <c r="J192" s="133"/>
      <c r="K192" s="2" t="s">
        <v>2097</v>
      </c>
    </row>
    <row r="193" spans="1:11" ht="15" customHeight="1" x14ac:dyDescent="0.35">
      <c r="A193" s="45" t="s">
        <v>11610</v>
      </c>
      <c r="B193" s="46" t="s">
        <v>4849</v>
      </c>
      <c r="C193" s="45" t="s">
        <v>21970</v>
      </c>
      <c r="D193" s="132" t="s">
        <v>11612</v>
      </c>
      <c r="E193" s="133"/>
      <c r="F193" s="46" t="s">
        <v>23</v>
      </c>
      <c r="G193" s="50">
        <v>44767</v>
      </c>
      <c r="H193" s="43" t="s">
        <v>30</v>
      </c>
      <c r="I193" s="132" t="s">
        <v>17</v>
      </c>
      <c r="J193" s="133"/>
      <c r="K193" s="1" t="s">
        <v>2097</v>
      </c>
    </row>
    <row r="194" spans="1:11" ht="15" customHeight="1" x14ac:dyDescent="0.35">
      <c r="A194" s="48" t="s">
        <v>11613</v>
      </c>
      <c r="B194" s="47" t="s">
        <v>11614</v>
      </c>
      <c r="C194" s="48" t="s">
        <v>21971</v>
      </c>
      <c r="D194" s="136" t="s">
        <v>11616</v>
      </c>
      <c r="E194" s="133"/>
      <c r="F194" s="47" t="s">
        <v>23</v>
      </c>
      <c r="G194" s="49">
        <v>44762</v>
      </c>
      <c r="H194" s="44" t="s">
        <v>30</v>
      </c>
      <c r="I194" s="136" t="s">
        <v>17</v>
      </c>
      <c r="J194" s="133"/>
      <c r="K194" s="2" t="s">
        <v>2097</v>
      </c>
    </row>
    <row r="195" spans="1:11" x14ac:dyDescent="0.35">
      <c r="A195" s="151" t="s">
        <v>14306</v>
      </c>
      <c r="B195" s="154" t="s">
        <v>14307</v>
      </c>
      <c r="C195" s="151" t="s">
        <v>21972</v>
      </c>
      <c r="D195" s="132" t="s">
        <v>21973</v>
      </c>
      <c r="E195" s="143"/>
      <c r="F195" s="154" t="s">
        <v>15</v>
      </c>
      <c r="G195" s="159">
        <v>44748</v>
      </c>
      <c r="H195" s="43" t="s">
        <v>54</v>
      </c>
      <c r="I195" s="132" t="s">
        <v>17</v>
      </c>
      <c r="J195" s="133"/>
      <c r="K195" s="1" t="s">
        <v>2097</v>
      </c>
    </row>
    <row r="196" spans="1:11" x14ac:dyDescent="0.35">
      <c r="A196" s="152"/>
      <c r="B196" s="155"/>
      <c r="C196" s="152"/>
      <c r="D196" s="157"/>
      <c r="E196" s="145"/>
      <c r="F196" s="155"/>
      <c r="G196" s="160"/>
      <c r="H196" s="43" t="s">
        <v>171</v>
      </c>
      <c r="I196" s="132" t="s">
        <v>17</v>
      </c>
      <c r="J196" s="133"/>
      <c r="K196" s="1" t="s">
        <v>2097</v>
      </c>
    </row>
    <row r="197" spans="1:11" x14ac:dyDescent="0.35">
      <c r="A197" s="153"/>
      <c r="B197" s="156"/>
      <c r="C197" s="153"/>
      <c r="D197" s="158"/>
      <c r="E197" s="147"/>
      <c r="F197" s="156"/>
      <c r="G197" s="161"/>
      <c r="H197" s="43" t="s">
        <v>54</v>
      </c>
      <c r="I197" s="132" t="s">
        <v>17</v>
      </c>
      <c r="J197" s="133"/>
      <c r="K197" s="1" t="s">
        <v>2097</v>
      </c>
    </row>
    <row r="198" spans="1:11" ht="15" customHeight="1" x14ac:dyDescent="0.35">
      <c r="A198" s="48" t="s">
        <v>11617</v>
      </c>
      <c r="B198" s="47" t="s">
        <v>11618</v>
      </c>
      <c r="C198" s="48" t="s">
        <v>21974</v>
      </c>
      <c r="D198" s="136" t="s">
        <v>11620</v>
      </c>
      <c r="E198" s="133"/>
      <c r="F198" s="47" t="s">
        <v>23</v>
      </c>
      <c r="G198" s="49">
        <v>44760</v>
      </c>
      <c r="H198" s="44" t="s">
        <v>30</v>
      </c>
      <c r="I198" s="136" t="s">
        <v>17</v>
      </c>
      <c r="J198" s="133"/>
      <c r="K198" s="2" t="s">
        <v>2097</v>
      </c>
    </row>
    <row r="199" spans="1:11" ht="15" customHeight="1" x14ac:dyDescent="0.35">
      <c r="A199" s="45" t="s">
        <v>793</v>
      </c>
      <c r="B199" s="46" t="s">
        <v>794</v>
      </c>
      <c r="C199" s="45" t="s">
        <v>21975</v>
      </c>
      <c r="D199" s="132" t="s">
        <v>796</v>
      </c>
      <c r="E199" s="133"/>
      <c r="F199" s="46" t="s">
        <v>23</v>
      </c>
      <c r="G199" s="50">
        <v>44754</v>
      </c>
      <c r="H199" s="43" t="s">
        <v>16</v>
      </c>
      <c r="I199" s="132" t="s">
        <v>17</v>
      </c>
      <c r="J199" s="133"/>
      <c r="K199" s="1" t="s">
        <v>2097</v>
      </c>
    </row>
    <row r="200" spans="1:11" ht="15" customHeight="1" x14ac:dyDescent="0.35">
      <c r="A200" s="48" t="s">
        <v>8339</v>
      </c>
      <c r="B200" s="47" t="s">
        <v>8340</v>
      </c>
      <c r="C200" s="48" t="s">
        <v>21976</v>
      </c>
      <c r="D200" s="136" t="s">
        <v>8342</v>
      </c>
      <c r="E200" s="133"/>
      <c r="F200" s="47" t="s">
        <v>15</v>
      </c>
      <c r="G200" s="49">
        <v>44771</v>
      </c>
      <c r="H200" s="44" t="s">
        <v>16</v>
      </c>
      <c r="I200" s="136"/>
      <c r="J200" s="133"/>
      <c r="K200" s="2" t="s">
        <v>2097</v>
      </c>
    </row>
    <row r="201" spans="1:11" x14ac:dyDescent="0.35">
      <c r="A201" s="45" t="s">
        <v>797</v>
      </c>
      <c r="B201" s="46" t="s">
        <v>15891</v>
      </c>
      <c r="C201" s="45" t="s">
        <v>21977</v>
      </c>
      <c r="D201" s="132" t="s">
        <v>21978</v>
      </c>
      <c r="E201" s="133"/>
      <c r="F201" s="46" t="s">
        <v>23</v>
      </c>
      <c r="G201" s="50">
        <v>44768</v>
      </c>
      <c r="H201" s="43" t="s">
        <v>278</v>
      </c>
      <c r="I201" s="132" t="s">
        <v>17</v>
      </c>
      <c r="J201" s="133"/>
      <c r="K201" s="1" t="s">
        <v>2097</v>
      </c>
    </row>
    <row r="202" spans="1:11" x14ac:dyDescent="0.35">
      <c r="A202" s="48" t="s">
        <v>15987</v>
      </c>
      <c r="B202" s="47" t="s">
        <v>15988</v>
      </c>
      <c r="C202" s="48" t="s">
        <v>21979</v>
      </c>
      <c r="D202" s="136" t="s">
        <v>14324</v>
      </c>
      <c r="E202" s="133"/>
      <c r="F202" s="47" t="s">
        <v>23</v>
      </c>
      <c r="G202" s="49">
        <v>44768</v>
      </c>
      <c r="H202" s="44" t="s">
        <v>278</v>
      </c>
      <c r="I202" s="136" t="s">
        <v>17</v>
      </c>
      <c r="J202" s="133"/>
      <c r="K202" s="2" t="s">
        <v>2097</v>
      </c>
    </row>
    <row r="203" spans="1:11" ht="39" x14ac:dyDescent="0.35">
      <c r="A203" s="45" t="s">
        <v>11621</v>
      </c>
      <c r="B203" s="46" t="s">
        <v>11622</v>
      </c>
      <c r="C203" s="45" t="s">
        <v>21980</v>
      </c>
      <c r="D203" s="132" t="s">
        <v>11624</v>
      </c>
      <c r="E203" s="133"/>
      <c r="F203" s="46" t="s">
        <v>23</v>
      </c>
      <c r="G203" s="50">
        <v>44747</v>
      </c>
      <c r="H203" s="43" t="s">
        <v>30</v>
      </c>
      <c r="I203" s="132" t="s">
        <v>43</v>
      </c>
      <c r="J203" s="133"/>
      <c r="K203" s="3" t="s">
        <v>20752</v>
      </c>
    </row>
    <row r="204" spans="1:11" ht="15" customHeight="1" x14ac:dyDescent="0.35">
      <c r="A204" s="48" t="s">
        <v>2554</v>
      </c>
      <c r="B204" s="47" t="s">
        <v>2555</v>
      </c>
      <c r="C204" s="48" t="s">
        <v>21981</v>
      </c>
      <c r="D204" s="136" t="s">
        <v>2557</v>
      </c>
      <c r="E204" s="133"/>
      <c r="F204" s="47" t="s">
        <v>23</v>
      </c>
      <c r="G204" s="49">
        <v>44753</v>
      </c>
      <c r="H204" s="44" t="s">
        <v>278</v>
      </c>
      <c r="I204" s="136" t="s">
        <v>17</v>
      </c>
      <c r="J204" s="133"/>
      <c r="K204" s="2" t="s">
        <v>2097</v>
      </c>
    </row>
    <row r="205" spans="1:11" ht="51.5" x14ac:dyDescent="0.35">
      <c r="A205" s="45" t="s">
        <v>862</v>
      </c>
      <c r="B205" s="46" t="s">
        <v>863</v>
      </c>
      <c r="C205" s="45" t="s">
        <v>21982</v>
      </c>
      <c r="D205" s="132" t="s">
        <v>21983</v>
      </c>
      <c r="E205" s="133"/>
      <c r="F205" s="46" t="s">
        <v>15</v>
      </c>
      <c r="G205" s="50">
        <v>44735</v>
      </c>
      <c r="H205" s="43" t="s">
        <v>30</v>
      </c>
      <c r="I205" s="132" t="s">
        <v>24</v>
      </c>
      <c r="J205" s="133"/>
      <c r="K205" s="3" t="s">
        <v>21984</v>
      </c>
    </row>
    <row r="206" spans="1:11" ht="15" customHeight="1" x14ac:dyDescent="0.35">
      <c r="A206" s="48" t="s">
        <v>11646</v>
      </c>
      <c r="B206" s="47" t="s">
        <v>660</v>
      </c>
      <c r="C206" s="48" t="s">
        <v>21985</v>
      </c>
      <c r="D206" s="136" t="s">
        <v>11648</v>
      </c>
      <c r="E206" s="133"/>
      <c r="F206" s="47" t="s">
        <v>23</v>
      </c>
      <c r="G206" s="49">
        <v>44761</v>
      </c>
      <c r="H206" s="44" t="s">
        <v>30</v>
      </c>
      <c r="I206" s="136" t="s">
        <v>17</v>
      </c>
      <c r="J206" s="133"/>
      <c r="K206" s="2" t="s">
        <v>2097</v>
      </c>
    </row>
    <row r="207" spans="1:11" ht="15" customHeight="1" x14ac:dyDescent="0.35">
      <c r="A207" s="45" t="s">
        <v>21986</v>
      </c>
      <c r="B207" s="46" t="s">
        <v>21987</v>
      </c>
      <c r="C207" s="45" t="s">
        <v>21988</v>
      </c>
      <c r="D207" s="132" t="s">
        <v>21989</v>
      </c>
      <c r="E207" s="133"/>
      <c r="F207" s="46" t="s">
        <v>15</v>
      </c>
      <c r="G207" s="50">
        <v>44757</v>
      </c>
      <c r="H207" s="43" t="s">
        <v>411</v>
      </c>
      <c r="I207" s="132" t="s">
        <v>17</v>
      </c>
      <c r="J207" s="133"/>
      <c r="K207" s="1" t="s">
        <v>2097</v>
      </c>
    </row>
    <row r="208" spans="1:11" ht="15" customHeight="1" x14ac:dyDescent="0.35">
      <c r="A208" s="48" t="s">
        <v>21990</v>
      </c>
      <c r="B208" s="47" t="s">
        <v>21991</v>
      </c>
      <c r="C208" s="48" t="s">
        <v>21992</v>
      </c>
      <c r="D208" s="136" t="s">
        <v>21993</v>
      </c>
      <c r="E208" s="133"/>
      <c r="F208" s="47" t="s">
        <v>15</v>
      </c>
      <c r="G208" s="49">
        <v>44756</v>
      </c>
      <c r="H208" s="44" t="s">
        <v>411</v>
      </c>
      <c r="I208" s="136" t="s">
        <v>17</v>
      </c>
      <c r="J208" s="133"/>
      <c r="K208" s="2" t="s">
        <v>2097</v>
      </c>
    </row>
    <row r="209" spans="1:11" ht="15" customHeight="1" x14ac:dyDescent="0.35">
      <c r="A209" s="45" t="s">
        <v>11654</v>
      </c>
      <c r="B209" s="46" t="s">
        <v>11655</v>
      </c>
      <c r="C209" s="45" t="s">
        <v>21994</v>
      </c>
      <c r="D209" s="132" t="s">
        <v>11657</v>
      </c>
      <c r="E209" s="133"/>
      <c r="F209" s="46" t="s">
        <v>23</v>
      </c>
      <c r="G209" s="50">
        <v>44756</v>
      </c>
      <c r="H209" s="43" t="s">
        <v>30</v>
      </c>
      <c r="I209" s="132" t="s">
        <v>17</v>
      </c>
      <c r="J209" s="133"/>
      <c r="K209" s="1" t="s">
        <v>2097</v>
      </c>
    </row>
    <row r="210" spans="1:11" ht="65" x14ac:dyDescent="0.35">
      <c r="A210" s="137" t="s">
        <v>11659</v>
      </c>
      <c r="B210" s="140" t="s">
        <v>6385</v>
      </c>
      <c r="C210" s="137" t="s">
        <v>21995</v>
      </c>
      <c r="D210" s="136" t="s">
        <v>11661</v>
      </c>
      <c r="E210" s="143"/>
      <c r="F210" s="140" t="s">
        <v>15</v>
      </c>
      <c r="G210" s="148">
        <v>44763</v>
      </c>
      <c r="H210" s="44" t="s">
        <v>411</v>
      </c>
      <c r="I210" s="136" t="s">
        <v>24</v>
      </c>
      <c r="J210" s="133"/>
      <c r="K210" s="4" t="s">
        <v>21996</v>
      </c>
    </row>
    <row r="211" spans="1:11" x14ac:dyDescent="0.35">
      <c r="A211" s="138"/>
      <c r="B211" s="141"/>
      <c r="C211" s="138"/>
      <c r="D211" s="144"/>
      <c r="E211" s="145"/>
      <c r="F211" s="141"/>
      <c r="G211" s="149"/>
      <c r="H211" s="44" t="s">
        <v>54</v>
      </c>
      <c r="I211" s="136"/>
      <c r="J211" s="133"/>
      <c r="K211" s="2" t="s">
        <v>2097</v>
      </c>
    </row>
    <row r="212" spans="1:11" x14ac:dyDescent="0.35">
      <c r="A212" s="139"/>
      <c r="B212" s="142"/>
      <c r="C212" s="139"/>
      <c r="D212" s="146"/>
      <c r="E212" s="147"/>
      <c r="F212" s="142"/>
      <c r="G212" s="150"/>
      <c r="H212" s="44" t="s">
        <v>253</v>
      </c>
      <c r="I212" s="136"/>
      <c r="J212" s="133"/>
      <c r="K212" s="2" t="s">
        <v>2097</v>
      </c>
    </row>
    <row r="213" spans="1:11" ht="15" customHeight="1" x14ac:dyDescent="0.35">
      <c r="A213" s="45" t="s">
        <v>891</v>
      </c>
      <c r="B213" s="46" t="s">
        <v>892</v>
      </c>
      <c r="C213" s="45" t="s">
        <v>21997</v>
      </c>
      <c r="D213" s="132" t="s">
        <v>11663</v>
      </c>
      <c r="E213" s="133"/>
      <c r="F213" s="46" t="s">
        <v>23</v>
      </c>
      <c r="G213" s="50">
        <v>44748</v>
      </c>
      <c r="H213" s="43" t="s">
        <v>30</v>
      </c>
      <c r="I213" s="132" t="s">
        <v>17</v>
      </c>
      <c r="J213" s="133"/>
      <c r="K213" s="1" t="s">
        <v>2097</v>
      </c>
    </row>
    <row r="214" spans="1:11" ht="15" customHeight="1" x14ac:dyDescent="0.35">
      <c r="A214" s="137" t="s">
        <v>12776</v>
      </c>
      <c r="B214" s="140" t="s">
        <v>12777</v>
      </c>
      <c r="C214" s="137" t="s">
        <v>21998</v>
      </c>
      <c r="D214" s="136" t="s">
        <v>12779</v>
      </c>
      <c r="E214" s="143"/>
      <c r="F214" s="140" t="s">
        <v>15</v>
      </c>
      <c r="G214" s="148">
        <v>44754</v>
      </c>
      <c r="H214" s="44" t="s">
        <v>411</v>
      </c>
      <c r="I214" s="136" t="s">
        <v>17</v>
      </c>
      <c r="J214" s="133"/>
      <c r="K214" s="2" t="s">
        <v>2097</v>
      </c>
    </row>
    <row r="215" spans="1:11" x14ac:dyDescent="0.35">
      <c r="A215" s="138"/>
      <c r="B215" s="141"/>
      <c r="C215" s="138"/>
      <c r="D215" s="144"/>
      <c r="E215" s="145"/>
      <c r="F215" s="141"/>
      <c r="G215" s="149"/>
      <c r="H215" s="44" t="s">
        <v>54</v>
      </c>
      <c r="I215" s="136" t="s">
        <v>17</v>
      </c>
      <c r="J215" s="133"/>
      <c r="K215" s="2" t="s">
        <v>2097</v>
      </c>
    </row>
    <row r="216" spans="1:11" x14ac:dyDescent="0.35">
      <c r="A216" s="138"/>
      <c r="B216" s="141"/>
      <c r="C216" s="138"/>
      <c r="D216" s="144"/>
      <c r="E216" s="145"/>
      <c r="F216" s="141"/>
      <c r="G216" s="149"/>
      <c r="H216" s="44" t="s">
        <v>253</v>
      </c>
      <c r="I216" s="136" t="s">
        <v>17</v>
      </c>
      <c r="J216" s="133"/>
      <c r="K216" s="2" t="s">
        <v>2097</v>
      </c>
    </row>
    <row r="217" spans="1:11" ht="65" x14ac:dyDescent="0.35">
      <c r="A217" s="139"/>
      <c r="B217" s="142"/>
      <c r="C217" s="139"/>
      <c r="D217" s="146"/>
      <c r="E217" s="147"/>
      <c r="F217" s="142"/>
      <c r="G217" s="150"/>
      <c r="H217" s="44" t="s">
        <v>30</v>
      </c>
      <c r="I217" s="136" t="s">
        <v>24</v>
      </c>
      <c r="J217" s="133"/>
      <c r="K217" s="4" t="s">
        <v>21999</v>
      </c>
    </row>
    <row r="218" spans="1:11" ht="15" customHeight="1" x14ac:dyDescent="0.35">
      <c r="A218" s="151" t="s">
        <v>10248</v>
      </c>
      <c r="B218" s="154" t="s">
        <v>10249</v>
      </c>
      <c r="C218" s="151" t="s">
        <v>22000</v>
      </c>
      <c r="D218" s="132" t="s">
        <v>10251</v>
      </c>
      <c r="E218" s="143"/>
      <c r="F218" s="154" t="s">
        <v>23</v>
      </c>
      <c r="G218" s="50">
        <v>44747</v>
      </c>
      <c r="H218" s="43" t="s">
        <v>30</v>
      </c>
      <c r="I218" s="132" t="s">
        <v>17</v>
      </c>
      <c r="J218" s="133"/>
      <c r="K218" s="1" t="s">
        <v>2097</v>
      </c>
    </row>
    <row r="219" spans="1:11" x14ac:dyDescent="0.35">
      <c r="A219" s="153"/>
      <c r="B219" s="156"/>
      <c r="C219" s="153"/>
      <c r="D219" s="158"/>
      <c r="E219" s="147"/>
      <c r="F219" s="156"/>
      <c r="G219" s="50">
        <v>44747</v>
      </c>
      <c r="H219" s="43" t="s">
        <v>30</v>
      </c>
      <c r="I219" s="132" t="s">
        <v>17</v>
      </c>
      <c r="J219" s="133"/>
      <c r="K219" s="1" t="s">
        <v>2097</v>
      </c>
    </row>
    <row r="220" spans="1:11" ht="15" customHeight="1" x14ac:dyDescent="0.35">
      <c r="A220" s="137" t="s">
        <v>899</v>
      </c>
      <c r="B220" s="140" t="s">
        <v>900</v>
      </c>
      <c r="C220" s="48" t="s">
        <v>22001</v>
      </c>
      <c r="D220" s="136" t="s">
        <v>11673</v>
      </c>
      <c r="E220" s="133"/>
      <c r="F220" s="47" t="s">
        <v>23</v>
      </c>
      <c r="G220" s="49">
        <v>44760</v>
      </c>
      <c r="H220" s="44" t="s">
        <v>30</v>
      </c>
      <c r="I220" s="136" t="s">
        <v>17</v>
      </c>
      <c r="J220" s="133"/>
      <c r="K220" s="2" t="s">
        <v>2097</v>
      </c>
    </row>
    <row r="221" spans="1:11" ht="15" customHeight="1" x14ac:dyDescent="0.35">
      <c r="A221" s="139"/>
      <c r="B221" s="142"/>
      <c r="C221" s="48" t="s">
        <v>22002</v>
      </c>
      <c r="D221" s="136" t="s">
        <v>10267</v>
      </c>
      <c r="E221" s="133"/>
      <c r="F221" s="47" t="s">
        <v>23</v>
      </c>
      <c r="G221" s="49">
        <v>44754</v>
      </c>
      <c r="H221" s="44" t="s">
        <v>30</v>
      </c>
      <c r="I221" s="136" t="s">
        <v>17</v>
      </c>
      <c r="J221" s="133"/>
      <c r="K221" s="2" t="s">
        <v>2097</v>
      </c>
    </row>
    <row r="222" spans="1:11" ht="39" x14ac:dyDescent="0.35">
      <c r="A222" s="45" t="s">
        <v>11674</v>
      </c>
      <c r="B222" s="46" t="s">
        <v>11675</v>
      </c>
      <c r="C222" s="45" t="s">
        <v>22003</v>
      </c>
      <c r="D222" s="132" t="s">
        <v>11677</v>
      </c>
      <c r="E222" s="133"/>
      <c r="F222" s="46" t="s">
        <v>23</v>
      </c>
      <c r="G222" s="50">
        <v>44761</v>
      </c>
      <c r="H222" s="43" t="s">
        <v>30</v>
      </c>
      <c r="I222" s="132" t="s">
        <v>43</v>
      </c>
      <c r="J222" s="133"/>
      <c r="K222" s="3" t="s">
        <v>22004</v>
      </c>
    </row>
    <row r="223" spans="1:11" ht="15" customHeight="1" x14ac:dyDescent="0.35">
      <c r="A223" s="48" t="s">
        <v>10293</v>
      </c>
      <c r="B223" s="47" t="s">
        <v>10294</v>
      </c>
      <c r="C223" s="48" t="s">
        <v>22005</v>
      </c>
      <c r="D223" s="136" t="s">
        <v>10296</v>
      </c>
      <c r="E223" s="133"/>
      <c r="F223" s="47" t="s">
        <v>23</v>
      </c>
      <c r="G223" s="49">
        <v>44755</v>
      </c>
      <c r="H223" s="44" t="s">
        <v>30</v>
      </c>
      <c r="I223" s="136" t="s">
        <v>91</v>
      </c>
      <c r="J223" s="133"/>
      <c r="K223" s="2" t="s">
        <v>2097</v>
      </c>
    </row>
    <row r="224" spans="1:11" ht="15" customHeight="1" x14ac:dyDescent="0.35">
      <c r="A224" s="45" t="s">
        <v>11691</v>
      </c>
      <c r="B224" s="46" t="s">
        <v>11692</v>
      </c>
      <c r="C224" s="45" t="s">
        <v>22006</v>
      </c>
      <c r="D224" s="132" t="s">
        <v>11694</v>
      </c>
      <c r="E224" s="133"/>
      <c r="F224" s="46" t="s">
        <v>23</v>
      </c>
      <c r="G224" s="50">
        <v>44761</v>
      </c>
      <c r="H224" s="43" t="s">
        <v>30</v>
      </c>
      <c r="I224" s="132" t="s">
        <v>91</v>
      </c>
      <c r="J224" s="133"/>
      <c r="K224" s="1" t="s">
        <v>2097</v>
      </c>
    </row>
    <row r="225" spans="1:11" ht="15" customHeight="1" x14ac:dyDescent="0.35">
      <c r="A225" s="48" t="s">
        <v>11695</v>
      </c>
      <c r="B225" s="47" t="s">
        <v>11696</v>
      </c>
      <c r="C225" s="48" t="s">
        <v>22007</v>
      </c>
      <c r="D225" s="136" t="s">
        <v>11698</v>
      </c>
      <c r="E225" s="133"/>
      <c r="F225" s="47" t="s">
        <v>23</v>
      </c>
      <c r="G225" s="49">
        <v>44762</v>
      </c>
      <c r="H225" s="44" t="s">
        <v>30</v>
      </c>
      <c r="I225" s="136" t="s">
        <v>17</v>
      </c>
      <c r="J225" s="133"/>
      <c r="K225" s="2" t="s">
        <v>2097</v>
      </c>
    </row>
    <row r="226" spans="1:11" ht="15" customHeight="1" x14ac:dyDescent="0.35">
      <c r="A226" s="45" t="s">
        <v>5563</v>
      </c>
      <c r="B226" s="46" t="s">
        <v>5564</v>
      </c>
      <c r="C226" s="45" t="s">
        <v>22008</v>
      </c>
      <c r="D226" s="132" t="s">
        <v>22009</v>
      </c>
      <c r="E226" s="133"/>
      <c r="F226" s="46" t="s">
        <v>15</v>
      </c>
      <c r="G226" s="50">
        <v>44727</v>
      </c>
      <c r="H226" s="43" t="s">
        <v>30</v>
      </c>
      <c r="I226" s="132" t="s">
        <v>17</v>
      </c>
      <c r="J226" s="133"/>
      <c r="K226" s="1" t="s">
        <v>2097</v>
      </c>
    </row>
    <row r="227" spans="1:11" ht="65" x14ac:dyDescent="0.35">
      <c r="A227" s="48" t="s">
        <v>908</v>
      </c>
      <c r="B227" s="47" t="s">
        <v>909</v>
      </c>
      <c r="C227" s="48" t="s">
        <v>22010</v>
      </c>
      <c r="D227" s="136" t="s">
        <v>2616</v>
      </c>
      <c r="E227" s="133"/>
      <c r="F227" s="47" t="s">
        <v>15</v>
      </c>
      <c r="G227" s="49">
        <v>44719</v>
      </c>
      <c r="H227" s="44" t="s">
        <v>54</v>
      </c>
      <c r="I227" s="136" t="s">
        <v>24</v>
      </c>
      <c r="J227" s="133"/>
      <c r="K227" s="4" t="s">
        <v>16378</v>
      </c>
    </row>
    <row r="228" spans="1:11" ht="15" customHeight="1" x14ac:dyDescent="0.35">
      <c r="A228" s="45" t="s">
        <v>10327</v>
      </c>
      <c r="B228" s="46" t="s">
        <v>10328</v>
      </c>
      <c r="C228" s="45" t="s">
        <v>22011</v>
      </c>
      <c r="D228" s="132" t="s">
        <v>10330</v>
      </c>
      <c r="E228" s="133"/>
      <c r="F228" s="46" t="s">
        <v>23</v>
      </c>
      <c r="G228" s="50">
        <v>44767</v>
      </c>
      <c r="H228" s="43" t="s">
        <v>30</v>
      </c>
      <c r="I228" s="132" t="s">
        <v>17</v>
      </c>
      <c r="J228" s="133"/>
      <c r="K228" s="1" t="s">
        <v>2097</v>
      </c>
    </row>
    <row r="229" spans="1:11" ht="15" customHeight="1" x14ac:dyDescent="0.35">
      <c r="A229" s="48" t="s">
        <v>3983</v>
      </c>
      <c r="B229" s="47" t="s">
        <v>3798</v>
      </c>
      <c r="C229" s="48" t="s">
        <v>22012</v>
      </c>
      <c r="D229" s="136" t="s">
        <v>22013</v>
      </c>
      <c r="E229" s="133"/>
      <c r="F229" s="47" t="s">
        <v>15</v>
      </c>
      <c r="G229" s="49">
        <v>44740</v>
      </c>
      <c r="H229" s="44" t="s">
        <v>411</v>
      </c>
      <c r="I229" s="136" t="s">
        <v>17</v>
      </c>
      <c r="J229" s="133"/>
      <c r="K229" s="2" t="s">
        <v>2097</v>
      </c>
    </row>
    <row r="230" spans="1:11" ht="15" customHeight="1" x14ac:dyDescent="0.35">
      <c r="A230" s="151" t="s">
        <v>10332</v>
      </c>
      <c r="B230" s="154" t="s">
        <v>10333</v>
      </c>
      <c r="C230" s="151" t="s">
        <v>22014</v>
      </c>
      <c r="D230" s="132" t="s">
        <v>10335</v>
      </c>
      <c r="E230" s="143"/>
      <c r="F230" s="154" t="s">
        <v>15</v>
      </c>
      <c r="G230" s="159">
        <v>44769</v>
      </c>
      <c r="H230" s="43" t="s">
        <v>411</v>
      </c>
      <c r="I230" s="132" t="s">
        <v>17</v>
      </c>
      <c r="J230" s="133"/>
      <c r="K230" s="1" t="s">
        <v>2097</v>
      </c>
    </row>
    <row r="231" spans="1:11" x14ac:dyDescent="0.35">
      <c r="A231" s="152"/>
      <c r="B231" s="155"/>
      <c r="C231" s="152"/>
      <c r="D231" s="157"/>
      <c r="E231" s="145"/>
      <c r="F231" s="155"/>
      <c r="G231" s="160"/>
      <c r="H231" s="43" t="s">
        <v>54</v>
      </c>
      <c r="I231" s="132" t="s">
        <v>17</v>
      </c>
      <c r="J231" s="133"/>
      <c r="K231" s="1" t="s">
        <v>2097</v>
      </c>
    </row>
    <row r="232" spans="1:11" x14ac:dyDescent="0.35">
      <c r="A232" s="153"/>
      <c r="B232" s="156"/>
      <c r="C232" s="153"/>
      <c r="D232" s="158"/>
      <c r="E232" s="147"/>
      <c r="F232" s="156"/>
      <c r="G232" s="161"/>
      <c r="H232" s="43" t="s">
        <v>253</v>
      </c>
      <c r="I232" s="132" t="s">
        <v>17</v>
      </c>
      <c r="J232" s="133"/>
      <c r="K232" s="1" t="s">
        <v>2097</v>
      </c>
    </row>
    <row r="233" spans="1:11" ht="15" customHeight="1" x14ac:dyDescent="0.35">
      <c r="A233" s="137" t="s">
        <v>11704</v>
      </c>
      <c r="B233" s="140" t="s">
        <v>11705</v>
      </c>
      <c r="C233" s="137" t="s">
        <v>22015</v>
      </c>
      <c r="D233" s="136" t="s">
        <v>22016</v>
      </c>
      <c r="E233" s="143"/>
      <c r="F233" s="140" t="s">
        <v>15</v>
      </c>
      <c r="G233" s="148">
        <v>44763</v>
      </c>
      <c r="H233" s="44" t="s">
        <v>411</v>
      </c>
      <c r="I233" s="136" t="s">
        <v>17</v>
      </c>
      <c r="J233" s="133"/>
      <c r="K233" s="2" t="s">
        <v>2097</v>
      </c>
    </row>
    <row r="234" spans="1:11" x14ac:dyDescent="0.35">
      <c r="A234" s="138"/>
      <c r="B234" s="141"/>
      <c r="C234" s="138"/>
      <c r="D234" s="144"/>
      <c r="E234" s="145"/>
      <c r="F234" s="141"/>
      <c r="G234" s="149"/>
      <c r="H234" s="44" t="s">
        <v>54</v>
      </c>
      <c r="I234" s="136" t="s">
        <v>17</v>
      </c>
      <c r="J234" s="133"/>
      <c r="K234" s="2" t="s">
        <v>2097</v>
      </c>
    </row>
    <row r="235" spans="1:11" x14ac:dyDescent="0.35">
      <c r="A235" s="139"/>
      <c r="B235" s="142"/>
      <c r="C235" s="139"/>
      <c r="D235" s="146"/>
      <c r="E235" s="147"/>
      <c r="F235" s="142"/>
      <c r="G235" s="150"/>
      <c r="H235" s="44" t="s">
        <v>253</v>
      </c>
      <c r="I235" s="136" t="s">
        <v>17</v>
      </c>
      <c r="J235" s="133"/>
      <c r="K235" s="2" t="s">
        <v>2097</v>
      </c>
    </row>
    <row r="236" spans="1:11" ht="15" customHeight="1" x14ac:dyDescent="0.35">
      <c r="A236" s="151" t="s">
        <v>917</v>
      </c>
      <c r="B236" s="154" t="s">
        <v>273</v>
      </c>
      <c r="C236" s="151" t="s">
        <v>22017</v>
      </c>
      <c r="D236" s="132" t="s">
        <v>277</v>
      </c>
      <c r="E236" s="143"/>
      <c r="F236" s="154" t="s">
        <v>23</v>
      </c>
      <c r="G236" s="159">
        <v>44754</v>
      </c>
      <c r="H236" s="43" t="s">
        <v>16</v>
      </c>
      <c r="I236" s="132" t="s">
        <v>17</v>
      </c>
      <c r="J236" s="133"/>
      <c r="K236" s="1" t="s">
        <v>2097</v>
      </c>
    </row>
    <row r="237" spans="1:11" x14ac:dyDescent="0.35">
      <c r="A237" s="153"/>
      <c r="B237" s="156"/>
      <c r="C237" s="153"/>
      <c r="D237" s="158"/>
      <c r="E237" s="147"/>
      <c r="F237" s="156"/>
      <c r="G237" s="161"/>
      <c r="H237" s="43" t="s">
        <v>16</v>
      </c>
      <c r="I237" s="132" t="s">
        <v>17</v>
      </c>
      <c r="J237" s="133"/>
      <c r="K237" s="1" t="s">
        <v>2097</v>
      </c>
    </row>
    <row r="238" spans="1:11" ht="15" customHeight="1" x14ac:dyDescent="0.35">
      <c r="A238" s="48" t="s">
        <v>10341</v>
      </c>
      <c r="B238" s="47" t="s">
        <v>10342</v>
      </c>
      <c r="C238" s="48" t="s">
        <v>22018</v>
      </c>
      <c r="D238" s="136" t="s">
        <v>10344</v>
      </c>
      <c r="E238" s="133"/>
      <c r="F238" s="47" t="s">
        <v>23</v>
      </c>
      <c r="G238" s="49">
        <v>44762</v>
      </c>
      <c r="H238" s="44" t="s">
        <v>30</v>
      </c>
      <c r="I238" s="136" t="s">
        <v>17</v>
      </c>
      <c r="J238" s="133"/>
      <c r="K238" s="2" t="s">
        <v>2097</v>
      </c>
    </row>
    <row r="239" spans="1:11" ht="65" x14ac:dyDescent="0.35">
      <c r="A239" s="151" t="s">
        <v>12834</v>
      </c>
      <c r="B239" s="154" t="s">
        <v>12835</v>
      </c>
      <c r="C239" s="151" t="s">
        <v>22019</v>
      </c>
      <c r="D239" s="132" t="s">
        <v>12837</v>
      </c>
      <c r="E239" s="143"/>
      <c r="F239" s="154" t="s">
        <v>15</v>
      </c>
      <c r="G239" s="159">
        <v>44746</v>
      </c>
      <c r="H239" s="43" t="s">
        <v>411</v>
      </c>
      <c r="I239" s="132" t="s">
        <v>24</v>
      </c>
      <c r="J239" s="133"/>
      <c r="K239" s="3" t="s">
        <v>22020</v>
      </c>
    </row>
    <row r="240" spans="1:11" x14ac:dyDescent="0.35">
      <c r="A240" s="152"/>
      <c r="B240" s="155"/>
      <c r="C240" s="152"/>
      <c r="D240" s="157"/>
      <c r="E240" s="145"/>
      <c r="F240" s="155"/>
      <c r="G240" s="160"/>
      <c r="H240" s="43" t="s">
        <v>16</v>
      </c>
      <c r="I240" s="132" t="s">
        <v>17</v>
      </c>
      <c r="J240" s="133"/>
      <c r="K240" s="1" t="s">
        <v>2097</v>
      </c>
    </row>
    <row r="241" spans="1:11" x14ac:dyDescent="0.35">
      <c r="A241" s="152"/>
      <c r="B241" s="155"/>
      <c r="C241" s="152"/>
      <c r="D241" s="157"/>
      <c r="E241" s="145"/>
      <c r="F241" s="155"/>
      <c r="G241" s="161"/>
      <c r="H241" s="43" t="s">
        <v>253</v>
      </c>
      <c r="I241" s="132" t="s">
        <v>17</v>
      </c>
      <c r="J241" s="133"/>
      <c r="K241" s="1" t="s">
        <v>2097</v>
      </c>
    </row>
    <row r="242" spans="1:11" x14ac:dyDescent="0.35">
      <c r="A242" s="152"/>
      <c r="B242" s="155"/>
      <c r="C242" s="152"/>
      <c r="D242" s="157"/>
      <c r="E242" s="145"/>
      <c r="F242" s="155"/>
      <c r="G242" s="159">
        <v>44746</v>
      </c>
      <c r="H242" s="43" t="s">
        <v>411</v>
      </c>
      <c r="I242" s="132" t="s">
        <v>17</v>
      </c>
      <c r="J242" s="133"/>
      <c r="K242" s="1" t="s">
        <v>2097</v>
      </c>
    </row>
    <row r="243" spans="1:11" x14ac:dyDescent="0.35">
      <c r="A243" s="152"/>
      <c r="B243" s="155"/>
      <c r="C243" s="152"/>
      <c r="D243" s="157"/>
      <c r="E243" s="145"/>
      <c r="F243" s="155"/>
      <c r="G243" s="160"/>
      <c r="H243" s="43" t="s">
        <v>16</v>
      </c>
      <c r="I243" s="132" t="s">
        <v>17</v>
      </c>
      <c r="J243" s="133"/>
      <c r="K243" s="1" t="s">
        <v>2097</v>
      </c>
    </row>
    <row r="244" spans="1:11" x14ac:dyDescent="0.35">
      <c r="A244" s="153"/>
      <c r="B244" s="156"/>
      <c r="C244" s="153"/>
      <c r="D244" s="158"/>
      <c r="E244" s="147"/>
      <c r="F244" s="156"/>
      <c r="G244" s="161"/>
      <c r="H244" s="43" t="s">
        <v>253</v>
      </c>
      <c r="I244" s="132" t="s">
        <v>17</v>
      </c>
      <c r="J244" s="133"/>
      <c r="K244" s="1" t="s">
        <v>2097</v>
      </c>
    </row>
    <row r="245" spans="1:11" ht="15" customHeight="1" x14ac:dyDescent="0.35">
      <c r="A245" s="48" t="s">
        <v>11716</v>
      </c>
      <c r="B245" s="47" t="s">
        <v>11717</v>
      </c>
      <c r="C245" s="48" t="s">
        <v>22021</v>
      </c>
      <c r="D245" s="136" t="s">
        <v>11719</v>
      </c>
      <c r="E245" s="133"/>
      <c r="F245" s="47" t="s">
        <v>23</v>
      </c>
      <c r="G245" s="49">
        <v>44755</v>
      </c>
      <c r="H245" s="44" t="s">
        <v>30</v>
      </c>
      <c r="I245" s="136" t="s">
        <v>17</v>
      </c>
      <c r="J245" s="133"/>
      <c r="K245" s="2" t="s">
        <v>2097</v>
      </c>
    </row>
    <row r="246" spans="1:11" ht="15" customHeight="1" x14ac:dyDescent="0.35">
      <c r="A246" s="45" t="s">
        <v>11725</v>
      </c>
      <c r="B246" s="46" t="s">
        <v>11726</v>
      </c>
      <c r="C246" s="45" t="s">
        <v>22022</v>
      </c>
      <c r="D246" s="132" t="s">
        <v>11728</v>
      </c>
      <c r="E246" s="133"/>
      <c r="F246" s="46" t="s">
        <v>23</v>
      </c>
      <c r="G246" s="50">
        <v>44754</v>
      </c>
      <c r="H246" s="43" t="s">
        <v>30</v>
      </c>
      <c r="I246" s="132" t="s">
        <v>17</v>
      </c>
      <c r="J246" s="133"/>
      <c r="K246" s="1" t="s">
        <v>2097</v>
      </c>
    </row>
    <row r="247" spans="1:11" ht="15" customHeight="1" x14ac:dyDescent="0.35">
      <c r="A247" s="48" t="s">
        <v>10346</v>
      </c>
      <c r="B247" s="47" t="s">
        <v>10347</v>
      </c>
      <c r="C247" s="48" t="s">
        <v>22023</v>
      </c>
      <c r="D247" s="136" t="s">
        <v>10349</v>
      </c>
      <c r="E247" s="133"/>
      <c r="F247" s="47" t="s">
        <v>23</v>
      </c>
      <c r="G247" s="49">
        <v>44746</v>
      </c>
      <c r="H247" s="44" t="s">
        <v>30</v>
      </c>
      <c r="I247" s="136" t="s">
        <v>17</v>
      </c>
      <c r="J247" s="133"/>
      <c r="K247" s="2" t="s">
        <v>2097</v>
      </c>
    </row>
    <row r="248" spans="1:11" ht="15" customHeight="1" x14ac:dyDescent="0.35">
      <c r="A248" s="45" t="s">
        <v>932</v>
      </c>
      <c r="B248" s="46" t="s">
        <v>933</v>
      </c>
      <c r="C248" s="45" t="s">
        <v>22024</v>
      </c>
      <c r="D248" s="132" t="s">
        <v>11730</v>
      </c>
      <c r="E248" s="133"/>
      <c r="F248" s="46" t="s">
        <v>23</v>
      </c>
      <c r="G248" s="50">
        <v>44747</v>
      </c>
      <c r="H248" s="43" t="s">
        <v>30</v>
      </c>
      <c r="I248" s="132" t="s">
        <v>91</v>
      </c>
      <c r="J248" s="133"/>
      <c r="K248" s="1" t="s">
        <v>2097</v>
      </c>
    </row>
    <row r="249" spans="1:11" ht="15" customHeight="1" x14ac:dyDescent="0.35">
      <c r="A249" s="48" t="s">
        <v>11731</v>
      </c>
      <c r="B249" s="47" t="s">
        <v>11732</v>
      </c>
      <c r="C249" s="48" t="s">
        <v>22025</v>
      </c>
      <c r="D249" s="136" t="s">
        <v>11734</v>
      </c>
      <c r="E249" s="133"/>
      <c r="F249" s="47" t="s">
        <v>23</v>
      </c>
      <c r="G249" s="49">
        <v>44762</v>
      </c>
      <c r="H249" s="44" t="s">
        <v>30</v>
      </c>
      <c r="I249" s="136" t="s">
        <v>17</v>
      </c>
      <c r="J249" s="133"/>
      <c r="K249" s="2" t="s">
        <v>2097</v>
      </c>
    </row>
    <row r="250" spans="1:11" ht="15" customHeight="1" x14ac:dyDescent="0.35">
      <c r="A250" s="45" t="s">
        <v>10358</v>
      </c>
      <c r="B250" s="46" t="s">
        <v>10359</v>
      </c>
      <c r="C250" s="45" t="s">
        <v>22026</v>
      </c>
      <c r="D250" s="132" t="s">
        <v>10361</v>
      </c>
      <c r="E250" s="133"/>
      <c r="F250" s="46" t="s">
        <v>15</v>
      </c>
      <c r="G250" s="50">
        <v>44771</v>
      </c>
      <c r="H250" s="43" t="s">
        <v>16</v>
      </c>
      <c r="I250" s="132"/>
      <c r="J250" s="133"/>
      <c r="K250" s="1" t="s">
        <v>2097</v>
      </c>
    </row>
    <row r="251" spans="1:11" ht="15" customHeight="1" x14ac:dyDescent="0.35">
      <c r="A251" s="48" t="s">
        <v>5583</v>
      </c>
      <c r="B251" s="47" t="s">
        <v>5584</v>
      </c>
      <c r="C251" s="48" t="s">
        <v>22027</v>
      </c>
      <c r="D251" s="136" t="s">
        <v>5586</v>
      </c>
      <c r="E251" s="133"/>
      <c r="F251" s="47" t="s">
        <v>23</v>
      </c>
      <c r="G251" s="49">
        <v>44767</v>
      </c>
      <c r="H251" s="44" t="s">
        <v>30</v>
      </c>
      <c r="I251" s="136" t="s">
        <v>17</v>
      </c>
      <c r="J251" s="133"/>
      <c r="K251" s="2" t="s">
        <v>2097</v>
      </c>
    </row>
    <row r="252" spans="1:11" ht="51.5" x14ac:dyDescent="0.35">
      <c r="A252" s="45" t="s">
        <v>11735</v>
      </c>
      <c r="B252" s="46" t="s">
        <v>11736</v>
      </c>
      <c r="C252" s="45" t="s">
        <v>22028</v>
      </c>
      <c r="D252" s="132" t="s">
        <v>11738</v>
      </c>
      <c r="E252" s="133"/>
      <c r="F252" s="46" t="s">
        <v>23</v>
      </c>
      <c r="G252" s="50">
        <v>44749</v>
      </c>
      <c r="H252" s="43" t="s">
        <v>30</v>
      </c>
      <c r="I252" s="132" t="s">
        <v>43</v>
      </c>
      <c r="J252" s="133"/>
      <c r="K252" s="3" t="s">
        <v>22029</v>
      </c>
    </row>
    <row r="253" spans="1:11" ht="51.5" x14ac:dyDescent="0.35">
      <c r="A253" s="137" t="s">
        <v>11739</v>
      </c>
      <c r="B253" s="140" t="s">
        <v>11740</v>
      </c>
      <c r="C253" s="48" t="s">
        <v>22030</v>
      </c>
      <c r="D253" s="136" t="s">
        <v>22031</v>
      </c>
      <c r="E253" s="133"/>
      <c r="F253" s="47" t="s">
        <v>15</v>
      </c>
      <c r="G253" s="49">
        <v>44756</v>
      </c>
      <c r="H253" s="44" t="s">
        <v>30</v>
      </c>
      <c r="I253" s="136" t="s">
        <v>43</v>
      </c>
      <c r="J253" s="133"/>
      <c r="K253" s="4" t="s">
        <v>22032</v>
      </c>
    </row>
    <row r="254" spans="1:11" ht="15" customHeight="1" x14ac:dyDescent="0.35">
      <c r="A254" s="139"/>
      <c r="B254" s="142"/>
      <c r="C254" s="48" t="s">
        <v>22033</v>
      </c>
      <c r="D254" s="136" t="s">
        <v>11742</v>
      </c>
      <c r="E254" s="133"/>
      <c r="F254" s="47" t="s">
        <v>23</v>
      </c>
      <c r="G254" s="49">
        <v>44748</v>
      </c>
      <c r="H254" s="44" t="s">
        <v>30</v>
      </c>
      <c r="I254" s="136" t="s">
        <v>17</v>
      </c>
      <c r="J254" s="133"/>
      <c r="K254" s="2" t="s">
        <v>2097</v>
      </c>
    </row>
    <row r="255" spans="1:11" ht="15" customHeight="1" x14ac:dyDescent="0.35">
      <c r="A255" s="45" t="s">
        <v>11743</v>
      </c>
      <c r="B255" s="46" t="s">
        <v>11744</v>
      </c>
      <c r="C255" s="45" t="s">
        <v>22034</v>
      </c>
      <c r="D255" s="132" t="s">
        <v>11746</v>
      </c>
      <c r="E255" s="133"/>
      <c r="F255" s="46" t="s">
        <v>23</v>
      </c>
      <c r="G255" s="50">
        <v>44748</v>
      </c>
      <c r="H255" s="43" t="s">
        <v>30</v>
      </c>
      <c r="I255" s="132" t="s">
        <v>17</v>
      </c>
      <c r="J255" s="133"/>
      <c r="K255" s="1" t="s">
        <v>2097</v>
      </c>
    </row>
    <row r="256" spans="1:11" ht="15" customHeight="1" x14ac:dyDescent="0.35">
      <c r="A256" s="48" t="s">
        <v>945</v>
      </c>
      <c r="B256" s="47" t="s">
        <v>946</v>
      </c>
      <c r="C256" s="48" t="s">
        <v>22035</v>
      </c>
      <c r="D256" s="136" t="s">
        <v>11748</v>
      </c>
      <c r="E256" s="133"/>
      <c r="F256" s="47" t="s">
        <v>23</v>
      </c>
      <c r="G256" s="49">
        <v>44756</v>
      </c>
      <c r="H256" s="44" t="s">
        <v>30</v>
      </c>
      <c r="I256" s="136" t="s">
        <v>17</v>
      </c>
      <c r="J256" s="133"/>
      <c r="K256" s="2" t="s">
        <v>2097</v>
      </c>
    </row>
    <row r="257" spans="1:11" ht="15" customHeight="1" x14ac:dyDescent="0.35">
      <c r="A257" s="45" t="s">
        <v>11749</v>
      </c>
      <c r="B257" s="46" t="s">
        <v>11750</v>
      </c>
      <c r="C257" s="45" t="s">
        <v>22036</v>
      </c>
      <c r="D257" s="132" t="s">
        <v>11752</v>
      </c>
      <c r="E257" s="133"/>
      <c r="F257" s="46" t="s">
        <v>23</v>
      </c>
      <c r="G257" s="50">
        <v>44761</v>
      </c>
      <c r="H257" s="43" t="s">
        <v>30</v>
      </c>
      <c r="I257" s="132" t="s">
        <v>17</v>
      </c>
      <c r="J257" s="133"/>
      <c r="K257" s="1" t="s">
        <v>2097</v>
      </c>
    </row>
    <row r="258" spans="1:11" ht="25.5" customHeight="1" x14ac:dyDescent="0.35">
      <c r="A258" s="48" t="s">
        <v>22037</v>
      </c>
      <c r="B258" s="47" t="s">
        <v>22038</v>
      </c>
      <c r="C258" s="48" t="s">
        <v>22039</v>
      </c>
      <c r="D258" s="136" t="s">
        <v>22040</v>
      </c>
      <c r="E258" s="133"/>
      <c r="F258" s="47" t="s">
        <v>90</v>
      </c>
      <c r="G258" s="49">
        <v>44762</v>
      </c>
      <c r="H258" s="44" t="s">
        <v>278</v>
      </c>
      <c r="I258" s="136" t="s">
        <v>17</v>
      </c>
      <c r="J258" s="133"/>
      <c r="K258" s="2" t="s">
        <v>2097</v>
      </c>
    </row>
    <row r="259" spans="1:11" ht="15" customHeight="1" x14ac:dyDescent="0.35">
      <c r="A259" s="45" t="s">
        <v>11757</v>
      </c>
      <c r="B259" s="46" t="s">
        <v>11758</v>
      </c>
      <c r="C259" s="45" t="s">
        <v>22041</v>
      </c>
      <c r="D259" s="132" t="s">
        <v>11760</v>
      </c>
      <c r="E259" s="133"/>
      <c r="F259" s="46" t="s">
        <v>15</v>
      </c>
      <c r="G259" s="50">
        <v>44770</v>
      </c>
      <c r="H259" s="43" t="s">
        <v>16</v>
      </c>
      <c r="I259" s="132" t="s">
        <v>17</v>
      </c>
      <c r="J259" s="133"/>
      <c r="K259" s="1" t="s">
        <v>2097</v>
      </c>
    </row>
    <row r="260" spans="1:11" ht="51.5" x14ac:dyDescent="0.35">
      <c r="A260" s="48" t="s">
        <v>964</v>
      </c>
      <c r="B260" s="47" t="s">
        <v>965</v>
      </c>
      <c r="C260" s="48" t="s">
        <v>22042</v>
      </c>
      <c r="D260" s="136" t="s">
        <v>644</v>
      </c>
      <c r="E260" s="133"/>
      <c r="F260" s="47" t="s">
        <v>23</v>
      </c>
      <c r="G260" s="49">
        <v>44762</v>
      </c>
      <c r="H260" s="44" t="s">
        <v>30</v>
      </c>
      <c r="I260" s="136" t="s">
        <v>24</v>
      </c>
      <c r="J260" s="133"/>
      <c r="K260" s="4" t="s">
        <v>22043</v>
      </c>
    </row>
    <row r="261" spans="1:11" x14ac:dyDescent="0.35">
      <c r="A261" s="45" t="s">
        <v>974</v>
      </c>
      <c r="B261" s="46" t="s">
        <v>975</v>
      </c>
      <c r="C261" s="45" t="s">
        <v>22044</v>
      </c>
      <c r="D261" s="132" t="s">
        <v>22045</v>
      </c>
      <c r="E261" s="133"/>
      <c r="F261" s="46" t="s">
        <v>23</v>
      </c>
      <c r="G261" s="50">
        <v>44770</v>
      </c>
      <c r="H261" s="43" t="s">
        <v>171</v>
      </c>
      <c r="I261" s="132"/>
      <c r="J261" s="133"/>
      <c r="K261" s="1" t="s">
        <v>2097</v>
      </c>
    </row>
    <row r="262" spans="1:11" ht="15" customHeight="1" x14ac:dyDescent="0.35">
      <c r="A262" s="48" t="s">
        <v>22046</v>
      </c>
      <c r="B262" s="47" t="s">
        <v>2399</v>
      </c>
      <c r="C262" s="48" t="s">
        <v>22047</v>
      </c>
      <c r="D262" s="136" t="s">
        <v>22048</v>
      </c>
      <c r="E262" s="133"/>
      <c r="F262" s="47" t="s">
        <v>15</v>
      </c>
      <c r="G262" s="49">
        <v>44762</v>
      </c>
      <c r="H262" s="44" t="s">
        <v>411</v>
      </c>
      <c r="I262" s="136" t="s">
        <v>17</v>
      </c>
      <c r="J262" s="133"/>
      <c r="K262" s="2" t="s">
        <v>2097</v>
      </c>
    </row>
    <row r="263" spans="1:11" ht="15" customHeight="1" x14ac:dyDescent="0.35">
      <c r="A263" s="45" t="s">
        <v>10395</v>
      </c>
      <c r="B263" s="46" t="s">
        <v>10396</v>
      </c>
      <c r="C263" s="45" t="s">
        <v>19065</v>
      </c>
      <c r="D263" s="132" t="s">
        <v>10398</v>
      </c>
      <c r="E263" s="133"/>
      <c r="F263" s="46" t="s">
        <v>23</v>
      </c>
      <c r="G263" s="50">
        <v>44755</v>
      </c>
      <c r="H263" s="43" t="s">
        <v>30</v>
      </c>
      <c r="I263" s="132"/>
      <c r="J263" s="133"/>
      <c r="K263" s="1" t="s">
        <v>2097</v>
      </c>
    </row>
    <row r="264" spans="1:11" ht="15" customHeight="1" x14ac:dyDescent="0.35">
      <c r="A264" s="48" t="s">
        <v>5619</v>
      </c>
      <c r="B264" s="47" t="s">
        <v>5620</v>
      </c>
      <c r="C264" s="48" t="s">
        <v>22049</v>
      </c>
      <c r="D264" s="136" t="s">
        <v>14550</v>
      </c>
      <c r="E264" s="133"/>
      <c r="F264" s="47" t="s">
        <v>23</v>
      </c>
      <c r="G264" s="49">
        <v>44760</v>
      </c>
      <c r="H264" s="44" t="s">
        <v>16</v>
      </c>
      <c r="I264" s="136" t="s">
        <v>17</v>
      </c>
      <c r="J264" s="133"/>
      <c r="K264" s="2" t="s">
        <v>2097</v>
      </c>
    </row>
    <row r="265" spans="1:11" ht="39" x14ac:dyDescent="0.35">
      <c r="A265" s="45" t="s">
        <v>11787</v>
      </c>
      <c r="B265" s="46" t="s">
        <v>11788</v>
      </c>
      <c r="C265" s="45" t="s">
        <v>22050</v>
      </c>
      <c r="D265" s="132" t="s">
        <v>11790</v>
      </c>
      <c r="E265" s="133"/>
      <c r="F265" s="46" t="s">
        <v>23</v>
      </c>
      <c r="G265" s="50">
        <v>44768</v>
      </c>
      <c r="H265" s="43" t="s">
        <v>30</v>
      </c>
      <c r="I265" s="132" t="s">
        <v>43</v>
      </c>
      <c r="J265" s="133"/>
      <c r="K265" s="3" t="s">
        <v>20752</v>
      </c>
    </row>
    <row r="266" spans="1:11" ht="15" customHeight="1" x14ac:dyDescent="0.35">
      <c r="A266" s="48" t="s">
        <v>11791</v>
      </c>
      <c r="B266" s="47" t="s">
        <v>11792</v>
      </c>
      <c r="C266" s="48" t="s">
        <v>22051</v>
      </c>
      <c r="D266" s="136" t="s">
        <v>11794</v>
      </c>
      <c r="E266" s="133"/>
      <c r="F266" s="47" t="s">
        <v>23</v>
      </c>
      <c r="G266" s="49">
        <v>44755</v>
      </c>
      <c r="H266" s="44" t="s">
        <v>30</v>
      </c>
      <c r="I266" s="136" t="s">
        <v>17</v>
      </c>
      <c r="J266" s="133"/>
      <c r="K266" s="2" t="s">
        <v>2097</v>
      </c>
    </row>
    <row r="267" spans="1:11" ht="15" customHeight="1" x14ac:dyDescent="0.35">
      <c r="A267" s="45" t="s">
        <v>11798</v>
      </c>
      <c r="B267" s="46" t="s">
        <v>1409</v>
      </c>
      <c r="C267" s="45" t="s">
        <v>22052</v>
      </c>
      <c r="D267" s="132" t="s">
        <v>11800</v>
      </c>
      <c r="E267" s="133"/>
      <c r="F267" s="46" t="s">
        <v>23</v>
      </c>
      <c r="G267" s="50">
        <v>44753</v>
      </c>
      <c r="H267" s="43" t="s">
        <v>30</v>
      </c>
      <c r="I267" s="132" t="s">
        <v>91</v>
      </c>
      <c r="J267" s="133"/>
      <c r="K267" s="1" t="s">
        <v>2097</v>
      </c>
    </row>
    <row r="268" spans="1:11" ht="15" customHeight="1" x14ac:dyDescent="0.35">
      <c r="A268" s="48" t="s">
        <v>11812</v>
      </c>
      <c r="B268" s="47" t="s">
        <v>11813</v>
      </c>
      <c r="C268" s="48" t="s">
        <v>22053</v>
      </c>
      <c r="D268" s="136" t="s">
        <v>11815</v>
      </c>
      <c r="E268" s="133"/>
      <c r="F268" s="47" t="s">
        <v>23</v>
      </c>
      <c r="G268" s="49">
        <v>44749</v>
      </c>
      <c r="H268" s="44" t="s">
        <v>30</v>
      </c>
      <c r="I268" s="136" t="s">
        <v>17</v>
      </c>
      <c r="J268" s="133"/>
      <c r="K268" s="2" t="s">
        <v>2097</v>
      </c>
    </row>
    <row r="269" spans="1:11" ht="51.5" x14ac:dyDescent="0.35">
      <c r="A269" s="45" t="s">
        <v>8558</v>
      </c>
      <c r="B269" s="46" t="s">
        <v>1003</v>
      </c>
      <c r="C269" s="45" t="s">
        <v>22054</v>
      </c>
      <c r="D269" s="132" t="s">
        <v>17471</v>
      </c>
      <c r="E269" s="133"/>
      <c r="F269" s="46" t="s">
        <v>15</v>
      </c>
      <c r="G269" s="50">
        <v>44747</v>
      </c>
      <c r="H269" s="43" t="s">
        <v>155</v>
      </c>
      <c r="I269" s="132" t="s">
        <v>24</v>
      </c>
      <c r="J269" s="133"/>
      <c r="K269" s="3" t="s">
        <v>22055</v>
      </c>
    </row>
    <row r="270" spans="1:11" ht="51.5" x14ac:dyDescent="0.35">
      <c r="A270" s="48" t="s">
        <v>1009</v>
      </c>
      <c r="B270" s="47" t="s">
        <v>1010</v>
      </c>
      <c r="C270" s="48" t="s">
        <v>22056</v>
      </c>
      <c r="D270" s="136" t="s">
        <v>1012</v>
      </c>
      <c r="E270" s="133"/>
      <c r="F270" s="47" t="s">
        <v>15</v>
      </c>
      <c r="G270" s="49">
        <v>44750</v>
      </c>
      <c r="H270" s="44" t="s">
        <v>155</v>
      </c>
      <c r="I270" s="136" t="s">
        <v>24</v>
      </c>
      <c r="J270" s="133"/>
      <c r="K270" s="4" t="s">
        <v>22057</v>
      </c>
    </row>
    <row r="271" spans="1:11" ht="15" customHeight="1" x14ac:dyDescent="0.35">
      <c r="A271" s="45" t="s">
        <v>5647</v>
      </c>
      <c r="B271" s="46" t="s">
        <v>5648</v>
      </c>
      <c r="C271" s="45" t="s">
        <v>22058</v>
      </c>
      <c r="D271" s="132" t="s">
        <v>22059</v>
      </c>
      <c r="E271" s="133"/>
      <c r="F271" s="46" t="s">
        <v>23</v>
      </c>
      <c r="G271" s="50">
        <v>44750</v>
      </c>
      <c r="H271" s="43" t="s">
        <v>54</v>
      </c>
      <c r="I271" s="132" t="s">
        <v>17</v>
      </c>
      <c r="J271" s="133"/>
      <c r="K271" s="1" t="s">
        <v>2097</v>
      </c>
    </row>
    <row r="272" spans="1:11" ht="51.5" x14ac:dyDescent="0.35">
      <c r="A272" s="48" t="s">
        <v>10434</v>
      </c>
      <c r="B272" s="47" t="s">
        <v>10435</v>
      </c>
      <c r="C272" s="48" t="s">
        <v>22060</v>
      </c>
      <c r="D272" s="136" t="s">
        <v>10437</v>
      </c>
      <c r="E272" s="133"/>
      <c r="F272" s="47" t="s">
        <v>23</v>
      </c>
      <c r="G272" s="49">
        <v>44755</v>
      </c>
      <c r="H272" s="44" t="s">
        <v>30</v>
      </c>
      <c r="I272" s="136" t="s">
        <v>43</v>
      </c>
      <c r="J272" s="133"/>
      <c r="K272" s="4" t="s">
        <v>22061</v>
      </c>
    </row>
    <row r="273" spans="1:11" ht="51.5" x14ac:dyDescent="0.35">
      <c r="A273" s="45" t="s">
        <v>10466</v>
      </c>
      <c r="B273" s="46" t="s">
        <v>10467</v>
      </c>
      <c r="C273" s="45" t="s">
        <v>22062</v>
      </c>
      <c r="D273" s="132" t="s">
        <v>10469</v>
      </c>
      <c r="E273" s="133"/>
      <c r="F273" s="46" t="s">
        <v>23</v>
      </c>
      <c r="G273" s="50">
        <v>44762</v>
      </c>
      <c r="H273" s="43" t="s">
        <v>30</v>
      </c>
      <c r="I273" s="132" t="s">
        <v>43</v>
      </c>
      <c r="J273" s="133"/>
      <c r="K273" s="3" t="s">
        <v>22063</v>
      </c>
    </row>
    <row r="274" spans="1:11" ht="15" customHeight="1" x14ac:dyDescent="0.35">
      <c r="A274" s="48" t="s">
        <v>1030</v>
      </c>
      <c r="B274" s="47" t="s">
        <v>1031</v>
      </c>
      <c r="C274" s="48" t="s">
        <v>22064</v>
      </c>
      <c r="D274" s="136" t="s">
        <v>1033</v>
      </c>
      <c r="E274" s="133"/>
      <c r="F274" s="47" t="s">
        <v>23</v>
      </c>
      <c r="G274" s="49">
        <v>44755</v>
      </c>
      <c r="H274" s="44" t="s">
        <v>30</v>
      </c>
      <c r="I274" s="136" t="s">
        <v>17</v>
      </c>
      <c r="J274" s="133"/>
      <c r="K274" s="2" t="s">
        <v>2097</v>
      </c>
    </row>
    <row r="275" spans="1:11" ht="51.5" x14ac:dyDescent="0.35">
      <c r="A275" s="45" t="s">
        <v>11826</v>
      </c>
      <c r="B275" s="46" t="s">
        <v>11827</v>
      </c>
      <c r="C275" s="45" t="s">
        <v>22065</v>
      </c>
      <c r="D275" s="132" t="s">
        <v>11829</v>
      </c>
      <c r="E275" s="133"/>
      <c r="F275" s="46" t="s">
        <v>23</v>
      </c>
      <c r="G275" s="50">
        <v>44748</v>
      </c>
      <c r="H275" s="43" t="s">
        <v>30</v>
      </c>
      <c r="I275" s="132" t="s">
        <v>43</v>
      </c>
      <c r="J275" s="133"/>
      <c r="K275" s="3" t="s">
        <v>22066</v>
      </c>
    </row>
    <row r="276" spans="1:11" ht="15" customHeight="1" x14ac:dyDescent="0.35">
      <c r="A276" s="48" t="s">
        <v>1034</v>
      </c>
      <c r="B276" s="47" t="s">
        <v>1035</v>
      </c>
      <c r="C276" s="48" t="s">
        <v>22067</v>
      </c>
      <c r="D276" s="136" t="s">
        <v>1037</v>
      </c>
      <c r="E276" s="133"/>
      <c r="F276" s="47" t="s">
        <v>23</v>
      </c>
      <c r="G276" s="49">
        <v>44754</v>
      </c>
      <c r="H276" s="44" t="s">
        <v>30</v>
      </c>
      <c r="I276" s="136" t="s">
        <v>17</v>
      </c>
      <c r="J276" s="133"/>
      <c r="K276" s="2" t="s">
        <v>2097</v>
      </c>
    </row>
    <row r="277" spans="1:11" ht="15" customHeight="1" x14ac:dyDescent="0.35">
      <c r="A277" s="45" t="s">
        <v>1038</v>
      </c>
      <c r="B277" s="46" t="s">
        <v>1039</v>
      </c>
      <c r="C277" s="45" t="s">
        <v>22068</v>
      </c>
      <c r="D277" s="132" t="s">
        <v>1041</v>
      </c>
      <c r="E277" s="133"/>
      <c r="F277" s="46" t="s">
        <v>23</v>
      </c>
      <c r="G277" s="50">
        <v>44755</v>
      </c>
      <c r="H277" s="43" t="s">
        <v>30</v>
      </c>
      <c r="I277" s="132" t="s">
        <v>17</v>
      </c>
      <c r="J277" s="133"/>
      <c r="K277" s="1" t="s">
        <v>2097</v>
      </c>
    </row>
    <row r="278" spans="1:11" ht="15" customHeight="1" x14ac:dyDescent="0.35">
      <c r="A278" s="48" t="s">
        <v>6968</v>
      </c>
      <c r="B278" s="47" t="s">
        <v>6969</v>
      </c>
      <c r="C278" s="48" t="s">
        <v>22069</v>
      </c>
      <c r="D278" s="136" t="s">
        <v>6971</v>
      </c>
      <c r="E278" s="133"/>
      <c r="F278" s="47" t="s">
        <v>15</v>
      </c>
      <c r="G278" s="49">
        <v>44769</v>
      </c>
      <c r="H278" s="44" t="s">
        <v>16</v>
      </c>
      <c r="I278" s="136" t="s">
        <v>17</v>
      </c>
      <c r="J278" s="133"/>
      <c r="K278" s="2" t="s">
        <v>2097</v>
      </c>
    </row>
    <row r="279" spans="1:11" ht="15" customHeight="1" x14ac:dyDescent="0.35">
      <c r="A279" s="45" t="s">
        <v>3426</v>
      </c>
      <c r="B279" s="46" t="s">
        <v>4027</v>
      </c>
      <c r="C279" s="45" t="s">
        <v>22070</v>
      </c>
      <c r="D279" s="132" t="s">
        <v>4028</v>
      </c>
      <c r="E279" s="133"/>
      <c r="F279" s="46" t="s">
        <v>23</v>
      </c>
      <c r="G279" s="50">
        <v>44749</v>
      </c>
      <c r="H279" s="43" t="s">
        <v>30</v>
      </c>
      <c r="I279" s="132" t="s">
        <v>17</v>
      </c>
      <c r="J279" s="133"/>
      <c r="K279" s="1" t="s">
        <v>2097</v>
      </c>
    </row>
    <row r="280" spans="1:11" ht="15" customHeight="1" x14ac:dyDescent="0.35">
      <c r="A280" s="48" t="s">
        <v>1051</v>
      </c>
      <c r="B280" s="47" t="s">
        <v>1052</v>
      </c>
      <c r="C280" s="48" t="s">
        <v>22071</v>
      </c>
      <c r="D280" s="136" t="s">
        <v>1054</v>
      </c>
      <c r="E280" s="133"/>
      <c r="F280" s="47" t="s">
        <v>23</v>
      </c>
      <c r="G280" s="49">
        <v>44753</v>
      </c>
      <c r="H280" s="44" t="s">
        <v>30</v>
      </c>
      <c r="I280" s="136" t="s">
        <v>17</v>
      </c>
      <c r="J280" s="133"/>
      <c r="K280" s="2" t="s">
        <v>2097</v>
      </c>
    </row>
    <row r="281" spans="1:11" ht="15" customHeight="1" x14ac:dyDescent="0.35">
      <c r="A281" s="45" t="s">
        <v>1059</v>
      </c>
      <c r="B281" s="46" t="s">
        <v>1060</v>
      </c>
      <c r="C281" s="45" t="s">
        <v>22072</v>
      </c>
      <c r="D281" s="132" t="s">
        <v>1062</v>
      </c>
      <c r="E281" s="133"/>
      <c r="F281" s="46" t="s">
        <v>23</v>
      </c>
      <c r="G281" s="50">
        <v>44755</v>
      </c>
      <c r="H281" s="43" t="s">
        <v>30</v>
      </c>
      <c r="I281" s="132" t="s">
        <v>17</v>
      </c>
      <c r="J281" s="133"/>
      <c r="K281" s="1" t="s">
        <v>2097</v>
      </c>
    </row>
    <row r="282" spans="1:11" ht="15" customHeight="1" x14ac:dyDescent="0.35">
      <c r="A282" s="48" t="s">
        <v>10484</v>
      </c>
      <c r="B282" s="47" t="s">
        <v>10485</v>
      </c>
      <c r="C282" s="48" t="s">
        <v>22073</v>
      </c>
      <c r="D282" s="136" t="s">
        <v>10487</v>
      </c>
      <c r="E282" s="133"/>
      <c r="F282" s="47" t="s">
        <v>23</v>
      </c>
      <c r="G282" s="49">
        <v>44770</v>
      </c>
      <c r="H282" s="44" t="s">
        <v>30</v>
      </c>
      <c r="I282" s="136" t="s">
        <v>17</v>
      </c>
      <c r="J282" s="133"/>
      <c r="K282" s="2" t="s">
        <v>2097</v>
      </c>
    </row>
    <row r="283" spans="1:11" ht="15" customHeight="1" x14ac:dyDescent="0.35">
      <c r="A283" s="45" t="s">
        <v>3460</v>
      </c>
      <c r="B283" s="46" t="s">
        <v>3461</v>
      </c>
      <c r="C283" s="45" t="s">
        <v>22074</v>
      </c>
      <c r="D283" s="132" t="s">
        <v>11853</v>
      </c>
      <c r="E283" s="133"/>
      <c r="F283" s="46" t="s">
        <v>23</v>
      </c>
      <c r="G283" s="50">
        <v>44753</v>
      </c>
      <c r="H283" s="43" t="s">
        <v>30</v>
      </c>
      <c r="I283" s="132" t="s">
        <v>17</v>
      </c>
      <c r="J283" s="133"/>
      <c r="K283" s="1" t="s">
        <v>2097</v>
      </c>
    </row>
    <row r="284" spans="1:11" ht="15" customHeight="1" x14ac:dyDescent="0.35">
      <c r="A284" s="48" t="s">
        <v>10497</v>
      </c>
      <c r="B284" s="47" t="s">
        <v>10498</v>
      </c>
      <c r="C284" s="48" t="s">
        <v>22075</v>
      </c>
      <c r="D284" s="136" t="s">
        <v>10500</v>
      </c>
      <c r="E284" s="133"/>
      <c r="F284" s="47" t="s">
        <v>23</v>
      </c>
      <c r="G284" s="49">
        <v>44761</v>
      </c>
      <c r="H284" s="44" t="s">
        <v>30</v>
      </c>
      <c r="I284" s="136" t="s">
        <v>17</v>
      </c>
      <c r="J284" s="133"/>
      <c r="K284" s="2" t="s">
        <v>2097</v>
      </c>
    </row>
    <row r="285" spans="1:11" ht="15" customHeight="1" x14ac:dyDescent="0.35">
      <c r="A285" s="151" t="s">
        <v>22076</v>
      </c>
      <c r="B285" s="154" t="s">
        <v>22077</v>
      </c>
      <c r="C285" s="45" t="s">
        <v>22078</v>
      </c>
      <c r="D285" s="132" t="s">
        <v>22079</v>
      </c>
      <c r="E285" s="133"/>
      <c r="F285" s="46" t="s">
        <v>15</v>
      </c>
      <c r="G285" s="50">
        <v>44734</v>
      </c>
      <c r="H285" s="43" t="s">
        <v>54</v>
      </c>
      <c r="I285" s="132" t="s">
        <v>17</v>
      </c>
      <c r="J285" s="133"/>
      <c r="K285" s="1" t="s">
        <v>2097</v>
      </c>
    </row>
    <row r="286" spans="1:11" ht="39" x14ac:dyDescent="0.35">
      <c r="A286" s="153"/>
      <c r="B286" s="156"/>
      <c r="C286" s="45" t="s">
        <v>22080</v>
      </c>
      <c r="D286" s="132" t="s">
        <v>22081</v>
      </c>
      <c r="E286" s="133"/>
      <c r="F286" s="46" t="s">
        <v>23</v>
      </c>
      <c r="G286" s="50">
        <v>44750</v>
      </c>
      <c r="H286" s="43" t="s">
        <v>54</v>
      </c>
      <c r="I286" s="132" t="s">
        <v>43</v>
      </c>
      <c r="J286" s="133"/>
      <c r="K286" s="3" t="s">
        <v>22082</v>
      </c>
    </row>
    <row r="287" spans="1:11" ht="15" customHeight="1" x14ac:dyDescent="0.35">
      <c r="A287" s="48" t="s">
        <v>1092</v>
      </c>
      <c r="B287" s="47" t="s">
        <v>1093</v>
      </c>
      <c r="C287" s="48" t="s">
        <v>22083</v>
      </c>
      <c r="D287" s="136" t="s">
        <v>5666</v>
      </c>
      <c r="E287" s="133"/>
      <c r="F287" s="47" t="s">
        <v>23</v>
      </c>
      <c r="G287" s="49">
        <v>44753</v>
      </c>
      <c r="H287" s="44" t="s">
        <v>30</v>
      </c>
      <c r="I287" s="136" t="s">
        <v>17</v>
      </c>
      <c r="J287" s="133"/>
      <c r="K287" s="2" t="s">
        <v>2097</v>
      </c>
    </row>
    <row r="288" spans="1:11" ht="15" customHeight="1" x14ac:dyDescent="0.35">
      <c r="A288" s="151" t="s">
        <v>22084</v>
      </c>
      <c r="B288" s="154" t="s">
        <v>22085</v>
      </c>
      <c r="C288" s="45" t="s">
        <v>22086</v>
      </c>
      <c r="D288" s="132" t="s">
        <v>22087</v>
      </c>
      <c r="E288" s="133"/>
      <c r="F288" s="46" t="s">
        <v>23</v>
      </c>
      <c r="G288" s="50">
        <v>44771</v>
      </c>
      <c r="H288" s="43" t="s">
        <v>411</v>
      </c>
      <c r="I288" s="132" t="s">
        <v>17</v>
      </c>
      <c r="J288" s="133"/>
      <c r="K288" s="1" t="s">
        <v>2097</v>
      </c>
    </row>
    <row r="289" spans="1:11" ht="15" customHeight="1" x14ac:dyDescent="0.35">
      <c r="A289" s="153"/>
      <c r="B289" s="156"/>
      <c r="C289" s="45" t="s">
        <v>22088</v>
      </c>
      <c r="D289" s="132" t="s">
        <v>22089</v>
      </c>
      <c r="E289" s="133"/>
      <c r="F289" s="46" t="s">
        <v>15</v>
      </c>
      <c r="G289" s="50">
        <v>44771</v>
      </c>
      <c r="H289" s="43" t="s">
        <v>411</v>
      </c>
      <c r="I289" s="132" t="s">
        <v>17</v>
      </c>
      <c r="J289" s="133"/>
      <c r="K289" s="1" t="s">
        <v>2097</v>
      </c>
    </row>
    <row r="290" spans="1:11" ht="15" customHeight="1" x14ac:dyDescent="0.35">
      <c r="A290" s="48" t="s">
        <v>11864</v>
      </c>
      <c r="B290" s="47" t="s">
        <v>11865</v>
      </c>
      <c r="C290" s="48" t="s">
        <v>22090</v>
      </c>
      <c r="D290" s="136" t="s">
        <v>11867</v>
      </c>
      <c r="E290" s="133"/>
      <c r="F290" s="47" t="s">
        <v>23</v>
      </c>
      <c r="G290" s="49">
        <v>44760</v>
      </c>
      <c r="H290" s="44" t="s">
        <v>30</v>
      </c>
      <c r="I290" s="136" t="s">
        <v>17</v>
      </c>
      <c r="J290" s="133"/>
      <c r="K290" s="2" t="s">
        <v>2097</v>
      </c>
    </row>
    <row r="291" spans="1:11" ht="15" customHeight="1" x14ac:dyDescent="0.35">
      <c r="A291" s="45" t="s">
        <v>11868</v>
      </c>
      <c r="B291" s="46" t="s">
        <v>11869</v>
      </c>
      <c r="C291" s="45" t="s">
        <v>22091</v>
      </c>
      <c r="D291" s="132" t="s">
        <v>11871</v>
      </c>
      <c r="E291" s="133"/>
      <c r="F291" s="46" t="s">
        <v>23</v>
      </c>
      <c r="G291" s="50">
        <v>44749</v>
      </c>
      <c r="H291" s="43" t="s">
        <v>411</v>
      </c>
      <c r="I291" s="132" t="s">
        <v>17</v>
      </c>
      <c r="J291" s="133"/>
      <c r="K291" s="1" t="s">
        <v>2097</v>
      </c>
    </row>
    <row r="292" spans="1:11" ht="65" x14ac:dyDescent="0.35">
      <c r="A292" s="137" t="s">
        <v>22092</v>
      </c>
      <c r="B292" s="140" t="s">
        <v>22093</v>
      </c>
      <c r="C292" s="137" t="s">
        <v>22094</v>
      </c>
      <c r="D292" s="136" t="s">
        <v>22095</v>
      </c>
      <c r="E292" s="143"/>
      <c r="F292" s="140" t="s">
        <v>15</v>
      </c>
      <c r="G292" s="148">
        <v>44763</v>
      </c>
      <c r="H292" s="44" t="s">
        <v>411</v>
      </c>
      <c r="I292" s="136" t="s">
        <v>43</v>
      </c>
      <c r="J292" s="133"/>
      <c r="K292" s="4" t="s">
        <v>15504</v>
      </c>
    </row>
    <row r="293" spans="1:11" x14ac:dyDescent="0.35">
      <c r="A293" s="138"/>
      <c r="B293" s="141"/>
      <c r="C293" s="138"/>
      <c r="D293" s="144"/>
      <c r="E293" s="145"/>
      <c r="F293" s="141"/>
      <c r="G293" s="149"/>
      <c r="H293" s="44" t="s">
        <v>54</v>
      </c>
      <c r="I293" s="136" t="s">
        <v>17</v>
      </c>
      <c r="J293" s="133"/>
      <c r="K293" s="2" t="s">
        <v>2097</v>
      </c>
    </row>
    <row r="294" spans="1:11" x14ac:dyDescent="0.35">
      <c r="A294" s="139"/>
      <c r="B294" s="142"/>
      <c r="C294" s="139"/>
      <c r="D294" s="146"/>
      <c r="E294" s="147"/>
      <c r="F294" s="142"/>
      <c r="G294" s="150"/>
      <c r="H294" s="44" t="s">
        <v>253</v>
      </c>
      <c r="I294" s="136" t="s">
        <v>17</v>
      </c>
      <c r="J294" s="133"/>
      <c r="K294" s="2" t="s">
        <v>2097</v>
      </c>
    </row>
    <row r="295" spans="1:11" ht="15" customHeight="1" x14ac:dyDescent="0.35">
      <c r="A295" s="45" t="s">
        <v>11876</v>
      </c>
      <c r="B295" s="46" t="s">
        <v>11877</v>
      </c>
      <c r="C295" s="45" t="s">
        <v>22096</v>
      </c>
      <c r="D295" s="132" t="s">
        <v>11879</v>
      </c>
      <c r="E295" s="133"/>
      <c r="F295" s="46" t="s">
        <v>15</v>
      </c>
      <c r="G295" s="50">
        <v>44770</v>
      </c>
      <c r="H295" s="43" t="s">
        <v>16</v>
      </c>
      <c r="I295" s="132" t="s">
        <v>17</v>
      </c>
      <c r="J295" s="133"/>
      <c r="K295" s="1" t="s">
        <v>2097</v>
      </c>
    </row>
    <row r="296" spans="1:11" ht="15" customHeight="1" x14ac:dyDescent="0.35">
      <c r="A296" s="48" t="s">
        <v>10522</v>
      </c>
      <c r="B296" s="47" t="s">
        <v>10523</v>
      </c>
      <c r="C296" s="48" t="s">
        <v>22097</v>
      </c>
      <c r="D296" s="136" t="s">
        <v>10525</v>
      </c>
      <c r="E296" s="133"/>
      <c r="F296" s="47" t="s">
        <v>15</v>
      </c>
      <c r="G296" s="49">
        <v>44770</v>
      </c>
      <c r="H296" s="44" t="s">
        <v>16</v>
      </c>
      <c r="I296" s="136" t="s">
        <v>17</v>
      </c>
      <c r="J296" s="133"/>
      <c r="K296" s="2" t="s">
        <v>2097</v>
      </c>
    </row>
    <row r="297" spans="1:11" ht="15" customHeight="1" x14ac:dyDescent="0.35">
      <c r="A297" s="45" t="s">
        <v>4082</v>
      </c>
      <c r="B297" s="46" t="s">
        <v>4083</v>
      </c>
      <c r="C297" s="45" t="s">
        <v>22098</v>
      </c>
      <c r="D297" s="132" t="s">
        <v>4085</v>
      </c>
      <c r="E297" s="133"/>
      <c r="F297" s="46" t="s">
        <v>23</v>
      </c>
      <c r="G297" s="50">
        <v>44747</v>
      </c>
      <c r="H297" s="43" t="s">
        <v>54</v>
      </c>
      <c r="I297" s="132" t="s">
        <v>17</v>
      </c>
      <c r="J297" s="133"/>
      <c r="K297" s="1" t="s">
        <v>2097</v>
      </c>
    </row>
    <row r="298" spans="1:11" ht="15" customHeight="1" x14ac:dyDescent="0.35">
      <c r="A298" s="48" t="s">
        <v>14799</v>
      </c>
      <c r="B298" s="47" t="s">
        <v>14800</v>
      </c>
      <c r="C298" s="48" t="s">
        <v>22099</v>
      </c>
      <c r="D298" s="136" t="s">
        <v>22100</v>
      </c>
      <c r="E298" s="133"/>
      <c r="F298" s="47" t="s">
        <v>23</v>
      </c>
      <c r="G298" s="49">
        <v>44756</v>
      </c>
      <c r="H298" s="44" t="s">
        <v>411</v>
      </c>
      <c r="I298" s="136" t="s">
        <v>17</v>
      </c>
      <c r="J298" s="133"/>
      <c r="K298" s="2" t="s">
        <v>2097</v>
      </c>
    </row>
    <row r="299" spans="1:11" ht="15" customHeight="1" x14ac:dyDescent="0.35">
      <c r="A299" s="45" t="s">
        <v>1129</v>
      </c>
      <c r="B299" s="46" t="s">
        <v>1130</v>
      </c>
      <c r="C299" s="45" t="s">
        <v>22101</v>
      </c>
      <c r="D299" s="132" t="s">
        <v>11890</v>
      </c>
      <c r="E299" s="133"/>
      <c r="F299" s="46" t="s">
        <v>23</v>
      </c>
      <c r="G299" s="50">
        <v>44769</v>
      </c>
      <c r="H299" s="43" t="s">
        <v>30</v>
      </c>
      <c r="I299" s="132" t="s">
        <v>17</v>
      </c>
      <c r="J299" s="133"/>
      <c r="K299" s="1" t="s">
        <v>2097</v>
      </c>
    </row>
    <row r="300" spans="1:11" ht="51.5" x14ac:dyDescent="0.35">
      <c r="A300" s="48" t="s">
        <v>11891</v>
      </c>
      <c r="B300" s="47" t="s">
        <v>7020</v>
      </c>
      <c r="C300" s="48" t="s">
        <v>22102</v>
      </c>
      <c r="D300" s="136" t="s">
        <v>11893</v>
      </c>
      <c r="E300" s="133"/>
      <c r="F300" s="47" t="s">
        <v>23</v>
      </c>
      <c r="G300" s="49">
        <v>44767</v>
      </c>
      <c r="H300" s="44" t="s">
        <v>30</v>
      </c>
      <c r="I300" s="136" t="s">
        <v>43</v>
      </c>
      <c r="J300" s="133"/>
      <c r="K300" s="4" t="s">
        <v>22103</v>
      </c>
    </row>
    <row r="301" spans="1:11" ht="51.5" x14ac:dyDescent="0.35">
      <c r="A301" s="45" t="s">
        <v>5686</v>
      </c>
      <c r="B301" s="46" t="s">
        <v>5687</v>
      </c>
      <c r="C301" s="45" t="s">
        <v>22104</v>
      </c>
      <c r="D301" s="132" t="s">
        <v>5689</v>
      </c>
      <c r="E301" s="133"/>
      <c r="F301" s="46" t="s">
        <v>23</v>
      </c>
      <c r="G301" s="50">
        <v>44750</v>
      </c>
      <c r="H301" s="43" t="s">
        <v>155</v>
      </c>
      <c r="I301" s="132" t="s">
        <v>43</v>
      </c>
      <c r="J301" s="133"/>
      <c r="K301" s="3" t="s">
        <v>22105</v>
      </c>
    </row>
    <row r="302" spans="1:11" ht="51.5" x14ac:dyDescent="0.35">
      <c r="A302" s="48" t="s">
        <v>1133</v>
      </c>
      <c r="B302" s="47" t="s">
        <v>1134</v>
      </c>
      <c r="C302" s="48" t="s">
        <v>22106</v>
      </c>
      <c r="D302" s="136" t="s">
        <v>22107</v>
      </c>
      <c r="E302" s="133"/>
      <c r="F302" s="47" t="s">
        <v>23</v>
      </c>
      <c r="G302" s="49">
        <v>44768</v>
      </c>
      <c r="H302" s="44" t="s">
        <v>30</v>
      </c>
      <c r="I302" s="136" t="s">
        <v>43</v>
      </c>
      <c r="J302" s="133"/>
      <c r="K302" s="4" t="s">
        <v>22108</v>
      </c>
    </row>
    <row r="303" spans="1:11" ht="15" customHeight="1" x14ac:dyDescent="0.35">
      <c r="A303" s="151" t="s">
        <v>1138</v>
      </c>
      <c r="B303" s="154" t="s">
        <v>1139</v>
      </c>
      <c r="C303" s="45" t="s">
        <v>10531</v>
      </c>
      <c r="D303" s="132" t="s">
        <v>10532</v>
      </c>
      <c r="E303" s="133"/>
      <c r="F303" s="46" t="s">
        <v>23</v>
      </c>
      <c r="G303" s="50">
        <v>44754</v>
      </c>
      <c r="H303" s="43" t="s">
        <v>30</v>
      </c>
      <c r="I303" s="132" t="s">
        <v>17</v>
      </c>
      <c r="J303" s="133"/>
      <c r="K303" s="1" t="s">
        <v>2097</v>
      </c>
    </row>
    <row r="304" spans="1:11" ht="15" customHeight="1" x14ac:dyDescent="0.35">
      <c r="A304" s="153"/>
      <c r="B304" s="156"/>
      <c r="C304" s="45" t="s">
        <v>22109</v>
      </c>
      <c r="D304" s="132" t="s">
        <v>10537</v>
      </c>
      <c r="E304" s="133"/>
      <c r="F304" s="46" t="s">
        <v>23</v>
      </c>
      <c r="G304" s="50">
        <v>44747</v>
      </c>
      <c r="H304" s="43" t="s">
        <v>30</v>
      </c>
      <c r="I304" s="132" t="s">
        <v>17</v>
      </c>
      <c r="J304" s="133"/>
      <c r="K304" s="1" t="s">
        <v>2097</v>
      </c>
    </row>
    <row r="305" spans="1:11" ht="51.5" x14ac:dyDescent="0.35">
      <c r="A305" s="48" t="s">
        <v>11898</v>
      </c>
      <c r="B305" s="47" t="s">
        <v>11899</v>
      </c>
      <c r="C305" s="48" t="s">
        <v>22110</v>
      </c>
      <c r="D305" s="136" t="s">
        <v>11901</v>
      </c>
      <c r="E305" s="133"/>
      <c r="F305" s="47" t="s">
        <v>15</v>
      </c>
      <c r="G305" s="49">
        <v>44760</v>
      </c>
      <c r="H305" s="44" t="s">
        <v>411</v>
      </c>
      <c r="I305" s="136" t="s">
        <v>43</v>
      </c>
      <c r="J305" s="133"/>
      <c r="K305" s="4" t="s">
        <v>22111</v>
      </c>
    </row>
    <row r="306" spans="1:11" ht="15" customHeight="1" x14ac:dyDescent="0.35">
      <c r="A306" s="45" t="s">
        <v>11903</v>
      </c>
      <c r="B306" s="46" t="s">
        <v>11904</v>
      </c>
      <c r="C306" s="45" t="s">
        <v>22112</v>
      </c>
      <c r="D306" s="132" t="s">
        <v>11906</v>
      </c>
      <c r="E306" s="133"/>
      <c r="F306" s="46" t="s">
        <v>23</v>
      </c>
      <c r="G306" s="50">
        <v>44746</v>
      </c>
      <c r="H306" s="43" t="s">
        <v>54</v>
      </c>
      <c r="I306" s="132" t="s">
        <v>91</v>
      </c>
      <c r="J306" s="133"/>
      <c r="K306" s="1" t="s">
        <v>2097</v>
      </c>
    </row>
    <row r="307" spans="1:11" ht="15" customHeight="1" x14ac:dyDescent="0.35">
      <c r="A307" s="48" t="s">
        <v>11909</v>
      </c>
      <c r="B307" s="47" t="s">
        <v>11910</v>
      </c>
      <c r="C307" s="48" t="s">
        <v>22113</v>
      </c>
      <c r="D307" s="136" t="s">
        <v>11912</v>
      </c>
      <c r="E307" s="133"/>
      <c r="F307" s="47" t="s">
        <v>23</v>
      </c>
      <c r="G307" s="49">
        <v>44755</v>
      </c>
      <c r="H307" s="44" t="s">
        <v>30</v>
      </c>
      <c r="I307" s="136" t="s">
        <v>17</v>
      </c>
      <c r="J307" s="133"/>
      <c r="K307" s="2" t="s">
        <v>2097</v>
      </c>
    </row>
    <row r="308" spans="1:11" ht="15" customHeight="1" x14ac:dyDescent="0.35">
      <c r="A308" s="45" t="s">
        <v>11914</v>
      </c>
      <c r="B308" s="46" t="s">
        <v>11915</v>
      </c>
      <c r="C308" s="45" t="s">
        <v>22114</v>
      </c>
      <c r="D308" s="132" t="s">
        <v>11917</v>
      </c>
      <c r="E308" s="133"/>
      <c r="F308" s="46" t="s">
        <v>23</v>
      </c>
      <c r="G308" s="50">
        <v>44756</v>
      </c>
      <c r="H308" s="43" t="s">
        <v>30</v>
      </c>
      <c r="I308" s="132" t="s">
        <v>17</v>
      </c>
      <c r="J308" s="133"/>
      <c r="K308" s="1" t="s">
        <v>2097</v>
      </c>
    </row>
    <row r="309" spans="1:11" x14ac:dyDescent="0.35">
      <c r="A309" s="48" t="s">
        <v>22115</v>
      </c>
      <c r="B309" s="47" t="s">
        <v>22116</v>
      </c>
      <c r="C309" s="48" t="s">
        <v>22117</v>
      </c>
      <c r="D309" s="136" t="s">
        <v>22118</v>
      </c>
      <c r="E309" s="133"/>
      <c r="F309" s="47" t="s">
        <v>15</v>
      </c>
      <c r="G309" s="49">
        <v>44757</v>
      </c>
      <c r="H309" s="44" t="s">
        <v>1189</v>
      </c>
      <c r="I309" s="136" t="s">
        <v>17</v>
      </c>
      <c r="J309" s="133"/>
      <c r="K309" s="2" t="s">
        <v>2097</v>
      </c>
    </row>
    <row r="310" spans="1:11" ht="15" customHeight="1" x14ac:dyDescent="0.35">
      <c r="A310" s="45" t="s">
        <v>22119</v>
      </c>
      <c r="B310" s="46" t="s">
        <v>22120</v>
      </c>
      <c r="C310" s="45" t="s">
        <v>22121</v>
      </c>
      <c r="D310" s="132" t="s">
        <v>22122</v>
      </c>
      <c r="E310" s="133"/>
      <c r="F310" s="46" t="s">
        <v>15</v>
      </c>
      <c r="G310" s="50">
        <v>44762</v>
      </c>
      <c r="H310" s="43" t="s">
        <v>54</v>
      </c>
      <c r="I310" s="132" t="s">
        <v>17</v>
      </c>
      <c r="J310" s="133"/>
      <c r="K310" s="1" t="s">
        <v>2097</v>
      </c>
    </row>
    <row r="311" spans="1:11" ht="15" customHeight="1" x14ac:dyDescent="0.35">
      <c r="A311" s="137" t="s">
        <v>14879</v>
      </c>
      <c r="B311" s="140" t="s">
        <v>14880</v>
      </c>
      <c r="C311" s="137" t="s">
        <v>22123</v>
      </c>
      <c r="D311" s="136" t="s">
        <v>14882</v>
      </c>
      <c r="E311" s="143"/>
      <c r="F311" s="140" t="s">
        <v>15</v>
      </c>
      <c r="G311" s="148">
        <v>44769</v>
      </c>
      <c r="H311" s="44" t="s">
        <v>411</v>
      </c>
      <c r="I311" s="136" t="s">
        <v>17</v>
      </c>
      <c r="J311" s="133"/>
      <c r="K311" s="2" t="s">
        <v>2097</v>
      </c>
    </row>
    <row r="312" spans="1:11" x14ac:dyDescent="0.35">
      <c r="A312" s="138"/>
      <c r="B312" s="141"/>
      <c r="C312" s="138"/>
      <c r="D312" s="144"/>
      <c r="E312" s="145"/>
      <c r="F312" s="141"/>
      <c r="G312" s="149"/>
      <c r="H312" s="44" t="s">
        <v>411</v>
      </c>
      <c r="I312" s="136" t="s">
        <v>17</v>
      </c>
      <c r="J312" s="133"/>
      <c r="K312" s="2" t="s">
        <v>2097</v>
      </c>
    </row>
    <row r="313" spans="1:11" x14ac:dyDescent="0.35">
      <c r="A313" s="138"/>
      <c r="B313" s="141"/>
      <c r="C313" s="138"/>
      <c r="D313" s="144"/>
      <c r="E313" s="145"/>
      <c r="F313" s="141"/>
      <c r="G313" s="149"/>
      <c r="H313" s="44" t="s">
        <v>54</v>
      </c>
      <c r="I313" s="136" t="s">
        <v>17</v>
      </c>
      <c r="J313" s="133"/>
      <c r="K313" s="2" t="s">
        <v>2097</v>
      </c>
    </row>
    <row r="314" spans="1:11" x14ac:dyDescent="0.35">
      <c r="A314" s="139"/>
      <c r="B314" s="142"/>
      <c r="C314" s="139"/>
      <c r="D314" s="146"/>
      <c r="E314" s="147"/>
      <c r="F314" s="142"/>
      <c r="G314" s="150"/>
      <c r="H314" s="44" t="s">
        <v>253</v>
      </c>
      <c r="I314" s="136" t="s">
        <v>17</v>
      </c>
      <c r="J314" s="133"/>
      <c r="K314" s="2" t="s">
        <v>2097</v>
      </c>
    </row>
    <row r="315" spans="1:11" ht="15" customHeight="1" x14ac:dyDescent="0.35">
      <c r="A315" s="45" t="s">
        <v>11928</v>
      </c>
      <c r="B315" s="46" t="s">
        <v>11929</v>
      </c>
      <c r="C315" s="45" t="s">
        <v>22124</v>
      </c>
      <c r="D315" s="132" t="s">
        <v>11931</v>
      </c>
      <c r="E315" s="133"/>
      <c r="F315" s="46" t="s">
        <v>23</v>
      </c>
      <c r="G315" s="50">
        <v>44769</v>
      </c>
      <c r="H315" s="43" t="s">
        <v>30</v>
      </c>
      <c r="I315" s="132" t="s">
        <v>17</v>
      </c>
      <c r="J315" s="133"/>
      <c r="K315" s="1" t="s">
        <v>2097</v>
      </c>
    </row>
    <row r="316" spans="1:11" x14ac:dyDescent="0.35">
      <c r="A316" s="137" t="s">
        <v>4131</v>
      </c>
      <c r="B316" s="140" t="s">
        <v>4132</v>
      </c>
      <c r="C316" s="137" t="s">
        <v>22125</v>
      </c>
      <c r="D316" s="136" t="s">
        <v>18609</v>
      </c>
      <c r="E316" s="143"/>
      <c r="F316" s="140" t="s">
        <v>15</v>
      </c>
      <c r="G316" s="148">
        <v>44733</v>
      </c>
      <c r="H316" s="44" t="s">
        <v>411</v>
      </c>
      <c r="I316" s="136" t="s">
        <v>17</v>
      </c>
      <c r="J316" s="133"/>
      <c r="K316" s="2" t="s">
        <v>2097</v>
      </c>
    </row>
    <row r="317" spans="1:11" ht="64" x14ac:dyDescent="0.35">
      <c r="A317" s="138"/>
      <c r="B317" s="141"/>
      <c r="C317" s="138"/>
      <c r="D317" s="144"/>
      <c r="E317" s="145"/>
      <c r="F317" s="141"/>
      <c r="G317" s="149"/>
      <c r="H317" s="44" t="s">
        <v>54</v>
      </c>
      <c r="I317" s="136" t="s">
        <v>43</v>
      </c>
      <c r="J317" s="133"/>
      <c r="K317" s="4" t="s">
        <v>22126</v>
      </c>
    </row>
    <row r="318" spans="1:11" x14ac:dyDescent="0.35">
      <c r="A318" s="139"/>
      <c r="B318" s="142"/>
      <c r="C318" s="139"/>
      <c r="D318" s="146"/>
      <c r="E318" s="147"/>
      <c r="F318" s="142"/>
      <c r="G318" s="150"/>
      <c r="H318" s="44" t="s">
        <v>253</v>
      </c>
      <c r="I318" s="136" t="s">
        <v>17</v>
      </c>
      <c r="J318" s="133"/>
      <c r="K318" s="2" t="s">
        <v>2097</v>
      </c>
    </row>
    <row r="319" spans="1:11" ht="15" customHeight="1" x14ac:dyDescent="0.35">
      <c r="A319" s="45" t="s">
        <v>22127</v>
      </c>
      <c r="B319" s="46" t="s">
        <v>5212</v>
      </c>
      <c r="C319" s="45" t="s">
        <v>22128</v>
      </c>
      <c r="D319" s="132" t="s">
        <v>22129</v>
      </c>
      <c r="E319" s="133"/>
      <c r="F319" s="46" t="s">
        <v>23</v>
      </c>
      <c r="G319" s="50">
        <v>44747</v>
      </c>
      <c r="H319" s="43" t="s">
        <v>30</v>
      </c>
      <c r="I319" s="132" t="s">
        <v>91</v>
      </c>
      <c r="J319" s="133"/>
      <c r="K319" s="1" t="s">
        <v>2097</v>
      </c>
    </row>
    <row r="320" spans="1:11" ht="51.5" x14ac:dyDescent="0.35">
      <c r="A320" s="48" t="s">
        <v>11943</v>
      </c>
      <c r="B320" s="47" t="s">
        <v>11944</v>
      </c>
      <c r="C320" s="48" t="s">
        <v>22130</v>
      </c>
      <c r="D320" s="136" t="s">
        <v>11946</v>
      </c>
      <c r="E320" s="133"/>
      <c r="F320" s="47" t="s">
        <v>23</v>
      </c>
      <c r="G320" s="49">
        <v>44749</v>
      </c>
      <c r="H320" s="44" t="s">
        <v>30</v>
      </c>
      <c r="I320" s="136" t="s">
        <v>24</v>
      </c>
      <c r="J320" s="133"/>
      <c r="K320" s="4" t="s">
        <v>22131</v>
      </c>
    </row>
    <row r="321" spans="1:11" x14ac:dyDescent="0.35">
      <c r="A321" s="151" t="s">
        <v>4731</v>
      </c>
      <c r="B321" s="154" t="s">
        <v>4732</v>
      </c>
      <c r="C321" s="151" t="s">
        <v>22132</v>
      </c>
      <c r="D321" s="132" t="s">
        <v>22133</v>
      </c>
      <c r="E321" s="143"/>
      <c r="F321" s="154" t="s">
        <v>15</v>
      </c>
      <c r="G321" s="159">
        <v>44763</v>
      </c>
      <c r="H321" s="43" t="s">
        <v>411</v>
      </c>
      <c r="I321" s="132" t="s">
        <v>17</v>
      </c>
      <c r="J321" s="133"/>
      <c r="K321" s="1" t="s">
        <v>2097</v>
      </c>
    </row>
    <row r="322" spans="1:11" x14ac:dyDescent="0.35">
      <c r="A322" s="152"/>
      <c r="B322" s="155"/>
      <c r="C322" s="152"/>
      <c r="D322" s="157"/>
      <c r="E322" s="145"/>
      <c r="F322" s="155"/>
      <c r="G322" s="160"/>
      <c r="H322" s="43" t="s">
        <v>54</v>
      </c>
      <c r="I322" s="132" t="s">
        <v>17</v>
      </c>
      <c r="J322" s="133"/>
      <c r="K322" s="1" t="s">
        <v>2097</v>
      </c>
    </row>
    <row r="323" spans="1:11" x14ac:dyDescent="0.35">
      <c r="A323" s="153"/>
      <c r="B323" s="156"/>
      <c r="C323" s="153"/>
      <c r="D323" s="158"/>
      <c r="E323" s="147"/>
      <c r="F323" s="156"/>
      <c r="G323" s="161"/>
      <c r="H323" s="43" t="s">
        <v>253</v>
      </c>
      <c r="I323" s="132" t="s">
        <v>17</v>
      </c>
      <c r="J323" s="133"/>
      <c r="K323" s="1" t="s">
        <v>2097</v>
      </c>
    </row>
    <row r="324" spans="1:11" ht="39" x14ac:dyDescent="0.35">
      <c r="A324" s="48" t="s">
        <v>11960</v>
      </c>
      <c r="B324" s="47" t="s">
        <v>5324</v>
      </c>
      <c r="C324" s="48" t="s">
        <v>22134</v>
      </c>
      <c r="D324" s="136" t="s">
        <v>11962</v>
      </c>
      <c r="E324" s="133"/>
      <c r="F324" s="47" t="s">
        <v>23</v>
      </c>
      <c r="G324" s="49">
        <v>44767</v>
      </c>
      <c r="H324" s="44" t="s">
        <v>30</v>
      </c>
      <c r="I324" s="136" t="s">
        <v>43</v>
      </c>
      <c r="J324" s="133"/>
      <c r="K324" s="4" t="s">
        <v>20752</v>
      </c>
    </row>
    <row r="325" spans="1:11" ht="15" customHeight="1" x14ac:dyDescent="0.35">
      <c r="A325" s="45" t="s">
        <v>4150</v>
      </c>
      <c r="B325" s="46" t="s">
        <v>4151</v>
      </c>
      <c r="C325" s="45" t="s">
        <v>22135</v>
      </c>
      <c r="D325" s="132" t="s">
        <v>11965</v>
      </c>
      <c r="E325" s="133"/>
      <c r="F325" s="46" t="s">
        <v>23</v>
      </c>
      <c r="G325" s="50">
        <v>44755</v>
      </c>
      <c r="H325" s="43" t="s">
        <v>30</v>
      </c>
      <c r="I325" s="132" t="s">
        <v>17</v>
      </c>
      <c r="J325" s="133"/>
      <c r="K325" s="1" t="s">
        <v>2097</v>
      </c>
    </row>
    <row r="326" spans="1:11" ht="15" customHeight="1" x14ac:dyDescent="0.35">
      <c r="A326" s="48" t="s">
        <v>14926</v>
      </c>
      <c r="B326" s="47" t="s">
        <v>14927</v>
      </c>
      <c r="C326" s="48" t="s">
        <v>22136</v>
      </c>
      <c r="D326" s="136" t="s">
        <v>22137</v>
      </c>
      <c r="E326" s="133"/>
      <c r="F326" s="47" t="s">
        <v>15</v>
      </c>
      <c r="G326" s="49">
        <v>44742</v>
      </c>
      <c r="H326" s="44" t="s">
        <v>54</v>
      </c>
      <c r="I326" s="136" t="s">
        <v>17</v>
      </c>
      <c r="J326" s="133"/>
      <c r="K326" s="2" t="s">
        <v>2097</v>
      </c>
    </row>
    <row r="327" spans="1:11" ht="15" customHeight="1" x14ac:dyDescent="0.35">
      <c r="A327" s="45" t="s">
        <v>10590</v>
      </c>
      <c r="B327" s="46" t="s">
        <v>10591</v>
      </c>
      <c r="C327" s="45" t="s">
        <v>22138</v>
      </c>
      <c r="D327" s="132" t="s">
        <v>10593</v>
      </c>
      <c r="E327" s="133"/>
      <c r="F327" s="46" t="s">
        <v>15</v>
      </c>
      <c r="G327" s="50">
        <v>44762</v>
      </c>
      <c r="H327" s="43" t="s">
        <v>411</v>
      </c>
      <c r="I327" s="132" t="s">
        <v>17</v>
      </c>
      <c r="J327" s="133"/>
      <c r="K327" s="1" t="s">
        <v>2097</v>
      </c>
    </row>
    <row r="328" spans="1:11" x14ac:dyDescent="0.35">
      <c r="A328" s="137" t="s">
        <v>4170</v>
      </c>
      <c r="B328" s="140" t="s">
        <v>4171</v>
      </c>
      <c r="C328" s="137" t="s">
        <v>22139</v>
      </c>
      <c r="D328" s="136" t="s">
        <v>18074</v>
      </c>
      <c r="E328" s="143"/>
      <c r="F328" s="140" t="s">
        <v>15</v>
      </c>
      <c r="G328" s="148">
        <v>44763</v>
      </c>
      <c r="H328" s="44" t="s">
        <v>253</v>
      </c>
      <c r="I328" s="136" t="s">
        <v>17</v>
      </c>
      <c r="J328" s="133"/>
      <c r="K328" s="2" t="s">
        <v>2097</v>
      </c>
    </row>
    <row r="329" spans="1:11" x14ac:dyDescent="0.35">
      <c r="A329" s="138"/>
      <c r="B329" s="141"/>
      <c r="C329" s="138"/>
      <c r="D329" s="144"/>
      <c r="E329" s="145"/>
      <c r="F329" s="141"/>
      <c r="G329" s="149"/>
      <c r="H329" s="44" t="s">
        <v>411</v>
      </c>
      <c r="I329" s="136" t="s">
        <v>17</v>
      </c>
      <c r="J329" s="133"/>
      <c r="K329" s="2" t="s">
        <v>2097</v>
      </c>
    </row>
    <row r="330" spans="1:11" x14ac:dyDescent="0.35">
      <c r="A330" s="139"/>
      <c r="B330" s="142"/>
      <c r="C330" s="139"/>
      <c r="D330" s="146"/>
      <c r="E330" s="147"/>
      <c r="F330" s="142"/>
      <c r="G330" s="150"/>
      <c r="H330" s="44" t="s">
        <v>411</v>
      </c>
      <c r="I330" s="136" t="s">
        <v>17</v>
      </c>
      <c r="J330" s="133"/>
      <c r="K330" s="2" t="s">
        <v>2097</v>
      </c>
    </row>
    <row r="331" spans="1:11" ht="15" customHeight="1" x14ac:dyDescent="0.35">
      <c r="A331" s="45" t="s">
        <v>11981</v>
      </c>
      <c r="B331" s="46" t="s">
        <v>11982</v>
      </c>
      <c r="C331" s="45" t="s">
        <v>22140</v>
      </c>
      <c r="D331" s="132" t="s">
        <v>11984</v>
      </c>
      <c r="E331" s="133"/>
      <c r="F331" s="46" t="s">
        <v>23</v>
      </c>
      <c r="G331" s="50">
        <v>44770</v>
      </c>
      <c r="H331" s="43" t="s">
        <v>30</v>
      </c>
      <c r="I331" s="132" t="s">
        <v>17</v>
      </c>
      <c r="J331" s="133"/>
      <c r="K331" s="1" t="s">
        <v>2097</v>
      </c>
    </row>
    <row r="332" spans="1:11" ht="15" customHeight="1" x14ac:dyDescent="0.35">
      <c r="A332" s="48" t="s">
        <v>18083</v>
      </c>
      <c r="B332" s="47" t="s">
        <v>18084</v>
      </c>
      <c r="C332" s="48" t="s">
        <v>22141</v>
      </c>
      <c r="D332" s="136" t="s">
        <v>22142</v>
      </c>
      <c r="E332" s="133"/>
      <c r="F332" s="47" t="s">
        <v>15</v>
      </c>
      <c r="G332" s="49">
        <v>44743</v>
      </c>
      <c r="H332" s="44" t="s">
        <v>411</v>
      </c>
      <c r="I332" s="136" t="s">
        <v>17</v>
      </c>
      <c r="J332" s="133"/>
      <c r="K332" s="2" t="s">
        <v>2097</v>
      </c>
    </row>
    <row r="333" spans="1:11" x14ac:dyDescent="0.35">
      <c r="A333" s="151" t="s">
        <v>20467</v>
      </c>
      <c r="B333" s="154" t="s">
        <v>12117</v>
      </c>
      <c r="C333" s="151" t="s">
        <v>22143</v>
      </c>
      <c r="D333" s="132" t="s">
        <v>22144</v>
      </c>
      <c r="E333" s="143"/>
      <c r="F333" s="154" t="s">
        <v>15</v>
      </c>
      <c r="G333" s="159">
        <v>44749</v>
      </c>
      <c r="H333" s="43" t="s">
        <v>411</v>
      </c>
      <c r="I333" s="132" t="s">
        <v>17</v>
      </c>
      <c r="J333" s="133"/>
      <c r="K333" s="1" t="s">
        <v>2097</v>
      </c>
    </row>
    <row r="334" spans="1:11" x14ac:dyDescent="0.35">
      <c r="A334" s="152"/>
      <c r="B334" s="155"/>
      <c r="C334" s="152"/>
      <c r="D334" s="157"/>
      <c r="E334" s="145"/>
      <c r="F334" s="155"/>
      <c r="G334" s="160"/>
      <c r="H334" s="43" t="s">
        <v>253</v>
      </c>
      <c r="I334" s="132" t="s">
        <v>17</v>
      </c>
      <c r="J334" s="133"/>
      <c r="K334" s="1" t="s">
        <v>2097</v>
      </c>
    </row>
    <row r="335" spans="1:11" x14ac:dyDescent="0.35">
      <c r="A335" s="152"/>
      <c r="B335" s="155"/>
      <c r="C335" s="152"/>
      <c r="D335" s="157"/>
      <c r="E335" s="145"/>
      <c r="F335" s="155"/>
      <c r="G335" s="160"/>
      <c r="H335" s="43" t="s">
        <v>411</v>
      </c>
      <c r="I335" s="132" t="s">
        <v>17</v>
      </c>
      <c r="J335" s="133"/>
      <c r="K335" s="1" t="s">
        <v>2097</v>
      </c>
    </row>
    <row r="336" spans="1:11" x14ac:dyDescent="0.35">
      <c r="A336" s="152"/>
      <c r="B336" s="155"/>
      <c r="C336" s="152"/>
      <c r="D336" s="157"/>
      <c r="E336" s="145"/>
      <c r="F336" s="155"/>
      <c r="G336" s="160"/>
      <c r="H336" s="43" t="s">
        <v>253</v>
      </c>
      <c r="I336" s="132" t="s">
        <v>17</v>
      </c>
      <c r="J336" s="133"/>
      <c r="K336" s="1" t="s">
        <v>2097</v>
      </c>
    </row>
    <row r="337" spans="1:11" x14ac:dyDescent="0.35">
      <c r="A337" s="152"/>
      <c r="B337" s="155"/>
      <c r="C337" s="152"/>
      <c r="D337" s="157"/>
      <c r="E337" s="145"/>
      <c r="F337" s="155"/>
      <c r="G337" s="160"/>
      <c r="H337" s="43" t="s">
        <v>253</v>
      </c>
      <c r="I337" s="132" t="s">
        <v>17</v>
      </c>
      <c r="J337" s="133"/>
      <c r="K337" s="1" t="s">
        <v>2097</v>
      </c>
    </row>
    <row r="338" spans="1:11" x14ac:dyDescent="0.35">
      <c r="A338" s="152"/>
      <c r="B338" s="155"/>
      <c r="C338" s="152"/>
      <c r="D338" s="157"/>
      <c r="E338" s="145"/>
      <c r="F338" s="155"/>
      <c r="G338" s="160"/>
      <c r="H338" s="43" t="s">
        <v>54</v>
      </c>
      <c r="I338" s="132" t="s">
        <v>17</v>
      </c>
      <c r="J338" s="133"/>
      <c r="K338" s="1" t="s">
        <v>2097</v>
      </c>
    </row>
    <row r="339" spans="1:11" x14ac:dyDescent="0.35">
      <c r="A339" s="153"/>
      <c r="B339" s="156"/>
      <c r="C339" s="153"/>
      <c r="D339" s="158"/>
      <c r="E339" s="147"/>
      <c r="F339" s="156"/>
      <c r="G339" s="161"/>
      <c r="H339" s="43" t="s">
        <v>16</v>
      </c>
      <c r="I339" s="132" t="s">
        <v>17</v>
      </c>
      <c r="J339" s="133"/>
      <c r="K339" s="1" t="s">
        <v>2097</v>
      </c>
    </row>
    <row r="340" spans="1:11" ht="15" customHeight="1" x14ac:dyDescent="0.35">
      <c r="A340" s="48" t="s">
        <v>21477</v>
      </c>
      <c r="B340" s="47" t="s">
        <v>5797</v>
      </c>
      <c r="C340" s="48" t="s">
        <v>22145</v>
      </c>
      <c r="D340" s="136" t="s">
        <v>22146</v>
      </c>
      <c r="E340" s="133"/>
      <c r="F340" s="47" t="s">
        <v>15</v>
      </c>
      <c r="G340" s="49">
        <v>44743</v>
      </c>
      <c r="H340" s="44" t="s">
        <v>411</v>
      </c>
      <c r="I340" s="136" t="s">
        <v>17</v>
      </c>
      <c r="J340" s="133"/>
      <c r="K340" s="2" t="s">
        <v>2097</v>
      </c>
    </row>
    <row r="341" spans="1:11" ht="15" customHeight="1" x14ac:dyDescent="0.35">
      <c r="A341" s="45" t="s">
        <v>10602</v>
      </c>
      <c r="B341" s="46" t="s">
        <v>10603</v>
      </c>
      <c r="C341" s="45" t="s">
        <v>22147</v>
      </c>
      <c r="D341" s="132" t="s">
        <v>22148</v>
      </c>
      <c r="E341" s="133"/>
      <c r="F341" s="46" t="s">
        <v>23</v>
      </c>
      <c r="G341" s="50">
        <v>44757</v>
      </c>
      <c r="H341" s="43" t="s">
        <v>30</v>
      </c>
      <c r="I341" s="132" t="s">
        <v>17</v>
      </c>
      <c r="J341" s="133"/>
      <c r="K341" s="1" t="s">
        <v>2097</v>
      </c>
    </row>
    <row r="342" spans="1:11" ht="15" customHeight="1" x14ac:dyDescent="0.35">
      <c r="A342" s="48" t="s">
        <v>5734</v>
      </c>
      <c r="B342" s="47" t="s">
        <v>5735</v>
      </c>
      <c r="C342" s="48" t="s">
        <v>22149</v>
      </c>
      <c r="D342" s="136" t="s">
        <v>12001</v>
      </c>
      <c r="E342" s="133"/>
      <c r="F342" s="47" t="s">
        <v>23</v>
      </c>
      <c r="G342" s="49">
        <v>44747</v>
      </c>
      <c r="H342" s="44" t="s">
        <v>30</v>
      </c>
      <c r="I342" s="136" t="s">
        <v>17</v>
      </c>
      <c r="J342" s="133"/>
      <c r="K342" s="2" t="s">
        <v>2097</v>
      </c>
    </row>
    <row r="343" spans="1:11" ht="15" customHeight="1" x14ac:dyDescent="0.35">
      <c r="A343" s="151" t="s">
        <v>16241</v>
      </c>
      <c r="B343" s="154" t="s">
        <v>16242</v>
      </c>
      <c r="C343" s="151" t="s">
        <v>22150</v>
      </c>
      <c r="D343" s="132" t="s">
        <v>16244</v>
      </c>
      <c r="E343" s="143"/>
      <c r="F343" s="154" t="s">
        <v>15</v>
      </c>
      <c r="G343" s="159">
        <v>44746</v>
      </c>
      <c r="H343" s="43" t="s">
        <v>411</v>
      </c>
      <c r="I343" s="132" t="s">
        <v>17</v>
      </c>
      <c r="J343" s="133"/>
      <c r="K343" s="1" t="s">
        <v>2097</v>
      </c>
    </row>
    <row r="344" spans="1:11" x14ac:dyDescent="0.35">
      <c r="A344" s="152"/>
      <c r="B344" s="155"/>
      <c r="C344" s="152"/>
      <c r="D344" s="157"/>
      <c r="E344" s="145"/>
      <c r="F344" s="155"/>
      <c r="G344" s="160"/>
      <c r="H344" s="43" t="s">
        <v>54</v>
      </c>
      <c r="I344" s="132" t="s">
        <v>17</v>
      </c>
      <c r="J344" s="133"/>
      <c r="K344" s="1" t="s">
        <v>2097</v>
      </c>
    </row>
    <row r="345" spans="1:11" x14ac:dyDescent="0.35">
      <c r="A345" s="153"/>
      <c r="B345" s="156"/>
      <c r="C345" s="153"/>
      <c r="D345" s="158"/>
      <c r="E345" s="147"/>
      <c r="F345" s="156"/>
      <c r="G345" s="161"/>
      <c r="H345" s="43" t="s">
        <v>253</v>
      </c>
      <c r="I345" s="132" t="s">
        <v>17</v>
      </c>
      <c r="J345" s="133"/>
      <c r="K345" s="1" t="s">
        <v>2097</v>
      </c>
    </row>
    <row r="346" spans="1:11" ht="15" customHeight="1" x14ac:dyDescent="0.35">
      <c r="A346" s="137" t="s">
        <v>1200</v>
      </c>
      <c r="B346" s="140" t="s">
        <v>1201</v>
      </c>
      <c r="C346" s="48" t="s">
        <v>22151</v>
      </c>
      <c r="D346" s="136" t="s">
        <v>22152</v>
      </c>
      <c r="E346" s="133"/>
      <c r="F346" s="47" t="s">
        <v>15</v>
      </c>
      <c r="G346" s="49">
        <v>44742</v>
      </c>
      <c r="H346" s="44" t="s">
        <v>30</v>
      </c>
      <c r="I346" s="136" t="s">
        <v>91</v>
      </c>
      <c r="J346" s="133"/>
      <c r="K346" s="2" t="s">
        <v>2097</v>
      </c>
    </row>
    <row r="347" spans="1:11" ht="25" x14ac:dyDescent="0.35">
      <c r="A347" s="139"/>
      <c r="B347" s="142"/>
      <c r="C347" s="48" t="s">
        <v>22153</v>
      </c>
      <c r="D347" s="136" t="s">
        <v>4185</v>
      </c>
      <c r="E347" s="133"/>
      <c r="F347" s="47" t="s">
        <v>90</v>
      </c>
      <c r="G347" s="49">
        <v>44749</v>
      </c>
      <c r="H347" s="44" t="s">
        <v>30</v>
      </c>
      <c r="I347" s="136" t="s">
        <v>91</v>
      </c>
      <c r="J347" s="133"/>
      <c r="K347" s="2" t="s">
        <v>2097</v>
      </c>
    </row>
    <row r="348" spans="1:11" ht="15" customHeight="1" x14ac:dyDescent="0.35">
      <c r="A348" s="45" t="s">
        <v>16254</v>
      </c>
      <c r="B348" s="46" t="s">
        <v>16255</v>
      </c>
      <c r="C348" s="45" t="s">
        <v>22154</v>
      </c>
      <c r="D348" s="132" t="s">
        <v>16257</v>
      </c>
      <c r="E348" s="133"/>
      <c r="F348" s="46" t="s">
        <v>23</v>
      </c>
      <c r="G348" s="50">
        <v>44742</v>
      </c>
      <c r="H348" s="43" t="s">
        <v>411</v>
      </c>
      <c r="I348" s="132" t="s">
        <v>91</v>
      </c>
      <c r="J348" s="133"/>
      <c r="K348" s="1" t="s">
        <v>2097</v>
      </c>
    </row>
    <row r="349" spans="1:11" ht="15" customHeight="1" x14ac:dyDescent="0.35">
      <c r="A349" s="48" t="s">
        <v>22155</v>
      </c>
      <c r="B349" s="47" t="s">
        <v>15249</v>
      </c>
      <c r="C349" s="48" t="s">
        <v>22156</v>
      </c>
      <c r="D349" s="136" t="s">
        <v>22157</v>
      </c>
      <c r="E349" s="133"/>
      <c r="F349" s="47" t="s">
        <v>15</v>
      </c>
      <c r="G349" s="49">
        <v>44760</v>
      </c>
      <c r="H349" s="44" t="s">
        <v>1189</v>
      </c>
      <c r="I349" s="136" t="s">
        <v>17</v>
      </c>
      <c r="J349" s="133"/>
      <c r="K349" s="2" t="s">
        <v>2097</v>
      </c>
    </row>
    <row r="350" spans="1:11" ht="15" customHeight="1" x14ac:dyDescent="0.35">
      <c r="A350" s="45" t="s">
        <v>22158</v>
      </c>
      <c r="B350" s="46" t="s">
        <v>14761</v>
      </c>
      <c r="C350" s="45" t="s">
        <v>22159</v>
      </c>
      <c r="D350" s="132" t="s">
        <v>22160</v>
      </c>
      <c r="E350" s="133"/>
      <c r="F350" s="46" t="s">
        <v>15</v>
      </c>
      <c r="G350" s="50">
        <v>44743</v>
      </c>
      <c r="H350" s="43" t="s">
        <v>411</v>
      </c>
      <c r="I350" s="132" t="s">
        <v>17</v>
      </c>
      <c r="J350" s="133"/>
      <c r="K350" s="1" t="s">
        <v>2097</v>
      </c>
    </row>
    <row r="351" spans="1:11" ht="15" customHeight="1" x14ac:dyDescent="0.35">
      <c r="A351" s="137" t="s">
        <v>12017</v>
      </c>
      <c r="B351" s="140" t="s">
        <v>12018</v>
      </c>
      <c r="C351" s="137" t="s">
        <v>22161</v>
      </c>
      <c r="D351" s="136" t="s">
        <v>22162</v>
      </c>
      <c r="E351" s="143"/>
      <c r="F351" s="140" t="s">
        <v>15</v>
      </c>
      <c r="G351" s="148">
        <v>44763</v>
      </c>
      <c r="H351" s="44" t="s">
        <v>411</v>
      </c>
      <c r="I351" s="136" t="s">
        <v>17</v>
      </c>
      <c r="J351" s="133"/>
      <c r="K351" s="2" t="s">
        <v>2097</v>
      </c>
    </row>
    <row r="352" spans="1:11" x14ac:dyDescent="0.35">
      <c r="A352" s="138"/>
      <c r="B352" s="141"/>
      <c r="C352" s="138"/>
      <c r="D352" s="144"/>
      <c r="E352" s="145"/>
      <c r="F352" s="141"/>
      <c r="G352" s="149"/>
      <c r="H352" s="44" t="s">
        <v>253</v>
      </c>
      <c r="I352" s="136" t="s">
        <v>17</v>
      </c>
      <c r="J352" s="133"/>
      <c r="K352" s="2" t="s">
        <v>2097</v>
      </c>
    </row>
    <row r="353" spans="1:11" x14ac:dyDescent="0.35">
      <c r="A353" s="138"/>
      <c r="B353" s="141"/>
      <c r="C353" s="139"/>
      <c r="D353" s="146"/>
      <c r="E353" s="147"/>
      <c r="F353" s="142"/>
      <c r="G353" s="150"/>
      <c r="H353" s="44" t="s">
        <v>16</v>
      </c>
      <c r="I353" s="136" t="s">
        <v>17</v>
      </c>
      <c r="J353" s="133"/>
      <c r="K353" s="2" t="s">
        <v>2097</v>
      </c>
    </row>
    <row r="354" spans="1:11" ht="39" x14ac:dyDescent="0.35">
      <c r="A354" s="139"/>
      <c r="B354" s="142"/>
      <c r="C354" s="48" t="s">
        <v>22163</v>
      </c>
      <c r="D354" s="136" t="s">
        <v>21515</v>
      </c>
      <c r="E354" s="133"/>
      <c r="F354" s="47" t="s">
        <v>23</v>
      </c>
      <c r="G354" s="49">
        <v>44755</v>
      </c>
      <c r="H354" s="44" t="s">
        <v>411</v>
      </c>
      <c r="I354" s="136" t="s">
        <v>43</v>
      </c>
      <c r="J354" s="133"/>
      <c r="K354" s="4" t="s">
        <v>16383</v>
      </c>
    </row>
    <row r="355" spans="1:11" ht="51.5" x14ac:dyDescent="0.35">
      <c r="A355" s="151" t="s">
        <v>8686</v>
      </c>
      <c r="B355" s="154" t="s">
        <v>8687</v>
      </c>
      <c r="C355" s="45" t="s">
        <v>22164</v>
      </c>
      <c r="D355" s="132" t="s">
        <v>12022</v>
      </c>
      <c r="E355" s="133"/>
      <c r="F355" s="46" t="s">
        <v>23</v>
      </c>
      <c r="G355" s="50">
        <v>44754</v>
      </c>
      <c r="H355" s="43" t="s">
        <v>30</v>
      </c>
      <c r="I355" s="132" t="s">
        <v>43</v>
      </c>
      <c r="J355" s="133"/>
      <c r="K355" s="3" t="s">
        <v>22165</v>
      </c>
    </row>
    <row r="356" spans="1:11" ht="15" customHeight="1" x14ac:dyDescent="0.35">
      <c r="A356" s="152"/>
      <c r="B356" s="155"/>
      <c r="C356" s="45" t="s">
        <v>22166</v>
      </c>
      <c r="D356" s="132" t="s">
        <v>8689</v>
      </c>
      <c r="E356" s="133"/>
      <c r="F356" s="46" t="s">
        <v>15</v>
      </c>
      <c r="G356" s="50">
        <v>44757</v>
      </c>
      <c r="H356" s="43" t="s">
        <v>54</v>
      </c>
      <c r="I356" s="132" t="s">
        <v>17</v>
      </c>
      <c r="J356" s="133"/>
      <c r="K356" s="1" t="s">
        <v>2097</v>
      </c>
    </row>
    <row r="357" spans="1:11" ht="15" customHeight="1" x14ac:dyDescent="0.35">
      <c r="A357" s="153"/>
      <c r="B357" s="156"/>
      <c r="C357" s="45" t="s">
        <v>22167</v>
      </c>
      <c r="D357" s="132" t="s">
        <v>22168</v>
      </c>
      <c r="E357" s="133"/>
      <c r="F357" s="46" t="s">
        <v>15</v>
      </c>
      <c r="G357" s="50">
        <v>44756</v>
      </c>
      <c r="H357" s="43" t="s">
        <v>30</v>
      </c>
      <c r="I357" s="132" t="s">
        <v>17</v>
      </c>
      <c r="J357" s="133"/>
      <c r="K357" s="1" t="s">
        <v>2097</v>
      </c>
    </row>
    <row r="358" spans="1:11" ht="15" customHeight="1" x14ac:dyDescent="0.35">
      <c r="A358" s="48" t="s">
        <v>12023</v>
      </c>
      <c r="B358" s="47" t="s">
        <v>12024</v>
      </c>
      <c r="C358" s="48" t="s">
        <v>22169</v>
      </c>
      <c r="D358" s="136" t="s">
        <v>12026</v>
      </c>
      <c r="E358" s="133"/>
      <c r="F358" s="47" t="s">
        <v>23</v>
      </c>
      <c r="G358" s="49">
        <v>44761</v>
      </c>
      <c r="H358" s="44" t="s">
        <v>30</v>
      </c>
      <c r="I358" s="136" t="s">
        <v>17</v>
      </c>
      <c r="J358" s="133"/>
      <c r="K358" s="2" t="s">
        <v>2097</v>
      </c>
    </row>
    <row r="359" spans="1:11" ht="15" customHeight="1" x14ac:dyDescent="0.35">
      <c r="A359" s="45" t="s">
        <v>15005</v>
      </c>
      <c r="B359" s="46" t="s">
        <v>15006</v>
      </c>
      <c r="C359" s="45" t="s">
        <v>22170</v>
      </c>
      <c r="D359" s="132" t="s">
        <v>22171</v>
      </c>
      <c r="E359" s="133"/>
      <c r="F359" s="46" t="s">
        <v>23</v>
      </c>
      <c r="G359" s="50">
        <v>44768</v>
      </c>
      <c r="H359" s="43" t="s">
        <v>54</v>
      </c>
      <c r="I359" s="132" t="s">
        <v>17</v>
      </c>
      <c r="J359" s="133"/>
      <c r="K359" s="1" t="s">
        <v>2097</v>
      </c>
    </row>
    <row r="360" spans="1:11" ht="25" x14ac:dyDescent="0.35">
      <c r="A360" s="48" t="s">
        <v>10621</v>
      </c>
      <c r="B360" s="47" t="s">
        <v>22172</v>
      </c>
      <c r="C360" s="48" t="s">
        <v>22173</v>
      </c>
      <c r="D360" s="136" t="s">
        <v>10626</v>
      </c>
      <c r="E360" s="133"/>
      <c r="F360" s="47" t="s">
        <v>90</v>
      </c>
      <c r="G360" s="49">
        <v>44770</v>
      </c>
      <c r="H360" s="44" t="s">
        <v>54</v>
      </c>
      <c r="I360" s="136" t="s">
        <v>91</v>
      </c>
      <c r="J360" s="133"/>
      <c r="K360" s="2" t="s">
        <v>2097</v>
      </c>
    </row>
    <row r="361" spans="1:11" ht="15" customHeight="1" x14ac:dyDescent="0.35">
      <c r="A361" s="45" t="s">
        <v>22174</v>
      </c>
      <c r="B361" s="46" t="s">
        <v>22175</v>
      </c>
      <c r="C361" s="45" t="s">
        <v>22176</v>
      </c>
      <c r="D361" s="132" t="s">
        <v>22177</v>
      </c>
      <c r="E361" s="133"/>
      <c r="F361" s="46" t="s">
        <v>23</v>
      </c>
      <c r="G361" s="50">
        <v>44763</v>
      </c>
      <c r="H361" s="43" t="s">
        <v>1189</v>
      </c>
      <c r="I361" s="132" t="s">
        <v>17</v>
      </c>
      <c r="J361" s="133"/>
      <c r="K361" s="1" t="s">
        <v>2097</v>
      </c>
    </row>
    <row r="362" spans="1:11" x14ac:dyDescent="0.35">
      <c r="A362" s="48" t="s">
        <v>22178</v>
      </c>
      <c r="B362" s="47" t="s">
        <v>22179</v>
      </c>
      <c r="C362" s="48" t="s">
        <v>22180</v>
      </c>
      <c r="D362" s="136" t="s">
        <v>22181</v>
      </c>
      <c r="E362" s="133"/>
      <c r="F362" s="47" t="s">
        <v>15</v>
      </c>
      <c r="G362" s="49">
        <v>44757</v>
      </c>
      <c r="H362" s="44" t="s">
        <v>1189</v>
      </c>
      <c r="I362" s="136" t="s">
        <v>17</v>
      </c>
      <c r="J362" s="133"/>
      <c r="K362" s="2" t="s">
        <v>2097</v>
      </c>
    </row>
    <row r="363" spans="1:11" ht="15" customHeight="1" x14ac:dyDescent="0.35">
      <c r="A363" s="45" t="s">
        <v>12035</v>
      </c>
      <c r="B363" s="46" t="s">
        <v>12036</v>
      </c>
      <c r="C363" s="45" t="s">
        <v>22182</v>
      </c>
      <c r="D363" s="132" t="s">
        <v>12038</v>
      </c>
      <c r="E363" s="133"/>
      <c r="F363" s="46" t="s">
        <v>23</v>
      </c>
      <c r="G363" s="50">
        <v>44770</v>
      </c>
      <c r="H363" s="43" t="s">
        <v>30</v>
      </c>
      <c r="I363" s="132" t="s">
        <v>17</v>
      </c>
      <c r="J363" s="133"/>
      <c r="K363" s="1" t="s">
        <v>2097</v>
      </c>
    </row>
    <row r="364" spans="1:11" ht="15" customHeight="1" x14ac:dyDescent="0.35">
      <c r="A364" s="48" t="s">
        <v>2875</v>
      </c>
      <c r="B364" s="47" t="s">
        <v>2876</v>
      </c>
      <c r="C364" s="48" t="s">
        <v>22183</v>
      </c>
      <c r="D364" s="136" t="s">
        <v>2878</v>
      </c>
      <c r="E364" s="133"/>
      <c r="F364" s="47" t="s">
        <v>15</v>
      </c>
      <c r="G364" s="49">
        <v>44760</v>
      </c>
      <c r="H364" s="44" t="s">
        <v>253</v>
      </c>
      <c r="I364" s="136" t="s">
        <v>17</v>
      </c>
      <c r="J364" s="133"/>
      <c r="K364" s="2" t="s">
        <v>2097</v>
      </c>
    </row>
    <row r="365" spans="1:11" ht="15" customHeight="1" x14ac:dyDescent="0.35">
      <c r="A365" s="45" t="s">
        <v>10654</v>
      </c>
      <c r="B365" s="46" t="s">
        <v>6813</v>
      </c>
      <c r="C365" s="45" t="s">
        <v>22184</v>
      </c>
      <c r="D365" s="132" t="s">
        <v>10656</v>
      </c>
      <c r="E365" s="133"/>
      <c r="F365" s="46" t="s">
        <v>23</v>
      </c>
      <c r="G365" s="50">
        <v>44746</v>
      </c>
      <c r="H365" s="43" t="s">
        <v>30</v>
      </c>
      <c r="I365" s="132" t="s">
        <v>17</v>
      </c>
      <c r="J365" s="133"/>
      <c r="K365" s="1" t="s">
        <v>2097</v>
      </c>
    </row>
    <row r="366" spans="1:11" ht="15" customHeight="1" x14ac:dyDescent="0.35">
      <c r="A366" s="48" t="s">
        <v>22185</v>
      </c>
      <c r="B366" s="47" t="s">
        <v>22186</v>
      </c>
      <c r="C366" s="48" t="s">
        <v>22187</v>
      </c>
      <c r="D366" s="136" t="s">
        <v>22188</v>
      </c>
      <c r="E366" s="133"/>
      <c r="F366" s="47" t="s">
        <v>23</v>
      </c>
      <c r="G366" s="49">
        <v>44760</v>
      </c>
      <c r="H366" s="44" t="s">
        <v>1189</v>
      </c>
      <c r="I366" s="136" t="s">
        <v>17</v>
      </c>
      <c r="J366" s="133"/>
      <c r="K366" s="2" t="s">
        <v>2097</v>
      </c>
    </row>
    <row r="367" spans="1:11" ht="15" customHeight="1" x14ac:dyDescent="0.35">
      <c r="A367" s="45" t="s">
        <v>5768</v>
      </c>
      <c r="B367" s="46" t="s">
        <v>5769</v>
      </c>
      <c r="C367" s="45" t="s">
        <v>22189</v>
      </c>
      <c r="D367" s="132" t="s">
        <v>12045</v>
      </c>
      <c r="E367" s="133"/>
      <c r="F367" s="46" t="s">
        <v>23</v>
      </c>
      <c r="G367" s="50">
        <v>44749</v>
      </c>
      <c r="H367" s="43" t="s">
        <v>30</v>
      </c>
      <c r="I367" s="132" t="s">
        <v>91</v>
      </c>
      <c r="J367" s="133"/>
      <c r="K367" s="1" t="s">
        <v>2097</v>
      </c>
    </row>
    <row r="368" spans="1:11" ht="15" customHeight="1" x14ac:dyDescent="0.35">
      <c r="A368" s="48" t="s">
        <v>1254</v>
      </c>
      <c r="B368" s="47" t="s">
        <v>1255</v>
      </c>
      <c r="C368" s="48" t="s">
        <v>22190</v>
      </c>
      <c r="D368" s="136" t="s">
        <v>1257</v>
      </c>
      <c r="E368" s="133"/>
      <c r="F368" s="47" t="s">
        <v>23</v>
      </c>
      <c r="G368" s="49">
        <v>44755</v>
      </c>
      <c r="H368" s="44" t="s">
        <v>30</v>
      </c>
      <c r="I368" s="136" t="s">
        <v>17</v>
      </c>
      <c r="J368" s="133"/>
      <c r="K368" s="2" t="s">
        <v>2097</v>
      </c>
    </row>
    <row r="369" spans="1:11" ht="15" customHeight="1" x14ac:dyDescent="0.35">
      <c r="A369" s="45" t="s">
        <v>10675</v>
      </c>
      <c r="B369" s="46" t="s">
        <v>10671</v>
      </c>
      <c r="C369" s="45" t="s">
        <v>22191</v>
      </c>
      <c r="D369" s="132" t="s">
        <v>22192</v>
      </c>
      <c r="E369" s="133"/>
      <c r="F369" s="46" t="s">
        <v>15</v>
      </c>
      <c r="G369" s="50">
        <v>44761</v>
      </c>
      <c r="H369" s="43" t="s">
        <v>30</v>
      </c>
      <c r="I369" s="132" t="s">
        <v>17</v>
      </c>
      <c r="J369" s="133"/>
      <c r="K369" s="1" t="s">
        <v>2097</v>
      </c>
    </row>
    <row r="370" spans="1:11" ht="25" x14ac:dyDescent="0.35">
      <c r="A370" s="48" t="s">
        <v>4269</v>
      </c>
      <c r="B370" s="47" t="s">
        <v>4270</v>
      </c>
      <c r="C370" s="48" t="s">
        <v>22193</v>
      </c>
      <c r="D370" s="136" t="s">
        <v>4274</v>
      </c>
      <c r="E370" s="133"/>
      <c r="F370" s="47" t="s">
        <v>90</v>
      </c>
      <c r="G370" s="49">
        <v>44747</v>
      </c>
      <c r="H370" s="44" t="s">
        <v>30</v>
      </c>
      <c r="I370" s="136" t="s">
        <v>91</v>
      </c>
      <c r="J370" s="133"/>
      <c r="K370" s="2" t="s">
        <v>2097</v>
      </c>
    </row>
    <row r="371" spans="1:11" ht="15" customHeight="1" x14ac:dyDescent="0.35">
      <c r="A371" s="45" t="s">
        <v>21578</v>
      </c>
      <c r="B371" s="46" t="s">
        <v>11595</v>
      </c>
      <c r="C371" s="45" t="s">
        <v>22194</v>
      </c>
      <c r="D371" s="132" t="s">
        <v>22195</v>
      </c>
      <c r="E371" s="133"/>
      <c r="F371" s="46" t="s">
        <v>15</v>
      </c>
      <c r="G371" s="50">
        <v>44761</v>
      </c>
      <c r="H371" s="43" t="s">
        <v>30</v>
      </c>
      <c r="I371" s="132" t="s">
        <v>17</v>
      </c>
      <c r="J371" s="133"/>
      <c r="K371" s="1" t="s">
        <v>2097</v>
      </c>
    </row>
    <row r="372" spans="1:11" ht="15" customHeight="1" x14ac:dyDescent="0.35">
      <c r="A372" s="137" t="s">
        <v>22196</v>
      </c>
      <c r="B372" s="140" t="s">
        <v>9524</v>
      </c>
      <c r="C372" s="48" t="s">
        <v>22197</v>
      </c>
      <c r="D372" s="136" t="s">
        <v>22198</v>
      </c>
      <c r="E372" s="133"/>
      <c r="F372" s="47" t="s">
        <v>23</v>
      </c>
      <c r="G372" s="49">
        <v>44753</v>
      </c>
      <c r="H372" s="44" t="s">
        <v>30</v>
      </c>
      <c r="I372" s="136" t="s">
        <v>91</v>
      </c>
      <c r="J372" s="133"/>
      <c r="K372" s="2" t="s">
        <v>2097</v>
      </c>
    </row>
    <row r="373" spans="1:11" ht="15" customHeight="1" x14ac:dyDescent="0.35">
      <c r="A373" s="139"/>
      <c r="B373" s="142"/>
      <c r="C373" s="48" t="s">
        <v>22199</v>
      </c>
      <c r="D373" s="136" t="s">
        <v>22200</v>
      </c>
      <c r="E373" s="133"/>
      <c r="F373" s="47" t="s">
        <v>15</v>
      </c>
      <c r="G373" s="49">
        <v>44761</v>
      </c>
      <c r="H373" s="44" t="s">
        <v>30</v>
      </c>
      <c r="I373" s="136" t="s">
        <v>17</v>
      </c>
      <c r="J373" s="133"/>
      <c r="K373" s="2" t="s">
        <v>2097</v>
      </c>
    </row>
    <row r="374" spans="1:11" ht="15" customHeight="1" x14ac:dyDescent="0.35">
      <c r="A374" s="45" t="s">
        <v>12065</v>
      </c>
      <c r="B374" s="46" t="s">
        <v>12066</v>
      </c>
      <c r="C374" s="45" t="s">
        <v>22201</v>
      </c>
      <c r="D374" s="132" t="s">
        <v>12068</v>
      </c>
      <c r="E374" s="133"/>
      <c r="F374" s="46" t="s">
        <v>23</v>
      </c>
      <c r="G374" s="50">
        <v>44767</v>
      </c>
      <c r="H374" s="43" t="s">
        <v>30</v>
      </c>
      <c r="I374" s="132" t="s">
        <v>17</v>
      </c>
      <c r="J374" s="133"/>
      <c r="K374" s="1" t="s">
        <v>2097</v>
      </c>
    </row>
    <row r="375" spans="1:11" ht="15" customHeight="1" x14ac:dyDescent="0.35">
      <c r="A375" s="48" t="s">
        <v>22202</v>
      </c>
      <c r="B375" s="47" t="s">
        <v>17449</v>
      </c>
      <c r="C375" s="48" t="s">
        <v>22203</v>
      </c>
      <c r="D375" s="136" t="s">
        <v>22204</v>
      </c>
      <c r="E375" s="133"/>
      <c r="F375" s="47" t="s">
        <v>15</v>
      </c>
      <c r="G375" s="49">
        <v>44757</v>
      </c>
      <c r="H375" s="44" t="s">
        <v>1189</v>
      </c>
      <c r="I375" s="136" t="s">
        <v>17</v>
      </c>
      <c r="J375" s="133"/>
      <c r="K375" s="2" t="s">
        <v>2097</v>
      </c>
    </row>
    <row r="376" spans="1:11" ht="15" customHeight="1" x14ac:dyDescent="0.35">
      <c r="A376" s="45" t="s">
        <v>22205</v>
      </c>
      <c r="B376" s="46" t="s">
        <v>22206</v>
      </c>
      <c r="C376" s="45" t="s">
        <v>22207</v>
      </c>
      <c r="D376" s="132" t="s">
        <v>22208</v>
      </c>
      <c r="E376" s="133"/>
      <c r="F376" s="46" t="s">
        <v>15</v>
      </c>
      <c r="G376" s="50">
        <v>44771</v>
      </c>
      <c r="H376" s="43" t="s">
        <v>1189</v>
      </c>
      <c r="I376" s="132" t="s">
        <v>17</v>
      </c>
      <c r="J376" s="133"/>
      <c r="K376" s="1" t="s">
        <v>2097</v>
      </c>
    </row>
    <row r="377" spans="1:11" ht="15" customHeight="1" x14ac:dyDescent="0.35">
      <c r="A377" s="48" t="s">
        <v>22209</v>
      </c>
      <c r="B377" s="47" t="s">
        <v>22210</v>
      </c>
      <c r="C377" s="48" t="s">
        <v>22211</v>
      </c>
      <c r="D377" s="136" t="s">
        <v>22212</v>
      </c>
      <c r="E377" s="133"/>
      <c r="F377" s="47" t="s">
        <v>15</v>
      </c>
      <c r="G377" s="49">
        <v>44743</v>
      </c>
      <c r="H377" s="44" t="s">
        <v>411</v>
      </c>
      <c r="I377" s="136" t="s">
        <v>17</v>
      </c>
      <c r="J377" s="133"/>
      <c r="K377" s="2" t="s">
        <v>2097</v>
      </c>
    </row>
    <row r="378" spans="1:11" ht="39" x14ac:dyDescent="0.35">
      <c r="A378" s="45" t="s">
        <v>12073</v>
      </c>
      <c r="B378" s="46" t="s">
        <v>12074</v>
      </c>
      <c r="C378" s="45" t="s">
        <v>22213</v>
      </c>
      <c r="D378" s="132" t="s">
        <v>12076</v>
      </c>
      <c r="E378" s="133"/>
      <c r="F378" s="46" t="s">
        <v>23</v>
      </c>
      <c r="G378" s="50">
        <v>44747</v>
      </c>
      <c r="H378" s="43" t="s">
        <v>30</v>
      </c>
      <c r="I378" s="132" t="s">
        <v>43</v>
      </c>
      <c r="J378" s="133"/>
      <c r="K378" s="3" t="s">
        <v>22214</v>
      </c>
    </row>
    <row r="379" spans="1:11" ht="15" customHeight="1" x14ac:dyDescent="0.35">
      <c r="A379" s="48" t="s">
        <v>12081</v>
      </c>
      <c r="B379" s="47" t="s">
        <v>12082</v>
      </c>
      <c r="C379" s="48" t="s">
        <v>22215</v>
      </c>
      <c r="D379" s="136" t="s">
        <v>12084</v>
      </c>
      <c r="E379" s="133"/>
      <c r="F379" s="47" t="s">
        <v>23</v>
      </c>
      <c r="G379" s="49">
        <v>44754</v>
      </c>
      <c r="H379" s="44" t="s">
        <v>30</v>
      </c>
      <c r="I379" s="136" t="s">
        <v>17</v>
      </c>
      <c r="J379" s="133"/>
      <c r="K379" s="2" t="s">
        <v>2097</v>
      </c>
    </row>
    <row r="380" spans="1:11" ht="15" customHeight="1" x14ac:dyDescent="0.35">
      <c r="A380" s="45" t="s">
        <v>10689</v>
      </c>
      <c r="B380" s="46" t="s">
        <v>10118</v>
      </c>
      <c r="C380" s="45" t="s">
        <v>22216</v>
      </c>
      <c r="D380" s="132" t="s">
        <v>22217</v>
      </c>
      <c r="E380" s="133"/>
      <c r="F380" s="46" t="s">
        <v>15</v>
      </c>
      <c r="G380" s="50">
        <v>44761</v>
      </c>
      <c r="H380" s="43" t="s">
        <v>30</v>
      </c>
      <c r="I380" s="132" t="s">
        <v>17</v>
      </c>
      <c r="J380" s="133"/>
      <c r="K380" s="1" t="s">
        <v>2097</v>
      </c>
    </row>
    <row r="381" spans="1:11" ht="15" customHeight="1" x14ac:dyDescent="0.35">
      <c r="A381" s="48" t="s">
        <v>12085</v>
      </c>
      <c r="B381" s="47" t="s">
        <v>12086</v>
      </c>
      <c r="C381" s="48" t="s">
        <v>22218</v>
      </c>
      <c r="D381" s="136" t="s">
        <v>22219</v>
      </c>
      <c r="E381" s="133"/>
      <c r="F381" s="47" t="s">
        <v>15</v>
      </c>
      <c r="G381" s="49">
        <v>44744</v>
      </c>
      <c r="H381" s="44" t="s">
        <v>30</v>
      </c>
      <c r="I381" s="136" t="s">
        <v>17</v>
      </c>
      <c r="J381" s="133"/>
      <c r="K381" s="2" t="s">
        <v>2097</v>
      </c>
    </row>
    <row r="382" spans="1:11" ht="15" customHeight="1" x14ac:dyDescent="0.35">
      <c r="A382" s="45" t="s">
        <v>8723</v>
      </c>
      <c r="B382" s="46" t="s">
        <v>8724</v>
      </c>
      <c r="C382" s="45" t="s">
        <v>22220</v>
      </c>
      <c r="D382" s="132" t="s">
        <v>22221</v>
      </c>
      <c r="E382" s="133"/>
      <c r="F382" s="46" t="s">
        <v>15</v>
      </c>
      <c r="G382" s="50">
        <v>44763</v>
      </c>
      <c r="H382" s="43" t="s">
        <v>30</v>
      </c>
      <c r="I382" s="132" t="s">
        <v>17</v>
      </c>
      <c r="J382" s="133"/>
      <c r="K382" s="1" t="s">
        <v>2097</v>
      </c>
    </row>
    <row r="383" spans="1:11" x14ac:dyDescent="0.35">
      <c r="A383" s="137" t="s">
        <v>4299</v>
      </c>
      <c r="B383" s="140" t="s">
        <v>4300</v>
      </c>
      <c r="C383" s="137" t="s">
        <v>22222</v>
      </c>
      <c r="D383" s="136" t="s">
        <v>22223</v>
      </c>
      <c r="E383" s="143"/>
      <c r="F383" s="140" t="s">
        <v>15</v>
      </c>
      <c r="G383" s="148">
        <v>44756</v>
      </c>
      <c r="H383" s="44" t="s">
        <v>411</v>
      </c>
      <c r="I383" s="136" t="s">
        <v>17</v>
      </c>
      <c r="J383" s="133"/>
      <c r="K383" s="2" t="s">
        <v>2097</v>
      </c>
    </row>
    <row r="384" spans="1:11" x14ac:dyDescent="0.35">
      <c r="A384" s="138"/>
      <c r="B384" s="141"/>
      <c r="C384" s="138"/>
      <c r="D384" s="144"/>
      <c r="E384" s="145"/>
      <c r="F384" s="141"/>
      <c r="G384" s="149"/>
      <c r="H384" s="44" t="s">
        <v>253</v>
      </c>
      <c r="I384" s="136" t="s">
        <v>17</v>
      </c>
      <c r="J384" s="133"/>
      <c r="K384" s="2" t="s">
        <v>2097</v>
      </c>
    </row>
    <row r="385" spans="1:11" x14ac:dyDescent="0.35">
      <c r="A385" s="139"/>
      <c r="B385" s="142"/>
      <c r="C385" s="139"/>
      <c r="D385" s="146"/>
      <c r="E385" s="147"/>
      <c r="F385" s="142"/>
      <c r="G385" s="150"/>
      <c r="H385" s="44" t="s">
        <v>54</v>
      </c>
      <c r="I385" s="136" t="s">
        <v>17</v>
      </c>
      <c r="J385" s="133"/>
      <c r="K385" s="2" t="s">
        <v>2097</v>
      </c>
    </row>
    <row r="386" spans="1:11" ht="15" customHeight="1" x14ac:dyDescent="0.35">
      <c r="A386" s="45" t="s">
        <v>10693</v>
      </c>
      <c r="B386" s="46" t="s">
        <v>10694</v>
      </c>
      <c r="C386" s="45" t="s">
        <v>22224</v>
      </c>
      <c r="D386" s="132" t="s">
        <v>22225</v>
      </c>
      <c r="E386" s="133"/>
      <c r="F386" s="46" t="s">
        <v>15</v>
      </c>
      <c r="G386" s="50">
        <v>44761</v>
      </c>
      <c r="H386" s="43" t="s">
        <v>30</v>
      </c>
      <c r="I386" s="132" t="s">
        <v>17</v>
      </c>
      <c r="J386" s="133"/>
      <c r="K386" s="1" t="s">
        <v>2097</v>
      </c>
    </row>
    <row r="387" spans="1:11" ht="15" customHeight="1" x14ac:dyDescent="0.35">
      <c r="A387" s="48" t="s">
        <v>10697</v>
      </c>
      <c r="B387" s="47" t="s">
        <v>10698</v>
      </c>
      <c r="C387" s="48" t="s">
        <v>22226</v>
      </c>
      <c r="D387" s="136" t="s">
        <v>22227</v>
      </c>
      <c r="E387" s="133"/>
      <c r="F387" s="47" t="s">
        <v>15</v>
      </c>
      <c r="G387" s="49">
        <v>44761</v>
      </c>
      <c r="H387" s="44" t="s">
        <v>30</v>
      </c>
      <c r="I387" s="136" t="s">
        <v>17</v>
      </c>
      <c r="J387" s="133"/>
      <c r="K387" s="2" t="s">
        <v>2097</v>
      </c>
    </row>
    <row r="388" spans="1:11" ht="15" customHeight="1" x14ac:dyDescent="0.35">
      <c r="A388" s="45" t="s">
        <v>8732</v>
      </c>
      <c r="B388" s="46" t="s">
        <v>5524</v>
      </c>
      <c r="C388" s="45" t="s">
        <v>22228</v>
      </c>
      <c r="D388" s="132" t="s">
        <v>22229</v>
      </c>
      <c r="E388" s="133"/>
      <c r="F388" s="46" t="s">
        <v>15</v>
      </c>
      <c r="G388" s="50">
        <v>44760</v>
      </c>
      <c r="H388" s="43" t="s">
        <v>30</v>
      </c>
      <c r="I388" s="132" t="s">
        <v>17</v>
      </c>
      <c r="J388" s="133"/>
      <c r="K388" s="1" t="s">
        <v>2097</v>
      </c>
    </row>
    <row r="389" spans="1:11" ht="15" customHeight="1" x14ac:dyDescent="0.35">
      <c r="A389" s="137" t="s">
        <v>12089</v>
      </c>
      <c r="B389" s="140" t="s">
        <v>12090</v>
      </c>
      <c r="C389" s="48" t="s">
        <v>22230</v>
      </c>
      <c r="D389" s="136" t="s">
        <v>12092</v>
      </c>
      <c r="E389" s="133"/>
      <c r="F389" s="47" t="s">
        <v>23</v>
      </c>
      <c r="G389" s="49">
        <v>44747</v>
      </c>
      <c r="H389" s="44" t="s">
        <v>30</v>
      </c>
      <c r="I389" s="136" t="s">
        <v>91</v>
      </c>
      <c r="J389" s="133"/>
      <c r="K389" s="2" t="s">
        <v>2097</v>
      </c>
    </row>
    <row r="390" spans="1:11" ht="15" customHeight="1" x14ac:dyDescent="0.35">
      <c r="A390" s="139"/>
      <c r="B390" s="142"/>
      <c r="C390" s="48" t="s">
        <v>22231</v>
      </c>
      <c r="D390" s="136" t="s">
        <v>22232</v>
      </c>
      <c r="E390" s="133"/>
      <c r="F390" s="47" t="s">
        <v>15</v>
      </c>
      <c r="G390" s="49">
        <v>44760</v>
      </c>
      <c r="H390" s="44" t="s">
        <v>30</v>
      </c>
      <c r="I390" s="136" t="s">
        <v>17</v>
      </c>
      <c r="J390" s="133"/>
      <c r="K390" s="2" t="s">
        <v>2097</v>
      </c>
    </row>
    <row r="391" spans="1:11" ht="15" customHeight="1" x14ac:dyDescent="0.35">
      <c r="A391" s="45" t="s">
        <v>22233</v>
      </c>
      <c r="B391" s="46" t="s">
        <v>17449</v>
      </c>
      <c r="C391" s="45" t="s">
        <v>22234</v>
      </c>
      <c r="D391" s="132" t="s">
        <v>22235</v>
      </c>
      <c r="E391" s="133"/>
      <c r="F391" s="46" t="s">
        <v>23</v>
      </c>
      <c r="G391" s="50">
        <v>44748</v>
      </c>
      <c r="H391" s="43" t="s">
        <v>1189</v>
      </c>
      <c r="I391" s="132" t="s">
        <v>17</v>
      </c>
      <c r="J391" s="133"/>
      <c r="K391" s="1" t="s">
        <v>2097</v>
      </c>
    </row>
    <row r="392" spans="1:11" ht="15" customHeight="1" x14ac:dyDescent="0.35">
      <c r="A392" s="48" t="s">
        <v>12096</v>
      </c>
      <c r="B392" s="47" t="s">
        <v>12097</v>
      </c>
      <c r="C392" s="48" t="s">
        <v>22236</v>
      </c>
      <c r="D392" s="136" t="s">
        <v>12099</v>
      </c>
      <c r="E392" s="133"/>
      <c r="F392" s="47" t="s">
        <v>23</v>
      </c>
      <c r="G392" s="49">
        <v>44754</v>
      </c>
      <c r="H392" s="44" t="s">
        <v>30</v>
      </c>
      <c r="I392" s="136" t="s">
        <v>91</v>
      </c>
      <c r="J392" s="133"/>
      <c r="K392" s="2" t="s">
        <v>2097</v>
      </c>
    </row>
    <row r="393" spans="1:11" ht="15" customHeight="1" x14ac:dyDescent="0.35">
      <c r="A393" s="45" t="s">
        <v>4777</v>
      </c>
      <c r="B393" s="46" t="s">
        <v>4778</v>
      </c>
      <c r="C393" s="45" t="s">
        <v>22237</v>
      </c>
      <c r="D393" s="132" t="s">
        <v>22238</v>
      </c>
      <c r="E393" s="133"/>
      <c r="F393" s="46" t="s">
        <v>23</v>
      </c>
      <c r="G393" s="50">
        <v>44746</v>
      </c>
      <c r="H393" s="43" t="s">
        <v>16</v>
      </c>
      <c r="I393" s="132" t="s">
        <v>17</v>
      </c>
      <c r="J393" s="133"/>
      <c r="K393" s="1" t="s">
        <v>2097</v>
      </c>
    </row>
    <row r="394" spans="1:11" x14ac:dyDescent="0.35">
      <c r="A394" s="137" t="s">
        <v>8740</v>
      </c>
      <c r="B394" s="140" t="s">
        <v>8741</v>
      </c>
      <c r="C394" s="137" t="s">
        <v>22239</v>
      </c>
      <c r="D394" s="136" t="s">
        <v>8743</v>
      </c>
      <c r="E394" s="143"/>
      <c r="F394" s="140" t="s">
        <v>15</v>
      </c>
      <c r="G394" s="148">
        <v>44767</v>
      </c>
      <c r="H394" s="44" t="s">
        <v>411</v>
      </c>
      <c r="I394" s="136" t="s">
        <v>17</v>
      </c>
      <c r="J394" s="133"/>
      <c r="K394" s="2" t="s">
        <v>2097</v>
      </c>
    </row>
    <row r="395" spans="1:11" x14ac:dyDescent="0.35">
      <c r="A395" s="138"/>
      <c r="B395" s="141"/>
      <c r="C395" s="138"/>
      <c r="D395" s="144"/>
      <c r="E395" s="145"/>
      <c r="F395" s="141"/>
      <c r="G395" s="149"/>
      <c r="H395" s="44" t="s">
        <v>54</v>
      </c>
      <c r="I395" s="136" t="s">
        <v>17</v>
      </c>
      <c r="J395" s="133"/>
      <c r="K395" s="2" t="s">
        <v>2097</v>
      </c>
    </row>
    <row r="396" spans="1:11" x14ac:dyDescent="0.35">
      <c r="A396" s="138"/>
      <c r="B396" s="141"/>
      <c r="C396" s="138"/>
      <c r="D396" s="144"/>
      <c r="E396" s="145"/>
      <c r="F396" s="141"/>
      <c r="G396" s="149"/>
      <c r="H396" s="44" t="s">
        <v>253</v>
      </c>
      <c r="I396" s="136" t="s">
        <v>17</v>
      </c>
      <c r="J396" s="133"/>
      <c r="K396" s="2" t="s">
        <v>2097</v>
      </c>
    </row>
    <row r="397" spans="1:11" x14ac:dyDescent="0.35">
      <c r="A397" s="139"/>
      <c r="B397" s="142"/>
      <c r="C397" s="139"/>
      <c r="D397" s="146"/>
      <c r="E397" s="147"/>
      <c r="F397" s="142"/>
      <c r="G397" s="150"/>
      <c r="H397" s="44" t="s">
        <v>253</v>
      </c>
      <c r="I397" s="136" t="s">
        <v>17</v>
      </c>
      <c r="J397" s="133"/>
      <c r="K397" s="2" t="s">
        <v>2097</v>
      </c>
    </row>
    <row r="398" spans="1:11" ht="25" x14ac:dyDescent="0.35">
      <c r="A398" s="45" t="s">
        <v>1296</v>
      </c>
      <c r="B398" s="46" t="s">
        <v>297</v>
      </c>
      <c r="C398" s="45" t="s">
        <v>22240</v>
      </c>
      <c r="D398" s="132" t="s">
        <v>22241</v>
      </c>
      <c r="E398" s="133"/>
      <c r="F398" s="46" t="s">
        <v>90</v>
      </c>
      <c r="G398" s="50">
        <v>44749</v>
      </c>
      <c r="H398" s="43" t="s">
        <v>30</v>
      </c>
      <c r="I398" s="132" t="s">
        <v>91</v>
      </c>
      <c r="J398" s="133"/>
      <c r="K398" s="1" t="s">
        <v>2097</v>
      </c>
    </row>
    <row r="399" spans="1:11" ht="25" x14ac:dyDescent="0.35">
      <c r="A399" s="48" t="s">
        <v>12108</v>
      </c>
      <c r="B399" s="47" t="s">
        <v>12109</v>
      </c>
      <c r="C399" s="48" t="s">
        <v>22242</v>
      </c>
      <c r="D399" s="136" t="s">
        <v>12111</v>
      </c>
      <c r="E399" s="133"/>
      <c r="F399" s="47" t="s">
        <v>90</v>
      </c>
      <c r="G399" s="49">
        <v>44746</v>
      </c>
      <c r="H399" s="44" t="s">
        <v>253</v>
      </c>
      <c r="I399" s="136" t="s">
        <v>91</v>
      </c>
      <c r="J399" s="133"/>
      <c r="K399" s="2" t="s">
        <v>2097</v>
      </c>
    </row>
    <row r="400" spans="1:11" ht="15" customHeight="1" x14ac:dyDescent="0.35">
      <c r="A400" s="45" t="s">
        <v>22243</v>
      </c>
      <c r="B400" s="46" t="s">
        <v>4344</v>
      </c>
      <c r="C400" s="45" t="s">
        <v>22244</v>
      </c>
      <c r="D400" s="132" t="s">
        <v>22245</v>
      </c>
      <c r="E400" s="133"/>
      <c r="F400" s="46" t="s">
        <v>23</v>
      </c>
      <c r="G400" s="50">
        <v>44762</v>
      </c>
      <c r="H400" s="43" t="s">
        <v>30</v>
      </c>
      <c r="I400" s="132" t="s">
        <v>17</v>
      </c>
      <c r="J400" s="133"/>
      <c r="K400" s="1" t="s">
        <v>2097</v>
      </c>
    </row>
    <row r="401" spans="1:11" ht="25" x14ac:dyDescent="0.35">
      <c r="A401" s="48" t="s">
        <v>15189</v>
      </c>
      <c r="B401" s="47" t="s">
        <v>15190</v>
      </c>
      <c r="C401" s="48" t="s">
        <v>22246</v>
      </c>
      <c r="D401" s="136" t="s">
        <v>22247</v>
      </c>
      <c r="E401" s="133"/>
      <c r="F401" s="47" t="s">
        <v>90</v>
      </c>
      <c r="G401" s="49">
        <v>44746</v>
      </c>
      <c r="H401" s="44" t="s">
        <v>54</v>
      </c>
      <c r="I401" s="136" t="s">
        <v>91</v>
      </c>
      <c r="J401" s="133"/>
      <c r="K401" s="2" t="s">
        <v>2097</v>
      </c>
    </row>
    <row r="402" spans="1:11" ht="15" customHeight="1" x14ac:dyDescent="0.35">
      <c r="A402" s="45" t="s">
        <v>8753</v>
      </c>
      <c r="B402" s="46" t="s">
        <v>8754</v>
      </c>
      <c r="C402" s="45" t="s">
        <v>13188</v>
      </c>
      <c r="D402" s="132" t="s">
        <v>13189</v>
      </c>
      <c r="E402" s="133"/>
      <c r="F402" s="46" t="s">
        <v>15</v>
      </c>
      <c r="G402" s="50">
        <v>44761</v>
      </c>
      <c r="H402" s="43" t="s">
        <v>30</v>
      </c>
      <c r="I402" s="132" t="s">
        <v>17</v>
      </c>
      <c r="J402" s="133"/>
      <c r="K402" s="1" t="s">
        <v>2097</v>
      </c>
    </row>
    <row r="403" spans="1:11" ht="25" x14ac:dyDescent="0.35">
      <c r="A403" s="48" t="s">
        <v>15201</v>
      </c>
      <c r="B403" s="47" t="s">
        <v>15202</v>
      </c>
      <c r="C403" s="48" t="s">
        <v>22248</v>
      </c>
      <c r="D403" s="136" t="s">
        <v>15206</v>
      </c>
      <c r="E403" s="133"/>
      <c r="F403" s="47" t="s">
        <v>90</v>
      </c>
      <c r="G403" s="49">
        <v>44746</v>
      </c>
      <c r="H403" s="44" t="s">
        <v>54</v>
      </c>
      <c r="I403" s="136" t="s">
        <v>91</v>
      </c>
      <c r="J403" s="133"/>
      <c r="K403" s="2" t="s">
        <v>2097</v>
      </c>
    </row>
    <row r="404" spans="1:11" ht="25" x14ac:dyDescent="0.35">
      <c r="A404" s="45" t="s">
        <v>4328</v>
      </c>
      <c r="B404" s="46" t="s">
        <v>4329</v>
      </c>
      <c r="C404" s="45" t="s">
        <v>22249</v>
      </c>
      <c r="D404" s="132" t="s">
        <v>22250</v>
      </c>
      <c r="E404" s="133"/>
      <c r="F404" s="46" t="s">
        <v>90</v>
      </c>
      <c r="G404" s="50">
        <v>44750</v>
      </c>
      <c r="H404" s="43" t="s">
        <v>253</v>
      </c>
      <c r="I404" s="132" t="s">
        <v>91</v>
      </c>
      <c r="J404" s="133"/>
      <c r="K404" s="1" t="s">
        <v>2097</v>
      </c>
    </row>
    <row r="405" spans="1:11" ht="15" customHeight="1" x14ac:dyDescent="0.35">
      <c r="A405" s="48" t="s">
        <v>18270</v>
      </c>
      <c r="B405" s="47" t="s">
        <v>18271</v>
      </c>
      <c r="C405" s="48" t="s">
        <v>22251</v>
      </c>
      <c r="D405" s="136" t="s">
        <v>22252</v>
      </c>
      <c r="E405" s="133"/>
      <c r="F405" s="47" t="s">
        <v>15</v>
      </c>
      <c r="G405" s="49">
        <v>44733</v>
      </c>
      <c r="H405" s="44" t="s">
        <v>30</v>
      </c>
      <c r="I405" s="136" t="s">
        <v>17</v>
      </c>
      <c r="J405" s="133"/>
      <c r="K405" s="2" t="s">
        <v>2097</v>
      </c>
    </row>
    <row r="406" spans="1:11" ht="15" customHeight="1" x14ac:dyDescent="0.35">
      <c r="A406" s="45" t="s">
        <v>12197</v>
      </c>
      <c r="B406" s="46" t="s">
        <v>12198</v>
      </c>
      <c r="C406" s="45" t="s">
        <v>22253</v>
      </c>
      <c r="D406" s="132" t="s">
        <v>12200</v>
      </c>
      <c r="E406" s="133"/>
      <c r="F406" s="46" t="s">
        <v>15</v>
      </c>
      <c r="G406" s="50">
        <v>44770</v>
      </c>
      <c r="H406" s="43" t="s">
        <v>5900</v>
      </c>
      <c r="I406" s="132" t="s">
        <v>17</v>
      </c>
      <c r="J406" s="133"/>
      <c r="K406" s="1" t="s">
        <v>2097</v>
      </c>
    </row>
    <row r="407" spans="1:11" ht="15" customHeight="1" x14ac:dyDescent="0.35">
      <c r="A407" s="48" t="s">
        <v>7244</v>
      </c>
      <c r="B407" s="47" t="s">
        <v>7245</v>
      </c>
      <c r="C407" s="48" t="s">
        <v>22254</v>
      </c>
      <c r="D407" s="136" t="s">
        <v>7247</v>
      </c>
      <c r="E407" s="133"/>
      <c r="F407" s="47" t="s">
        <v>15</v>
      </c>
      <c r="G407" s="49">
        <v>44769</v>
      </c>
      <c r="H407" s="44" t="s">
        <v>5900</v>
      </c>
      <c r="I407" s="136" t="s">
        <v>17</v>
      </c>
      <c r="J407" s="133"/>
      <c r="K407" s="2" t="s">
        <v>2097</v>
      </c>
    </row>
    <row r="408" spans="1:11" ht="15" customHeight="1" x14ac:dyDescent="0.35">
      <c r="A408" s="45" t="s">
        <v>12201</v>
      </c>
      <c r="B408" s="46" t="s">
        <v>12202</v>
      </c>
      <c r="C408" s="45" t="s">
        <v>22255</v>
      </c>
      <c r="D408" s="132" t="s">
        <v>12204</v>
      </c>
      <c r="E408" s="133"/>
      <c r="F408" s="46" t="s">
        <v>15</v>
      </c>
      <c r="G408" s="50">
        <v>44770</v>
      </c>
      <c r="H408" s="43" t="s">
        <v>5900</v>
      </c>
      <c r="I408" s="132" t="s">
        <v>17</v>
      </c>
      <c r="J408" s="133"/>
      <c r="K408" s="1" t="s">
        <v>2097</v>
      </c>
    </row>
    <row r="409" spans="1:11" ht="15" customHeight="1" x14ac:dyDescent="0.35">
      <c r="A409" s="48" t="s">
        <v>10861</v>
      </c>
      <c r="B409" s="47" t="s">
        <v>10862</v>
      </c>
      <c r="C409" s="48" t="s">
        <v>22256</v>
      </c>
      <c r="D409" s="136" t="s">
        <v>10864</v>
      </c>
      <c r="E409" s="133"/>
      <c r="F409" s="47" t="s">
        <v>15</v>
      </c>
      <c r="G409" s="49">
        <v>44770</v>
      </c>
      <c r="H409" s="44" t="s">
        <v>5900</v>
      </c>
      <c r="I409" s="136"/>
      <c r="J409" s="133"/>
      <c r="K409" s="2" t="s">
        <v>2097</v>
      </c>
    </row>
    <row r="410" spans="1:11" ht="15" customHeight="1" x14ac:dyDescent="0.35">
      <c r="A410" s="45" t="s">
        <v>10882</v>
      </c>
      <c r="B410" s="46" t="s">
        <v>10879</v>
      </c>
      <c r="C410" s="45" t="s">
        <v>22257</v>
      </c>
      <c r="D410" s="132" t="s">
        <v>10884</v>
      </c>
      <c r="E410" s="133"/>
      <c r="F410" s="46" t="s">
        <v>15</v>
      </c>
      <c r="G410" s="50">
        <v>44771</v>
      </c>
      <c r="H410" s="43" t="s">
        <v>5900</v>
      </c>
      <c r="I410" s="132" t="s">
        <v>17</v>
      </c>
      <c r="J410" s="133"/>
      <c r="K410" s="1" t="s">
        <v>2097</v>
      </c>
    </row>
    <row r="411" spans="1:11" ht="15" customHeight="1" x14ac:dyDescent="0.35">
      <c r="A411" s="48" t="s">
        <v>12205</v>
      </c>
      <c r="B411" s="47" t="s">
        <v>12206</v>
      </c>
      <c r="C411" s="48" t="s">
        <v>22258</v>
      </c>
      <c r="D411" s="136" t="s">
        <v>12208</v>
      </c>
      <c r="E411" s="133"/>
      <c r="F411" s="47" t="s">
        <v>15</v>
      </c>
      <c r="G411" s="49">
        <v>44771</v>
      </c>
      <c r="H411" s="44" t="s">
        <v>5900</v>
      </c>
      <c r="I411" s="136"/>
      <c r="J411" s="133"/>
      <c r="K411" s="2" t="s">
        <v>2097</v>
      </c>
    </row>
    <row r="412" spans="1:11" ht="15" customHeight="1" x14ac:dyDescent="0.35">
      <c r="A412" s="45" t="s">
        <v>10899</v>
      </c>
      <c r="B412" s="46" t="s">
        <v>10900</v>
      </c>
      <c r="C412" s="45" t="s">
        <v>22259</v>
      </c>
      <c r="D412" s="132" t="s">
        <v>10902</v>
      </c>
      <c r="E412" s="133"/>
      <c r="F412" s="46" t="s">
        <v>15</v>
      </c>
      <c r="G412" s="50">
        <v>44771</v>
      </c>
      <c r="H412" s="43" t="s">
        <v>5900</v>
      </c>
      <c r="I412" s="132"/>
      <c r="J412" s="133"/>
      <c r="K412" s="1" t="s">
        <v>2097</v>
      </c>
    </row>
    <row r="413" spans="1:11" ht="15" customHeight="1" x14ac:dyDescent="0.35">
      <c r="A413" s="48" t="s">
        <v>10903</v>
      </c>
      <c r="B413" s="47" t="s">
        <v>10904</v>
      </c>
      <c r="C413" s="48" t="s">
        <v>22260</v>
      </c>
      <c r="D413" s="136" t="s">
        <v>10906</v>
      </c>
      <c r="E413" s="133"/>
      <c r="F413" s="47" t="s">
        <v>15</v>
      </c>
      <c r="G413" s="49">
        <v>44771</v>
      </c>
      <c r="H413" s="44" t="s">
        <v>5900</v>
      </c>
      <c r="I413" s="136"/>
      <c r="J413" s="133"/>
      <c r="K413" s="2" t="s">
        <v>2097</v>
      </c>
    </row>
    <row r="414" spans="1:11" ht="15" customHeight="1" x14ac:dyDescent="0.35">
      <c r="A414" s="45" t="s">
        <v>10908</v>
      </c>
      <c r="B414" s="46" t="s">
        <v>10909</v>
      </c>
      <c r="C414" s="45" t="s">
        <v>22261</v>
      </c>
      <c r="D414" s="132" t="s">
        <v>10911</v>
      </c>
      <c r="E414" s="133"/>
      <c r="F414" s="46" t="s">
        <v>15</v>
      </c>
      <c r="G414" s="50">
        <v>44771</v>
      </c>
      <c r="H414" s="43" t="s">
        <v>5900</v>
      </c>
      <c r="I414" s="132" t="s">
        <v>17</v>
      </c>
      <c r="J414" s="133"/>
      <c r="K414" s="1" t="s">
        <v>2097</v>
      </c>
    </row>
    <row r="415" spans="1:11" ht="15" customHeight="1" x14ac:dyDescent="0.35">
      <c r="A415" s="5" t="s">
        <v>12213</v>
      </c>
      <c r="B415" s="6" t="s">
        <v>12214</v>
      </c>
      <c r="C415" s="5" t="s">
        <v>22262</v>
      </c>
      <c r="D415" s="134" t="s">
        <v>12216</v>
      </c>
      <c r="E415" s="135"/>
      <c r="F415" s="6" t="s">
        <v>15</v>
      </c>
      <c r="G415" s="7">
        <v>44770</v>
      </c>
      <c r="H415" s="51" t="s">
        <v>5900</v>
      </c>
      <c r="I415" s="134" t="s">
        <v>17</v>
      </c>
      <c r="J415" s="135"/>
      <c r="K415" s="85"/>
    </row>
  </sheetData>
  <mergeCells count="927">
    <mergeCell ref="A389:A390"/>
    <mergeCell ref="B389:B390"/>
    <mergeCell ref="D389:E389"/>
    <mergeCell ref="D390:E390"/>
    <mergeCell ref="A346:A347"/>
    <mergeCell ref="B346:B347"/>
    <mergeCell ref="D350:E350"/>
    <mergeCell ref="A351:A354"/>
    <mergeCell ref="B351:B354"/>
    <mergeCell ref="C351:C353"/>
    <mergeCell ref="D351:E353"/>
    <mergeCell ref="D354:E354"/>
    <mergeCell ref="A333:A339"/>
    <mergeCell ref="B316:B318"/>
    <mergeCell ref="C316:C318"/>
    <mergeCell ref="D316:E318"/>
    <mergeCell ref="F316:F318"/>
    <mergeCell ref="G316:G318"/>
    <mergeCell ref="F333:F339"/>
    <mergeCell ref="G333:G339"/>
    <mergeCell ref="A328:A330"/>
    <mergeCell ref="B321:B323"/>
    <mergeCell ref="C321:C323"/>
    <mergeCell ref="B343:B345"/>
    <mergeCell ref="C343:C345"/>
    <mergeCell ref="D343:E345"/>
    <mergeCell ref="F343:F345"/>
    <mergeCell ref="G343:G345"/>
    <mergeCell ref="D327:E327"/>
    <mergeCell ref="B328:B330"/>
    <mergeCell ref="C328:C330"/>
    <mergeCell ref="D328:E330"/>
    <mergeCell ref="F328:F330"/>
    <mergeCell ref="G328:G330"/>
    <mergeCell ref="B333:B339"/>
    <mergeCell ref="D331:E331"/>
    <mergeCell ref="C333:C339"/>
    <mergeCell ref="D333:E339"/>
    <mergeCell ref="A285:A286"/>
    <mergeCell ref="B285:B286"/>
    <mergeCell ref="D285:E285"/>
    <mergeCell ref="D286:E286"/>
    <mergeCell ref="D287:E287"/>
    <mergeCell ref="A288:A289"/>
    <mergeCell ref="B288:B289"/>
    <mergeCell ref="A292:A294"/>
    <mergeCell ref="D291:E291"/>
    <mergeCell ref="D290:E290"/>
    <mergeCell ref="B292:B294"/>
    <mergeCell ref="C292:C294"/>
    <mergeCell ref="D292:E294"/>
    <mergeCell ref="A253:A254"/>
    <mergeCell ref="B253:B254"/>
    <mergeCell ref="D253:E253"/>
    <mergeCell ref="D254:E254"/>
    <mergeCell ref="D255:E255"/>
    <mergeCell ref="D257:E257"/>
    <mergeCell ref="G236:G237"/>
    <mergeCell ref="B239:B244"/>
    <mergeCell ref="C239:C244"/>
    <mergeCell ref="D239:E244"/>
    <mergeCell ref="F239:F244"/>
    <mergeCell ref="G239:G241"/>
    <mergeCell ref="G242:G244"/>
    <mergeCell ref="A239:A244"/>
    <mergeCell ref="B236:B237"/>
    <mergeCell ref="C236:C237"/>
    <mergeCell ref="D236:E237"/>
    <mergeCell ref="F236:F237"/>
    <mergeCell ref="A236:A237"/>
    <mergeCell ref="B214:B217"/>
    <mergeCell ref="C214:C217"/>
    <mergeCell ref="D214:E217"/>
    <mergeCell ref="F214:F217"/>
    <mergeCell ref="G214:G217"/>
    <mergeCell ref="B218:B219"/>
    <mergeCell ref="C218:C219"/>
    <mergeCell ref="D218:E219"/>
    <mergeCell ref="F218:F219"/>
    <mergeCell ref="A109:A111"/>
    <mergeCell ref="A106:A108"/>
    <mergeCell ref="D105:E105"/>
    <mergeCell ref="D103:E103"/>
    <mergeCell ref="D104:E104"/>
    <mergeCell ref="A156:A159"/>
    <mergeCell ref="B156:B159"/>
    <mergeCell ref="C156:C157"/>
    <mergeCell ref="D156:E157"/>
    <mergeCell ref="B106:B108"/>
    <mergeCell ref="C106:C108"/>
    <mergeCell ref="D106:E108"/>
    <mergeCell ref="D134:E134"/>
    <mergeCell ref="D135:E135"/>
    <mergeCell ref="D130:E130"/>
    <mergeCell ref="D129:E129"/>
    <mergeCell ref="D112:E112"/>
    <mergeCell ref="D138:E138"/>
    <mergeCell ref="D124:E124"/>
    <mergeCell ref="D118:E118"/>
    <mergeCell ref="D113:E113"/>
    <mergeCell ref="B144:B147"/>
    <mergeCell ref="C144:C147"/>
    <mergeCell ref="D144:E147"/>
    <mergeCell ref="A31:A32"/>
    <mergeCell ref="B31:B32"/>
    <mergeCell ref="D33:E33"/>
    <mergeCell ref="D34:E34"/>
    <mergeCell ref="D35:E35"/>
    <mergeCell ref="D46:E46"/>
    <mergeCell ref="D70:E70"/>
    <mergeCell ref="D73:E73"/>
    <mergeCell ref="D74:E74"/>
    <mergeCell ref="A64:A65"/>
    <mergeCell ref="B64:B65"/>
    <mergeCell ref="D67:E67"/>
    <mergeCell ref="B68:B69"/>
    <mergeCell ref="C68:C69"/>
    <mergeCell ref="D68:E69"/>
    <mergeCell ref="A68:A69"/>
    <mergeCell ref="D71:E71"/>
    <mergeCell ref="D64:E64"/>
    <mergeCell ref="A343:A345"/>
    <mergeCell ref="A321:A323"/>
    <mergeCell ref="A316:A318"/>
    <mergeCell ref="D307:E307"/>
    <mergeCell ref="D296:E296"/>
    <mergeCell ref="D297:E297"/>
    <mergeCell ref="D48:E48"/>
    <mergeCell ref="D49:E49"/>
    <mergeCell ref="A56:A57"/>
    <mergeCell ref="B56:B57"/>
    <mergeCell ref="C58:C59"/>
    <mergeCell ref="D58:E59"/>
    <mergeCell ref="D80:E80"/>
    <mergeCell ref="D81:E81"/>
    <mergeCell ref="D88:E88"/>
    <mergeCell ref="D85:E85"/>
    <mergeCell ref="D79:E79"/>
    <mergeCell ref="B109:B111"/>
    <mergeCell ref="C109:C111"/>
    <mergeCell ref="D109:E111"/>
    <mergeCell ref="A94:A95"/>
    <mergeCell ref="B94:B95"/>
    <mergeCell ref="D99:E99"/>
    <mergeCell ref="D100:E100"/>
    <mergeCell ref="A394:A397"/>
    <mergeCell ref="D391:E391"/>
    <mergeCell ref="A383:A385"/>
    <mergeCell ref="B383:B385"/>
    <mergeCell ref="C383:C385"/>
    <mergeCell ref="D383:E385"/>
    <mergeCell ref="D364:E364"/>
    <mergeCell ref="D363:E363"/>
    <mergeCell ref="F351:F353"/>
    <mergeCell ref="A372:A373"/>
    <mergeCell ref="B372:B373"/>
    <mergeCell ref="D377:E377"/>
    <mergeCell ref="D378:E378"/>
    <mergeCell ref="D379:E379"/>
    <mergeCell ref="D380:E380"/>
    <mergeCell ref="A355:A357"/>
    <mergeCell ref="B355:B357"/>
    <mergeCell ref="D355:E355"/>
    <mergeCell ref="D356:E356"/>
    <mergeCell ref="D357:E357"/>
    <mergeCell ref="D362:E362"/>
    <mergeCell ref="D375:E375"/>
    <mergeCell ref="D368:E368"/>
    <mergeCell ref="D361:E361"/>
    <mergeCell ref="B220:B221"/>
    <mergeCell ref="A218:A219"/>
    <mergeCell ref="A220:A221"/>
    <mergeCell ref="A214:A217"/>
    <mergeCell ref="A210:A212"/>
    <mergeCell ref="A195:A197"/>
    <mergeCell ref="D272:E272"/>
    <mergeCell ref="D273:E273"/>
    <mergeCell ref="D274:E274"/>
    <mergeCell ref="D269:E269"/>
    <mergeCell ref="D270:E270"/>
    <mergeCell ref="D271:E271"/>
    <mergeCell ref="D268:E268"/>
    <mergeCell ref="D258:E258"/>
    <mergeCell ref="D251:E251"/>
    <mergeCell ref="D252:E252"/>
    <mergeCell ref="D266:E266"/>
    <mergeCell ref="D205:E205"/>
    <mergeCell ref="D206:E206"/>
    <mergeCell ref="B210:B212"/>
    <mergeCell ref="C210:C212"/>
    <mergeCell ref="D210:E212"/>
    <mergeCell ref="B195:B197"/>
    <mergeCell ref="C195:C197"/>
    <mergeCell ref="A171:A174"/>
    <mergeCell ref="B171:B174"/>
    <mergeCell ref="C171:C174"/>
    <mergeCell ref="A162:A164"/>
    <mergeCell ref="C158:C159"/>
    <mergeCell ref="D158:E159"/>
    <mergeCell ref="F158:F159"/>
    <mergeCell ref="G158:G159"/>
    <mergeCell ref="A144:A147"/>
    <mergeCell ref="D169:E169"/>
    <mergeCell ref="D152:E152"/>
    <mergeCell ref="F156:F157"/>
    <mergeCell ref="B162:B164"/>
    <mergeCell ref="C162:C164"/>
    <mergeCell ref="D162:E164"/>
    <mergeCell ref="F162:F164"/>
    <mergeCell ref="G162:G164"/>
    <mergeCell ref="D170:E170"/>
    <mergeCell ref="F144:F147"/>
    <mergeCell ref="G144:G147"/>
    <mergeCell ref="D415:E415"/>
    <mergeCell ref="I415:J415"/>
    <mergeCell ref="D412:E412"/>
    <mergeCell ref="I412:J412"/>
    <mergeCell ref="D413:E413"/>
    <mergeCell ref="I413:J413"/>
    <mergeCell ref="D414:E414"/>
    <mergeCell ref="I414:J414"/>
    <mergeCell ref="D409:E409"/>
    <mergeCell ref="I409:J409"/>
    <mergeCell ref="D410:E410"/>
    <mergeCell ref="I410:J410"/>
    <mergeCell ref="D411:E411"/>
    <mergeCell ref="I411:J411"/>
    <mergeCell ref="D406:E406"/>
    <mergeCell ref="I406:J406"/>
    <mergeCell ref="D407:E407"/>
    <mergeCell ref="I407:J407"/>
    <mergeCell ref="D408:E408"/>
    <mergeCell ref="I408:J408"/>
    <mergeCell ref="D404:E404"/>
    <mergeCell ref="I404:J404"/>
    <mergeCell ref="D405:E405"/>
    <mergeCell ref="I405:J405"/>
    <mergeCell ref="D402:E402"/>
    <mergeCell ref="I402:J402"/>
    <mergeCell ref="D403:E403"/>
    <mergeCell ref="I403:J403"/>
    <mergeCell ref="D400:E400"/>
    <mergeCell ref="I400:J400"/>
    <mergeCell ref="D401:E401"/>
    <mergeCell ref="I401:J401"/>
    <mergeCell ref="I397:J397"/>
    <mergeCell ref="D398:E398"/>
    <mergeCell ref="I398:J398"/>
    <mergeCell ref="D399:E399"/>
    <mergeCell ref="I399:J399"/>
    <mergeCell ref="D394:E397"/>
    <mergeCell ref="F394:F397"/>
    <mergeCell ref="G394:G397"/>
    <mergeCell ref="I394:J394"/>
    <mergeCell ref="I395:J395"/>
    <mergeCell ref="I396:J396"/>
    <mergeCell ref="B394:B397"/>
    <mergeCell ref="I389:J389"/>
    <mergeCell ref="I390:J390"/>
    <mergeCell ref="I391:J391"/>
    <mergeCell ref="I392:J392"/>
    <mergeCell ref="D393:E393"/>
    <mergeCell ref="I393:J393"/>
    <mergeCell ref="D392:E392"/>
    <mergeCell ref="C394:C397"/>
    <mergeCell ref="I385:J385"/>
    <mergeCell ref="I386:J386"/>
    <mergeCell ref="I387:J387"/>
    <mergeCell ref="D388:E388"/>
    <mergeCell ref="I388:J388"/>
    <mergeCell ref="I383:J383"/>
    <mergeCell ref="I384:J384"/>
    <mergeCell ref="I377:J377"/>
    <mergeCell ref="I378:J378"/>
    <mergeCell ref="I379:J379"/>
    <mergeCell ref="I380:J380"/>
    <mergeCell ref="D381:E381"/>
    <mergeCell ref="I381:J381"/>
    <mergeCell ref="D382:E382"/>
    <mergeCell ref="I382:J382"/>
    <mergeCell ref="F383:F385"/>
    <mergeCell ref="G383:G385"/>
    <mergeCell ref="D386:E386"/>
    <mergeCell ref="D387:E387"/>
    <mergeCell ref="I375:J375"/>
    <mergeCell ref="D376:E376"/>
    <mergeCell ref="I376:J376"/>
    <mergeCell ref="D371:E371"/>
    <mergeCell ref="I371:J371"/>
    <mergeCell ref="D372:E372"/>
    <mergeCell ref="I372:J372"/>
    <mergeCell ref="D373:E373"/>
    <mergeCell ref="I373:J373"/>
    <mergeCell ref="D374:E374"/>
    <mergeCell ref="I374:J374"/>
    <mergeCell ref="I368:J368"/>
    <mergeCell ref="D369:E369"/>
    <mergeCell ref="I369:J369"/>
    <mergeCell ref="D370:E370"/>
    <mergeCell ref="I370:J370"/>
    <mergeCell ref="I364:J364"/>
    <mergeCell ref="D365:E365"/>
    <mergeCell ref="I365:J365"/>
    <mergeCell ref="D366:E366"/>
    <mergeCell ref="I366:J366"/>
    <mergeCell ref="D367:E367"/>
    <mergeCell ref="I367:J367"/>
    <mergeCell ref="I361:J361"/>
    <mergeCell ref="I362:J362"/>
    <mergeCell ref="I363:J363"/>
    <mergeCell ref="D358:E358"/>
    <mergeCell ref="I358:J358"/>
    <mergeCell ref="D359:E359"/>
    <mergeCell ref="I359:J359"/>
    <mergeCell ref="D360:E360"/>
    <mergeCell ref="I360:J360"/>
    <mergeCell ref="I354:J354"/>
    <mergeCell ref="I355:J355"/>
    <mergeCell ref="I356:J356"/>
    <mergeCell ref="I357:J357"/>
    <mergeCell ref="I350:J350"/>
    <mergeCell ref="I351:J351"/>
    <mergeCell ref="I352:J352"/>
    <mergeCell ref="I353:J353"/>
    <mergeCell ref="D348:E348"/>
    <mergeCell ref="I348:J348"/>
    <mergeCell ref="D349:E349"/>
    <mergeCell ref="I349:J349"/>
    <mergeCell ref="G351:G353"/>
    <mergeCell ref="I345:J345"/>
    <mergeCell ref="D346:E346"/>
    <mergeCell ref="I346:J346"/>
    <mergeCell ref="D347:E347"/>
    <mergeCell ref="I347:J347"/>
    <mergeCell ref="D342:E342"/>
    <mergeCell ref="I342:J342"/>
    <mergeCell ref="I343:J343"/>
    <mergeCell ref="I344:J344"/>
    <mergeCell ref="I339:J339"/>
    <mergeCell ref="D340:E340"/>
    <mergeCell ref="I340:J340"/>
    <mergeCell ref="D341:E341"/>
    <mergeCell ref="I341:J341"/>
    <mergeCell ref="I334:J334"/>
    <mergeCell ref="I335:J335"/>
    <mergeCell ref="I336:J336"/>
    <mergeCell ref="I337:J337"/>
    <mergeCell ref="I338:J338"/>
    <mergeCell ref="I331:J331"/>
    <mergeCell ref="D332:E332"/>
    <mergeCell ref="I332:J332"/>
    <mergeCell ref="I333:J333"/>
    <mergeCell ref="I326:J326"/>
    <mergeCell ref="I327:J327"/>
    <mergeCell ref="I328:J328"/>
    <mergeCell ref="I329:J329"/>
    <mergeCell ref="I330:J330"/>
    <mergeCell ref="D326:E326"/>
    <mergeCell ref="I323:J323"/>
    <mergeCell ref="D324:E324"/>
    <mergeCell ref="I324:J324"/>
    <mergeCell ref="D325:E325"/>
    <mergeCell ref="I325:J325"/>
    <mergeCell ref="D320:E320"/>
    <mergeCell ref="I320:J320"/>
    <mergeCell ref="I321:J321"/>
    <mergeCell ref="I322:J322"/>
    <mergeCell ref="D321:E323"/>
    <mergeCell ref="F321:F323"/>
    <mergeCell ref="G321:G323"/>
    <mergeCell ref="I317:J317"/>
    <mergeCell ref="I318:J318"/>
    <mergeCell ref="D319:E319"/>
    <mergeCell ref="I319:J319"/>
    <mergeCell ref="I314:J314"/>
    <mergeCell ref="D315:E315"/>
    <mergeCell ref="I315:J315"/>
    <mergeCell ref="I316:J316"/>
    <mergeCell ref="I310:J310"/>
    <mergeCell ref="I311:J311"/>
    <mergeCell ref="I312:J312"/>
    <mergeCell ref="I313:J313"/>
    <mergeCell ref="D310:E310"/>
    <mergeCell ref="D311:E314"/>
    <mergeCell ref="F311:F314"/>
    <mergeCell ref="G311:G314"/>
    <mergeCell ref="A311:A314"/>
    <mergeCell ref="I305:J305"/>
    <mergeCell ref="I306:J306"/>
    <mergeCell ref="I307:J307"/>
    <mergeCell ref="D308:E308"/>
    <mergeCell ref="I308:J308"/>
    <mergeCell ref="D309:E309"/>
    <mergeCell ref="I309:J309"/>
    <mergeCell ref="D302:E302"/>
    <mergeCell ref="I302:J302"/>
    <mergeCell ref="I303:J303"/>
    <mergeCell ref="I304:J304"/>
    <mergeCell ref="A303:A304"/>
    <mergeCell ref="B303:B304"/>
    <mergeCell ref="D303:E303"/>
    <mergeCell ref="D304:E304"/>
    <mergeCell ref="D305:E305"/>
    <mergeCell ref="D306:E306"/>
    <mergeCell ref="B311:B314"/>
    <mergeCell ref="C311:C314"/>
    <mergeCell ref="I298:J298"/>
    <mergeCell ref="D299:E299"/>
    <mergeCell ref="I299:J299"/>
    <mergeCell ref="D300:E300"/>
    <mergeCell ref="I300:J300"/>
    <mergeCell ref="D301:E301"/>
    <mergeCell ref="I301:J301"/>
    <mergeCell ref="I290:J290"/>
    <mergeCell ref="I291:J291"/>
    <mergeCell ref="I292:J292"/>
    <mergeCell ref="I293:J293"/>
    <mergeCell ref="I294:J294"/>
    <mergeCell ref="I295:J295"/>
    <mergeCell ref="I296:J296"/>
    <mergeCell ref="I297:J297"/>
    <mergeCell ref="F292:F294"/>
    <mergeCell ref="G292:G294"/>
    <mergeCell ref="D295:E295"/>
    <mergeCell ref="D298:E298"/>
    <mergeCell ref="I287:J287"/>
    <mergeCell ref="D288:E288"/>
    <mergeCell ref="I288:J288"/>
    <mergeCell ref="D289:E289"/>
    <mergeCell ref="I289:J289"/>
    <mergeCell ref="D284:E284"/>
    <mergeCell ref="I284:J284"/>
    <mergeCell ref="I285:J285"/>
    <mergeCell ref="I286:J286"/>
    <mergeCell ref="D281:E281"/>
    <mergeCell ref="I281:J281"/>
    <mergeCell ref="D282:E282"/>
    <mergeCell ref="I282:J282"/>
    <mergeCell ref="D283:E283"/>
    <mergeCell ref="I283:J283"/>
    <mergeCell ref="D278:E278"/>
    <mergeCell ref="I278:J278"/>
    <mergeCell ref="D279:E279"/>
    <mergeCell ref="I279:J279"/>
    <mergeCell ref="D280:E280"/>
    <mergeCell ref="I280:J280"/>
    <mergeCell ref="I274:J274"/>
    <mergeCell ref="D275:E275"/>
    <mergeCell ref="I275:J275"/>
    <mergeCell ref="D276:E276"/>
    <mergeCell ref="I276:J276"/>
    <mergeCell ref="D277:E277"/>
    <mergeCell ref="I277:J277"/>
    <mergeCell ref="I268:J268"/>
    <mergeCell ref="I269:J269"/>
    <mergeCell ref="I270:J270"/>
    <mergeCell ref="I271:J271"/>
    <mergeCell ref="I272:J272"/>
    <mergeCell ref="I273:J273"/>
    <mergeCell ref="I266:J266"/>
    <mergeCell ref="D267:E267"/>
    <mergeCell ref="I267:J267"/>
    <mergeCell ref="D262:E262"/>
    <mergeCell ref="I262:J262"/>
    <mergeCell ref="D263:E263"/>
    <mergeCell ref="I263:J263"/>
    <mergeCell ref="D264:E264"/>
    <mergeCell ref="I264:J264"/>
    <mergeCell ref="D265:E265"/>
    <mergeCell ref="I265:J265"/>
    <mergeCell ref="I258:J258"/>
    <mergeCell ref="D259:E259"/>
    <mergeCell ref="I259:J259"/>
    <mergeCell ref="D260:E260"/>
    <mergeCell ref="I260:J260"/>
    <mergeCell ref="D261:E261"/>
    <mergeCell ref="I261:J261"/>
    <mergeCell ref="I255:J255"/>
    <mergeCell ref="D256:E256"/>
    <mergeCell ref="I256:J256"/>
    <mergeCell ref="I257:J257"/>
    <mergeCell ref="I251:J251"/>
    <mergeCell ref="I252:J252"/>
    <mergeCell ref="I253:J253"/>
    <mergeCell ref="I254:J254"/>
    <mergeCell ref="D249:E249"/>
    <mergeCell ref="I249:J249"/>
    <mergeCell ref="D250:E250"/>
    <mergeCell ref="I250:J250"/>
    <mergeCell ref="I245:J245"/>
    <mergeCell ref="I246:J246"/>
    <mergeCell ref="D247:E247"/>
    <mergeCell ref="I247:J247"/>
    <mergeCell ref="D248:E248"/>
    <mergeCell ref="I248:J248"/>
    <mergeCell ref="D245:E245"/>
    <mergeCell ref="D246:E246"/>
    <mergeCell ref="I242:J242"/>
    <mergeCell ref="I243:J243"/>
    <mergeCell ref="I244:J244"/>
    <mergeCell ref="I239:J239"/>
    <mergeCell ref="I240:J240"/>
    <mergeCell ref="I241:J241"/>
    <mergeCell ref="I236:J236"/>
    <mergeCell ref="I237:J237"/>
    <mergeCell ref="D238:E238"/>
    <mergeCell ref="I238:J238"/>
    <mergeCell ref="I234:J234"/>
    <mergeCell ref="I235:J235"/>
    <mergeCell ref="I231:J231"/>
    <mergeCell ref="I232:J232"/>
    <mergeCell ref="I233:J233"/>
    <mergeCell ref="A230:A232"/>
    <mergeCell ref="D229:E229"/>
    <mergeCell ref="I229:J229"/>
    <mergeCell ref="I230:J230"/>
    <mergeCell ref="A233:A235"/>
    <mergeCell ref="B230:B232"/>
    <mergeCell ref="C230:C232"/>
    <mergeCell ref="D230:E232"/>
    <mergeCell ref="F230:F232"/>
    <mergeCell ref="G230:G232"/>
    <mergeCell ref="B233:B235"/>
    <mergeCell ref="C233:C235"/>
    <mergeCell ref="D233:E235"/>
    <mergeCell ref="F233:F235"/>
    <mergeCell ref="G233:G235"/>
    <mergeCell ref="I226:J226"/>
    <mergeCell ref="D227:E227"/>
    <mergeCell ref="I227:J227"/>
    <mergeCell ref="D228:E228"/>
    <mergeCell ref="I228:J228"/>
    <mergeCell ref="D223:E223"/>
    <mergeCell ref="I223:J223"/>
    <mergeCell ref="D224:E224"/>
    <mergeCell ref="I224:J224"/>
    <mergeCell ref="D225:E225"/>
    <mergeCell ref="I225:J225"/>
    <mergeCell ref="D226:E226"/>
    <mergeCell ref="I220:J220"/>
    <mergeCell ref="D221:E221"/>
    <mergeCell ref="I221:J221"/>
    <mergeCell ref="D222:E222"/>
    <mergeCell ref="I222:J222"/>
    <mergeCell ref="I217:J217"/>
    <mergeCell ref="I218:J218"/>
    <mergeCell ref="I219:J219"/>
    <mergeCell ref="I212:J212"/>
    <mergeCell ref="I213:J213"/>
    <mergeCell ref="I214:J214"/>
    <mergeCell ref="I215:J215"/>
    <mergeCell ref="I216:J216"/>
    <mergeCell ref="D213:E213"/>
    <mergeCell ref="F210:F212"/>
    <mergeCell ref="G210:G212"/>
    <mergeCell ref="D220:E220"/>
    <mergeCell ref="I210:J210"/>
    <mergeCell ref="I211:J211"/>
    <mergeCell ref="D207:E207"/>
    <mergeCell ref="I207:J207"/>
    <mergeCell ref="D208:E208"/>
    <mergeCell ref="I208:J208"/>
    <mergeCell ref="D209:E209"/>
    <mergeCell ref="I209:J209"/>
    <mergeCell ref="D204:E204"/>
    <mergeCell ref="I204:J204"/>
    <mergeCell ref="I205:J205"/>
    <mergeCell ref="I206:J206"/>
    <mergeCell ref="I200:J200"/>
    <mergeCell ref="D201:E201"/>
    <mergeCell ref="I201:J201"/>
    <mergeCell ref="D202:E202"/>
    <mergeCell ref="I202:J202"/>
    <mergeCell ref="D203:E203"/>
    <mergeCell ref="I203:J203"/>
    <mergeCell ref="I196:J196"/>
    <mergeCell ref="I197:J197"/>
    <mergeCell ref="D198:E198"/>
    <mergeCell ref="I198:J198"/>
    <mergeCell ref="D199:E199"/>
    <mergeCell ref="I199:J199"/>
    <mergeCell ref="D200:E200"/>
    <mergeCell ref="G195:G197"/>
    <mergeCell ref="D195:E197"/>
    <mergeCell ref="F195:F197"/>
    <mergeCell ref="I191:J191"/>
    <mergeCell ref="I192:J192"/>
    <mergeCell ref="I193:J193"/>
    <mergeCell ref="I194:J194"/>
    <mergeCell ref="I195:J195"/>
    <mergeCell ref="D191:E191"/>
    <mergeCell ref="D188:E188"/>
    <mergeCell ref="I188:J188"/>
    <mergeCell ref="D189:E189"/>
    <mergeCell ref="I189:J189"/>
    <mergeCell ref="D190:E190"/>
    <mergeCell ref="I190:J190"/>
    <mergeCell ref="D192:E192"/>
    <mergeCell ref="D193:E193"/>
    <mergeCell ref="D194:E194"/>
    <mergeCell ref="D186:E186"/>
    <mergeCell ref="I186:J186"/>
    <mergeCell ref="D187:E187"/>
    <mergeCell ref="I187:J187"/>
    <mergeCell ref="D183:E183"/>
    <mergeCell ref="I183:J183"/>
    <mergeCell ref="D184:E184"/>
    <mergeCell ref="I184:J184"/>
    <mergeCell ref="D185:E185"/>
    <mergeCell ref="I185:J185"/>
    <mergeCell ref="D180:E180"/>
    <mergeCell ref="I180:J180"/>
    <mergeCell ref="D181:E181"/>
    <mergeCell ref="I181:J181"/>
    <mergeCell ref="D182:E182"/>
    <mergeCell ref="I182:J182"/>
    <mergeCell ref="D177:E177"/>
    <mergeCell ref="I177:J177"/>
    <mergeCell ref="D178:E178"/>
    <mergeCell ref="I178:J178"/>
    <mergeCell ref="D179:E179"/>
    <mergeCell ref="I179:J179"/>
    <mergeCell ref="I172:J172"/>
    <mergeCell ref="I173:J173"/>
    <mergeCell ref="I174:J174"/>
    <mergeCell ref="D175:E175"/>
    <mergeCell ref="I175:J175"/>
    <mergeCell ref="D176:E176"/>
    <mergeCell ref="I176:J176"/>
    <mergeCell ref="D171:E174"/>
    <mergeCell ref="F171:F174"/>
    <mergeCell ref="G171:G174"/>
    <mergeCell ref="I169:J169"/>
    <mergeCell ref="I170:J170"/>
    <mergeCell ref="I171:J171"/>
    <mergeCell ref="D166:E166"/>
    <mergeCell ref="I166:J166"/>
    <mergeCell ref="D167:E167"/>
    <mergeCell ref="I167:J167"/>
    <mergeCell ref="D168:E168"/>
    <mergeCell ref="I168:J168"/>
    <mergeCell ref="I163:J163"/>
    <mergeCell ref="I164:J164"/>
    <mergeCell ref="D165:E165"/>
    <mergeCell ref="I165:J165"/>
    <mergeCell ref="D160:E160"/>
    <mergeCell ref="I160:J160"/>
    <mergeCell ref="D161:E161"/>
    <mergeCell ref="I161:J161"/>
    <mergeCell ref="I162:J162"/>
    <mergeCell ref="I157:J157"/>
    <mergeCell ref="I158:J158"/>
    <mergeCell ref="I159:J159"/>
    <mergeCell ref="G156:G157"/>
    <mergeCell ref="D154:E154"/>
    <mergeCell ref="I154:J154"/>
    <mergeCell ref="D155:E155"/>
    <mergeCell ref="I155:J155"/>
    <mergeCell ref="I156:J156"/>
    <mergeCell ref="I152:J152"/>
    <mergeCell ref="D153:E153"/>
    <mergeCell ref="I153:J153"/>
    <mergeCell ref="D149:E149"/>
    <mergeCell ref="I149:J149"/>
    <mergeCell ref="D150:E150"/>
    <mergeCell ref="I150:J150"/>
    <mergeCell ref="D151:E151"/>
    <mergeCell ref="I151:J151"/>
    <mergeCell ref="I146:J146"/>
    <mergeCell ref="I147:J147"/>
    <mergeCell ref="D148:E148"/>
    <mergeCell ref="I148:J148"/>
    <mergeCell ref="D143:E143"/>
    <mergeCell ref="I143:J143"/>
    <mergeCell ref="I144:J144"/>
    <mergeCell ref="I145:J145"/>
    <mergeCell ref="D141:E141"/>
    <mergeCell ref="I141:J141"/>
    <mergeCell ref="D142:E142"/>
    <mergeCell ref="I142:J142"/>
    <mergeCell ref="I138:J138"/>
    <mergeCell ref="D139:E139"/>
    <mergeCell ref="I139:J139"/>
    <mergeCell ref="D140:E140"/>
    <mergeCell ref="I140:J140"/>
    <mergeCell ref="I134:J134"/>
    <mergeCell ref="I135:J135"/>
    <mergeCell ref="D136:E136"/>
    <mergeCell ref="I136:J136"/>
    <mergeCell ref="D137:E137"/>
    <mergeCell ref="I137:J137"/>
    <mergeCell ref="I131:J131"/>
    <mergeCell ref="D132:E132"/>
    <mergeCell ref="I132:J132"/>
    <mergeCell ref="D133:E133"/>
    <mergeCell ref="I133:J133"/>
    <mergeCell ref="D128:E128"/>
    <mergeCell ref="I128:J128"/>
    <mergeCell ref="I129:J129"/>
    <mergeCell ref="I130:J130"/>
    <mergeCell ref="D131:E131"/>
    <mergeCell ref="I124:J124"/>
    <mergeCell ref="D125:E125"/>
    <mergeCell ref="I125:J125"/>
    <mergeCell ref="D126:E126"/>
    <mergeCell ref="I126:J126"/>
    <mergeCell ref="D127:E127"/>
    <mergeCell ref="I127:J127"/>
    <mergeCell ref="D121:E121"/>
    <mergeCell ref="I121:J121"/>
    <mergeCell ref="D122:E122"/>
    <mergeCell ref="I122:J122"/>
    <mergeCell ref="D123:E123"/>
    <mergeCell ref="I123:J123"/>
    <mergeCell ref="I118:J118"/>
    <mergeCell ref="D119:E119"/>
    <mergeCell ref="I119:J119"/>
    <mergeCell ref="D120:E120"/>
    <mergeCell ref="I120:J120"/>
    <mergeCell ref="D116:E116"/>
    <mergeCell ref="I116:J116"/>
    <mergeCell ref="D117:E117"/>
    <mergeCell ref="I117:J117"/>
    <mergeCell ref="I113:J113"/>
    <mergeCell ref="D114:E114"/>
    <mergeCell ref="I114:J114"/>
    <mergeCell ref="D115:E115"/>
    <mergeCell ref="I115:J115"/>
    <mergeCell ref="I110:J110"/>
    <mergeCell ref="I111:J111"/>
    <mergeCell ref="I112:J112"/>
    <mergeCell ref="I105:J105"/>
    <mergeCell ref="I106:J106"/>
    <mergeCell ref="I107:J107"/>
    <mergeCell ref="I108:J108"/>
    <mergeCell ref="I109:J109"/>
    <mergeCell ref="G106:G108"/>
    <mergeCell ref="F109:F111"/>
    <mergeCell ref="G109:G111"/>
    <mergeCell ref="F106:F108"/>
    <mergeCell ref="I101:J101"/>
    <mergeCell ref="I102:J102"/>
    <mergeCell ref="I103:J103"/>
    <mergeCell ref="I104:J104"/>
    <mergeCell ref="D98:E98"/>
    <mergeCell ref="I98:J98"/>
    <mergeCell ref="I99:J99"/>
    <mergeCell ref="I100:J100"/>
    <mergeCell ref="D95:E95"/>
    <mergeCell ref="I95:J95"/>
    <mergeCell ref="D96:E96"/>
    <mergeCell ref="I96:J96"/>
    <mergeCell ref="D97:E97"/>
    <mergeCell ref="I97:J97"/>
    <mergeCell ref="D101:E101"/>
    <mergeCell ref="D102:E102"/>
    <mergeCell ref="D92:E92"/>
    <mergeCell ref="I92:J92"/>
    <mergeCell ref="D93:E93"/>
    <mergeCell ref="I93:J93"/>
    <mergeCell ref="D94:E94"/>
    <mergeCell ref="I94:J94"/>
    <mergeCell ref="I88:J88"/>
    <mergeCell ref="I89:J89"/>
    <mergeCell ref="D90:E90"/>
    <mergeCell ref="I90:J90"/>
    <mergeCell ref="D91:E91"/>
    <mergeCell ref="I91:J91"/>
    <mergeCell ref="D89:E89"/>
    <mergeCell ref="I85:J85"/>
    <mergeCell ref="D86:E86"/>
    <mergeCell ref="I86:J86"/>
    <mergeCell ref="D87:E87"/>
    <mergeCell ref="I87:J87"/>
    <mergeCell ref="D82:E82"/>
    <mergeCell ref="I82:J82"/>
    <mergeCell ref="D83:E83"/>
    <mergeCell ref="I83:J83"/>
    <mergeCell ref="D84:E84"/>
    <mergeCell ref="I84:J84"/>
    <mergeCell ref="I79:J79"/>
    <mergeCell ref="I80:J80"/>
    <mergeCell ref="I81:J81"/>
    <mergeCell ref="D77:E77"/>
    <mergeCell ref="I77:J77"/>
    <mergeCell ref="D78:E78"/>
    <mergeCell ref="I78:J78"/>
    <mergeCell ref="I73:J73"/>
    <mergeCell ref="I74:J74"/>
    <mergeCell ref="D75:E75"/>
    <mergeCell ref="I75:J75"/>
    <mergeCell ref="D76:E76"/>
    <mergeCell ref="I76:J76"/>
    <mergeCell ref="I71:J71"/>
    <mergeCell ref="D72:E72"/>
    <mergeCell ref="I72:J72"/>
    <mergeCell ref="I69:J69"/>
    <mergeCell ref="I70:J70"/>
    <mergeCell ref="F68:F69"/>
    <mergeCell ref="I67:J67"/>
    <mergeCell ref="I68:J68"/>
    <mergeCell ref="G68:G69"/>
    <mergeCell ref="I64:J64"/>
    <mergeCell ref="D65:E65"/>
    <mergeCell ref="I65:J65"/>
    <mergeCell ref="D66:E66"/>
    <mergeCell ref="I66:J66"/>
    <mergeCell ref="D60:E60"/>
    <mergeCell ref="I60:J60"/>
    <mergeCell ref="D61:E61"/>
    <mergeCell ref="I61:J61"/>
    <mergeCell ref="D62:E62"/>
    <mergeCell ref="I62:J62"/>
    <mergeCell ref="D63:E63"/>
    <mergeCell ref="I63:J63"/>
    <mergeCell ref="I57:J57"/>
    <mergeCell ref="A58:A59"/>
    <mergeCell ref="B58:B59"/>
    <mergeCell ref="I58:J58"/>
    <mergeCell ref="I59:J59"/>
    <mergeCell ref="D54:E54"/>
    <mergeCell ref="I54:J54"/>
    <mergeCell ref="D55:E55"/>
    <mergeCell ref="I55:J55"/>
    <mergeCell ref="D56:E56"/>
    <mergeCell ref="I56:J56"/>
    <mergeCell ref="F58:F59"/>
    <mergeCell ref="G58:G59"/>
    <mergeCell ref="D57:E57"/>
    <mergeCell ref="I52:J52"/>
    <mergeCell ref="D53:E53"/>
    <mergeCell ref="I53:J53"/>
    <mergeCell ref="D50:E50"/>
    <mergeCell ref="I50:J50"/>
    <mergeCell ref="D51:E51"/>
    <mergeCell ref="I51:J51"/>
    <mergeCell ref="I48:J48"/>
    <mergeCell ref="I49:J49"/>
    <mergeCell ref="D52:E52"/>
    <mergeCell ref="I46:J46"/>
    <mergeCell ref="I47:J47"/>
    <mergeCell ref="D47:E47"/>
    <mergeCell ref="D43:E43"/>
    <mergeCell ref="I43:J43"/>
    <mergeCell ref="D44:E44"/>
    <mergeCell ref="I44:J44"/>
    <mergeCell ref="D45:E45"/>
    <mergeCell ref="I45:J45"/>
    <mergeCell ref="I40:J40"/>
    <mergeCell ref="D41:E41"/>
    <mergeCell ref="I41:J41"/>
    <mergeCell ref="D42:E42"/>
    <mergeCell ref="I42:J42"/>
    <mergeCell ref="D37:E37"/>
    <mergeCell ref="I37:J37"/>
    <mergeCell ref="D38:E38"/>
    <mergeCell ref="I38:J38"/>
    <mergeCell ref="D39:E39"/>
    <mergeCell ref="I39:J39"/>
    <mergeCell ref="D40:E40"/>
    <mergeCell ref="I33:J33"/>
    <mergeCell ref="I34:J34"/>
    <mergeCell ref="I35:J35"/>
    <mergeCell ref="D36:E36"/>
    <mergeCell ref="I36:J36"/>
    <mergeCell ref="D30:E30"/>
    <mergeCell ref="I30:J30"/>
    <mergeCell ref="D31:E31"/>
    <mergeCell ref="I31:J31"/>
    <mergeCell ref="D32:E32"/>
    <mergeCell ref="I32:J32"/>
    <mergeCell ref="I27:J27"/>
    <mergeCell ref="A28:A29"/>
    <mergeCell ref="B28:B29"/>
    <mergeCell ref="I28:J28"/>
    <mergeCell ref="I29:J29"/>
    <mergeCell ref="D25:E25"/>
    <mergeCell ref="I25:J25"/>
    <mergeCell ref="D26:E26"/>
    <mergeCell ref="I26:J26"/>
    <mergeCell ref="D28:E28"/>
    <mergeCell ref="D29:E29"/>
    <mergeCell ref="D27:E27"/>
    <mergeCell ref="I21:J21"/>
    <mergeCell ref="D22:E22"/>
    <mergeCell ref="I22:J22"/>
    <mergeCell ref="I23:J23"/>
    <mergeCell ref="I24:J24"/>
    <mergeCell ref="D18:E18"/>
    <mergeCell ref="I18:J18"/>
    <mergeCell ref="I19:J19"/>
    <mergeCell ref="I20:J20"/>
    <mergeCell ref="D21:E21"/>
    <mergeCell ref="D23:E23"/>
    <mergeCell ref="D24:E24"/>
    <mergeCell ref="D20:E20"/>
    <mergeCell ref="D19:E19"/>
    <mergeCell ref="D15:E15"/>
    <mergeCell ref="I15:J15"/>
    <mergeCell ref="I16:J16"/>
    <mergeCell ref="I17:J17"/>
    <mergeCell ref="I13:J13"/>
    <mergeCell ref="I14:J14"/>
    <mergeCell ref="I10:J10"/>
    <mergeCell ref="I11:J11"/>
    <mergeCell ref="D12:E12"/>
    <mergeCell ref="I12:J12"/>
    <mergeCell ref="D16:E16"/>
    <mergeCell ref="D17:E17"/>
    <mergeCell ref="D10:E10"/>
    <mergeCell ref="D11:E11"/>
    <mergeCell ref="D13:E13"/>
    <mergeCell ref="D14:E14"/>
    <mergeCell ref="D7:E7"/>
    <mergeCell ref="I7:J7"/>
    <mergeCell ref="D8:E8"/>
    <mergeCell ref="I8:J8"/>
    <mergeCell ref="D9:E9"/>
    <mergeCell ref="I9:J9"/>
    <mergeCell ref="D1:G1"/>
    <mergeCell ref="A3:I3"/>
    <mergeCell ref="D5:E5"/>
    <mergeCell ref="I5:J5"/>
    <mergeCell ref="D6:E6"/>
    <mergeCell ref="I6:J6"/>
    <mergeCell ref="A7:A8"/>
    <mergeCell ref="B7:B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B1:L425"/>
  <sheetViews>
    <sheetView topLeftCell="C1" workbookViewId="0">
      <pane ySplit="5" topLeftCell="A6" activePane="bottomLeft" state="frozen"/>
      <selection pane="bottomLeft" activeCell="C1" sqref="A1:XFD104857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x14ac:dyDescent="0.35">
      <c r="B1" s="28"/>
      <c r="C1" s="28"/>
      <c r="D1" s="28"/>
      <c r="E1" s="162" t="s">
        <v>0</v>
      </c>
      <c r="F1" s="162"/>
      <c r="G1" s="162"/>
      <c r="H1" s="162"/>
      <c r="I1" s="28"/>
      <c r="J1" s="96"/>
      <c r="K1" s="28"/>
      <c r="L1" s="28"/>
    </row>
    <row r="2" spans="2:12" x14ac:dyDescent="0.35">
      <c r="B2" s="28"/>
      <c r="C2" s="28"/>
      <c r="D2" s="28"/>
      <c r="E2" s="28"/>
      <c r="F2" s="28"/>
      <c r="G2" s="28"/>
      <c r="H2" s="28"/>
      <c r="I2" s="28"/>
      <c r="J2" s="96"/>
      <c r="K2" s="28"/>
      <c r="L2" s="28"/>
    </row>
    <row r="3" spans="2:12" ht="17.5" x14ac:dyDescent="0.35">
      <c r="B3" s="163" t="s">
        <v>2094</v>
      </c>
      <c r="C3" s="163"/>
      <c r="D3" s="163"/>
      <c r="E3" s="163"/>
      <c r="F3" s="163"/>
      <c r="G3" s="163"/>
      <c r="H3" s="163"/>
      <c r="I3" s="163"/>
      <c r="J3" s="163"/>
      <c r="K3" s="28"/>
      <c r="L3" s="28"/>
    </row>
    <row r="4" spans="2:12" x14ac:dyDescent="0.35">
      <c r="B4" s="28"/>
      <c r="C4" s="28"/>
      <c r="D4" s="28"/>
      <c r="E4" s="28"/>
      <c r="F4" s="28"/>
      <c r="G4" s="28"/>
      <c r="H4" s="28"/>
      <c r="I4" s="28"/>
      <c r="J4" s="96">
        <f>COUNTA(#REF!)</f>
        <v>1</v>
      </c>
      <c r="K4" s="28"/>
      <c r="L4" s="28"/>
    </row>
    <row r="5" spans="2:12" x14ac:dyDescent="0.35">
      <c r="B5" s="98" t="s">
        <v>2</v>
      </c>
      <c r="C5" s="99" t="s">
        <v>3</v>
      </c>
      <c r="D5" s="99" t="s">
        <v>4</v>
      </c>
      <c r="E5" s="164" t="s">
        <v>5</v>
      </c>
      <c r="F5" s="165"/>
      <c r="G5" s="99" t="s">
        <v>6</v>
      </c>
      <c r="H5" s="99" t="s">
        <v>7</v>
      </c>
      <c r="I5" s="99" t="s">
        <v>8</v>
      </c>
      <c r="J5" s="164" t="s">
        <v>9</v>
      </c>
      <c r="K5" s="165"/>
      <c r="L5" s="99" t="s">
        <v>10</v>
      </c>
    </row>
    <row r="6" spans="2:12" x14ac:dyDescent="0.35">
      <c r="B6" s="151" t="s">
        <v>19</v>
      </c>
      <c r="C6" s="154" t="s">
        <v>20</v>
      </c>
      <c r="D6" s="45" t="s">
        <v>2095</v>
      </c>
      <c r="E6" s="132" t="s">
        <v>2096</v>
      </c>
      <c r="F6" s="133"/>
      <c r="G6" s="46" t="s">
        <v>15</v>
      </c>
      <c r="H6" s="50">
        <v>45344</v>
      </c>
      <c r="I6" s="43" t="s">
        <v>16</v>
      </c>
      <c r="J6" s="132" t="s">
        <v>17</v>
      </c>
      <c r="K6" s="133"/>
      <c r="L6" s="1" t="s">
        <v>2097</v>
      </c>
    </row>
    <row r="7" spans="2:12" ht="65" x14ac:dyDescent="0.35">
      <c r="B7" s="153"/>
      <c r="C7" s="156"/>
      <c r="D7" s="45" t="s">
        <v>2098</v>
      </c>
      <c r="E7" s="132" t="s">
        <v>22</v>
      </c>
      <c r="F7" s="133"/>
      <c r="G7" s="46" t="s">
        <v>23</v>
      </c>
      <c r="H7" s="50">
        <v>45335</v>
      </c>
      <c r="I7" s="43" t="s">
        <v>16</v>
      </c>
      <c r="J7" s="132" t="s">
        <v>24</v>
      </c>
      <c r="K7" s="133"/>
      <c r="L7" s="3" t="s">
        <v>2099</v>
      </c>
    </row>
    <row r="8" spans="2:12" x14ac:dyDescent="0.35">
      <c r="B8" s="137" t="s">
        <v>26</v>
      </c>
      <c r="C8" s="140" t="s">
        <v>27</v>
      </c>
      <c r="D8" s="137" t="s">
        <v>28</v>
      </c>
      <c r="E8" s="136" t="s">
        <v>29</v>
      </c>
      <c r="F8" s="143"/>
      <c r="G8" s="140" t="s">
        <v>23</v>
      </c>
      <c r="H8" s="148">
        <v>45355</v>
      </c>
      <c r="I8" s="44" t="s">
        <v>30</v>
      </c>
      <c r="J8" s="136" t="s">
        <v>17</v>
      </c>
      <c r="K8" s="133"/>
      <c r="L8" s="2" t="s">
        <v>2097</v>
      </c>
    </row>
    <row r="9" spans="2:12" x14ac:dyDescent="0.35">
      <c r="B9" s="139"/>
      <c r="C9" s="142"/>
      <c r="D9" s="139"/>
      <c r="E9" s="146"/>
      <c r="F9" s="147"/>
      <c r="G9" s="142"/>
      <c r="H9" s="150"/>
      <c r="I9" s="44" t="s">
        <v>30</v>
      </c>
      <c r="J9" s="136" t="s">
        <v>17</v>
      </c>
      <c r="K9" s="133"/>
      <c r="L9" s="2" t="s">
        <v>2097</v>
      </c>
    </row>
    <row r="10" spans="2:12" x14ac:dyDescent="0.35">
      <c r="B10" s="151" t="s">
        <v>2100</v>
      </c>
      <c r="C10" s="154" t="s">
        <v>2101</v>
      </c>
      <c r="D10" s="45" t="s">
        <v>2102</v>
      </c>
      <c r="E10" s="132" t="s">
        <v>2103</v>
      </c>
      <c r="F10" s="133"/>
      <c r="G10" s="46" t="s">
        <v>23</v>
      </c>
      <c r="H10" s="50">
        <v>45362</v>
      </c>
      <c r="I10" s="43" t="s">
        <v>16</v>
      </c>
      <c r="J10" s="132" t="s">
        <v>17</v>
      </c>
      <c r="K10" s="133"/>
      <c r="L10" s="1" t="s">
        <v>2097</v>
      </c>
    </row>
    <row r="11" spans="2:12" ht="51.5" x14ac:dyDescent="0.35">
      <c r="B11" s="153"/>
      <c r="C11" s="156"/>
      <c r="D11" s="45" t="s">
        <v>2104</v>
      </c>
      <c r="E11" s="132" t="s">
        <v>2103</v>
      </c>
      <c r="F11" s="133"/>
      <c r="G11" s="46" t="s">
        <v>23</v>
      </c>
      <c r="H11" s="50">
        <v>45362</v>
      </c>
      <c r="I11" s="43" t="s">
        <v>16</v>
      </c>
      <c r="J11" s="132" t="s">
        <v>24</v>
      </c>
      <c r="K11" s="133"/>
      <c r="L11" s="3" t="s">
        <v>2105</v>
      </c>
    </row>
    <row r="12" spans="2:12" ht="65" x14ac:dyDescent="0.35">
      <c r="B12" s="48" t="s">
        <v>31</v>
      </c>
      <c r="C12" s="47" t="s">
        <v>32</v>
      </c>
      <c r="D12" s="48" t="s">
        <v>2106</v>
      </c>
      <c r="E12" s="136" t="s">
        <v>37</v>
      </c>
      <c r="F12" s="133"/>
      <c r="G12" s="47" t="s">
        <v>23</v>
      </c>
      <c r="H12" s="49">
        <v>45335</v>
      </c>
      <c r="I12" s="44" t="s">
        <v>16</v>
      </c>
      <c r="J12" s="136" t="s">
        <v>24</v>
      </c>
      <c r="K12" s="133"/>
      <c r="L12" s="4" t="s">
        <v>2107</v>
      </c>
    </row>
    <row r="13" spans="2:12" x14ac:dyDescent="0.35">
      <c r="B13" s="151" t="s">
        <v>45</v>
      </c>
      <c r="C13" s="154" t="s">
        <v>46</v>
      </c>
      <c r="D13" s="45" t="s">
        <v>2108</v>
      </c>
      <c r="E13" s="132" t="s">
        <v>2109</v>
      </c>
      <c r="F13" s="133"/>
      <c r="G13" s="46" t="s">
        <v>15</v>
      </c>
      <c r="H13" s="50">
        <v>45349</v>
      </c>
      <c r="I13" s="43" t="s">
        <v>16</v>
      </c>
      <c r="J13" s="132" t="s">
        <v>17</v>
      </c>
      <c r="K13" s="133"/>
      <c r="L13" s="1" t="s">
        <v>2097</v>
      </c>
    </row>
    <row r="14" spans="2:12" ht="65" x14ac:dyDescent="0.35">
      <c r="B14" s="153"/>
      <c r="C14" s="156"/>
      <c r="D14" s="45" t="s">
        <v>2110</v>
      </c>
      <c r="E14" s="132" t="s">
        <v>48</v>
      </c>
      <c r="F14" s="133"/>
      <c r="G14" s="46" t="s">
        <v>23</v>
      </c>
      <c r="H14" s="50">
        <v>45335</v>
      </c>
      <c r="I14" s="43" t="s">
        <v>16</v>
      </c>
      <c r="J14" s="132" t="s">
        <v>24</v>
      </c>
      <c r="K14" s="133"/>
      <c r="L14" s="3" t="s">
        <v>2111</v>
      </c>
    </row>
    <row r="15" spans="2:12" x14ac:dyDescent="0.35">
      <c r="B15" s="48" t="s">
        <v>55</v>
      </c>
      <c r="C15" s="47" t="s">
        <v>56</v>
      </c>
      <c r="D15" s="48" t="s">
        <v>57</v>
      </c>
      <c r="E15" s="136" t="s">
        <v>58</v>
      </c>
      <c r="F15" s="133"/>
      <c r="G15" s="47" t="s">
        <v>23</v>
      </c>
      <c r="H15" s="49">
        <v>45355</v>
      </c>
      <c r="I15" s="44" t="s">
        <v>30</v>
      </c>
      <c r="J15" s="136" t="s">
        <v>17</v>
      </c>
      <c r="K15" s="133"/>
      <c r="L15" s="2" t="s">
        <v>2097</v>
      </c>
    </row>
    <row r="16" spans="2:12" x14ac:dyDescent="0.35">
      <c r="B16" s="45" t="s">
        <v>67</v>
      </c>
      <c r="C16" s="46" t="s">
        <v>56</v>
      </c>
      <c r="D16" s="45" t="s">
        <v>68</v>
      </c>
      <c r="E16" s="132" t="s">
        <v>69</v>
      </c>
      <c r="F16" s="133"/>
      <c r="G16" s="46" t="s">
        <v>23</v>
      </c>
      <c r="H16" s="50">
        <v>45355</v>
      </c>
      <c r="I16" s="43" t="s">
        <v>30</v>
      </c>
      <c r="J16" s="132" t="s">
        <v>17</v>
      </c>
      <c r="K16" s="133"/>
      <c r="L16" s="1" t="s">
        <v>2097</v>
      </c>
    </row>
    <row r="17" spans="2:12" ht="25" x14ac:dyDescent="0.35">
      <c r="B17" s="48" t="s">
        <v>2112</v>
      </c>
      <c r="C17" s="47" t="s">
        <v>2113</v>
      </c>
      <c r="D17" s="48" t="s">
        <v>2114</v>
      </c>
      <c r="E17" s="136" t="s">
        <v>2115</v>
      </c>
      <c r="F17" s="133"/>
      <c r="G17" s="47" t="s">
        <v>23</v>
      </c>
      <c r="H17" s="49">
        <v>45355</v>
      </c>
      <c r="I17" s="44" t="s">
        <v>16</v>
      </c>
      <c r="J17" s="136" t="s">
        <v>17</v>
      </c>
      <c r="K17" s="133"/>
      <c r="L17" s="2" t="s">
        <v>2097</v>
      </c>
    </row>
    <row r="18" spans="2:12" ht="25" x14ac:dyDescent="0.35">
      <c r="B18" s="45" t="s">
        <v>82</v>
      </c>
      <c r="C18" s="46" t="s">
        <v>83</v>
      </c>
      <c r="D18" s="45" t="s">
        <v>2116</v>
      </c>
      <c r="E18" s="132" t="s">
        <v>2117</v>
      </c>
      <c r="F18" s="133"/>
      <c r="G18" s="46" t="s">
        <v>23</v>
      </c>
      <c r="H18" s="50">
        <v>45349</v>
      </c>
      <c r="I18" s="43" t="s">
        <v>30</v>
      </c>
      <c r="J18" s="132" t="s">
        <v>17</v>
      </c>
      <c r="K18" s="133"/>
      <c r="L18" s="1" t="s">
        <v>2097</v>
      </c>
    </row>
    <row r="19" spans="2:12" ht="65" x14ac:dyDescent="0.35">
      <c r="B19" s="48" t="s">
        <v>122</v>
      </c>
      <c r="C19" s="47" t="s">
        <v>123</v>
      </c>
      <c r="D19" s="48" t="s">
        <v>2118</v>
      </c>
      <c r="E19" s="136" t="s">
        <v>127</v>
      </c>
      <c r="F19" s="133"/>
      <c r="G19" s="47" t="s">
        <v>23</v>
      </c>
      <c r="H19" s="49">
        <v>45335</v>
      </c>
      <c r="I19" s="44" t="s">
        <v>16</v>
      </c>
      <c r="J19" s="136" t="s">
        <v>43</v>
      </c>
      <c r="K19" s="133"/>
      <c r="L19" s="4" t="s">
        <v>2119</v>
      </c>
    </row>
    <row r="20" spans="2:12" x14ac:dyDescent="0.35">
      <c r="B20" s="45" t="s">
        <v>2120</v>
      </c>
      <c r="C20" s="46" t="s">
        <v>2121</v>
      </c>
      <c r="D20" s="45" t="s">
        <v>2122</v>
      </c>
      <c r="E20" s="132" t="s">
        <v>2123</v>
      </c>
      <c r="F20" s="133"/>
      <c r="G20" s="46" t="s">
        <v>23</v>
      </c>
      <c r="H20" s="50">
        <v>45363</v>
      </c>
      <c r="I20" s="43" t="s">
        <v>54</v>
      </c>
      <c r="J20" s="132" t="s">
        <v>17</v>
      </c>
      <c r="K20" s="133"/>
      <c r="L20" s="1" t="s">
        <v>2097</v>
      </c>
    </row>
    <row r="21" spans="2:12" x14ac:dyDescent="0.35">
      <c r="B21" s="48" t="s">
        <v>2124</v>
      </c>
      <c r="C21" s="47" t="s">
        <v>888</v>
      </c>
      <c r="D21" s="48" t="s">
        <v>2125</v>
      </c>
      <c r="E21" s="136" t="s">
        <v>2126</v>
      </c>
      <c r="F21" s="133"/>
      <c r="G21" s="47" t="s">
        <v>15</v>
      </c>
      <c r="H21" s="49">
        <v>45366</v>
      </c>
      <c r="I21" s="44" t="s">
        <v>54</v>
      </c>
      <c r="J21" s="136" t="s">
        <v>17</v>
      </c>
      <c r="K21" s="133"/>
      <c r="L21" s="2" t="s">
        <v>2097</v>
      </c>
    </row>
    <row r="22" spans="2:12" x14ac:dyDescent="0.35">
      <c r="B22" s="45" t="s">
        <v>137</v>
      </c>
      <c r="C22" s="46" t="s">
        <v>138</v>
      </c>
      <c r="D22" s="45" t="s">
        <v>2127</v>
      </c>
      <c r="E22" s="132" t="s">
        <v>2128</v>
      </c>
      <c r="F22" s="133"/>
      <c r="G22" s="46" t="s">
        <v>15</v>
      </c>
      <c r="H22" s="50">
        <v>45350</v>
      </c>
      <c r="I22" s="43" t="s">
        <v>16</v>
      </c>
      <c r="J22" s="132" t="s">
        <v>17</v>
      </c>
      <c r="K22" s="133"/>
      <c r="L22" s="1" t="s">
        <v>2097</v>
      </c>
    </row>
    <row r="23" spans="2:12" ht="51.5" x14ac:dyDescent="0.35">
      <c r="B23" s="137" t="s">
        <v>141</v>
      </c>
      <c r="C23" s="140" t="s">
        <v>142</v>
      </c>
      <c r="D23" s="137" t="s">
        <v>2129</v>
      </c>
      <c r="E23" s="136" t="s">
        <v>2130</v>
      </c>
      <c r="F23" s="143"/>
      <c r="G23" s="140" t="s">
        <v>15</v>
      </c>
      <c r="H23" s="148">
        <v>45350</v>
      </c>
      <c r="I23" s="44" t="s">
        <v>16</v>
      </c>
      <c r="J23" s="136" t="s">
        <v>24</v>
      </c>
      <c r="K23" s="133"/>
      <c r="L23" s="4" t="s">
        <v>2131</v>
      </c>
    </row>
    <row r="24" spans="2:12" x14ac:dyDescent="0.35">
      <c r="B24" s="138"/>
      <c r="C24" s="141"/>
      <c r="D24" s="139"/>
      <c r="E24" s="146"/>
      <c r="F24" s="147"/>
      <c r="G24" s="142"/>
      <c r="H24" s="150"/>
      <c r="I24" s="44" t="s">
        <v>171</v>
      </c>
      <c r="J24" s="136" t="s">
        <v>17</v>
      </c>
      <c r="K24" s="133"/>
      <c r="L24" s="2" t="s">
        <v>2097</v>
      </c>
    </row>
    <row r="25" spans="2:12" ht="65" x14ac:dyDescent="0.35">
      <c r="B25" s="139"/>
      <c r="C25" s="142"/>
      <c r="D25" s="48" t="s">
        <v>2132</v>
      </c>
      <c r="E25" s="136" t="s">
        <v>144</v>
      </c>
      <c r="F25" s="133"/>
      <c r="G25" s="47" t="s">
        <v>23</v>
      </c>
      <c r="H25" s="49">
        <v>45335</v>
      </c>
      <c r="I25" s="44" t="s">
        <v>16</v>
      </c>
      <c r="J25" s="136" t="s">
        <v>24</v>
      </c>
      <c r="K25" s="133"/>
      <c r="L25" s="4" t="s">
        <v>2133</v>
      </c>
    </row>
    <row r="26" spans="2:12" x14ac:dyDescent="0.35">
      <c r="B26" s="45" t="s">
        <v>146</v>
      </c>
      <c r="C26" s="46" t="s">
        <v>147</v>
      </c>
      <c r="D26" s="45" t="s">
        <v>2134</v>
      </c>
      <c r="E26" s="132" t="s">
        <v>149</v>
      </c>
      <c r="F26" s="133"/>
      <c r="G26" s="46" t="s">
        <v>23</v>
      </c>
      <c r="H26" s="50">
        <v>45335</v>
      </c>
      <c r="I26" s="43" t="s">
        <v>54</v>
      </c>
      <c r="J26" s="132" t="s">
        <v>17</v>
      </c>
      <c r="K26" s="133"/>
      <c r="L26" s="1" t="s">
        <v>2097</v>
      </c>
    </row>
    <row r="27" spans="2:12" ht="39" x14ac:dyDescent="0.35">
      <c r="B27" s="137" t="s">
        <v>151</v>
      </c>
      <c r="C27" s="140" t="s">
        <v>152</v>
      </c>
      <c r="D27" s="48" t="s">
        <v>2135</v>
      </c>
      <c r="E27" s="136" t="s">
        <v>2136</v>
      </c>
      <c r="F27" s="133"/>
      <c r="G27" s="47" t="s">
        <v>15</v>
      </c>
      <c r="H27" s="49">
        <v>45350</v>
      </c>
      <c r="I27" s="44" t="s">
        <v>155</v>
      </c>
      <c r="J27" s="136" t="s">
        <v>24</v>
      </c>
      <c r="K27" s="133"/>
      <c r="L27" s="4" t="s">
        <v>2137</v>
      </c>
    </row>
    <row r="28" spans="2:12" ht="65" x14ac:dyDescent="0.35">
      <c r="B28" s="139"/>
      <c r="C28" s="142"/>
      <c r="D28" s="48" t="s">
        <v>2138</v>
      </c>
      <c r="E28" s="136" t="s">
        <v>154</v>
      </c>
      <c r="F28" s="133"/>
      <c r="G28" s="47" t="s">
        <v>23</v>
      </c>
      <c r="H28" s="49">
        <v>45335</v>
      </c>
      <c r="I28" s="44" t="s">
        <v>155</v>
      </c>
      <c r="J28" s="136" t="s">
        <v>24</v>
      </c>
      <c r="K28" s="133"/>
      <c r="L28" s="4" t="s">
        <v>2139</v>
      </c>
    </row>
    <row r="29" spans="2:12" x14ac:dyDescent="0.35">
      <c r="B29" s="151" t="s">
        <v>162</v>
      </c>
      <c r="C29" s="154" t="s">
        <v>163</v>
      </c>
      <c r="D29" s="45" t="s">
        <v>2140</v>
      </c>
      <c r="E29" s="132" t="s">
        <v>2141</v>
      </c>
      <c r="F29" s="133"/>
      <c r="G29" s="46" t="s">
        <v>15</v>
      </c>
      <c r="H29" s="50">
        <v>45363</v>
      </c>
      <c r="I29" s="43" t="s">
        <v>155</v>
      </c>
      <c r="J29" s="132" t="s">
        <v>17</v>
      </c>
      <c r="K29" s="133"/>
      <c r="L29" s="1" t="s">
        <v>2097</v>
      </c>
    </row>
    <row r="30" spans="2:12" x14ac:dyDescent="0.35">
      <c r="B30" s="153"/>
      <c r="C30" s="156"/>
      <c r="D30" s="45" t="s">
        <v>2142</v>
      </c>
      <c r="E30" s="132" t="s">
        <v>165</v>
      </c>
      <c r="F30" s="133"/>
      <c r="G30" s="46" t="s">
        <v>23</v>
      </c>
      <c r="H30" s="50">
        <v>45322</v>
      </c>
      <c r="I30" s="43" t="s">
        <v>155</v>
      </c>
      <c r="J30" s="132" t="s">
        <v>17</v>
      </c>
      <c r="K30" s="133"/>
      <c r="L30" s="1" t="s">
        <v>2097</v>
      </c>
    </row>
    <row r="31" spans="2:12" x14ac:dyDescent="0.35">
      <c r="B31" s="48" t="s">
        <v>180</v>
      </c>
      <c r="C31" s="47" t="s">
        <v>181</v>
      </c>
      <c r="D31" s="48" t="s">
        <v>182</v>
      </c>
      <c r="E31" s="136" t="s">
        <v>183</v>
      </c>
      <c r="F31" s="133"/>
      <c r="G31" s="47" t="s">
        <v>23</v>
      </c>
      <c r="H31" s="49">
        <v>45355</v>
      </c>
      <c r="I31" s="44" t="s">
        <v>30</v>
      </c>
      <c r="J31" s="136" t="s">
        <v>17</v>
      </c>
      <c r="K31" s="133"/>
      <c r="L31" s="2" t="s">
        <v>2097</v>
      </c>
    </row>
    <row r="32" spans="2:12" x14ac:dyDescent="0.35">
      <c r="B32" s="45" t="s">
        <v>186</v>
      </c>
      <c r="C32" s="46" t="s">
        <v>187</v>
      </c>
      <c r="D32" s="45" t="s">
        <v>2143</v>
      </c>
      <c r="E32" s="132" t="s">
        <v>189</v>
      </c>
      <c r="F32" s="133"/>
      <c r="G32" s="46" t="s">
        <v>23</v>
      </c>
      <c r="H32" s="50">
        <v>45359</v>
      </c>
      <c r="I32" s="43" t="s">
        <v>30</v>
      </c>
      <c r="J32" s="132"/>
      <c r="K32" s="133"/>
      <c r="L32" s="1" t="s">
        <v>2097</v>
      </c>
    </row>
    <row r="33" spans="2:12" x14ac:dyDescent="0.35">
      <c r="B33" s="137" t="s">
        <v>204</v>
      </c>
      <c r="C33" s="140" t="s">
        <v>205</v>
      </c>
      <c r="D33" s="48" t="s">
        <v>206</v>
      </c>
      <c r="E33" s="136" t="s">
        <v>207</v>
      </c>
      <c r="F33" s="133"/>
      <c r="G33" s="47" t="s">
        <v>23</v>
      </c>
      <c r="H33" s="49">
        <v>45355</v>
      </c>
      <c r="I33" s="44" t="s">
        <v>30</v>
      </c>
      <c r="J33" s="136" t="s">
        <v>17</v>
      </c>
      <c r="K33" s="133"/>
      <c r="L33" s="2" t="s">
        <v>2097</v>
      </c>
    </row>
    <row r="34" spans="2:12" ht="25" x14ac:dyDescent="0.35">
      <c r="B34" s="139"/>
      <c r="C34" s="142"/>
      <c r="D34" s="48" t="s">
        <v>2144</v>
      </c>
      <c r="E34" s="136" t="s">
        <v>2145</v>
      </c>
      <c r="F34" s="133"/>
      <c r="G34" s="47" t="s">
        <v>90</v>
      </c>
      <c r="H34" s="49">
        <v>45379</v>
      </c>
      <c r="I34" s="44" t="s">
        <v>30</v>
      </c>
      <c r="J34" s="136" t="s">
        <v>17</v>
      </c>
      <c r="K34" s="133"/>
      <c r="L34" s="2" t="s">
        <v>2097</v>
      </c>
    </row>
    <row r="35" spans="2:12" ht="25" x14ac:dyDescent="0.35">
      <c r="B35" s="45" t="s">
        <v>2146</v>
      </c>
      <c r="C35" s="46" t="s">
        <v>2147</v>
      </c>
      <c r="D35" s="45" t="s">
        <v>2148</v>
      </c>
      <c r="E35" s="132" t="s">
        <v>2149</v>
      </c>
      <c r="F35" s="133"/>
      <c r="G35" s="46" t="s">
        <v>15</v>
      </c>
      <c r="H35" s="50">
        <v>45363</v>
      </c>
      <c r="I35" s="43" t="s">
        <v>54</v>
      </c>
      <c r="J35" s="132" t="s">
        <v>17</v>
      </c>
      <c r="K35" s="133"/>
      <c r="L35" s="1" t="s">
        <v>2097</v>
      </c>
    </row>
    <row r="36" spans="2:12" ht="64" x14ac:dyDescent="0.35">
      <c r="B36" s="137" t="s">
        <v>210</v>
      </c>
      <c r="C36" s="140" t="s">
        <v>211</v>
      </c>
      <c r="D36" s="48" t="s">
        <v>2150</v>
      </c>
      <c r="E36" s="136" t="s">
        <v>213</v>
      </c>
      <c r="F36" s="133"/>
      <c r="G36" s="47" t="s">
        <v>23</v>
      </c>
      <c r="H36" s="49">
        <v>45362</v>
      </c>
      <c r="I36" s="44" t="s">
        <v>16</v>
      </c>
      <c r="J36" s="136" t="s">
        <v>24</v>
      </c>
      <c r="K36" s="133"/>
      <c r="L36" s="4" t="s">
        <v>2151</v>
      </c>
    </row>
    <row r="37" spans="2:12" ht="51.5" x14ac:dyDescent="0.35">
      <c r="B37" s="139"/>
      <c r="C37" s="142"/>
      <c r="D37" s="48" t="s">
        <v>2152</v>
      </c>
      <c r="E37" s="136" t="s">
        <v>213</v>
      </c>
      <c r="F37" s="133"/>
      <c r="G37" s="47" t="s">
        <v>23</v>
      </c>
      <c r="H37" s="49">
        <v>45362</v>
      </c>
      <c r="I37" s="44" t="s">
        <v>16</v>
      </c>
      <c r="J37" s="136" t="s">
        <v>43</v>
      </c>
      <c r="K37" s="133"/>
      <c r="L37" s="4" t="s">
        <v>2153</v>
      </c>
    </row>
    <row r="38" spans="2:12" ht="39" x14ac:dyDescent="0.35">
      <c r="B38" s="151" t="s">
        <v>215</v>
      </c>
      <c r="C38" s="154" t="s">
        <v>216</v>
      </c>
      <c r="D38" s="45" t="s">
        <v>2154</v>
      </c>
      <c r="E38" s="132" t="s">
        <v>2155</v>
      </c>
      <c r="F38" s="133"/>
      <c r="G38" s="46" t="s">
        <v>15</v>
      </c>
      <c r="H38" s="50">
        <v>45344</v>
      </c>
      <c r="I38" s="43" t="s">
        <v>16</v>
      </c>
      <c r="J38" s="132" t="s">
        <v>219</v>
      </c>
      <c r="K38" s="133"/>
      <c r="L38" s="3" t="s">
        <v>2156</v>
      </c>
    </row>
    <row r="39" spans="2:12" ht="65" x14ac:dyDescent="0.35">
      <c r="B39" s="153"/>
      <c r="C39" s="156"/>
      <c r="D39" s="45" t="s">
        <v>2157</v>
      </c>
      <c r="E39" s="132" t="s">
        <v>218</v>
      </c>
      <c r="F39" s="133"/>
      <c r="G39" s="46" t="s">
        <v>23</v>
      </c>
      <c r="H39" s="50">
        <v>45335</v>
      </c>
      <c r="I39" s="43" t="s">
        <v>16</v>
      </c>
      <c r="J39" s="132" t="s">
        <v>219</v>
      </c>
      <c r="K39" s="133"/>
      <c r="L39" s="3" t="s">
        <v>2158</v>
      </c>
    </row>
    <row r="40" spans="2:12" x14ac:dyDescent="0.35">
      <c r="B40" s="137" t="s">
        <v>221</v>
      </c>
      <c r="C40" s="140" t="s">
        <v>222</v>
      </c>
      <c r="D40" s="48" t="s">
        <v>2159</v>
      </c>
      <c r="E40" s="136" t="s">
        <v>2160</v>
      </c>
      <c r="F40" s="133"/>
      <c r="G40" s="47" t="s">
        <v>15</v>
      </c>
      <c r="H40" s="49">
        <v>45350</v>
      </c>
      <c r="I40" s="44" t="s">
        <v>16</v>
      </c>
      <c r="J40" s="136" t="s">
        <v>17</v>
      </c>
      <c r="K40" s="133"/>
      <c r="L40" s="2" t="s">
        <v>2097</v>
      </c>
    </row>
    <row r="41" spans="2:12" ht="65" x14ac:dyDescent="0.35">
      <c r="B41" s="139"/>
      <c r="C41" s="142"/>
      <c r="D41" s="48" t="s">
        <v>2161</v>
      </c>
      <c r="E41" s="136" t="s">
        <v>224</v>
      </c>
      <c r="F41" s="133"/>
      <c r="G41" s="47" t="s">
        <v>23</v>
      </c>
      <c r="H41" s="49">
        <v>45335</v>
      </c>
      <c r="I41" s="44" t="s">
        <v>16</v>
      </c>
      <c r="J41" s="136" t="s">
        <v>24</v>
      </c>
      <c r="K41" s="133"/>
      <c r="L41" s="4" t="s">
        <v>2162</v>
      </c>
    </row>
    <row r="42" spans="2:12" ht="51.5" x14ac:dyDescent="0.35">
      <c r="B42" s="151" t="s">
        <v>244</v>
      </c>
      <c r="C42" s="154" t="s">
        <v>245</v>
      </c>
      <c r="D42" s="45" t="s">
        <v>2163</v>
      </c>
      <c r="E42" s="132" t="s">
        <v>2164</v>
      </c>
      <c r="F42" s="133"/>
      <c r="G42" s="46" t="s">
        <v>15</v>
      </c>
      <c r="H42" s="50">
        <v>45344</v>
      </c>
      <c r="I42" s="43" t="s">
        <v>16</v>
      </c>
      <c r="J42" s="132" t="s">
        <v>24</v>
      </c>
      <c r="K42" s="133"/>
      <c r="L42" s="3" t="s">
        <v>2165</v>
      </c>
    </row>
    <row r="43" spans="2:12" ht="65" x14ac:dyDescent="0.35">
      <c r="B43" s="153"/>
      <c r="C43" s="156"/>
      <c r="D43" s="45" t="s">
        <v>2166</v>
      </c>
      <c r="E43" s="132" t="s">
        <v>247</v>
      </c>
      <c r="F43" s="133"/>
      <c r="G43" s="46" t="s">
        <v>23</v>
      </c>
      <c r="H43" s="50">
        <v>45335</v>
      </c>
      <c r="I43" s="43" t="s">
        <v>16</v>
      </c>
      <c r="J43" s="132" t="s">
        <v>24</v>
      </c>
      <c r="K43" s="133"/>
      <c r="L43" s="3" t="s">
        <v>2167</v>
      </c>
    </row>
    <row r="44" spans="2:12" x14ac:dyDescent="0.35">
      <c r="B44" s="48" t="s">
        <v>2168</v>
      </c>
      <c r="C44" s="47" t="s">
        <v>2169</v>
      </c>
      <c r="D44" s="48" t="s">
        <v>2170</v>
      </c>
      <c r="E44" s="136" t="s">
        <v>2171</v>
      </c>
      <c r="F44" s="133"/>
      <c r="G44" s="47" t="s">
        <v>15</v>
      </c>
      <c r="H44" s="49">
        <v>45359</v>
      </c>
      <c r="I44" s="44" t="s">
        <v>54</v>
      </c>
      <c r="J44" s="136" t="s">
        <v>17</v>
      </c>
      <c r="K44" s="133"/>
      <c r="L44" s="2" t="s">
        <v>2097</v>
      </c>
    </row>
    <row r="45" spans="2:12" x14ac:dyDescent="0.35">
      <c r="B45" s="45" t="s">
        <v>266</v>
      </c>
      <c r="C45" s="46" t="s">
        <v>267</v>
      </c>
      <c r="D45" s="45" t="s">
        <v>2172</v>
      </c>
      <c r="E45" s="132" t="s">
        <v>271</v>
      </c>
      <c r="F45" s="133"/>
      <c r="G45" s="46" t="s">
        <v>23</v>
      </c>
      <c r="H45" s="50">
        <v>45335</v>
      </c>
      <c r="I45" s="43" t="s">
        <v>16</v>
      </c>
      <c r="J45" s="132" t="s">
        <v>17</v>
      </c>
      <c r="K45" s="133"/>
      <c r="L45" s="1" t="s">
        <v>2097</v>
      </c>
    </row>
    <row r="46" spans="2:12" x14ac:dyDescent="0.35">
      <c r="B46" s="137" t="s">
        <v>272</v>
      </c>
      <c r="C46" s="140" t="s">
        <v>273</v>
      </c>
      <c r="D46" s="137" t="s">
        <v>2173</v>
      </c>
      <c r="E46" s="136" t="s">
        <v>277</v>
      </c>
      <c r="F46" s="143"/>
      <c r="G46" s="140" t="s">
        <v>23</v>
      </c>
      <c r="H46" s="148">
        <v>45366</v>
      </c>
      <c r="I46" s="44" t="s">
        <v>155</v>
      </c>
      <c r="J46" s="136" t="s">
        <v>17</v>
      </c>
      <c r="K46" s="133"/>
      <c r="L46" s="2" t="s">
        <v>2097</v>
      </c>
    </row>
    <row r="47" spans="2:12" x14ac:dyDescent="0.35">
      <c r="B47" s="139"/>
      <c r="C47" s="142"/>
      <c r="D47" s="139"/>
      <c r="E47" s="146"/>
      <c r="F47" s="147"/>
      <c r="G47" s="142"/>
      <c r="H47" s="150"/>
      <c r="I47" s="44" t="s">
        <v>278</v>
      </c>
      <c r="J47" s="136" t="s">
        <v>17</v>
      </c>
      <c r="K47" s="133"/>
      <c r="L47" s="2" t="s">
        <v>2097</v>
      </c>
    </row>
    <row r="48" spans="2:12" x14ac:dyDescent="0.35">
      <c r="B48" s="45" t="s">
        <v>2174</v>
      </c>
      <c r="C48" s="46" t="s">
        <v>2175</v>
      </c>
      <c r="D48" s="45" t="s">
        <v>2176</v>
      </c>
      <c r="E48" s="132" t="s">
        <v>2177</v>
      </c>
      <c r="F48" s="133"/>
      <c r="G48" s="46" t="s">
        <v>15</v>
      </c>
      <c r="H48" s="50">
        <v>45362</v>
      </c>
      <c r="I48" s="43" t="s">
        <v>54</v>
      </c>
      <c r="J48" s="132" t="s">
        <v>17</v>
      </c>
      <c r="K48" s="133"/>
      <c r="L48" s="1" t="s">
        <v>2097</v>
      </c>
    </row>
    <row r="49" spans="2:12" x14ac:dyDescent="0.35">
      <c r="B49" s="48" t="s">
        <v>2178</v>
      </c>
      <c r="C49" s="47" t="s">
        <v>2175</v>
      </c>
      <c r="D49" s="48" t="s">
        <v>2179</v>
      </c>
      <c r="E49" s="136" t="s">
        <v>2180</v>
      </c>
      <c r="F49" s="133"/>
      <c r="G49" s="47" t="s">
        <v>15</v>
      </c>
      <c r="H49" s="49">
        <v>45362</v>
      </c>
      <c r="I49" s="44" t="s">
        <v>30</v>
      </c>
      <c r="J49" s="136" t="s">
        <v>17</v>
      </c>
      <c r="K49" s="133"/>
      <c r="L49" s="2" t="s">
        <v>2097</v>
      </c>
    </row>
    <row r="50" spans="2:12" ht="25" x14ac:dyDescent="0.35">
      <c r="B50" s="45" t="s">
        <v>2181</v>
      </c>
      <c r="C50" s="46" t="s">
        <v>2182</v>
      </c>
      <c r="D50" s="45" t="s">
        <v>2183</v>
      </c>
      <c r="E50" s="132" t="s">
        <v>2184</v>
      </c>
      <c r="F50" s="133"/>
      <c r="G50" s="46" t="s">
        <v>15</v>
      </c>
      <c r="H50" s="50">
        <v>45352</v>
      </c>
      <c r="I50" s="43" t="s">
        <v>54</v>
      </c>
      <c r="J50" s="132" t="s">
        <v>17</v>
      </c>
      <c r="K50" s="133"/>
      <c r="L50" s="1" t="s">
        <v>2097</v>
      </c>
    </row>
    <row r="51" spans="2:12" ht="91" x14ac:dyDescent="0.35">
      <c r="B51" s="137" t="s">
        <v>288</v>
      </c>
      <c r="C51" s="140" t="s">
        <v>289</v>
      </c>
      <c r="D51" s="48" t="s">
        <v>2185</v>
      </c>
      <c r="E51" s="136" t="s">
        <v>295</v>
      </c>
      <c r="F51" s="133"/>
      <c r="G51" s="47" t="s">
        <v>23</v>
      </c>
      <c r="H51" s="49">
        <v>45363</v>
      </c>
      <c r="I51" s="44" t="s">
        <v>171</v>
      </c>
      <c r="J51" s="136" t="s">
        <v>43</v>
      </c>
      <c r="K51" s="133"/>
      <c r="L51" s="4" t="s">
        <v>2186</v>
      </c>
    </row>
    <row r="52" spans="2:12" x14ac:dyDescent="0.35">
      <c r="B52" s="138"/>
      <c r="C52" s="141"/>
      <c r="D52" s="137" t="s">
        <v>2187</v>
      </c>
      <c r="E52" s="136" t="s">
        <v>2188</v>
      </c>
      <c r="F52" s="143"/>
      <c r="G52" s="140" t="s">
        <v>15</v>
      </c>
      <c r="H52" s="148">
        <v>45357</v>
      </c>
      <c r="I52" s="44" t="s">
        <v>155</v>
      </c>
      <c r="J52" s="136" t="s">
        <v>17</v>
      </c>
      <c r="K52" s="133"/>
      <c r="L52" s="2" t="s">
        <v>2097</v>
      </c>
    </row>
    <row r="53" spans="2:12" x14ac:dyDescent="0.35">
      <c r="B53" s="138"/>
      <c r="C53" s="141"/>
      <c r="D53" s="138"/>
      <c r="E53" s="144"/>
      <c r="F53" s="145"/>
      <c r="G53" s="141"/>
      <c r="H53" s="149"/>
      <c r="I53" s="44" t="s">
        <v>155</v>
      </c>
      <c r="J53" s="136" t="s">
        <v>17</v>
      </c>
      <c r="K53" s="133"/>
      <c r="L53" s="2" t="s">
        <v>2097</v>
      </c>
    </row>
    <row r="54" spans="2:12" ht="39" x14ac:dyDescent="0.35">
      <c r="B54" s="138"/>
      <c r="C54" s="141"/>
      <c r="D54" s="138"/>
      <c r="E54" s="144"/>
      <c r="F54" s="145"/>
      <c r="G54" s="141"/>
      <c r="H54" s="149"/>
      <c r="I54" s="44" t="s">
        <v>171</v>
      </c>
      <c r="J54" s="136" t="s">
        <v>24</v>
      </c>
      <c r="K54" s="133"/>
      <c r="L54" s="4" t="s">
        <v>2189</v>
      </c>
    </row>
    <row r="55" spans="2:12" x14ac:dyDescent="0.35">
      <c r="B55" s="139"/>
      <c r="C55" s="142"/>
      <c r="D55" s="139"/>
      <c r="E55" s="146"/>
      <c r="F55" s="147"/>
      <c r="G55" s="142"/>
      <c r="H55" s="150"/>
      <c r="I55" s="44" t="s">
        <v>278</v>
      </c>
      <c r="J55" s="136" t="s">
        <v>17</v>
      </c>
      <c r="K55" s="133"/>
      <c r="L55" s="2" t="s">
        <v>2097</v>
      </c>
    </row>
    <row r="56" spans="2:12" x14ac:dyDescent="0.35">
      <c r="B56" s="45" t="s">
        <v>302</v>
      </c>
      <c r="C56" s="46" t="s">
        <v>303</v>
      </c>
      <c r="D56" s="45" t="s">
        <v>2190</v>
      </c>
      <c r="E56" s="132" t="s">
        <v>305</v>
      </c>
      <c r="F56" s="133"/>
      <c r="G56" s="46" t="s">
        <v>23</v>
      </c>
      <c r="H56" s="50">
        <v>45366</v>
      </c>
      <c r="I56" s="43" t="s">
        <v>54</v>
      </c>
      <c r="J56" s="132" t="s">
        <v>17</v>
      </c>
      <c r="K56" s="133"/>
      <c r="L56" s="1" t="s">
        <v>2097</v>
      </c>
    </row>
    <row r="57" spans="2:12" x14ac:dyDescent="0.35">
      <c r="B57" s="137" t="s">
        <v>306</v>
      </c>
      <c r="C57" s="140" t="s">
        <v>303</v>
      </c>
      <c r="D57" s="137" t="s">
        <v>2191</v>
      </c>
      <c r="E57" s="136" t="s">
        <v>308</v>
      </c>
      <c r="F57" s="143"/>
      <c r="G57" s="140" t="s">
        <v>23</v>
      </c>
      <c r="H57" s="148">
        <v>45366</v>
      </c>
      <c r="I57" s="44" t="s">
        <v>16</v>
      </c>
      <c r="J57" s="136" t="s">
        <v>17</v>
      </c>
      <c r="K57" s="133"/>
      <c r="L57" s="2" t="s">
        <v>2097</v>
      </c>
    </row>
    <row r="58" spans="2:12" x14ac:dyDescent="0.35">
      <c r="B58" s="139"/>
      <c r="C58" s="142"/>
      <c r="D58" s="139"/>
      <c r="E58" s="146"/>
      <c r="F58" s="147"/>
      <c r="G58" s="142"/>
      <c r="H58" s="150"/>
      <c r="I58" s="44" t="s">
        <v>16</v>
      </c>
      <c r="J58" s="136" t="s">
        <v>17</v>
      </c>
      <c r="K58" s="133"/>
      <c r="L58" s="2" t="s">
        <v>2097</v>
      </c>
    </row>
    <row r="59" spans="2:12" x14ac:dyDescent="0.35">
      <c r="B59" s="45" t="s">
        <v>2192</v>
      </c>
      <c r="C59" s="46" t="s">
        <v>303</v>
      </c>
      <c r="D59" s="45" t="s">
        <v>2193</v>
      </c>
      <c r="E59" s="132" t="s">
        <v>2194</v>
      </c>
      <c r="F59" s="133"/>
      <c r="G59" s="46" t="s">
        <v>23</v>
      </c>
      <c r="H59" s="50">
        <v>45363</v>
      </c>
      <c r="I59" s="43" t="s">
        <v>171</v>
      </c>
      <c r="J59" s="132" t="s">
        <v>17</v>
      </c>
      <c r="K59" s="133"/>
      <c r="L59" s="1" t="s">
        <v>2097</v>
      </c>
    </row>
    <row r="60" spans="2:12" x14ac:dyDescent="0.35">
      <c r="B60" s="48" t="s">
        <v>312</v>
      </c>
      <c r="C60" s="47" t="s">
        <v>303</v>
      </c>
      <c r="D60" s="48" t="s">
        <v>2195</v>
      </c>
      <c r="E60" s="136" t="s">
        <v>308</v>
      </c>
      <c r="F60" s="133"/>
      <c r="G60" s="47" t="s">
        <v>23</v>
      </c>
      <c r="H60" s="49">
        <v>45366</v>
      </c>
      <c r="I60" s="44" t="s">
        <v>16</v>
      </c>
      <c r="J60" s="136" t="s">
        <v>17</v>
      </c>
      <c r="K60" s="133"/>
      <c r="L60" s="2" t="s">
        <v>2097</v>
      </c>
    </row>
    <row r="61" spans="2:12" x14ac:dyDescent="0.35">
      <c r="B61" s="151" t="s">
        <v>314</v>
      </c>
      <c r="C61" s="154" t="s">
        <v>303</v>
      </c>
      <c r="D61" s="45" t="s">
        <v>2196</v>
      </c>
      <c r="E61" s="132" t="s">
        <v>308</v>
      </c>
      <c r="F61" s="133"/>
      <c r="G61" s="46" t="s">
        <v>23</v>
      </c>
      <c r="H61" s="50">
        <v>45366</v>
      </c>
      <c r="I61" s="43" t="s">
        <v>16</v>
      </c>
      <c r="J61" s="132" t="s">
        <v>17</v>
      </c>
      <c r="K61" s="133"/>
      <c r="L61" s="1" t="s">
        <v>2097</v>
      </c>
    </row>
    <row r="62" spans="2:12" x14ac:dyDescent="0.35">
      <c r="B62" s="153"/>
      <c r="C62" s="156"/>
      <c r="D62" s="45" t="s">
        <v>2197</v>
      </c>
      <c r="E62" s="132" t="s">
        <v>308</v>
      </c>
      <c r="F62" s="133"/>
      <c r="G62" s="46" t="s">
        <v>23</v>
      </c>
      <c r="H62" s="50">
        <v>45366</v>
      </c>
      <c r="I62" s="43" t="s">
        <v>16</v>
      </c>
      <c r="J62" s="132" t="s">
        <v>17</v>
      </c>
      <c r="K62" s="133"/>
      <c r="L62" s="1" t="s">
        <v>2097</v>
      </c>
    </row>
    <row r="63" spans="2:12" x14ac:dyDescent="0.35">
      <c r="B63" s="137" t="s">
        <v>2198</v>
      </c>
      <c r="C63" s="140" t="s">
        <v>2199</v>
      </c>
      <c r="D63" s="137" t="s">
        <v>2200</v>
      </c>
      <c r="E63" s="136" t="s">
        <v>2201</v>
      </c>
      <c r="F63" s="143"/>
      <c r="G63" s="140" t="s">
        <v>15</v>
      </c>
      <c r="H63" s="148">
        <v>45376</v>
      </c>
      <c r="I63" s="44" t="s">
        <v>54</v>
      </c>
      <c r="J63" s="136" t="s">
        <v>17</v>
      </c>
      <c r="K63" s="133"/>
      <c r="L63" s="2" t="s">
        <v>2097</v>
      </c>
    </row>
    <row r="64" spans="2:12" x14ac:dyDescent="0.35">
      <c r="B64" s="138"/>
      <c r="C64" s="141"/>
      <c r="D64" s="138"/>
      <c r="E64" s="144"/>
      <c r="F64" s="145"/>
      <c r="G64" s="141"/>
      <c r="H64" s="149"/>
      <c r="I64" s="44" t="s">
        <v>171</v>
      </c>
      <c r="J64" s="136" t="s">
        <v>17</v>
      </c>
      <c r="K64" s="133"/>
      <c r="L64" s="2" t="s">
        <v>2097</v>
      </c>
    </row>
    <row r="65" spans="2:12" x14ac:dyDescent="0.35">
      <c r="B65" s="139"/>
      <c r="C65" s="142"/>
      <c r="D65" s="139"/>
      <c r="E65" s="146"/>
      <c r="F65" s="147"/>
      <c r="G65" s="142"/>
      <c r="H65" s="150"/>
      <c r="I65" s="44" t="s">
        <v>16</v>
      </c>
      <c r="J65" s="136" t="s">
        <v>17</v>
      </c>
      <c r="K65" s="133"/>
      <c r="L65" s="2" t="s">
        <v>2097</v>
      </c>
    </row>
    <row r="66" spans="2:12" ht="65" x14ac:dyDescent="0.35">
      <c r="B66" s="45" t="s">
        <v>2202</v>
      </c>
      <c r="C66" s="46" t="s">
        <v>2203</v>
      </c>
      <c r="D66" s="45" t="s">
        <v>2204</v>
      </c>
      <c r="E66" s="132" t="s">
        <v>2205</v>
      </c>
      <c r="F66" s="133"/>
      <c r="G66" s="46" t="s">
        <v>15</v>
      </c>
      <c r="H66" s="50">
        <v>45364</v>
      </c>
      <c r="I66" s="43" t="s">
        <v>54</v>
      </c>
      <c r="J66" s="132" t="s">
        <v>43</v>
      </c>
      <c r="K66" s="133"/>
      <c r="L66" s="3" t="s">
        <v>2206</v>
      </c>
    </row>
    <row r="67" spans="2:12" x14ac:dyDescent="0.35">
      <c r="B67" s="48" t="s">
        <v>2207</v>
      </c>
      <c r="C67" s="47" t="s">
        <v>2208</v>
      </c>
      <c r="D67" s="48" t="s">
        <v>2209</v>
      </c>
      <c r="E67" s="136" t="s">
        <v>2210</v>
      </c>
      <c r="F67" s="133"/>
      <c r="G67" s="47" t="s">
        <v>15</v>
      </c>
      <c r="H67" s="49">
        <v>45352</v>
      </c>
      <c r="I67" s="44" t="s">
        <v>54</v>
      </c>
      <c r="J67" s="136" t="s">
        <v>17</v>
      </c>
      <c r="K67" s="133"/>
      <c r="L67" s="2" t="s">
        <v>2097</v>
      </c>
    </row>
    <row r="68" spans="2:12" x14ac:dyDescent="0.35">
      <c r="B68" s="45" t="s">
        <v>316</v>
      </c>
      <c r="C68" s="46" t="s">
        <v>158</v>
      </c>
      <c r="D68" s="45" t="s">
        <v>317</v>
      </c>
      <c r="E68" s="132" t="s">
        <v>318</v>
      </c>
      <c r="F68" s="133"/>
      <c r="G68" s="46" t="s">
        <v>23</v>
      </c>
      <c r="H68" s="50">
        <v>45355</v>
      </c>
      <c r="I68" s="43" t="s">
        <v>30</v>
      </c>
      <c r="J68" s="132" t="s">
        <v>17</v>
      </c>
      <c r="K68" s="133"/>
      <c r="L68" s="1" t="s">
        <v>2097</v>
      </c>
    </row>
    <row r="69" spans="2:12" x14ac:dyDescent="0.35">
      <c r="B69" s="48" t="s">
        <v>323</v>
      </c>
      <c r="C69" s="47" t="s">
        <v>158</v>
      </c>
      <c r="D69" s="48" t="s">
        <v>324</v>
      </c>
      <c r="E69" s="136" t="s">
        <v>325</v>
      </c>
      <c r="F69" s="133"/>
      <c r="G69" s="47" t="s">
        <v>23</v>
      </c>
      <c r="H69" s="49">
        <v>45355</v>
      </c>
      <c r="I69" s="44" t="s">
        <v>30</v>
      </c>
      <c r="J69" s="136" t="s">
        <v>17</v>
      </c>
      <c r="K69" s="133"/>
      <c r="L69" s="2" t="s">
        <v>2097</v>
      </c>
    </row>
    <row r="70" spans="2:12" x14ac:dyDescent="0.35">
      <c r="B70" s="45" t="s">
        <v>328</v>
      </c>
      <c r="C70" s="46" t="s">
        <v>329</v>
      </c>
      <c r="D70" s="45" t="s">
        <v>330</v>
      </c>
      <c r="E70" s="132" t="s">
        <v>331</v>
      </c>
      <c r="F70" s="133"/>
      <c r="G70" s="46" t="s">
        <v>23</v>
      </c>
      <c r="H70" s="50">
        <v>45356</v>
      </c>
      <c r="I70" s="43" t="s">
        <v>30</v>
      </c>
      <c r="J70" s="132"/>
      <c r="K70" s="133"/>
      <c r="L70" s="1" t="s">
        <v>2097</v>
      </c>
    </row>
    <row r="71" spans="2:12" x14ac:dyDescent="0.35">
      <c r="B71" s="48" t="s">
        <v>2211</v>
      </c>
      <c r="C71" s="47" t="s">
        <v>2212</v>
      </c>
      <c r="D71" s="48" t="s">
        <v>2213</v>
      </c>
      <c r="E71" s="136" t="s">
        <v>2214</v>
      </c>
      <c r="F71" s="133"/>
      <c r="G71" s="47" t="s">
        <v>15</v>
      </c>
      <c r="H71" s="49">
        <v>45352</v>
      </c>
      <c r="I71" s="44" t="s">
        <v>54</v>
      </c>
      <c r="J71" s="136" t="s">
        <v>17</v>
      </c>
      <c r="K71" s="133"/>
      <c r="L71" s="2" t="s">
        <v>2097</v>
      </c>
    </row>
    <row r="72" spans="2:12" x14ac:dyDescent="0.35">
      <c r="B72" s="45" t="s">
        <v>333</v>
      </c>
      <c r="C72" s="46" t="s">
        <v>334</v>
      </c>
      <c r="D72" s="45" t="s">
        <v>335</v>
      </c>
      <c r="E72" s="132" t="s">
        <v>336</v>
      </c>
      <c r="F72" s="133"/>
      <c r="G72" s="46" t="s">
        <v>23</v>
      </c>
      <c r="H72" s="50">
        <v>45362</v>
      </c>
      <c r="I72" s="43" t="s">
        <v>30</v>
      </c>
      <c r="J72" s="132" t="s">
        <v>17</v>
      </c>
      <c r="K72" s="133"/>
      <c r="L72" s="1" t="s">
        <v>2097</v>
      </c>
    </row>
    <row r="73" spans="2:12" ht="25" x14ac:dyDescent="0.35">
      <c r="B73" s="48" t="s">
        <v>337</v>
      </c>
      <c r="C73" s="47" t="s">
        <v>338</v>
      </c>
      <c r="D73" s="48" t="s">
        <v>339</v>
      </c>
      <c r="E73" s="136" t="s">
        <v>340</v>
      </c>
      <c r="F73" s="133"/>
      <c r="G73" s="47" t="s">
        <v>23</v>
      </c>
      <c r="H73" s="49">
        <v>45356</v>
      </c>
      <c r="I73" s="44" t="s">
        <v>30</v>
      </c>
      <c r="J73" s="136" t="s">
        <v>17</v>
      </c>
      <c r="K73" s="133"/>
      <c r="L73" s="2" t="s">
        <v>2097</v>
      </c>
    </row>
    <row r="74" spans="2:12" ht="77.5" x14ac:dyDescent="0.35">
      <c r="B74" s="45" t="s">
        <v>341</v>
      </c>
      <c r="C74" s="46" t="s">
        <v>338</v>
      </c>
      <c r="D74" s="45" t="s">
        <v>342</v>
      </c>
      <c r="E74" s="132" t="s">
        <v>340</v>
      </c>
      <c r="F74" s="133"/>
      <c r="G74" s="46" t="s">
        <v>23</v>
      </c>
      <c r="H74" s="50">
        <v>45356</v>
      </c>
      <c r="I74" s="43" t="s">
        <v>30</v>
      </c>
      <c r="J74" s="132" t="s">
        <v>43</v>
      </c>
      <c r="K74" s="133"/>
      <c r="L74" s="3" t="s">
        <v>2215</v>
      </c>
    </row>
    <row r="75" spans="2:12" ht="25" x14ac:dyDescent="0.35">
      <c r="B75" s="48" t="s">
        <v>343</v>
      </c>
      <c r="C75" s="47" t="s">
        <v>338</v>
      </c>
      <c r="D75" s="48" t="s">
        <v>344</v>
      </c>
      <c r="E75" s="136" t="s">
        <v>340</v>
      </c>
      <c r="F75" s="133"/>
      <c r="G75" s="47" t="s">
        <v>23</v>
      </c>
      <c r="H75" s="49">
        <v>45356</v>
      </c>
      <c r="I75" s="44" t="s">
        <v>30</v>
      </c>
      <c r="J75" s="136" t="s">
        <v>17</v>
      </c>
      <c r="K75" s="133"/>
      <c r="L75" s="2" t="s">
        <v>2097</v>
      </c>
    </row>
    <row r="76" spans="2:12" ht="25" x14ac:dyDescent="0.35">
      <c r="B76" s="45" t="s">
        <v>345</v>
      </c>
      <c r="C76" s="46" t="s">
        <v>346</v>
      </c>
      <c r="D76" s="45" t="s">
        <v>347</v>
      </c>
      <c r="E76" s="132" t="s">
        <v>348</v>
      </c>
      <c r="F76" s="133"/>
      <c r="G76" s="46" t="s">
        <v>23</v>
      </c>
      <c r="H76" s="50">
        <v>45356</v>
      </c>
      <c r="I76" s="43" t="s">
        <v>30</v>
      </c>
      <c r="J76" s="132" t="s">
        <v>17</v>
      </c>
      <c r="K76" s="133"/>
      <c r="L76" s="1" t="s">
        <v>2097</v>
      </c>
    </row>
    <row r="77" spans="2:12" ht="25" x14ac:dyDescent="0.35">
      <c r="B77" s="48" t="s">
        <v>349</v>
      </c>
      <c r="C77" s="47" t="s">
        <v>346</v>
      </c>
      <c r="D77" s="48" t="s">
        <v>350</v>
      </c>
      <c r="E77" s="136" t="s">
        <v>351</v>
      </c>
      <c r="F77" s="133"/>
      <c r="G77" s="47" t="s">
        <v>23</v>
      </c>
      <c r="H77" s="49">
        <v>45356</v>
      </c>
      <c r="I77" s="44" t="s">
        <v>30</v>
      </c>
      <c r="J77" s="136" t="s">
        <v>17</v>
      </c>
      <c r="K77" s="133"/>
      <c r="L77" s="2" t="s">
        <v>2097</v>
      </c>
    </row>
    <row r="78" spans="2:12" x14ac:dyDescent="0.35">
      <c r="B78" s="45" t="s">
        <v>2216</v>
      </c>
      <c r="C78" s="46" t="s">
        <v>2217</v>
      </c>
      <c r="D78" s="45" t="s">
        <v>2218</v>
      </c>
      <c r="E78" s="132" t="s">
        <v>2219</v>
      </c>
      <c r="F78" s="133"/>
      <c r="G78" s="46" t="s">
        <v>15</v>
      </c>
      <c r="H78" s="50">
        <v>45376</v>
      </c>
      <c r="I78" s="43" t="s">
        <v>54</v>
      </c>
      <c r="J78" s="132" t="s">
        <v>91</v>
      </c>
      <c r="K78" s="133"/>
      <c r="L78" s="1" t="s">
        <v>2097</v>
      </c>
    </row>
    <row r="79" spans="2:12" x14ac:dyDescent="0.35">
      <c r="B79" s="48" t="s">
        <v>2220</v>
      </c>
      <c r="C79" s="47" t="s">
        <v>2221</v>
      </c>
      <c r="D79" s="48" t="s">
        <v>2222</v>
      </c>
      <c r="E79" s="136" t="s">
        <v>2223</v>
      </c>
      <c r="F79" s="133"/>
      <c r="G79" s="47" t="s">
        <v>15</v>
      </c>
      <c r="H79" s="49">
        <v>45364</v>
      </c>
      <c r="I79" s="44" t="s">
        <v>54</v>
      </c>
      <c r="J79" s="136" t="s">
        <v>17</v>
      </c>
      <c r="K79" s="133"/>
      <c r="L79" s="2" t="s">
        <v>2097</v>
      </c>
    </row>
    <row r="80" spans="2:12" x14ac:dyDescent="0.35">
      <c r="B80" s="45" t="s">
        <v>2224</v>
      </c>
      <c r="C80" s="46" t="s">
        <v>375</v>
      </c>
      <c r="D80" s="45" t="s">
        <v>2225</v>
      </c>
      <c r="E80" s="132" t="s">
        <v>2226</v>
      </c>
      <c r="F80" s="133"/>
      <c r="G80" s="46" t="s">
        <v>15</v>
      </c>
      <c r="H80" s="50">
        <v>45363</v>
      </c>
      <c r="I80" s="43" t="s">
        <v>54</v>
      </c>
      <c r="J80" s="132" t="s">
        <v>17</v>
      </c>
      <c r="K80" s="133"/>
      <c r="L80" s="1" t="s">
        <v>2097</v>
      </c>
    </row>
    <row r="81" spans="2:12" x14ac:dyDescent="0.35">
      <c r="B81" s="137" t="s">
        <v>2227</v>
      </c>
      <c r="C81" s="140" t="s">
        <v>2228</v>
      </c>
      <c r="D81" s="137" t="s">
        <v>2229</v>
      </c>
      <c r="E81" s="136" t="s">
        <v>2230</v>
      </c>
      <c r="F81" s="143"/>
      <c r="G81" s="140" t="s">
        <v>15</v>
      </c>
      <c r="H81" s="148">
        <v>45329</v>
      </c>
      <c r="I81" s="44" t="s">
        <v>54</v>
      </c>
      <c r="J81" s="136" t="s">
        <v>17</v>
      </c>
      <c r="K81" s="133"/>
      <c r="L81" s="2" t="s">
        <v>2097</v>
      </c>
    </row>
    <row r="82" spans="2:12" x14ac:dyDescent="0.35">
      <c r="B82" s="139"/>
      <c r="C82" s="142"/>
      <c r="D82" s="139"/>
      <c r="E82" s="146"/>
      <c r="F82" s="147"/>
      <c r="G82" s="142"/>
      <c r="H82" s="150"/>
      <c r="I82" s="44" t="s">
        <v>171</v>
      </c>
      <c r="J82" s="136" t="s">
        <v>17</v>
      </c>
      <c r="K82" s="133"/>
      <c r="L82" s="2" t="s">
        <v>2097</v>
      </c>
    </row>
    <row r="83" spans="2:12" x14ac:dyDescent="0.35">
      <c r="B83" s="45" t="s">
        <v>2231</v>
      </c>
      <c r="C83" s="46" t="s">
        <v>2232</v>
      </c>
      <c r="D83" s="45" t="s">
        <v>2233</v>
      </c>
      <c r="E83" s="132" t="s">
        <v>2234</v>
      </c>
      <c r="F83" s="133"/>
      <c r="G83" s="46" t="s">
        <v>23</v>
      </c>
      <c r="H83" s="50">
        <v>45359</v>
      </c>
      <c r="I83" s="43" t="s">
        <v>30</v>
      </c>
      <c r="J83" s="132"/>
      <c r="K83" s="133"/>
      <c r="L83" s="1" t="s">
        <v>2097</v>
      </c>
    </row>
    <row r="84" spans="2:12" ht="39" x14ac:dyDescent="0.35">
      <c r="B84" s="48" t="s">
        <v>2235</v>
      </c>
      <c r="C84" s="47" t="s">
        <v>2236</v>
      </c>
      <c r="D84" s="48" t="s">
        <v>2237</v>
      </c>
      <c r="E84" s="136" t="s">
        <v>2238</v>
      </c>
      <c r="F84" s="133"/>
      <c r="G84" s="47" t="s">
        <v>15</v>
      </c>
      <c r="H84" s="49">
        <v>45369</v>
      </c>
      <c r="I84" s="44" t="s">
        <v>30</v>
      </c>
      <c r="J84" s="136" t="s">
        <v>17</v>
      </c>
      <c r="K84" s="133"/>
      <c r="L84" s="4" t="s">
        <v>2239</v>
      </c>
    </row>
    <row r="85" spans="2:12" x14ac:dyDescent="0.35">
      <c r="B85" s="45" t="s">
        <v>2240</v>
      </c>
      <c r="C85" s="46" t="s">
        <v>2236</v>
      </c>
      <c r="D85" s="45" t="s">
        <v>2241</v>
      </c>
      <c r="E85" s="132" t="s">
        <v>2242</v>
      </c>
      <c r="F85" s="133"/>
      <c r="G85" s="46" t="s">
        <v>15</v>
      </c>
      <c r="H85" s="50">
        <v>45369</v>
      </c>
      <c r="I85" s="43" t="s">
        <v>30</v>
      </c>
      <c r="J85" s="132" t="s">
        <v>17</v>
      </c>
      <c r="K85" s="133"/>
      <c r="L85" s="1" t="s">
        <v>2097</v>
      </c>
    </row>
    <row r="86" spans="2:12" ht="39" x14ac:dyDescent="0.35">
      <c r="B86" s="137" t="s">
        <v>2243</v>
      </c>
      <c r="C86" s="140" t="s">
        <v>2244</v>
      </c>
      <c r="D86" s="48" t="s">
        <v>2245</v>
      </c>
      <c r="E86" s="136" t="s">
        <v>2246</v>
      </c>
      <c r="F86" s="133"/>
      <c r="G86" s="47" t="s">
        <v>23</v>
      </c>
      <c r="H86" s="49">
        <v>45364</v>
      </c>
      <c r="I86" s="44" t="s">
        <v>16</v>
      </c>
      <c r="J86" s="136" t="s">
        <v>43</v>
      </c>
      <c r="K86" s="133"/>
      <c r="L86" s="4" t="s">
        <v>2247</v>
      </c>
    </row>
    <row r="87" spans="2:12" x14ac:dyDescent="0.35">
      <c r="B87" s="139"/>
      <c r="C87" s="142"/>
      <c r="D87" s="48" t="s">
        <v>2248</v>
      </c>
      <c r="E87" s="136" t="s">
        <v>2246</v>
      </c>
      <c r="F87" s="133"/>
      <c r="G87" s="47" t="s">
        <v>23</v>
      </c>
      <c r="H87" s="49">
        <v>45364</v>
      </c>
      <c r="I87" s="44" t="s">
        <v>16</v>
      </c>
      <c r="J87" s="136" t="s">
        <v>17</v>
      </c>
      <c r="K87" s="133"/>
      <c r="L87" s="2" t="s">
        <v>2097</v>
      </c>
    </row>
    <row r="88" spans="2:12" x14ac:dyDescent="0.35">
      <c r="B88" s="45" t="s">
        <v>2249</v>
      </c>
      <c r="C88" s="46" t="s">
        <v>2250</v>
      </c>
      <c r="D88" s="45" t="s">
        <v>2251</v>
      </c>
      <c r="E88" s="132" t="s">
        <v>2252</v>
      </c>
      <c r="F88" s="133"/>
      <c r="G88" s="46" t="s">
        <v>15</v>
      </c>
      <c r="H88" s="50">
        <v>45372</v>
      </c>
      <c r="I88" s="43" t="s">
        <v>155</v>
      </c>
      <c r="J88" s="132" t="s">
        <v>17</v>
      </c>
      <c r="K88" s="133"/>
      <c r="L88" s="1" t="s">
        <v>2097</v>
      </c>
    </row>
    <row r="89" spans="2:12" ht="51.5" x14ac:dyDescent="0.35">
      <c r="B89" s="48" t="s">
        <v>2253</v>
      </c>
      <c r="C89" s="47" t="s">
        <v>465</v>
      </c>
      <c r="D89" s="48" t="s">
        <v>2254</v>
      </c>
      <c r="E89" s="136" t="s">
        <v>2255</v>
      </c>
      <c r="F89" s="133"/>
      <c r="G89" s="47" t="s">
        <v>15</v>
      </c>
      <c r="H89" s="49">
        <v>45341</v>
      </c>
      <c r="I89" s="44" t="s">
        <v>278</v>
      </c>
      <c r="J89" s="136" t="s">
        <v>43</v>
      </c>
      <c r="K89" s="133"/>
      <c r="L89" s="4" t="s">
        <v>2256</v>
      </c>
    </row>
    <row r="90" spans="2:12" x14ac:dyDescent="0.35">
      <c r="B90" s="45" t="s">
        <v>2257</v>
      </c>
      <c r="C90" s="46" t="s">
        <v>2258</v>
      </c>
      <c r="D90" s="45" t="s">
        <v>2259</v>
      </c>
      <c r="E90" s="132" t="s">
        <v>2260</v>
      </c>
      <c r="F90" s="133"/>
      <c r="G90" s="46" t="s">
        <v>15</v>
      </c>
      <c r="H90" s="50">
        <v>45356</v>
      </c>
      <c r="I90" s="43" t="s">
        <v>155</v>
      </c>
      <c r="J90" s="132" t="s">
        <v>17</v>
      </c>
      <c r="K90" s="133"/>
      <c r="L90" s="1" t="s">
        <v>2097</v>
      </c>
    </row>
    <row r="91" spans="2:12" x14ac:dyDescent="0.35">
      <c r="B91" s="48" t="s">
        <v>2261</v>
      </c>
      <c r="C91" s="47" t="s">
        <v>1020</v>
      </c>
      <c r="D91" s="48" t="s">
        <v>2262</v>
      </c>
      <c r="E91" s="136" t="s">
        <v>2263</v>
      </c>
      <c r="F91" s="133"/>
      <c r="G91" s="47" t="s">
        <v>15</v>
      </c>
      <c r="H91" s="49">
        <v>45341</v>
      </c>
      <c r="I91" s="44" t="s">
        <v>278</v>
      </c>
      <c r="J91" s="136" t="s">
        <v>17</v>
      </c>
      <c r="K91" s="133"/>
      <c r="L91" s="2" t="s">
        <v>2097</v>
      </c>
    </row>
    <row r="92" spans="2:12" x14ac:dyDescent="0.35">
      <c r="B92" s="45" t="s">
        <v>2264</v>
      </c>
      <c r="C92" s="46" t="s">
        <v>2265</v>
      </c>
      <c r="D92" s="45" t="s">
        <v>2266</v>
      </c>
      <c r="E92" s="132" t="s">
        <v>2267</v>
      </c>
      <c r="F92" s="133"/>
      <c r="G92" s="46" t="s">
        <v>23</v>
      </c>
      <c r="H92" s="50">
        <v>45356</v>
      </c>
      <c r="I92" s="43" t="s">
        <v>278</v>
      </c>
      <c r="J92" s="132" t="s">
        <v>17</v>
      </c>
      <c r="K92" s="133"/>
      <c r="L92" s="1" t="s">
        <v>2097</v>
      </c>
    </row>
    <row r="93" spans="2:12" x14ac:dyDescent="0.35">
      <c r="B93" s="48" t="s">
        <v>2268</v>
      </c>
      <c r="C93" s="47" t="s">
        <v>2265</v>
      </c>
      <c r="D93" s="48" t="s">
        <v>2269</v>
      </c>
      <c r="E93" s="136" t="s">
        <v>2270</v>
      </c>
      <c r="F93" s="133"/>
      <c r="G93" s="47" t="s">
        <v>23</v>
      </c>
      <c r="H93" s="49">
        <v>45356</v>
      </c>
      <c r="I93" s="44" t="s">
        <v>278</v>
      </c>
      <c r="J93" s="136" t="s">
        <v>17</v>
      </c>
      <c r="K93" s="133"/>
      <c r="L93" s="2" t="s">
        <v>2097</v>
      </c>
    </row>
    <row r="94" spans="2:12" x14ac:dyDescent="0.35">
      <c r="B94" s="45" t="s">
        <v>2271</v>
      </c>
      <c r="C94" s="46" t="s">
        <v>431</v>
      </c>
      <c r="D94" s="45" t="s">
        <v>2272</v>
      </c>
      <c r="E94" s="132" t="s">
        <v>2273</v>
      </c>
      <c r="F94" s="133"/>
      <c r="G94" s="46" t="s">
        <v>23</v>
      </c>
      <c r="H94" s="50">
        <v>45322</v>
      </c>
      <c r="I94" s="43" t="s">
        <v>54</v>
      </c>
      <c r="J94" s="132" t="s">
        <v>17</v>
      </c>
      <c r="K94" s="133"/>
      <c r="L94" s="1" t="s">
        <v>2097</v>
      </c>
    </row>
    <row r="95" spans="2:12" x14ac:dyDescent="0.35">
      <c r="B95" s="48" t="s">
        <v>430</v>
      </c>
      <c r="C95" s="47" t="s">
        <v>431</v>
      </c>
      <c r="D95" s="48" t="s">
        <v>432</v>
      </c>
      <c r="E95" s="136" t="s">
        <v>433</v>
      </c>
      <c r="F95" s="133"/>
      <c r="G95" s="47" t="s">
        <v>23</v>
      </c>
      <c r="H95" s="49">
        <v>45362</v>
      </c>
      <c r="I95" s="44" t="s">
        <v>30</v>
      </c>
      <c r="J95" s="136" t="s">
        <v>17</v>
      </c>
      <c r="K95" s="133"/>
      <c r="L95" s="2" t="s">
        <v>2097</v>
      </c>
    </row>
    <row r="96" spans="2:12" x14ac:dyDescent="0.35">
      <c r="B96" s="45" t="s">
        <v>2274</v>
      </c>
      <c r="C96" s="46" t="s">
        <v>2265</v>
      </c>
      <c r="D96" s="45" t="s">
        <v>2275</v>
      </c>
      <c r="E96" s="132" t="s">
        <v>2270</v>
      </c>
      <c r="F96" s="133"/>
      <c r="G96" s="46" t="s">
        <v>23</v>
      </c>
      <c r="H96" s="50">
        <v>45356</v>
      </c>
      <c r="I96" s="43" t="s">
        <v>278</v>
      </c>
      <c r="J96" s="132" t="s">
        <v>17</v>
      </c>
      <c r="K96" s="133"/>
      <c r="L96" s="1" t="s">
        <v>2097</v>
      </c>
    </row>
    <row r="97" spans="2:12" x14ac:dyDescent="0.35">
      <c r="B97" s="48" t="s">
        <v>434</v>
      </c>
      <c r="C97" s="47" t="s">
        <v>435</v>
      </c>
      <c r="D97" s="48" t="s">
        <v>2276</v>
      </c>
      <c r="E97" s="136" t="s">
        <v>2277</v>
      </c>
      <c r="F97" s="133"/>
      <c r="G97" s="47" t="s">
        <v>23</v>
      </c>
      <c r="H97" s="49">
        <v>45356</v>
      </c>
      <c r="I97" s="44" t="s">
        <v>278</v>
      </c>
      <c r="J97" s="136" t="s">
        <v>17</v>
      </c>
      <c r="K97" s="133"/>
      <c r="L97" s="2" t="s">
        <v>2097</v>
      </c>
    </row>
    <row r="98" spans="2:12" x14ac:dyDescent="0.35">
      <c r="B98" s="151" t="s">
        <v>2278</v>
      </c>
      <c r="C98" s="154" t="s">
        <v>2279</v>
      </c>
      <c r="D98" s="151" t="s">
        <v>2280</v>
      </c>
      <c r="E98" s="132" t="s">
        <v>2281</v>
      </c>
      <c r="F98" s="143"/>
      <c r="G98" s="154" t="s">
        <v>15</v>
      </c>
      <c r="H98" s="159">
        <v>45341</v>
      </c>
      <c r="I98" s="43" t="s">
        <v>278</v>
      </c>
      <c r="J98" s="132" t="s">
        <v>17</v>
      </c>
      <c r="K98" s="133"/>
      <c r="L98" s="1" t="s">
        <v>2097</v>
      </c>
    </row>
    <row r="99" spans="2:12" ht="51.5" x14ac:dyDescent="0.35">
      <c r="B99" s="153"/>
      <c r="C99" s="156"/>
      <c r="D99" s="153"/>
      <c r="E99" s="158"/>
      <c r="F99" s="147"/>
      <c r="G99" s="156"/>
      <c r="H99" s="161"/>
      <c r="I99" s="43" t="s">
        <v>278</v>
      </c>
      <c r="J99" s="132" t="s">
        <v>43</v>
      </c>
      <c r="K99" s="133"/>
      <c r="L99" s="3" t="s">
        <v>2282</v>
      </c>
    </row>
    <row r="100" spans="2:12" x14ac:dyDescent="0.35">
      <c r="B100" s="48" t="s">
        <v>453</v>
      </c>
      <c r="C100" s="47" t="s">
        <v>273</v>
      </c>
      <c r="D100" s="48" t="s">
        <v>2283</v>
      </c>
      <c r="E100" s="136" t="s">
        <v>455</v>
      </c>
      <c r="F100" s="133"/>
      <c r="G100" s="47" t="s">
        <v>23</v>
      </c>
      <c r="H100" s="49">
        <v>45366</v>
      </c>
      <c r="I100" s="44" t="s">
        <v>54</v>
      </c>
      <c r="J100" s="136" t="s">
        <v>17</v>
      </c>
      <c r="K100" s="133"/>
      <c r="L100" s="2" t="s">
        <v>2097</v>
      </c>
    </row>
    <row r="101" spans="2:12" x14ac:dyDescent="0.35">
      <c r="B101" s="45" t="s">
        <v>2284</v>
      </c>
      <c r="C101" s="46" t="s">
        <v>2265</v>
      </c>
      <c r="D101" s="45" t="s">
        <v>2285</v>
      </c>
      <c r="E101" s="132" t="s">
        <v>2270</v>
      </c>
      <c r="F101" s="133"/>
      <c r="G101" s="46" t="s">
        <v>23</v>
      </c>
      <c r="H101" s="50">
        <v>45356</v>
      </c>
      <c r="I101" s="43" t="s">
        <v>278</v>
      </c>
      <c r="J101" s="132" t="s">
        <v>17</v>
      </c>
      <c r="K101" s="133"/>
      <c r="L101" s="1" t="s">
        <v>2097</v>
      </c>
    </row>
    <row r="102" spans="2:12" x14ac:dyDescent="0.35">
      <c r="B102" s="48" t="s">
        <v>2286</v>
      </c>
      <c r="C102" s="47" t="s">
        <v>2265</v>
      </c>
      <c r="D102" s="48" t="s">
        <v>2287</v>
      </c>
      <c r="E102" s="136" t="s">
        <v>2288</v>
      </c>
      <c r="F102" s="133"/>
      <c r="G102" s="47" t="s">
        <v>23</v>
      </c>
      <c r="H102" s="49">
        <v>45356</v>
      </c>
      <c r="I102" s="44" t="s">
        <v>278</v>
      </c>
      <c r="J102" s="136" t="s">
        <v>17</v>
      </c>
      <c r="K102" s="133"/>
      <c r="L102" s="2" t="s">
        <v>2097</v>
      </c>
    </row>
    <row r="103" spans="2:12" x14ac:dyDescent="0.35">
      <c r="B103" s="45" t="s">
        <v>2289</v>
      </c>
      <c r="C103" s="46" t="s">
        <v>2265</v>
      </c>
      <c r="D103" s="45" t="s">
        <v>2290</v>
      </c>
      <c r="E103" s="132" t="s">
        <v>2270</v>
      </c>
      <c r="F103" s="133"/>
      <c r="G103" s="46" t="s">
        <v>23</v>
      </c>
      <c r="H103" s="50">
        <v>45356</v>
      </c>
      <c r="I103" s="43" t="s">
        <v>278</v>
      </c>
      <c r="J103" s="132" t="s">
        <v>17</v>
      </c>
      <c r="K103" s="133"/>
      <c r="L103" s="1" t="s">
        <v>2097</v>
      </c>
    </row>
    <row r="104" spans="2:12" x14ac:dyDescent="0.35">
      <c r="B104" s="48" t="s">
        <v>456</v>
      </c>
      <c r="C104" s="47" t="s">
        <v>457</v>
      </c>
      <c r="D104" s="48" t="s">
        <v>458</v>
      </c>
      <c r="E104" s="136" t="s">
        <v>459</v>
      </c>
      <c r="F104" s="133"/>
      <c r="G104" s="47" t="s">
        <v>23</v>
      </c>
      <c r="H104" s="49">
        <v>45355</v>
      </c>
      <c r="I104" s="44" t="s">
        <v>30</v>
      </c>
      <c r="J104" s="136" t="s">
        <v>17</v>
      </c>
      <c r="K104" s="133"/>
      <c r="L104" s="2" t="s">
        <v>2097</v>
      </c>
    </row>
    <row r="105" spans="2:12" x14ac:dyDescent="0.35">
      <c r="B105" s="151" t="s">
        <v>468</v>
      </c>
      <c r="C105" s="154" t="s">
        <v>469</v>
      </c>
      <c r="D105" s="45" t="s">
        <v>2291</v>
      </c>
      <c r="E105" s="132" t="s">
        <v>2292</v>
      </c>
      <c r="F105" s="133"/>
      <c r="G105" s="46" t="s">
        <v>15</v>
      </c>
      <c r="H105" s="50">
        <v>45355</v>
      </c>
      <c r="I105" s="43" t="s">
        <v>54</v>
      </c>
      <c r="J105" s="132" t="s">
        <v>17</v>
      </c>
      <c r="K105" s="133"/>
      <c r="L105" s="1" t="s">
        <v>2097</v>
      </c>
    </row>
    <row r="106" spans="2:12" ht="65" x14ac:dyDescent="0.35">
      <c r="B106" s="153"/>
      <c r="C106" s="156"/>
      <c r="D106" s="45" t="s">
        <v>2293</v>
      </c>
      <c r="E106" s="132" t="s">
        <v>471</v>
      </c>
      <c r="F106" s="133"/>
      <c r="G106" s="46" t="s">
        <v>23</v>
      </c>
      <c r="H106" s="50">
        <v>45335</v>
      </c>
      <c r="I106" s="43" t="s">
        <v>54</v>
      </c>
      <c r="J106" s="132" t="s">
        <v>24</v>
      </c>
      <c r="K106" s="133"/>
      <c r="L106" s="3" t="s">
        <v>2294</v>
      </c>
    </row>
    <row r="107" spans="2:12" x14ac:dyDescent="0.35">
      <c r="B107" s="137" t="s">
        <v>473</v>
      </c>
      <c r="C107" s="140" t="s">
        <v>474</v>
      </c>
      <c r="D107" s="48" t="s">
        <v>2295</v>
      </c>
      <c r="E107" s="136" t="s">
        <v>2296</v>
      </c>
      <c r="F107" s="133"/>
      <c r="G107" s="47" t="s">
        <v>15</v>
      </c>
      <c r="H107" s="49">
        <v>45362</v>
      </c>
      <c r="I107" s="44" t="s">
        <v>16</v>
      </c>
      <c r="J107" s="136" t="s">
        <v>17</v>
      </c>
      <c r="K107" s="133"/>
      <c r="L107" s="2" t="s">
        <v>2097</v>
      </c>
    </row>
    <row r="108" spans="2:12" x14ac:dyDescent="0.35">
      <c r="B108" s="139"/>
      <c r="C108" s="142"/>
      <c r="D108" s="48" t="s">
        <v>2297</v>
      </c>
      <c r="E108" s="136" t="s">
        <v>476</v>
      </c>
      <c r="F108" s="133"/>
      <c r="G108" s="47" t="s">
        <v>23</v>
      </c>
      <c r="H108" s="49">
        <v>45335</v>
      </c>
      <c r="I108" s="44" t="s">
        <v>16</v>
      </c>
      <c r="J108" s="136" t="s">
        <v>17</v>
      </c>
      <c r="K108" s="133"/>
      <c r="L108" s="2" t="s">
        <v>2097</v>
      </c>
    </row>
    <row r="109" spans="2:12" x14ac:dyDescent="0.35">
      <c r="B109" s="151" t="s">
        <v>2298</v>
      </c>
      <c r="C109" s="154" t="s">
        <v>2299</v>
      </c>
      <c r="D109" s="151" t="s">
        <v>2300</v>
      </c>
      <c r="E109" s="132" t="s">
        <v>2301</v>
      </c>
      <c r="F109" s="143"/>
      <c r="G109" s="154" t="s">
        <v>15</v>
      </c>
      <c r="H109" s="159">
        <v>45377</v>
      </c>
      <c r="I109" s="43" t="s">
        <v>54</v>
      </c>
      <c r="J109" s="132" t="s">
        <v>17</v>
      </c>
      <c r="K109" s="133"/>
      <c r="L109" s="1" t="s">
        <v>2097</v>
      </c>
    </row>
    <row r="110" spans="2:12" x14ac:dyDescent="0.35">
      <c r="B110" s="153"/>
      <c r="C110" s="156"/>
      <c r="D110" s="153"/>
      <c r="E110" s="158"/>
      <c r="F110" s="147"/>
      <c r="G110" s="156"/>
      <c r="H110" s="161"/>
      <c r="I110" s="43" t="s">
        <v>171</v>
      </c>
      <c r="J110" s="132" t="s">
        <v>17</v>
      </c>
      <c r="K110" s="133"/>
      <c r="L110" s="1" t="s">
        <v>2097</v>
      </c>
    </row>
    <row r="111" spans="2:12" x14ac:dyDescent="0.35">
      <c r="B111" s="137" t="s">
        <v>2302</v>
      </c>
      <c r="C111" s="140" t="s">
        <v>2303</v>
      </c>
      <c r="D111" s="137" t="s">
        <v>2304</v>
      </c>
      <c r="E111" s="136" t="s">
        <v>2305</v>
      </c>
      <c r="F111" s="143"/>
      <c r="G111" s="140" t="s">
        <v>15</v>
      </c>
      <c r="H111" s="148">
        <v>45377</v>
      </c>
      <c r="I111" s="44" t="s">
        <v>54</v>
      </c>
      <c r="J111" s="136" t="s">
        <v>17</v>
      </c>
      <c r="K111" s="133"/>
      <c r="L111" s="2" t="s">
        <v>2097</v>
      </c>
    </row>
    <row r="112" spans="2:12" x14ac:dyDescent="0.35">
      <c r="B112" s="139"/>
      <c r="C112" s="142"/>
      <c r="D112" s="139"/>
      <c r="E112" s="146"/>
      <c r="F112" s="147"/>
      <c r="G112" s="142"/>
      <c r="H112" s="150"/>
      <c r="I112" s="44" t="s">
        <v>171</v>
      </c>
      <c r="J112" s="136" t="s">
        <v>17</v>
      </c>
      <c r="K112" s="133"/>
      <c r="L112" s="2" t="s">
        <v>2097</v>
      </c>
    </row>
    <row r="113" spans="2:12" x14ac:dyDescent="0.35">
      <c r="B113" s="45" t="s">
        <v>479</v>
      </c>
      <c r="C113" s="46" t="s">
        <v>480</v>
      </c>
      <c r="D113" s="45" t="s">
        <v>2306</v>
      </c>
      <c r="E113" s="132" t="s">
        <v>2307</v>
      </c>
      <c r="F113" s="133"/>
      <c r="G113" s="46" t="s">
        <v>23</v>
      </c>
      <c r="H113" s="50">
        <v>45356</v>
      </c>
      <c r="I113" s="43" t="s">
        <v>278</v>
      </c>
      <c r="J113" s="132" t="s">
        <v>17</v>
      </c>
      <c r="K113" s="133"/>
      <c r="L113" s="1" t="s">
        <v>2097</v>
      </c>
    </row>
    <row r="114" spans="2:12" x14ac:dyDescent="0.35">
      <c r="B114" s="48" t="s">
        <v>2308</v>
      </c>
      <c r="C114" s="47" t="s">
        <v>2309</v>
      </c>
      <c r="D114" s="48" t="s">
        <v>2310</v>
      </c>
      <c r="E114" s="136" t="s">
        <v>2311</v>
      </c>
      <c r="F114" s="133"/>
      <c r="G114" s="47" t="s">
        <v>15</v>
      </c>
      <c r="H114" s="49">
        <v>45379</v>
      </c>
      <c r="I114" s="44" t="s">
        <v>54</v>
      </c>
      <c r="J114" s="136" t="s">
        <v>17</v>
      </c>
      <c r="K114" s="133"/>
      <c r="L114" s="2" t="s">
        <v>2097</v>
      </c>
    </row>
    <row r="115" spans="2:12" x14ac:dyDescent="0.35">
      <c r="B115" s="151" t="s">
        <v>483</v>
      </c>
      <c r="C115" s="154" t="s">
        <v>484</v>
      </c>
      <c r="D115" s="45" t="s">
        <v>485</v>
      </c>
      <c r="E115" s="132" t="s">
        <v>486</v>
      </c>
      <c r="F115" s="133"/>
      <c r="G115" s="46" t="s">
        <v>23</v>
      </c>
      <c r="H115" s="50">
        <v>45355</v>
      </c>
      <c r="I115" s="43" t="s">
        <v>30</v>
      </c>
      <c r="J115" s="132" t="s">
        <v>17</v>
      </c>
      <c r="K115" s="133"/>
      <c r="L115" s="1" t="s">
        <v>2097</v>
      </c>
    </row>
    <row r="116" spans="2:12" x14ac:dyDescent="0.35">
      <c r="B116" s="153"/>
      <c r="C116" s="156"/>
      <c r="D116" s="45" t="s">
        <v>2312</v>
      </c>
      <c r="E116" s="132" t="s">
        <v>488</v>
      </c>
      <c r="F116" s="133"/>
      <c r="G116" s="46" t="s">
        <v>23</v>
      </c>
      <c r="H116" s="50">
        <v>45355</v>
      </c>
      <c r="I116" s="43" t="s">
        <v>30</v>
      </c>
      <c r="J116" s="132" t="s">
        <v>17</v>
      </c>
      <c r="K116" s="133"/>
      <c r="L116" s="1" t="s">
        <v>2097</v>
      </c>
    </row>
    <row r="117" spans="2:12" x14ac:dyDescent="0.35">
      <c r="B117" s="48" t="s">
        <v>2313</v>
      </c>
      <c r="C117" s="47" t="s">
        <v>2314</v>
      </c>
      <c r="D117" s="48" t="s">
        <v>2315</v>
      </c>
      <c r="E117" s="136" t="s">
        <v>2316</v>
      </c>
      <c r="F117" s="133"/>
      <c r="G117" s="47" t="s">
        <v>23</v>
      </c>
      <c r="H117" s="49">
        <v>45359</v>
      </c>
      <c r="I117" s="44" t="s">
        <v>30</v>
      </c>
      <c r="J117" s="136"/>
      <c r="K117" s="133"/>
      <c r="L117" s="2" t="s">
        <v>2097</v>
      </c>
    </row>
    <row r="118" spans="2:12" x14ac:dyDescent="0.35">
      <c r="B118" s="45" t="s">
        <v>2317</v>
      </c>
      <c r="C118" s="46" t="s">
        <v>604</v>
      </c>
      <c r="D118" s="45" t="s">
        <v>2318</v>
      </c>
      <c r="E118" s="132" t="s">
        <v>2319</v>
      </c>
      <c r="F118" s="133"/>
      <c r="G118" s="46" t="s">
        <v>15</v>
      </c>
      <c r="H118" s="50">
        <v>45356</v>
      </c>
      <c r="I118" s="43" t="s">
        <v>155</v>
      </c>
      <c r="J118" s="132" t="s">
        <v>17</v>
      </c>
      <c r="K118" s="133"/>
      <c r="L118" s="1" t="s">
        <v>2097</v>
      </c>
    </row>
    <row r="119" spans="2:12" x14ac:dyDescent="0.35">
      <c r="B119" s="137" t="s">
        <v>2320</v>
      </c>
      <c r="C119" s="140" t="s">
        <v>526</v>
      </c>
      <c r="D119" s="137" t="s">
        <v>2321</v>
      </c>
      <c r="E119" s="136" t="s">
        <v>2322</v>
      </c>
      <c r="F119" s="143"/>
      <c r="G119" s="140" t="s">
        <v>15</v>
      </c>
      <c r="H119" s="148">
        <v>45349</v>
      </c>
      <c r="I119" s="44" t="s">
        <v>54</v>
      </c>
      <c r="J119" s="136" t="s">
        <v>17</v>
      </c>
      <c r="K119" s="133"/>
      <c r="L119" s="2" t="s">
        <v>2097</v>
      </c>
    </row>
    <row r="120" spans="2:12" x14ac:dyDescent="0.35">
      <c r="B120" s="138"/>
      <c r="C120" s="141"/>
      <c r="D120" s="138"/>
      <c r="E120" s="144"/>
      <c r="F120" s="145"/>
      <c r="G120" s="141"/>
      <c r="H120" s="149"/>
      <c r="I120" s="44" t="s">
        <v>16</v>
      </c>
      <c r="J120" s="136" t="s">
        <v>17</v>
      </c>
      <c r="K120" s="133"/>
      <c r="L120" s="2" t="s">
        <v>2097</v>
      </c>
    </row>
    <row r="121" spans="2:12" x14ac:dyDescent="0.35">
      <c r="B121" s="139"/>
      <c r="C121" s="142"/>
      <c r="D121" s="139"/>
      <c r="E121" s="146"/>
      <c r="F121" s="147"/>
      <c r="G121" s="142"/>
      <c r="H121" s="150"/>
      <c r="I121" s="44" t="s">
        <v>253</v>
      </c>
      <c r="J121" s="136" t="s">
        <v>17</v>
      </c>
      <c r="K121" s="133"/>
      <c r="L121" s="2" t="s">
        <v>2097</v>
      </c>
    </row>
    <row r="122" spans="2:12" x14ac:dyDescent="0.35">
      <c r="B122" s="151" t="s">
        <v>529</v>
      </c>
      <c r="C122" s="154" t="s">
        <v>530</v>
      </c>
      <c r="D122" s="45" t="s">
        <v>531</v>
      </c>
      <c r="E122" s="132" t="s">
        <v>532</v>
      </c>
      <c r="F122" s="133"/>
      <c r="G122" s="46" t="s">
        <v>23</v>
      </c>
      <c r="H122" s="50">
        <v>45355</v>
      </c>
      <c r="I122" s="43" t="s">
        <v>30</v>
      </c>
      <c r="J122" s="132" t="s">
        <v>17</v>
      </c>
      <c r="K122" s="133"/>
      <c r="L122" s="1" t="s">
        <v>2097</v>
      </c>
    </row>
    <row r="123" spans="2:12" ht="91" x14ac:dyDescent="0.35">
      <c r="B123" s="153"/>
      <c r="C123" s="156"/>
      <c r="D123" s="45" t="s">
        <v>2323</v>
      </c>
      <c r="E123" s="132" t="s">
        <v>2324</v>
      </c>
      <c r="F123" s="133"/>
      <c r="G123" s="46" t="s">
        <v>90</v>
      </c>
      <c r="H123" s="50">
        <v>45369</v>
      </c>
      <c r="I123" s="43" t="s">
        <v>30</v>
      </c>
      <c r="J123" s="132" t="s">
        <v>24</v>
      </c>
      <c r="K123" s="133"/>
      <c r="L123" s="3" t="s">
        <v>2325</v>
      </c>
    </row>
    <row r="124" spans="2:12" ht="65" x14ac:dyDescent="0.35">
      <c r="B124" s="48" t="s">
        <v>533</v>
      </c>
      <c r="C124" s="47" t="s">
        <v>534</v>
      </c>
      <c r="D124" s="48" t="s">
        <v>2326</v>
      </c>
      <c r="E124" s="136" t="s">
        <v>538</v>
      </c>
      <c r="F124" s="133"/>
      <c r="G124" s="47" t="s">
        <v>23</v>
      </c>
      <c r="H124" s="49">
        <v>45335</v>
      </c>
      <c r="I124" s="44" t="s">
        <v>16</v>
      </c>
      <c r="J124" s="136" t="s">
        <v>43</v>
      </c>
      <c r="K124" s="133"/>
      <c r="L124" s="4" t="s">
        <v>2327</v>
      </c>
    </row>
    <row r="125" spans="2:12" x14ac:dyDescent="0.35">
      <c r="B125" s="151" t="s">
        <v>540</v>
      </c>
      <c r="C125" s="154" t="s">
        <v>541</v>
      </c>
      <c r="D125" s="151" t="s">
        <v>2328</v>
      </c>
      <c r="E125" s="132" t="s">
        <v>2329</v>
      </c>
      <c r="F125" s="143"/>
      <c r="G125" s="154" t="s">
        <v>15</v>
      </c>
      <c r="H125" s="159">
        <v>45351</v>
      </c>
      <c r="I125" s="43" t="s">
        <v>155</v>
      </c>
      <c r="J125" s="132" t="s">
        <v>17</v>
      </c>
      <c r="K125" s="133"/>
      <c r="L125" s="1" t="s">
        <v>2097</v>
      </c>
    </row>
    <row r="126" spans="2:12" x14ac:dyDescent="0.35">
      <c r="B126" s="152"/>
      <c r="C126" s="155"/>
      <c r="D126" s="153"/>
      <c r="E126" s="158"/>
      <c r="F126" s="147"/>
      <c r="G126" s="156"/>
      <c r="H126" s="161"/>
      <c r="I126" s="43" t="s">
        <v>171</v>
      </c>
      <c r="J126" s="132" t="s">
        <v>17</v>
      </c>
      <c r="K126" s="133"/>
      <c r="L126" s="1" t="s">
        <v>2097</v>
      </c>
    </row>
    <row r="127" spans="2:12" ht="51.5" x14ac:dyDescent="0.35">
      <c r="B127" s="152"/>
      <c r="C127" s="155"/>
      <c r="D127" s="45" t="s">
        <v>2330</v>
      </c>
      <c r="E127" s="132" t="s">
        <v>543</v>
      </c>
      <c r="F127" s="133"/>
      <c r="G127" s="46" t="s">
        <v>23</v>
      </c>
      <c r="H127" s="50">
        <v>45355</v>
      </c>
      <c r="I127" s="43" t="s">
        <v>155</v>
      </c>
      <c r="J127" s="132" t="s">
        <v>43</v>
      </c>
      <c r="K127" s="133"/>
      <c r="L127" s="3" t="s">
        <v>2331</v>
      </c>
    </row>
    <row r="128" spans="2:12" ht="51.5" x14ac:dyDescent="0.35">
      <c r="B128" s="152"/>
      <c r="C128" s="155"/>
      <c r="D128" s="45" t="s">
        <v>2332</v>
      </c>
      <c r="E128" s="132" t="s">
        <v>543</v>
      </c>
      <c r="F128" s="133"/>
      <c r="G128" s="46" t="s">
        <v>23</v>
      </c>
      <c r="H128" s="50">
        <v>45355</v>
      </c>
      <c r="I128" s="43" t="s">
        <v>155</v>
      </c>
      <c r="J128" s="132" t="s">
        <v>43</v>
      </c>
      <c r="K128" s="133"/>
      <c r="L128" s="3" t="s">
        <v>2333</v>
      </c>
    </row>
    <row r="129" spans="2:12" ht="51.5" x14ac:dyDescent="0.35">
      <c r="B129" s="153"/>
      <c r="C129" s="156"/>
      <c r="D129" s="45" t="s">
        <v>2334</v>
      </c>
      <c r="E129" s="132" t="s">
        <v>543</v>
      </c>
      <c r="F129" s="133"/>
      <c r="G129" s="46" t="s">
        <v>23</v>
      </c>
      <c r="H129" s="50">
        <v>45355</v>
      </c>
      <c r="I129" s="43" t="s">
        <v>155</v>
      </c>
      <c r="J129" s="132" t="s">
        <v>43</v>
      </c>
      <c r="K129" s="133"/>
      <c r="L129" s="3" t="s">
        <v>2335</v>
      </c>
    </row>
    <row r="130" spans="2:12" ht="25" x14ac:dyDescent="0.35">
      <c r="B130" s="48" t="s">
        <v>545</v>
      </c>
      <c r="C130" s="47" t="s">
        <v>546</v>
      </c>
      <c r="D130" s="48" t="s">
        <v>547</v>
      </c>
      <c r="E130" s="136" t="s">
        <v>548</v>
      </c>
      <c r="F130" s="133"/>
      <c r="G130" s="47" t="s">
        <v>23</v>
      </c>
      <c r="H130" s="49">
        <v>45355</v>
      </c>
      <c r="I130" s="44" t="s">
        <v>30</v>
      </c>
      <c r="J130" s="136"/>
      <c r="K130" s="133"/>
      <c r="L130" s="2" t="s">
        <v>2097</v>
      </c>
    </row>
    <row r="131" spans="2:12" ht="25" x14ac:dyDescent="0.35">
      <c r="B131" s="45" t="s">
        <v>549</v>
      </c>
      <c r="C131" s="46" t="s">
        <v>550</v>
      </c>
      <c r="D131" s="45" t="s">
        <v>551</v>
      </c>
      <c r="E131" s="132" t="s">
        <v>552</v>
      </c>
      <c r="F131" s="133"/>
      <c r="G131" s="46" t="s">
        <v>23</v>
      </c>
      <c r="H131" s="50">
        <v>45355</v>
      </c>
      <c r="I131" s="43" t="s">
        <v>30</v>
      </c>
      <c r="J131" s="132" t="s">
        <v>17</v>
      </c>
      <c r="K131" s="133"/>
      <c r="L131" s="1" t="s">
        <v>2097</v>
      </c>
    </row>
    <row r="132" spans="2:12" x14ac:dyDescent="0.35">
      <c r="B132" s="137" t="s">
        <v>553</v>
      </c>
      <c r="C132" s="140" t="s">
        <v>554</v>
      </c>
      <c r="D132" s="48" t="s">
        <v>555</v>
      </c>
      <c r="E132" s="136" t="s">
        <v>556</v>
      </c>
      <c r="F132" s="133"/>
      <c r="G132" s="47" t="s">
        <v>23</v>
      </c>
      <c r="H132" s="49">
        <v>45355</v>
      </c>
      <c r="I132" s="44" t="s">
        <v>30</v>
      </c>
      <c r="J132" s="136" t="s">
        <v>17</v>
      </c>
      <c r="K132" s="133"/>
      <c r="L132" s="2" t="s">
        <v>2097</v>
      </c>
    </row>
    <row r="133" spans="2:12" ht="51.5" x14ac:dyDescent="0.35">
      <c r="B133" s="139"/>
      <c r="C133" s="142"/>
      <c r="D133" s="48" t="s">
        <v>2336</v>
      </c>
      <c r="E133" s="136" t="s">
        <v>2337</v>
      </c>
      <c r="F133" s="133"/>
      <c r="G133" s="47" t="s">
        <v>90</v>
      </c>
      <c r="H133" s="49">
        <v>45379</v>
      </c>
      <c r="I133" s="44" t="s">
        <v>30</v>
      </c>
      <c r="J133" s="136" t="s">
        <v>24</v>
      </c>
      <c r="K133" s="133"/>
      <c r="L133" s="4" t="s">
        <v>2338</v>
      </c>
    </row>
    <row r="134" spans="2:12" x14ac:dyDescent="0.35">
      <c r="B134" s="45" t="s">
        <v>2339</v>
      </c>
      <c r="C134" s="46" t="s">
        <v>2340</v>
      </c>
      <c r="D134" s="45" t="s">
        <v>2341</v>
      </c>
      <c r="E134" s="132" t="s">
        <v>2342</v>
      </c>
      <c r="F134" s="133"/>
      <c r="G134" s="46" t="s">
        <v>15</v>
      </c>
      <c r="H134" s="50">
        <v>45379</v>
      </c>
      <c r="I134" s="43" t="s">
        <v>16</v>
      </c>
      <c r="J134" s="132"/>
      <c r="K134" s="133"/>
      <c r="L134" s="1" t="s">
        <v>2097</v>
      </c>
    </row>
    <row r="135" spans="2:12" ht="51.5" x14ac:dyDescent="0.35">
      <c r="B135" s="137" t="s">
        <v>569</v>
      </c>
      <c r="C135" s="140" t="s">
        <v>570</v>
      </c>
      <c r="D135" s="137" t="s">
        <v>2343</v>
      </c>
      <c r="E135" s="136" t="s">
        <v>2344</v>
      </c>
      <c r="F135" s="143"/>
      <c r="G135" s="140" t="s">
        <v>15</v>
      </c>
      <c r="H135" s="148">
        <v>45329</v>
      </c>
      <c r="I135" s="44" t="s">
        <v>16</v>
      </c>
      <c r="J135" s="136" t="s">
        <v>24</v>
      </c>
      <c r="K135" s="133"/>
      <c r="L135" s="4" t="s">
        <v>2345</v>
      </c>
    </row>
    <row r="136" spans="2:12" x14ac:dyDescent="0.35">
      <c r="B136" s="138"/>
      <c r="C136" s="141"/>
      <c r="D136" s="139"/>
      <c r="E136" s="146"/>
      <c r="F136" s="147"/>
      <c r="G136" s="142"/>
      <c r="H136" s="150"/>
      <c r="I136" s="44" t="s">
        <v>171</v>
      </c>
      <c r="J136" s="136" t="s">
        <v>17</v>
      </c>
      <c r="K136" s="133"/>
      <c r="L136" s="2" t="s">
        <v>2097</v>
      </c>
    </row>
    <row r="137" spans="2:12" x14ac:dyDescent="0.35">
      <c r="B137" s="139"/>
      <c r="C137" s="142"/>
      <c r="D137" s="48" t="s">
        <v>2346</v>
      </c>
      <c r="E137" s="136" t="s">
        <v>574</v>
      </c>
      <c r="F137" s="133"/>
      <c r="G137" s="47" t="s">
        <v>23</v>
      </c>
      <c r="H137" s="49">
        <v>45363</v>
      </c>
      <c r="I137" s="44" t="s">
        <v>16</v>
      </c>
      <c r="J137" s="136" t="s">
        <v>17</v>
      </c>
      <c r="K137" s="133"/>
      <c r="L137" s="2" t="s">
        <v>2097</v>
      </c>
    </row>
    <row r="138" spans="2:12" x14ac:dyDescent="0.35">
      <c r="B138" s="45" t="s">
        <v>2347</v>
      </c>
      <c r="C138" s="46" t="s">
        <v>2348</v>
      </c>
      <c r="D138" s="45" t="s">
        <v>2349</v>
      </c>
      <c r="E138" s="132" t="s">
        <v>2350</v>
      </c>
      <c r="F138" s="133"/>
      <c r="G138" s="46" t="s">
        <v>15</v>
      </c>
      <c r="H138" s="50">
        <v>45314</v>
      </c>
      <c r="I138" s="43" t="s">
        <v>30</v>
      </c>
      <c r="J138" s="132" t="s">
        <v>17</v>
      </c>
      <c r="K138" s="133"/>
      <c r="L138" s="1" t="s">
        <v>2097</v>
      </c>
    </row>
    <row r="139" spans="2:12" ht="25" x14ac:dyDescent="0.35">
      <c r="B139" s="48" t="s">
        <v>599</v>
      </c>
      <c r="C139" s="47" t="s">
        <v>600</v>
      </c>
      <c r="D139" s="48" t="s">
        <v>601</v>
      </c>
      <c r="E139" s="136" t="s">
        <v>602</v>
      </c>
      <c r="F139" s="133"/>
      <c r="G139" s="47" t="s">
        <v>23</v>
      </c>
      <c r="H139" s="49">
        <v>45356</v>
      </c>
      <c r="I139" s="44" t="s">
        <v>30</v>
      </c>
      <c r="J139" s="136" t="s">
        <v>17</v>
      </c>
      <c r="K139" s="133"/>
      <c r="L139" s="2" t="s">
        <v>2097</v>
      </c>
    </row>
    <row r="140" spans="2:12" x14ac:dyDescent="0.35">
      <c r="B140" s="45" t="s">
        <v>2351</v>
      </c>
      <c r="C140" s="46" t="s">
        <v>2352</v>
      </c>
      <c r="D140" s="45" t="s">
        <v>2353</v>
      </c>
      <c r="E140" s="132" t="s">
        <v>2354</v>
      </c>
      <c r="F140" s="133"/>
      <c r="G140" s="46" t="s">
        <v>15</v>
      </c>
      <c r="H140" s="50">
        <v>45362</v>
      </c>
      <c r="I140" s="43" t="s">
        <v>54</v>
      </c>
      <c r="J140" s="132" t="s">
        <v>91</v>
      </c>
      <c r="K140" s="133"/>
      <c r="L140" s="1" t="s">
        <v>2097</v>
      </c>
    </row>
    <row r="141" spans="2:12" ht="39" x14ac:dyDescent="0.35">
      <c r="B141" s="48" t="s">
        <v>2355</v>
      </c>
      <c r="C141" s="47" t="s">
        <v>2356</v>
      </c>
      <c r="D141" s="48" t="s">
        <v>2357</v>
      </c>
      <c r="E141" s="136" t="s">
        <v>2358</v>
      </c>
      <c r="F141" s="133"/>
      <c r="G141" s="47" t="s">
        <v>15</v>
      </c>
      <c r="H141" s="49">
        <v>45376</v>
      </c>
      <c r="I141" s="44" t="s">
        <v>30</v>
      </c>
      <c r="J141" s="136" t="s">
        <v>17</v>
      </c>
      <c r="K141" s="133"/>
      <c r="L141" s="4" t="s">
        <v>2359</v>
      </c>
    </row>
    <row r="142" spans="2:12" ht="51.5" x14ac:dyDescent="0.35">
      <c r="B142" s="45" t="s">
        <v>2360</v>
      </c>
      <c r="C142" s="46" t="s">
        <v>2361</v>
      </c>
      <c r="D142" s="45" t="s">
        <v>2362</v>
      </c>
      <c r="E142" s="132" t="s">
        <v>2363</v>
      </c>
      <c r="F142" s="133"/>
      <c r="G142" s="46" t="s">
        <v>15</v>
      </c>
      <c r="H142" s="50">
        <v>45342</v>
      </c>
      <c r="I142" s="43" t="s">
        <v>278</v>
      </c>
      <c r="J142" s="132" t="s">
        <v>43</v>
      </c>
      <c r="K142" s="133"/>
      <c r="L142" s="3" t="s">
        <v>2364</v>
      </c>
    </row>
    <row r="143" spans="2:12" ht="39" x14ac:dyDescent="0.35">
      <c r="B143" s="48" t="s">
        <v>2365</v>
      </c>
      <c r="C143" s="47" t="s">
        <v>2366</v>
      </c>
      <c r="D143" s="48" t="s">
        <v>2367</v>
      </c>
      <c r="E143" s="136" t="s">
        <v>2368</v>
      </c>
      <c r="F143" s="133"/>
      <c r="G143" s="47" t="s">
        <v>90</v>
      </c>
      <c r="H143" s="49">
        <v>45355</v>
      </c>
      <c r="I143" s="44" t="s">
        <v>30</v>
      </c>
      <c r="J143" s="136" t="s">
        <v>17</v>
      </c>
      <c r="K143" s="133"/>
      <c r="L143" s="4" t="s">
        <v>2369</v>
      </c>
    </row>
    <row r="144" spans="2:12" x14ac:dyDescent="0.35">
      <c r="B144" s="45" t="s">
        <v>2370</v>
      </c>
      <c r="C144" s="46" t="s">
        <v>2371</v>
      </c>
      <c r="D144" s="45" t="s">
        <v>2372</v>
      </c>
      <c r="E144" s="132" t="s">
        <v>2373</v>
      </c>
      <c r="F144" s="133"/>
      <c r="G144" s="46" t="s">
        <v>15</v>
      </c>
      <c r="H144" s="50">
        <v>45343</v>
      </c>
      <c r="I144" s="43" t="s">
        <v>30</v>
      </c>
      <c r="J144" s="132"/>
      <c r="K144" s="133"/>
      <c r="L144" s="1" t="s">
        <v>2097</v>
      </c>
    </row>
    <row r="145" spans="2:12" x14ac:dyDescent="0.35">
      <c r="B145" s="48" t="s">
        <v>2374</v>
      </c>
      <c r="C145" s="47" t="s">
        <v>1151</v>
      </c>
      <c r="D145" s="48" t="s">
        <v>2375</v>
      </c>
      <c r="E145" s="136" t="s">
        <v>2376</v>
      </c>
      <c r="F145" s="133"/>
      <c r="G145" s="47" t="s">
        <v>23</v>
      </c>
      <c r="H145" s="49">
        <v>45378</v>
      </c>
      <c r="I145" s="44" t="s">
        <v>278</v>
      </c>
      <c r="J145" s="136" t="s">
        <v>17</v>
      </c>
      <c r="K145" s="133"/>
      <c r="L145" s="2" t="s">
        <v>2097</v>
      </c>
    </row>
    <row r="146" spans="2:12" ht="39" x14ac:dyDescent="0.35">
      <c r="B146" s="45" t="s">
        <v>2377</v>
      </c>
      <c r="C146" s="46" t="s">
        <v>1151</v>
      </c>
      <c r="D146" s="45" t="s">
        <v>2378</v>
      </c>
      <c r="E146" s="132" t="s">
        <v>2379</v>
      </c>
      <c r="F146" s="133"/>
      <c r="G146" s="46" t="s">
        <v>15</v>
      </c>
      <c r="H146" s="50">
        <v>45378</v>
      </c>
      <c r="I146" s="43" t="s">
        <v>155</v>
      </c>
      <c r="J146" s="132" t="s">
        <v>91</v>
      </c>
      <c r="K146" s="133"/>
      <c r="L146" s="3" t="s">
        <v>2380</v>
      </c>
    </row>
    <row r="147" spans="2:12" x14ac:dyDescent="0.35">
      <c r="B147" s="137" t="s">
        <v>2381</v>
      </c>
      <c r="C147" s="140" t="s">
        <v>2382</v>
      </c>
      <c r="D147" s="48" t="s">
        <v>2383</v>
      </c>
      <c r="E147" s="136" t="s">
        <v>2384</v>
      </c>
      <c r="F147" s="133"/>
      <c r="G147" s="47" t="s">
        <v>15</v>
      </c>
      <c r="H147" s="49">
        <v>45372</v>
      </c>
      <c r="I147" s="44" t="s">
        <v>278</v>
      </c>
      <c r="J147" s="136" t="s">
        <v>17</v>
      </c>
      <c r="K147" s="133"/>
      <c r="L147" s="2" t="s">
        <v>2097</v>
      </c>
    </row>
    <row r="148" spans="2:12" x14ac:dyDescent="0.35">
      <c r="B148" s="139"/>
      <c r="C148" s="142"/>
      <c r="D148" s="48" t="s">
        <v>2385</v>
      </c>
      <c r="E148" s="136" t="s">
        <v>2386</v>
      </c>
      <c r="F148" s="133"/>
      <c r="G148" s="47" t="s">
        <v>15</v>
      </c>
      <c r="H148" s="49">
        <v>45372</v>
      </c>
      <c r="I148" s="44" t="s">
        <v>278</v>
      </c>
      <c r="J148" s="136" t="s">
        <v>17</v>
      </c>
      <c r="K148" s="133"/>
      <c r="L148" s="2" t="s">
        <v>2097</v>
      </c>
    </row>
    <row r="149" spans="2:12" x14ac:dyDescent="0.35">
      <c r="B149" s="45" t="s">
        <v>2387</v>
      </c>
      <c r="C149" s="46" t="s">
        <v>2388</v>
      </c>
      <c r="D149" s="45" t="s">
        <v>2389</v>
      </c>
      <c r="E149" s="132" t="s">
        <v>2390</v>
      </c>
      <c r="F149" s="133"/>
      <c r="G149" s="46" t="s">
        <v>15</v>
      </c>
      <c r="H149" s="50">
        <v>45377</v>
      </c>
      <c r="I149" s="43" t="s">
        <v>171</v>
      </c>
      <c r="J149" s="132" t="s">
        <v>17</v>
      </c>
      <c r="K149" s="133"/>
      <c r="L149" s="1" t="s">
        <v>2097</v>
      </c>
    </row>
    <row r="150" spans="2:12" ht="91" x14ac:dyDescent="0.35">
      <c r="B150" s="137" t="s">
        <v>2391</v>
      </c>
      <c r="C150" s="140" t="s">
        <v>2392</v>
      </c>
      <c r="D150" s="48" t="s">
        <v>2393</v>
      </c>
      <c r="E150" s="136" t="s">
        <v>2394</v>
      </c>
      <c r="F150" s="133"/>
      <c r="G150" s="47" t="s">
        <v>90</v>
      </c>
      <c r="H150" s="49">
        <v>45363</v>
      </c>
      <c r="I150" s="44" t="s">
        <v>30</v>
      </c>
      <c r="J150" s="136" t="s">
        <v>24</v>
      </c>
      <c r="K150" s="133"/>
      <c r="L150" s="4" t="s">
        <v>2395</v>
      </c>
    </row>
    <row r="151" spans="2:12" ht="103.5" x14ac:dyDescent="0.35">
      <c r="B151" s="139"/>
      <c r="C151" s="142"/>
      <c r="D151" s="48" t="s">
        <v>2396</v>
      </c>
      <c r="E151" s="136" t="s">
        <v>2394</v>
      </c>
      <c r="F151" s="133"/>
      <c r="G151" s="47" t="s">
        <v>90</v>
      </c>
      <c r="H151" s="49">
        <v>45371</v>
      </c>
      <c r="I151" s="44" t="s">
        <v>30</v>
      </c>
      <c r="J151" s="136" t="s">
        <v>24</v>
      </c>
      <c r="K151" s="133"/>
      <c r="L151" s="4" t="s">
        <v>2397</v>
      </c>
    </row>
    <row r="152" spans="2:12" x14ac:dyDescent="0.35">
      <c r="B152" s="45" t="s">
        <v>2398</v>
      </c>
      <c r="C152" s="46" t="s">
        <v>2399</v>
      </c>
      <c r="D152" s="45" t="s">
        <v>2400</v>
      </c>
      <c r="E152" s="132" t="s">
        <v>2401</v>
      </c>
      <c r="F152" s="133"/>
      <c r="G152" s="46" t="s">
        <v>23</v>
      </c>
      <c r="H152" s="50">
        <v>45378</v>
      </c>
      <c r="I152" s="43" t="s">
        <v>411</v>
      </c>
      <c r="J152" s="132" t="s">
        <v>91</v>
      </c>
      <c r="K152" s="133"/>
      <c r="L152" s="1" t="s">
        <v>2097</v>
      </c>
    </row>
    <row r="153" spans="2:12" ht="64" x14ac:dyDescent="0.35">
      <c r="B153" s="137" t="s">
        <v>620</v>
      </c>
      <c r="C153" s="140" t="s">
        <v>621</v>
      </c>
      <c r="D153" s="137" t="s">
        <v>622</v>
      </c>
      <c r="E153" s="136" t="s">
        <v>623</v>
      </c>
      <c r="F153" s="143"/>
      <c r="G153" s="140" t="s">
        <v>23</v>
      </c>
      <c r="H153" s="49">
        <v>45359</v>
      </c>
      <c r="I153" s="44" t="s">
        <v>30</v>
      </c>
      <c r="J153" s="136" t="s">
        <v>43</v>
      </c>
      <c r="K153" s="133"/>
      <c r="L153" s="4" t="s">
        <v>2402</v>
      </c>
    </row>
    <row r="154" spans="2:12" x14ac:dyDescent="0.35">
      <c r="B154" s="139"/>
      <c r="C154" s="142"/>
      <c r="D154" s="139"/>
      <c r="E154" s="146"/>
      <c r="F154" s="147"/>
      <c r="G154" s="142"/>
      <c r="H154" s="49">
        <v>45359</v>
      </c>
      <c r="I154" s="44" t="s">
        <v>30</v>
      </c>
      <c r="J154" s="136" t="s">
        <v>17</v>
      </c>
      <c r="K154" s="133"/>
      <c r="L154" s="2" t="s">
        <v>2097</v>
      </c>
    </row>
    <row r="155" spans="2:12" x14ac:dyDescent="0.35">
      <c r="B155" s="45" t="s">
        <v>2403</v>
      </c>
      <c r="C155" s="46" t="s">
        <v>2404</v>
      </c>
      <c r="D155" s="45" t="s">
        <v>2405</v>
      </c>
      <c r="E155" s="132" t="s">
        <v>2406</v>
      </c>
      <c r="F155" s="133"/>
      <c r="G155" s="46" t="s">
        <v>23</v>
      </c>
      <c r="H155" s="50">
        <v>45376</v>
      </c>
      <c r="I155" s="43" t="s">
        <v>411</v>
      </c>
      <c r="J155" s="132" t="s">
        <v>91</v>
      </c>
      <c r="K155" s="133"/>
      <c r="L155" s="1" t="s">
        <v>2097</v>
      </c>
    </row>
    <row r="156" spans="2:12" x14ac:dyDescent="0.35">
      <c r="B156" s="48" t="s">
        <v>629</v>
      </c>
      <c r="C156" s="47" t="s">
        <v>630</v>
      </c>
      <c r="D156" s="48" t="s">
        <v>2407</v>
      </c>
      <c r="E156" s="136" t="s">
        <v>632</v>
      </c>
      <c r="F156" s="133"/>
      <c r="G156" s="47" t="s">
        <v>23</v>
      </c>
      <c r="H156" s="49">
        <v>45362</v>
      </c>
      <c r="I156" s="44" t="s">
        <v>155</v>
      </c>
      <c r="J156" s="136" t="s">
        <v>17</v>
      </c>
      <c r="K156" s="133"/>
      <c r="L156" s="2" t="s">
        <v>2097</v>
      </c>
    </row>
    <row r="157" spans="2:12" x14ac:dyDescent="0.35">
      <c r="B157" s="151" t="s">
        <v>633</v>
      </c>
      <c r="C157" s="154" t="s">
        <v>630</v>
      </c>
      <c r="D157" s="45" t="s">
        <v>2408</v>
      </c>
      <c r="E157" s="132" t="s">
        <v>635</v>
      </c>
      <c r="F157" s="133"/>
      <c r="G157" s="46" t="s">
        <v>23</v>
      </c>
      <c r="H157" s="50">
        <v>45362</v>
      </c>
      <c r="I157" s="43" t="s">
        <v>30</v>
      </c>
      <c r="J157" s="132" t="s">
        <v>17</v>
      </c>
      <c r="K157" s="133"/>
      <c r="L157" s="1" t="s">
        <v>2097</v>
      </c>
    </row>
    <row r="158" spans="2:12" x14ac:dyDescent="0.35">
      <c r="B158" s="153"/>
      <c r="C158" s="156"/>
      <c r="D158" s="45" t="s">
        <v>2409</v>
      </c>
      <c r="E158" s="132" t="s">
        <v>2410</v>
      </c>
      <c r="F158" s="133"/>
      <c r="G158" s="46" t="s">
        <v>23</v>
      </c>
      <c r="H158" s="50">
        <v>45362</v>
      </c>
      <c r="I158" s="43" t="s">
        <v>30</v>
      </c>
      <c r="J158" s="132" t="s">
        <v>17</v>
      </c>
      <c r="K158" s="133"/>
      <c r="L158" s="1" t="s">
        <v>2097</v>
      </c>
    </row>
    <row r="159" spans="2:12" x14ac:dyDescent="0.35">
      <c r="B159" s="137" t="s">
        <v>636</v>
      </c>
      <c r="C159" s="140" t="s">
        <v>637</v>
      </c>
      <c r="D159" s="137" t="s">
        <v>2411</v>
      </c>
      <c r="E159" s="136" t="s">
        <v>2412</v>
      </c>
      <c r="F159" s="143"/>
      <c r="G159" s="140" t="s">
        <v>15</v>
      </c>
      <c r="H159" s="148">
        <v>45349</v>
      </c>
      <c r="I159" s="44" t="s">
        <v>54</v>
      </c>
      <c r="J159" s="136" t="s">
        <v>17</v>
      </c>
      <c r="K159" s="133"/>
      <c r="L159" s="2" t="s">
        <v>2097</v>
      </c>
    </row>
    <row r="160" spans="2:12" x14ac:dyDescent="0.35">
      <c r="B160" s="138"/>
      <c r="C160" s="141"/>
      <c r="D160" s="139"/>
      <c r="E160" s="146"/>
      <c r="F160" s="147"/>
      <c r="G160" s="142"/>
      <c r="H160" s="150"/>
      <c r="I160" s="44" t="s">
        <v>171</v>
      </c>
      <c r="J160" s="136" t="s">
        <v>17</v>
      </c>
      <c r="K160" s="133"/>
      <c r="L160" s="2" t="s">
        <v>2097</v>
      </c>
    </row>
    <row r="161" spans="2:12" ht="65" x14ac:dyDescent="0.35">
      <c r="B161" s="139"/>
      <c r="C161" s="142"/>
      <c r="D161" s="48" t="s">
        <v>2413</v>
      </c>
      <c r="E161" s="136" t="s">
        <v>639</v>
      </c>
      <c r="F161" s="133"/>
      <c r="G161" s="47" t="s">
        <v>23</v>
      </c>
      <c r="H161" s="49">
        <v>45335</v>
      </c>
      <c r="I161" s="44" t="s">
        <v>54</v>
      </c>
      <c r="J161" s="136" t="s">
        <v>43</v>
      </c>
      <c r="K161" s="133"/>
      <c r="L161" s="4" t="s">
        <v>2327</v>
      </c>
    </row>
    <row r="162" spans="2:12" x14ac:dyDescent="0.35">
      <c r="B162" s="45" t="s">
        <v>2414</v>
      </c>
      <c r="C162" s="46" t="s">
        <v>2415</v>
      </c>
      <c r="D162" s="45" t="s">
        <v>2416</v>
      </c>
      <c r="E162" s="132" t="s">
        <v>2417</v>
      </c>
      <c r="F162" s="133"/>
      <c r="G162" s="46" t="s">
        <v>15</v>
      </c>
      <c r="H162" s="50">
        <v>45355</v>
      </c>
      <c r="I162" s="43" t="s">
        <v>54</v>
      </c>
      <c r="J162" s="132" t="s">
        <v>17</v>
      </c>
      <c r="K162" s="133"/>
      <c r="L162" s="1" t="s">
        <v>2097</v>
      </c>
    </row>
    <row r="163" spans="2:12" ht="25" x14ac:dyDescent="0.35">
      <c r="B163" s="48" t="s">
        <v>646</v>
      </c>
      <c r="C163" s="47" t="s">
        <v>647</v>
      </c>
      <c r="D163" s="48" t="s">
        <v>2418</v>
      </c>
      <c r="E163" s="136" t="s">
        <v>2419</v>
      </c>
      <c r="F163" s="133"/>
      <c r="G163" s="47" t="s">
        <v>90</v>
      </c>
      <c r="H163" s="49">
        <v>45372</v>
      </c>
      <c r="I163" s="44" t="s">
        <v>253</v>
      </c>
      <c r="J163" s="136" t="s">
        <v>17</v>
      </c>
      <c r="K163" s="133"/>
      <c r="L163" s="2" t="s">
        <v>2097</v>
      </c>
    </row>
    <row r="164" spans="2:12" ht="25" x14ac:dyDescent="0.35">
      <c r="B164" s="45" t="s">
        <v>2420</v>
      </c>
      <c r="C164" s="46" t="s">
        <v>2421</v>
      </c>
      <c r="D164" s="45" t="s">
        <v>2422</v>
      </c>
      <c r="E164" s="132" t="s">
        <v>2423</v>
      </c>
      <c r="F164" s="133"/>
      <c r="G164" s="46" t="s">
        <v>23</v>
      </c>
      <c r="H164" s="50">
        <v>45377</v>
      </c>
      <c r="I164" s="43" t="s">
        <v>278</v>
      </c>
      <c r="J164" s="132" t="s">
        <v>17</v>
      </c>
      <c r="K164" s="133"/>
      <c r="L164" s="1" t="s">
        <v>2097</v>
      </c>
    </row>
    <row r="165" spans="2:12" x14ac:dyDescent="0.35">
      <c r="B165" s="48" t="s">
        <v>2424</v>
      </c>
      <c r="C165" s="47" t="s">
        <v>2361</v>
      </c>
      <c r="D165" s="48" t="s">
        <v>2425</v>
      </c>
      <c r="E165" s="136" t="s">
        <v>2426</v>
      </c>
      <c r="F165" s="133"/>
      <c r="G165" s="47" t="s">
        <v>15</v>
      </c>
      <c r="H165" s="49">
        <v>45342</v>
      </c>
      <c r="I165" s="44" t="s">
        <v>278</v>
      </c>
      <c r="J165" s="136" t="s">
        <v>17</v>
      </c>
      <c r="K165" s="133"/>
      <c r="L165" s="2" t="s">
        <v>2097</v>
      </c>
    </row>
    <row r="166" spans="2:12" ht="25" x14ac:dyDescent="0.35">
      <c r="B166" s="45" t="s">
        <v>2427</v>
      </c>
      <c r="C166" s="46" t="s">
        <v>2428</v>
      </c>
      <c r="D166" s="45" t="s">
        <v>2429</v>
      </c>
      <c r="E166" s="132" t="s">
        <v>2430</v>
      </c>
      <c r="F166" s="133"/>
      <c r="G166" s="46" t="s">
        <v>15</v>
      </c>
      <c r="H166" s="50">
        <v>45366</v>
      </c>
      <c r="I166" s="43" t="s">
        <v>54</v>
      </c>
      <c r="J166" s="132" t="s">
        <v>17</v>
      </c>
      <c r="K166" s="133"/>
      <c r="L166" s="1" t="s">
        <v>2097</v>
      </c>
    </row>
    <row r="167" spans="2:12" x14ac:dyDescent="0.35">
      <c r="B167" s="48" t="s">
        <v>676</v>
      </c>
      <c r="C167" s="47" t="s">
        <v>56</v>
      </c>
      <c r="D167" s="48" t="s">
        <v>677</v>
      </c>
      <c r="E167" s="136" t="s">
        <v>69</v>
      </c>
      <c r="F167" s="133"/>
      <c r="G167" s="47" t="s">
        <v>23</v>
      </c>
      <c r="H167" s="49">
        <v>45355</v>
      </c>
      <c r="I167" s="44" t="s">
        <v>30</v>
      </c>
      <c r="J167" s="136" t="s">
        <v>17</v>
      </c>
      <c r="K167" s="133"/>
      <c r="L167" s="2" t="s">
        <v>2097</v>
      </c>
    </row>
    <row r="168" spans="2:12" x14ac:dyDescent="0.35">
      <c r="B168" s="45" t="s">
        <v>2431</v>
      </c>
      <c r="C168" s="46" t="s">
        <v>2432</v>
      </c>
      <c r="D168" s="45" t="s">
        <v>2433</v>
      </c>
      <c r="E168" s="132" t="s">
        <v>2434</v>
      </c>
      <c r="F168" s="133"/>
      <c r="G168" s="46" t="s">
        <v>15</v>
      </c>
      <c r="H168" s="50">
        <v>45343</v>
      </c>
      <c r="I168" s="43" t="s">
        <v>54</v>
      </c>
      <c r="J168" s="132" t="s">
        <v>17</v>
      </c>
      <c r="K168" s="133"/>
      <c r="L168" s="1" t="s">
        <v>2097</v>
      </c>
    </row>
    <row r="169" spans="2:12" x14ac:dyDescent="0.35">
      <c r="B169" s="48" t="s">
        <v>2435</v>
      </c>
      <c r="C169" s="47" t="s">
        <v>2436</v>
      </c>
      <c r="D169" s="48" t="s">
        <v>2437</v>
      </c>
      <c r="E169" s="136" t="s">
        <v>2438</v>
      </c>
      <c r="F169" s="133"/>
      <c r="G169" s="47" t="s">
        <v>15</v>
      </c>
      <c r="H169" s="49">
        <v>45308</v>
      </c>
      <c r="I169" s="44" t="s">
        <v>54</v>
      </c>
      <c r="J169" s="136" t="s">
        <v>17</v>
      </c>
      <c r="K169" s="133"/>
      <c r="L169" s="2" t="s">
        <v>2097</v>
      </c>
    </row>
    <row r="170" spans="2:12" x14ac:dyDescent="0.35">
      <c r="B170" s="45" t="s">
        <v>2439</v>
      </c>
      <c r="C170" s="46" t="s">
        <v>2440</v>
      </c>
      <c r="D170" s="45" t="s">
        <v>2441</v>
      </c>
      <c r="E170" s="132" t="s">
        <v>2442</v>
      </c>
      <c r="F170" s="133"/>
      <c r="G170" s="46" t="s">
        <v>15</v>
      </c>
      <c r="H170" s="50">
        <v>45341</v>
      </c>
      <c r="I170" s="43" t="s">
        <v>278</v>
      </c>
      <c r="J170" s="132" t="s">
        <v>17</v>
      </c>
      <c r="K170" s="133"/>
      <c r="L170" s="1" t="s">
        <v>2097</v>
      </c>
    </row>
    <row r="171" spans="2:12" x14ac:dyDescent="0.35">
      <c r="B171" s="48" t="s">
        <v>2443</v>
      </c>
      <c r="C171" s="47" t="s">
        <v>2444</v>
      </c>
      <c r="D171" s="48" t="s">
        <v>2445</v>
      </c>
      <c r="E171" s="136" t="s">
        <v>2446</v>
      </c>
      <c r="F171" s="133"/>
      <c r="G171" s="47" t="s">
        <v>15</v>
      </c>
      <c r="H171" s="49">
        <v>45343</v>
      </c>
      <c r="I171" s="44" t="s">
        <v>54</v>
      </c>
      <c r="J171" s="136" t="s">
        <v>17</v>
      </c>
      <c r="K171" s="133"/>
      <c r="L171" s="2" t="s">
        <v>2097</v>
      </c>
    </row>
    <row r="172" spans="2:12" x14ac:dyDescent="0.35">
      <c r="B172" s="45" t="s">
        <v>691</v>
      </c>
      <c r="C172" s="46" t="s">
        <v>450</v>
      </c>
      <c r="D172" s="45" t="s">
        <v>2447</v>
      </c>
      <c r="E172" s="132" t="s">
        <v>694</v>
      </c>
      <c r="F172" s="133"/>
      <c r="G172" s="46" t="s">
        <v>23</v>
      </c>
      <c r="H172" s="50">
        <v>45371</v>
      </c>
      <c r="I172" s="43" t="s">
        <v>171</v>
      </c>
      <c r="J172" s="132" t="s">
        <v>17</v>
      </c>
      <c r="K172" s="133"/>
      <c r="L172" s="1" t="s">
        <v>2097</v>
      </c>
    </row>
    <row r="173" spans="2:12" ht="25" x14ac:dyDescent="0.35">
      <c r="B173" s="48" t="s">
        <v>2448</v>
      </c>
      <c r="C173" s="47" t="s">
        <v>2449</v>
      </c>
      <c r="D173" s="48" t="s">
        <v>2450</v>
      </c>
      <c r="E173" s="136" t="s">
        <v>2451</v>
      </c>
      <c r="F173" s="133"/>
      <c r="G173" s="47" t="s">
        <v>23</v>
      </c>
      <c r="H173" s="49">
        <v>45359</v>
      </c>
      <c r="I173" s="44" t="s">
        <v>30</v>
      </c>
      <c r="J173" s="136"/>
      <c r="K173" s="133"/>
      <c r="L173" s="2" t="s">
        <v>2097</v>
      </c>
    </row>
    <row r="174" spans="2:12" ht="25" x14ac:dyDescent="0.35">
      <c r="B174" s="45" t="s">
        <v>2452</v>
      </c>
      <c r="C174" s="46" t="s">
        <v>2453</v>
      </c>
      <c r="D174" s="45" t="s">
        <v>2454</v>
      </c>
      <c r="E174" s="132" t="s">
        <v>2455</v>
      </c>
      <c r="F174" s="133"/>
      <c r="G174" s="46" t="s">
        <v>15</v>
      </c>
      <c r="H174" s="50">
        <v>45370</v>
      </c>
      <c r="I174" s="43" t="s">
        <v>54</v>
      </c>
      <c r="J174" s="132" t="s">
        <v>17</v>
      </c>
      <c r="K174" s="133"/>
      <c r="L174" s="1" t="s">
        <v>2097</v>
      </c>
    </row>
    <row r="175" spans="2:12" ht="25" x14ac:dyDescent="0.35">
      <c r="B175" s="48" t="s">
        <v>2456</v>
      </c>
      <c r="C175" s="47" t="s">
        <v>2457</v>
      </c>
      <c r="D175" s="48" t="s">
        <v>2458</v>
      </c>
      <c r="E175" s="136" t="s">
        <v>2459</v>
      </c>
      <c r="F175" s="133"/>
      <c r="G175" s="47" t="s">
        <v>15</v>
      </c>
      <c r="H175" s="49">
        <v>45355</v>
      </c>
      <c r="I175" s="44" t="s">
        <v>30</v>
      </c>
      <c r="J175" s="136" t="s">
        <v>17</v>
      </c>
      <c r="K175" s="133"/>
      <c r="L175" s="2" t="s">
        <v>2097</v>
      </c>
    </row>
    <row r="176" spans="2:12" ht="51.5" x14ac:dyDescent="0.35">
      <c r="B176" s="45" t="s">
        <v>2460</v>
      </c>
      <c r="C176" s="46" t="s">
        <v>2461</v>
      </c>
      <c r="D176" s="45" t="s">
        <v>2462</v>
      </c>
      <c r="E176" s="132" t="s">
        <v>2463</v>
      </c>
      <c r="F176" s="133"/>
      <c r="G176" s="46" t="s">
        <v>15</v>
      </c>
      <c r="H176" s="50">
        <v>45356</v>
      </c>
      <c r="I176" s="43" t="s">
        <v>155</v>
      </c>
      <c r="J176" s="132" t="s">
        <v>24</v>
      </c>
      <c r="K176" s="133"/>
      <c r="L176" s="3" t="s">
        <v>2464</v>
      </c>
    </row>
    <row r="177" spans="2:12" x14ac:dyDescent="0.35">
      <c r="B177" s="48" t="s">
        <v>2465</v>
      </c>
      <c r="C177" s="47" t="s">
        <v>2466</v>
      </c>
      <c r="D177" s="48" t="s">
        <v>2467</v>
      </c>
      <c r="E177" s="136" t="s">
        <v>2468</v>
      </c>
      <c r="F177" s="133"/>
      <c r="G177" s="47" t="s">
        <v>15</v>
      </c>
      <c r="H177" s="49">
        <v>45341</v>
      </c>
      <c r="I177" s="44" t="s">
        <v>278</v>
      </c>
      <c r="J177" s="136" t="s">
        <v>17</v>
      </c>
      <c r="K177" s="133"/>
      <c r="L177" s="2" t="s">
        <v>2097</v>
      </c>
    </row>
    <row r="178" spans="2:12" x14ac:dyDescent="0.35">
      <c r="B178" s="45" t="s">
        <v>2469</v>
      </c>
      <c r="C178" s="46" t="s">
        <v>2470</v>
      </c>
      <c r="D178" s="45" t="s">
        <v>2471</v>
      </c>
      <c r="E178" s="132" t="s">
        <v>2472</v>
      </c>
      <c r="F178" s="133"/>
      <c r="G178" s="46" t="s">
        <v>15</v>
      </c>
      <c r="H178" s="50">
        <v>45355</v>
      </c>
      <c r="I178" s="43" t="s">
        <v>54</v>
      </c>
      <c r="J178" s="132" t="s">
        <v>17</v>
      </c>
      <c r="K178" s="133"/>
      <c r="L178" s="1" t="s">
        <v>2097</v>
      </c>
    </row>
    <row r="179" spans="2:12" x14ac:dyDescent="0.35">
      <c r="B179" s="137" t="s">
        <v>733</v>
      </c>
      <c r="C179" s="140" t="s">
        <v>734</v>
      </c>
      <c r="D179" s="137" t="s">
        <v>735</v>
      </c>
      <c r="E179" s="136" t="s">
        <v>736</v>
      </c>
      <c r="F179" s="143"/>
      <c r="G179" s="140" t="s">
        <v>23</v>
      </c>
      <c r="H179" s="49">
        <v>45356</v>
      </c>
      <c r="I179" s="44" t="s">
        <v>30</v>
      </c>
      <c r="J179" s="136" t="s">
        <v>17</v>
      </c>
      <c r="K179" s="133"/>
      <c r="L179" s="2" t="s">
        <v>2097</v>
      </c>
    </row>
    <row r="180" spans="2:12" x14ac:dyDescent="0.35">
      <c r="B180" s="138"/>
      <c r="C180" s="141"/>
      <c r="D180" s="138"/>
      <c r="E180" s="144"/>
      <c r="F180" s="145"/>
      <c r="G180" s="141"/>
      <c r="H180" s="49">
        <v>45356</v>
      </c>
      <c r="I180" s="44" t="s">
        <v>30</v>
      </c>
      <c r="J180" s="136" t="s">
        <v>17</v>
      </c>
      <c r="K180" s="133"/>
      <c r="L180" s="2" t="s">
        <v>2097</v>
      </c>
    </row>
    <row r="181" spans="2:12" ht="65" x14ac:dyDescent="0.35">
      <c r="B181" s="138"/>
      <c r="C181" s="141"/>
      <c r="D181" s="138"/>
      <c r="E181" s="144"/>
      <c r="F181" s="145"/>
      <c r="G181" s="141"/>
      <c r="H181" s="49">
        <v>45357</v>
      </c>
      <c r="I181" s="44" t="s">
        <v>30</v>
      </c>
      <c r="J181" s="136" t="s">
        <v>43</v>
      </c>
      <c r="K181" s="133"/>
      <c r="L181" s="4" t="s">
        <v>2473</v>
      </c>
    </row>
    <row r="182" spans="2:12" ht="65" x14ac:dyDescent="0.35">
      <c r="B182" s="139"/>
      <c r="C182" s="142"/>
      <c r="D182" s="139"/>
      <c r="E182" s="146"/>
      <c r="F182" s="147"/>
      <c r="G182" s="142"/>
      <c r="H182" s="49">
        <v>45357</v>
      </c>
      <c r="I182" s="44" t="s">
        <v>30</v>
      </c>
      <c r="J182" s="136" t="s">
        <v>43</v>
      </c>
      <c r="K182" s="133"/>
      <c r="L182" s="4" t="s">
        <v>2473</v>
      </c>
    </row>
    <row r="183" spans="2:12" ht="25" x14ac:dyDescent="0.35">
      <c r="B183" s="45" t="s">
        <v>737</v>
      </c>
      <c r="C183" s="46" t="s">
        <v>738</v>
      </c>
      <c r="D183" s="45" t="s">
        <v>739</v>
      </c>
      <c r="E183" s="132" t="s">
        <v>740</v>
      </c>
      <c r="F183" s="133"/>
      <c r="G183" s="46" t="s">
        <v>23</v>
      </c>
      <c r="H183" s="50">
        <v>45356</v>
      </c>
      <c r="I183" s="43" t="s">
        <v>30</v>
      </c>
      <c r="J183" s="132" t="s">
        <v>17</v>
      </c>
      <c r="K183" s="133"/>
      <c r="L183" s="1" t="s">
        <v>2097</v>
      </c>
    </row>
    <row r="184" spans="2:12" ht="51.5" x14ac:dyDescent="0.35">
      <c r="B184" s="48" t="s">
        <v>741</v>
      </c>
      <c r="C184" s="47" t="s">
        <v>742</v>
      </c>
      <c r="D184" s="48" t="s">
        <v>2474</v>
      </c>
      <c r="E184" s="136" t="s">
        <v>2475</v>
      </c>
      <c r="F184" s="133"/>
      <c r="G184" s="47" t="s">
        <v>15</v>
      </c>
      <c r="H184" s="49">
        <v>45350</v>
      </c>
      <c r="I184" s="44" t="s">
        <v>16</v>
      </c>
      <c r="J184" s="136" t="s">
        <v>24</v>
      </c>
      <c r="K184" s="133"/>
      <c r="L184" s="4" t="s">
        <v>2476</v>
      </c>
    </row>
    <row r="185" spans="2:12" x14ac:dyDescent="0.35">
      <c r="B185" s="45" t="s">
        <v>2477</v>
      </c>
      <c r="C185" s="46" t="s">
        <v>2478</v>
      </c>
      <c r="D185" s="45" t="s">
        <v>2479</v>
      </c>
      <c r="E185" s="132" t="s">
        <v>2480</v>
      </c>
      <c r="F185" s="133"/>
      <c r="G185" s="46" t="s">
        <v>15</v>
      </c>
      <c r="H185" s="50">
        <v>45329</v>
      </c>
      <c r="I185" s="43" t="s">
        <v>54</v>
      </c>
      <c r="J185" s="132" t="s">
        <v>17</v>
      </c>
      <c r="K185" s="133"/>
      <c r="L185" s="1" t="s">
        <v>2097</v>
      </c>
    </row>
    <row r="186" spans="2:12" x14ac:dyDescent="0.35">
      <c r="B186" s="48" t="s">
        <v>2481</v>
      </c>
      <c r="C186" s="47" t="s">
        <v>2482</v>
      </c>
      <c r="D186" s="48" t="s">
        <v>2483</v>
      </c>
      <c r="E186" s="136" t="s">
        <v>2484</v>
      </c>
      <c r="F186" s="133"/>
      <c r="G186" s="47" t="s">
        <v>15</v>
      </c>
      <c r="H186" s="49">
        <v>45343</v>
      </c>
      <c r="I186" s="44" t="s">
        <v>54</v>
      </c>
      <c r="J186" s="136" t="s">
        <v>17</v>
      </c>
      <c r="K186" s="133"/>
      <c r="L186" s="2" t="s">
        <v>2097</v>
      </c>
    </row>
    <row r="187" spans="2:12" x14ac:dyDescent="0.35">
      <c r="B187" s="45" t="s">
        <v>2485</v>
      </c>
      <c r="C187" s="46" t="s">
        <v>2486</v>
      </c>
      <c r="D187" s="45" t="s">
        <v>2487</v>
      </c>
      <c r="E187" s="132" t="s">
        <v>2488</v>
      </c>
      <c r="F187" s="133"/>
      <c r="G187" s="46" t="s">
        <v>15</v>
      </c>
      <c r="H187" s="50">
        <v>45355</v>
      </c>
      <c r="I187" s="43" t="s">
        <v>54</v>
      </c>
      <c r="J187" s="132" t="s">
        <v>17</v>
      </c>
      <c r="K187" s="133"/>
      <c r="L187" s="1" t="s">
        <v>2097</v>
      </c>
    </row>
    <row r="188" spans="2:12" ht="25" x14ac:dyDescent="0.35">
      <c r="B188" s="48" t="s">
        <v>2489</v>
      </c>
      <c r="C188" s="47" t="s">
        <v>2490</v>
      </c>
      <c r="D188" s="48" t="s">
        <v>2491</v>
      </c>
      <c r="E188" s="136" t="s">
        <v>2492</v>
      </c>
      <c r="F188" s="133"/>
      <c r="G188" s="47" t="s">
        <v>15</v>
      </c>
      <c r="H188" s="49">
        <v>45355</v>
      </c>
      <c r="I188" s="44" t="s">
        <v>30</v>
      </c>
      <c r="J188" s="136" t="s">
        <v>17</v>
      </c>
      <c r="K188" s="133"/>
      <c r="L188" s="2" t="s">
        <v>2097</v>
      </c>
    </row>
    <row r="189" spans="2:12" ht="25" x14ac:dyDescent="0.35">
      <c r="B189" s="45" t="s">
        <v>2493</v>
      </c>
      <c r="C189" s="46" t="s">
        <v>2494</v>
      </c>
      <c r="D189" s="45" t="s">
        <v>2495</v>
      </c>
      <c r="E189" s="132" t="s">
        <v>2496</v>
      </c>
      <c r="F189" s="133"/>
      <c r="G189" s="46" t="s">
        <v>15</v>
      </c>
      <c r="H189" s="50">
        <v>45355</v>
      </c>
      <c r="I189" s="43" t="s">
        <v>30</v>
      </c>
      <c r="J189" s="132" t="s">
        <v>17</v>
      </c>
      <c r="K189" s="133"/>
      <c r="L189" s="1" t="s">
        <v>2097</v>
      </c>
    </row>
    <row r="190" spans="2:12" ht="25" x14ac:dyDescent="0.35">
      <c r="B190" s="48" t="s">
        <v>2497</v>
      </c>
      <c r="C190" s="47" t="s">
        <v>2498</v>
      </c>
      <c r="D190" s="48" t="s">
        <v>2499</v>
      </c>
      <c r="E190" s="136" t="s">
        <v>2500</v>
      </c>
      <c r="F190" s="133"/>
      <c r="G190" s="47" t="s">
        <v>15</v>
      </c>
      <c r="H190" s="49">
        <v>45363</v>
      </c>
      <c r="I190" s="44" t="s">
        <v>30</v>
      </c>
      <c r="J190" s="136" t="s">
        <v>17</v>
      </c>
      <c r="K190" s="133"/>
      <c r="L190" s="2" t="s">
        <v>2097</v>
      </c>
    </row>
    <row r="191" spans="2:12" ht="39" x14ac:dyDescent="0.35">
      <c r="B191" s="151" t="s">
        <v>757</v>
      </c>
      <c r="C191" s="154" t="s">
        <v>758</v>
      </c>
      <c r="D191" s="45" t="s">
        <v>2501</v>
      </c>
      <c r="E191" s="132" t="s">
        <v>2502</v>
      </c>
      <c r="F191" s="133"/>
      <c r="G191" s="46" t="s">
        <v>15</v>
      </c>
      <c r="H191" s="50">
        <v>45376</v>
      </c>
      <c r="I191" s="43" t="s">
        <v>30</v>
      </c>
      <c r="J191" s="132" t="s">
        <v>17</v>
      </c>
      <c r="K191" s="133"/>
      <c r="L191" s="3" t="s">
        <v>2503</v>
      </c>
    </row>
    <row r="192" spans="2:12" ht="91" x14ac:dyDescent="0.35">
      <c r="B192" s="153"/>
      <c r="C192" s="156"/>
      <c r="D192" s="45" t="s">
        <v>759</v>
      </c>
      <c r="E192" s="132" t="s">
        <v>760</v>
      </c>
      <c r="F192" s="133"/>
      <c r="G192" s="46" t="s">
        <v>23</v>
      </c>
      <c r="H192" s="50">
        <v>45355</v>
      </c>
      <c r="I192" s="43" t="s">
        <v>30</v>
      </c>
      <c r="J192" s="132" t="s">
        <v>24</v>
      </c>
      <c r="K192" s="133"/>
      <c r="L192" s="3" t="s">
        <v>2504</v>
      </c>
    </row>
    <row r="193" spans="2:12" ht="51.5" x14ac:dyDescent="0.35">
      <c r="B193" s="137" t="s">
        <v>2505</v>
      </c>
      <c r="C193" s="140" t="s">
        <v>2506</v>
      </c>
      <c r="D193" s="48" t="s">
        <v>2507</v>
      </c>
      <c r="E193" s="136" t="s">
        <v>2508</v>
      </c>
      <c r="F193" s="133"/>
      <c r="G193" s="47" t="s">
        <v>23</v>
      </c>
      <c r="H193" s="49">
        <v>45212</v>
      </c>
      <c r="I193" s="44" t="s">
        <v>253</v>
      </c>
      <c r="J193" s="136" t="s">
        <v>17</v>
      </c>
      <c r="K193" s="133"/>
      <c r="L193" s="4" t="s">
        <v>2509</v>
      </c>
    </row>
    <row r="194" spans="2:12" ht="51.5" x14ac:dyDescent="0.35">
      <c r="B194" s="139"/>
      <c r="C194" s="142"/>
      <c r="D194" s="48" t="s">
        <v>2510</v>
      </c>
      <c r="E194" s="136" t="s">
        <v>2511</v>
      </c>
      <c r="F194" s="133"/>
      <c r="G194" s="47" t="s">
        <v>15</v>
      </c>
      <c r="H194" s="49">
        <v>45309</v>
      </c>
      <c r="I194" s="44" t="s">
        <v>253</v>
      </c>
      <c r="J194" s="136" t="s">
        <v>17</v>
      </c>
      <c r="K194" s="133"/>
      <c r="L194" s="4" t="s">
        <v>2512</v>
      </c>
    </row>
    <row r="195" spans="2:12" ht="51.5" x14ac:dyDescent="0.35">
      <c r="B195" s="45" t="s">
        <v>2513</v>
      </c>
      <c r="C195" s="46" t="s">
        <v>2514</v>
      </c>
      <c r="D195" s="45" t="s">
        <v>2515</v>
      </c>
      <c r="E195" s="132" t="s">
        <v>2516</v>
      </c>
      <c r="F195" s="133"/>
      <c r="G195" s="46" t="s">
        <v>15</v>
      </c>
      <c r="H195" s="50">
        <v>45330</v>
      </c>
      <c r="I195" s="43" t="s">
        <v>278</v>
      </c>
      <c r="J195" s="132" t="s">
        <v>43</v>
      </c>
      <c r="K195" s="133"/>
      <c r="L195" s="3" t="s">
        <v>2517</v>
      </c>
    </row>
    <row r="196" spans="2:12" x14ac:dyDescent="0.35">
      <c r="B196" s="137" t="s">
        <v>761</v>
      </c>
      <c r="C196" s="140" t="s">
        <v>762</v>
      </c>
      <c r="D196" s="137" t="s">
        <v>2518</v>
      </c>
      <c r="E196" s="136" t="s">
        <v>2519</v>
      </c>
      <c r="F196" s="143"/>
      <c r="G196" s="140" t="s">
        <v>15</v>
      </c>
      <c r="H196" s="148">
        <v>45351</v>
      </c>
      <c r="I196" s="44" t="s">
        <v>54</v>
      </c>
      <c r="J196" s="136" t="s">
        <v>17</v>
      </c>
      <c r="K196" s="133"/>
      <c r="L196" s="2" t="s">
        <v>2097</v>
      </c>
    </row>
    <row r="197" spans="2:12" x14ac:dyDescent="0.35">
      <c r="B197" s="139"/>
      <c r="C197" s="142"/>
      <c r="D197" s="139"/>
      <c r="E197" s="146"/>
      <c r="F197" s="147"/>
      <c r="G197" s="142"/>
      <c r="H197" s="150"/>
      <c r="I197" s="44" t="s">
        <v>171</v>
      </c>
      <c r="J197" s="136" t="s">
        <v>17</v>
      </c>
      <c r="K197" s="133"/>
      <c r="L197" s="2" t="s">
        <v>2097</v>
      </c>
    </row>
    <row r="198" spans="2:12" x14ac:dyDescent="0.35">
      <c r="B198" s="151" t="s">
        <v>765</v>
      </c>
      <c r="C198" s="154" t="s">
        <v>766</v>
      </c>
      <c r="D198" s="151" t="s">
        <v>2520</v>
      </c>
      <c r="E198" s="132" t="s">
        <v>2521</v>
      </c>
      <c r="F198" s="143"/>
      <c r="G198" s="154" t="s">
        <v>15</v>
      </c>
      <c r="H198" s="159">
        <v>45359</v>
      </c>
      <c r="I198" s="43" t="s">
        <v>54</v>
      </c>
      <c r="J198" s="132" t="s">
        <v>17</v>
      </c>
      <c r="K198" s="133"/>
      <c r="L198" s="1" t="s">
        <v>2097</v>
      </c>
    </row>
    <row r="199" spans="2:12" x14ac:dyDescent="0.35">
      <c r="B199" s="153"/>
      <c r="C199" s="156"/>
      <c r="D199" s="153"/>
      <c r="E199" s="158"/>
      <c r="F199" s="147"/>
      <c r="G199" s="156"/>
      <c r="H199" s="161"/>
      <c r="I199" s="43" t="s">
        <v>171</v>
      </c>
      <c r="J199" s="132" t="s">
        <v>17</v>
      </c>
      <c r="K199" s="133"/>
      <c r="L199" s="1" t="s">
        <v>2097</v>
      </c>
    </row>
    <row r="200" spans="2:12" x14ac:dyDescent="0.35">
      <c r="B200" s="48" t="s">
        <v>2522</v>
      </c>
      <c r="C200" s="47" t="s">
        <v>2523</v>
      </c>
      <c r="D200" s="48" t="s">
        <v>2524</v>
      </c>
      <c r="E200" s="136" t="s">
        <v>2525</v>
      </c>
      <c r="F200" s="133"/>
      <c r="G200" s="47" t="s">
        <v>15</v>
      </c>
      <c r="H200" s="49">
        <v>45330</v>
      </c>
      <c r="I200" s="44" t="s">
        <v>278</v>
      </c>
      <c r="J200" s="136" t="s">
        <v>17</v>
      </c>
      <c r="K200" s="133"/>
      <c r="L200" s="2" t="s">
        <v>2097</v>
      </c>
    </row>
    <row r="201" spans="2:12" x14ac:dyDescent="0.35">
      <c r="B201" s="45" t="s">
        <v>2526</v>
      </c>
      <c r="C201" s="46" t="s">
        <v>2527</v>
      </c>
      <c r="D201" s="45" t="s">
        <v>2528</v>
      </c>
      <c r="E201" s="132" t="s">
        <v>2529</v>
      </c>
      <c r="F201" s="133"/>
      <c r="G201" s="46" t="s">
        <v>15</v>
      </c>
      <c r="H201" s="50">
        <v>45366</v>
      </c>
      <c r="I201" s="43" t="s">
        <v>171</v>
      </c>
      <c r="J201" s="132" t="s">
        <v>17</v>
      </c>
      <c r="K201" s="133"/>
      <c r="L201" s="1" t="s">
        <v>2097</v>
      </c>
    </row>
    <row r="202" spans="2:12" ht="51.5" x14ac:dyDescent="0.35">
      <c r="B202" s="137" t="s">
        <v>793</v>
      </c>
      <c r="C202" s="140" t="s">
        <v>794</v>
      </c>
      <c r="D202" s="137" t="s">
        <v>2530</v>
      </c>
      <c r="E202" s="136" t="s">
        <v>2531</v>
      </c>
      <c r="F202" s="143"/>
      <c r="G202" s="140" t="s">
        <v>15</v>
      </c>
      <c r="H202" s="148">
        <v>45329</v>
      </c>
      <c r="I202" s="44" t="s">
        <v>54</v>
      </c>
      <c r="J202" s="136" t="s">
        <v>43</v>
      </c>
      <c r="K202" s="133"/>
      <c r="L202" s="4" t="s">
        <v>2532</v>
      </c>
    </row>
    <row r="203" spans="2:12" x14ac:dyDescent="0.35">
      <c r="B203" s="138"/>
      <c r="C203" s="141"/>
      <c r="D203" s="138"/>
      <c r="E203" s="144"/>
      <c r="F203" s="145"/>
      <c r="G203" s="141"/>
      <c r="H203" s="149"/>
      <c r="I203" s="44" t="s">
        <v>16</v>
      </c>
      <c r="J203" s="136" t="s">
        <v>17</v>
      </c>
      <c r="K203" s="133"/>
      <c r="L203" s="2" t="s">
        <v>2097</v>
      </c>
    </row>
    <row r="204" spans="2:12" x14ac:dyDescent="0.35">
      <c r="B204" s="139"/>
      <c r="C204" s="142"/>
      <c r="D204" s="139"/>
      <c r="E204" s="146"/>
      <c r="F204" s="147"/>
      <c r="G204" s="142"/>
      <c r="H204" s="150"/>
      <c r="I204" s="44" t="s">
        <v>171</v>
      </c>
      <c r="J204" s="136" t="s">
        <v>17</v>
      </c>
      <c r="K204" s="133"/>
      <c r="L204" s="2" t="s">
        <v>2097</v>
      </c>
    </row>
    <row r="205" spans="2:12" x14ac:dyDescent="0.35">
      <c r="B205" s="45" t="s">
        <v>2533</v>
      </c>
      <c r="C205" s="46" t="s">
        <v>2265</v>
      </c>
      <c r="D205" s="45" t="s">
        <v>2534</v>
      </c>
      <c r="E205" s="132" t="s">
        <v>2535</v>
      </c>
      <c r="F205" s="133"/>
      <c r="G205" s="46" t="s">
        <v>23</v>
      </c>
      <c r="H205" s="50">
        <v>45356</v>
      </c>
      <c r="I205" s="43" t="s">
        <v>278</v>
      </c>
      <c r="J205" s="132" t="s">
        <v>17</v>
      </c>
      <c r="K205" s="133"/>
      <c r="L205" s="1" t="s">
        <v>2097</v>
      </c>
    </row>
    <row r="206" spans="2:12" x14ac:dyDescent="0.35">
      <c r="B206" s="48" t="s">
        <v>2536</v>
      </c>
      <c r="C206" s="47" t="s">
        <v>2537</v>
      </c>
      <c r="D206" s="48" t="s">
        <v>2538</v>
      </c>
      <c r="E206" s="136" t="s">
        <v>2539</v>
      </c>
      <c r="F206" s="133"/>
      <c r="G206" s="47" t="s">
        <v>23</v>
      </c>
      <c r="H206" s="49">
        <v>45013</v>
      </c>
      <c r="I206" s="44" t="s">
        <v>278</v>
      </c>
      <c r="J206" s="136" t="s">
        <v>17</v>
      </c>
      <c r="K206" s="133"/>
      <c r="L206" s="2" t="s">
        <v>2097</v>
      </c>
    </row>
    <row r="207" spans="2:12" x14ac:dyDescent="0.35">
      <c r="B207" s="45" t="s">
        <v>2540</v>
      </c>
      <c r="C207" s="46" t="s">
        <v>2265</v>
      </c>
      <c r="D207" s="45" t="s">
        <v>2541</v>
      </c>
      <c r="E207" s="132" t="s">
        <v>2542</v>
      </c>
      <c r="F207" s="133"/>
      <c r="G207" s="46" t="s">
        <v>23</v>
      </c>
      <c r="H207" s="50">
        <v>45356</v>
      </c>
      <c r="I207" s="43" t="s">
        <v>278</v>
      </c>
      <c r="J207" s="132" t="s">
        <v>17</v>
      </c>
      <c r="K207" s="133"/>
      <c r="L207" s="1" t="s">
        <v>2097</v>
      </c>
    </row>
    <row r="208" spans="2:12" x14ac:dyDescent="0.35">
      <c r="B208" s="48" t="s">
        <v>2543</v>
      </c>
      <c r="C208" s="47" t="s">
        <v>2544</v>
      </c>
      <c r="D208" s="48" t="s">
        <v>2545</v>
      </c>
      <c r="E208" s="136" t="s">
        <v>2546</v>
      </c>
      <c r="F208" s="133"/>
      <c r="G208" s="47" t="s">
        <v>23</v>
      </c>
      <c r="H208" s="49">
        <v>45349</v>
      </c>
      <c r="I208" s="44" t="s">
        <v>278</v>
      </c>
      <c r="J208" s="136" t="s">
        <v>17</v>
      </c>
      <c r="K208" s="133"/>
      <c r="L208" s="2" t="s">
        <v>2097</v>
      </c>
    </row>
    <row r="209" spans="2:12" x14ac:dyDescent="0.35">
      <c r="B209" s="45" t="s">
        <v>2547</v>
      </c>
      <c r="C209" s="46" t="s">
        <v>2548</v>
      </c>
      <c r="D209" s="45" t="s">
        <v>2549</v>
      </c>
      <c r="E209" s="132" t="s">
        <v>2550</v>
      </c>
      <c r="F209" s="133"/>
      <c r="G209" s="46" t="s">
        <v>23</v>
      </c>
      <c r="H209" s="50">
        <v>45359</v>
      </c>
      <c r="I209" s="43" t="s">
        <v>278</v>
      </c>
      <c r="J209" s="132" t="s">
        <v>17</v>
      </c>
      <c r="K209" s="133"/>
      <c r="L209" s="1" t="s">
        <v>2097</v>
      </c>
    </row>
    <row r="210" spans="2:12" x14ac:dyDescent="0.35">
      <c r="B210" s="48" t="s">
        <v>2551</v>
      </c>
      <c r="C210" s="47" t="s">
        <v>2265</v>
      </c>
      <c r="D210" s="48" t="s">
        <v>2552</v>
      </c>
      <c r="E210" s="136" t="s">
        <v>2553</v>
      </c>
      <c r="F210" s="133"/>
      <c r="G210" s="47" t="s">
        <v>23</v>
      </c>
      <c r="H210" s="49">
        <v>45356</v>
      </c>
      <c r="I210" s="44" t="s">
        <v>278</v>
      </c>
      <c r="J210" s="136" t="s">
        <v>17</v>
      </c>
      <c r="K210" s="133"/>
      <c r="L210" s="2" t="s">
        <v>2097</v>
      </c>
    </row>
    <row r="211" spans="2:12" x14ac:dyDescent="0.35">
      <c r="B211" s="151" t="s">
        <v>2554</v>
      </c>
      <c r="C211" s="154" t="s">
        <v>2555</v>
      </c>
      <c r="D211" s="45" t="s">
        <v>2556</v>
      </c>
      <c r="E211" s="132" t="s">
        <v>2557</v>
      </c>
      <c r="F211" s="133"/>
      <c r="G211" s="46" t="s">
        <v>23</v>
      </c>
      <c r="H211" s="50">
        <v>45269</v>
      </c>
      <c r="I211" s="43" t="s">
        <v>278</v>
      </c>
      <c r="J211" s="132" t="s">
        <v>17</v>
      </c>
      <c r="K211" s="133"/>
      <c r="L211" s="1" t="s">
        <v>2097</v>
      </c>
    </row>
    <row r="212" spans="2:12" x14ac:dyDescent="0.35">
      <c r="B212" s="152"/>
      <c r="C212" s="155"/>
      <c r="D212" s="45" t="s">
        <v>2558</v>
      </c>
      <c r="E212" s="132" t="s">
        <v>2557</v>
      </c>
      <c r="F212" s="133"/>
      <c r="G212" s="46" t="s">
        <v>23</v>
      </c>
      <c r="H212" s="50">
        <v>45343</v>
      </c>
      <c r="I212" s="43" t="s">
        <v>278</v>
      </c>
      <c r="J212" s="132" t="s">
        <v>17</v>
      </c>
      <c r="K212" s="133"/>
      <c r="L212" s="1" t="s">
        <v>2097</v>
      </c>
    </row>
    <row r="213" spans="2:12" x14ac:dyDescent="0.35">
      <c r="B213" s="153"/>
      <c r="C213" s="156"/>
      <c r="D213" s="45" t="s">
        <v>2559</v>
      </c>
      <c r="E213" s="132" t="s">
        <v>2557</v>
      </c>
      <c r="F213" s="133"/>
      <c r="G213" s="46" t="s">
        <v>23</v>
      </c>
      <c r="H213" s="50">
        <v>45343</v>
      </c>
      <c r="I213" s="43" t="s">
        <v>278</v>
      </c>
      <c r="J213" s="132" t="s">
        <v>17</v>
      </c>
      <c r="K213" s="133"/>
      <c r="L213" s="1" t="s">
        <v>2097</v>
      </c>
    </row>
    <row r="214" spans="2:12" x14ac:dyDescent="0.35">
      <c r="B214" s="48" t="s">
        <v>862</v>
      </c>
      <c r="C214" s="47" t="s">
        <v>863</v>
      </c>
      <c r="D214" s="48" t="s">
        <v>864</v>
      </c>
      <c r="E214" s="136" t="s">
        <v>865</v>
      </c>
      <c r="F214" s="133"/>
      <c r="G214" s="47" t="s">
        <v>23</v>
      </c>
      <c r="H214" s="49">
        <v>45355</v>
      </c>
      <c r="I214" s="44" t="s">
        <v>30</v>
      </c>
      <c r="J214" s="136" t="s">
        <v>17</v>
      </c>
      <c r="K214" s="133"/>
      <c r="L214" s="2" t="s">
        <v>2097</v>
      </c>
    </row>
    <row r="215" spans="2:12" x14ac:dyDescent="0.35">
      <c r="B215" s="45" t="s">
        <v>2560</v>
      </c>
      <c r="C215" s="46" t="s">
        <v>2561</v>
      </c>
      <c r="D215" s="45" t="s">
        <v>2562</v>
      </c>
      <c r="E215" s="132" t="s">
        <v>2563</v>
      </c>
      <c r="F215" s="133"/>
      <c r="G215" s="46" t="s">
        <v>23</v>
      </c>
      <c r="H215" s="50">
        <v>45356</v>
      </c>
      <c r="I215" s="43" t="s">
        <v>278</v>
      </c>
      <c r="J215" s="132" t="s">
        <v>17</v>
      </c>
      <c r="K215" s="133"/>
      <c r="L215" s="1" t="s">
        <v>2097</v>
      </c>
    </row>
    <row r="216" spans="2:12" x14ac:dyDescent="0.35">
      <c r="B216" s="48" t="s">
        <v>2564</v>
      </c>
      <c r="C216" s="47" t="s">
        <v>2561</v>
      </c>
      <c r="D216" s="48" t="s">
        <v>2565</v>
      </c>
      <c r="E216" s="136" t="s">
        <v>2563</v>
      </c>
      <c r="F216" s="133"/>
      <c r="G216" s="47" t="s">
        <v>23</v>
      </c>
      <c r="H216" s="49">
        <v>45356</v>
      </c>
      <c r="I216" s="44" t="s">
        <v>278</v>
      </c>
      <c r="J216" s="136" t="s">
        <v>17</v>
      </c>
      <c r="K216" s="133"/>
      <c r="L216" s="2" t="s">
        <v>2097</v>
      </c>
    </row>
    <row r="217" spans="2:12" ht="25" x14ac:dyDescent="0.35">
      <c r="B217" s="45" t="s">
        <v>2566</v>
      </c>
      <c r="C217" s="46" t="s">
        <v>2567</v>
      </c>
      <c r="D217" s="45" t="s">
        <v>2568</v>
      </c>
      <c r="E217" s="132" t="s">
        <v>2569</v>
      </c>
      <c r="F217" s="133"/>
      <c r="G217" s="46" t="s">
        <v>15</v>
      </c>
      <c r="H217" s="50">
        <v>45362</v>
      </c>
      <c r="I217" s="43" t="s">
        <v>54</v>
      </c>
      <c r="J217" s="132" t="s">
        <v>17</v>
      </c>
      <c r="K217" s="133"/>
      <c r="L217" s="1" t="s">
        <v>2097</v>
      </c>
    </row>
    <row r="218" spans="2:12" x14ac:dyDescent="0.35">
      <c r="B218" s="137" t="s">
        <v>2570</v>
      </c>
      <c r="C218" s="140" t="s">
        <v>2571</v>
      </c>
      <c r="D218" s="137" t="s">
        <v>2572</v>
      </c>
      <c r="E218" s="136" t="s">
        <v>2573</v>
      </c>
      <c r="F218" s="143"/>
      <c r="G218" s="140" t="s">
        <v>15</v>
      </c>
      <c r="H218" s="148">
        <v>45376</v>
      </c>
      <c r="I218" s="44" t="s">
        <v>54</v>
      </c>
      <c r="J218" s="136" t="s">
        <v>17</v>
      </c>
      <c r="K218" s="133"/>
      <c r="L218" s="2" t="s">
        <v>2097</v>
      </c>
    </row>
    <row r="219" spans="2:12" x14ac:dyDescent="0.35">
      <c r="B219" s="139"/>
      <c r="C219" s="142"/>
      <c r="D219" s="139"/>
      <c r="E219" s="146"/>
      <c r="F219" s="147"/>
      <c r="G219" s="142"/>
      <c r="H219" s="150"/>
      <c r="I219" s="44" t="s">
        <v>171</v>
      </c>
      <c r="J219" s="136" t="s">
        <v>17</v>
      </c>
      <c r="K219" s="133"/>
      <c r="L219" s="2" t="s">
        <v>2097</v>
      </c>
    </row>
    <row r="220" spans="2:12" ht="39" x14ac:dyDescent="0.35">
      <c r="B220" s="45" t="s">
        <v>2574</v>
      </c>
      <c r="C220" s="46" t="s">
        <v>2575</v>
      </c>
      <c r="D220" s="45" t="s">
        <v>2576</v>
      </c>
      <c r="E220" s="132" t="s">
        <v>2577</v>
      </c>
      <c r="F220" s="133"/>
      <c r="G220" s="46" t="s">
        <v>15</v>
      </c>
      <c r="H220" s="50">
        <v>45364</v>
      </c>
      <c r="I220" s="43" t="s">
        <v>30</v>
      </c>
      <c r="J220" s="132" t="s">
        <v>43</v>
      </c>
      <c r="K220" s="133"/>
      <c r="L220" s="3" t="s">
        <v>2578</v>
      </c>
    </row>
    <row r="221" spans="2:12" ht="25" x14ac:dyDescent="0.35">
      <c r="B221" s="48" t="s">
        <v>2579</v>
      </c>
      <c r="C221" s="47" t="s">
        <v>2580</v>
      </c>
      <c r="D221" s="48" t="s">
        <v>2581</v>
      </c>
      <c r="E221" s="136" t="s">
        <v>2582</v>
      </c>
      <c r="F221" s="133"/>
      <c r="G221" s="47" t="s">
        <v>90</v>
      </c>
      <c r="H221" s="49">
        <v>45366</v>
      </c>
      <c r="I221" s="44" t="s">
        <v>54</v>
      </c>
      <c r="J221" s="136" t="s">
        <v>91</v>
      </c>
      <c r="K221" s="133"/>
      <c r="L221" s="2" t="s">
        <v>2097</v>
      </c>
    </row>
    <row r="222" spans="2:12" ht="25" x14ac:dyDescent="0.35">
      <c r="B222" s="45" t="s">
        <v>2583</v>
      </c>
      <c r="C222" s="46" t="s">
        <v>896</v>
      </c>
      <c r="D222" s="45" t="s">
        <v>2584</v>
      </c>
      <c r="E222" s="132" t="s">
        <v>2585</v>
      </c>
      <c r="F222" s="133"/>
      <c r="G222" s="46" t="s">
        <v>90</v>
      </c>
      <c r="H222" s="50">
        <v>45366</v>
      </c>
      <c r="I222" s="43" t="s">
        <v>54</v>
      </c>
      <c r="J222" s="132" t="s">
        <v>91</v>
      </c>
      <c r="K222" s="133"/>
      <c r="L222" s="1" t="s">
        <v>2097</v>
      </c>
    </row>
    <row r="223" spans="2:12" x14ac:dyDescent="0.35">
      <c r="B223" s="48" t="s">
        <v>2586</v>
      </c>
      <c r="C223" s="47" t="s">
        <v>2587</v>
      </c>
      <c r="D223" s="48" t="s">
        <v>2588</v>
      </c>
      <c r="E223" s="136" t="s">
        <v>2589</v>
      </c>
      <c r="F223" s="133"/>
      <c r="G223" s="47" t="s">
        <v>15</v>
      </c>
      <c r="H223" s="49">
        <v>45363</v>
      </c>
      <c r="I223" s="44" t="s">
        <v>411</v>
      </c>
      <c r="J223" s="136" t="s">
        <v>17</v>
      </c>
      <c r="K223" s="133"/>
      <c r="L223" s="2" t="s">
        <v>2097</v>
      </c>
    </row>
    <row r="224" spans="2:12" x14ac:dyDescent="0.35">
      <c r="B224" s="151" t="s">
        <v>2590</v>
      </c>
      <c r="C224" s="154" t="s">
        <v>2591</v>
      </c>
      <c r="D224" s="45" t="s">
        <v>2592</v>
      </c>
      <c r="E224" s="132" t="s">
        <v>2593</v>
      </c>
      <c r="F224" s="133"/>
      <c r="G224" s="46" t="s">
        <v>15</v>
      </c>
      <c r="H224" s="50">
        <v>45359</v>
      </c>
      <c r="I224" s="43" t="s">
        <v>16</v>
      </c>
      <c r="J224" s="132" t="s">
        <v>17</v>
      </c>
      <c r="K224" s="133"/>
      <c r="L224" s="1" t="s">
        <v>2097</v>
      </c>
    </row>
    <row r="225" spans="2:12" x14ac:dyDescent="0.35">
      <c r="B225" s="153"/>
      <c r="C225" s="156"/>
      <c r="D225" s="45" t="s">
        <v>2594</v>
      </c>
      <c r="E225" s="132" t="s">
        <v>2593</v>
      </c>
      <c r="F225" s="133"/>
      <c r="G225" s="46" t="s">
        <v>15</v>
      </c>
      <c r="H225" s="50">
        <v>45359</v>
      </c>
      <c r="I225" s="43" t="s">
        <v>16</v>
      </c>
      <c r="J225" s="132" t="s">
        <v>17</v>
      </c>
      <c r="K225" s="133"/>
      <c r="L225" s="1" t="s">
        <v>2097</v>
      </c>
    </row>
    <row r="226" spans="2:12" x14ac:dyDescent="0.35">
      <c r="B226" s="48" t="s">
        <v>2595</v>
      </c>
      <c r="C226" s="47" t="s">
        <v>2596</v>
      </c>
      <c r="D226" s="48" t="s">
        <v>2597</v>
      </c>
      <c r="E226" s="136" t="s">
        <v>2598</v>
      </c>
      <c r="F226" s="133"/>
      <c r="G226" s="47" t="s">
        <v>15</v>
      </c>
      <c r="H226" s="49">
        <v>45370</v>
      </c>
      <c r="I226" s="44" t="s">
        <v>411</v>
      </c>
      <c r="J226" s="136" t="s">
        <v>17</v>
      </c>
      <c r="K226" s="133"/>
      <c r="L226" s="2" t="s">
        <v>2097</v>
      </c>
    </row>
    <row r="227" spans="2:12" ht="25" x14ac:dyDescent="0.35">
      <c r="B227" s="45" t="s">
        <v>2599</v>
      </c>
      <c r="C227" s="46" t="s">
        <v>2600</v>
      </c>
      <c r="D227" s="45" t="s">
        <v>2601</v>
      </c>
      <c r="E227" s="132" t="s">
        <v>2602</v>
      </c>
      <c r="F227" s="133"/>
      <c r="G227" s="46" t="s">
        <v>23</v>
      </c>
      <c r="H227" s="50">
        <v>45366</v>
      </c>
      <c r="I227" s="43" t="s">
        <v>411</v>
      </c>
      <c r="J227" s="132" t="s">
        <v>91</v>
      </c>
      <c r="K227" s="133"/>
      <c r="L227" s="1" t="s">
        <v>2097</v>
      </c>
    </row>
    <row r="228" spans="2:12" x14ac:dyDescent="0.35">
      <c r="B228" s="48" t="s">
        <v>2603</v>
      </c>
      <c r="C228" s="47" t="s">
        <v>2604</v>
      </c>
      <c r="D228" s="48" t="s">
        <v>2605</v>
      </c>
      <c r="E228" s="136" t="s">
        <v>2606</v>
      </c>
      <c r="F228" s="133"/>
      <c r="G228" s="47" t="s">
        <v>23</v>
      </c>
      <c r="H228" s="49">
        <v>45359</v>
      </c>
      <c r="I228" s="44" t="s">
        <v>30</v>
      </c>
      <c r="J228" s="136"/>
      <c r="K228" s="133"/>
      <c r="L228" s="2" t="s">
        <v>2097</v>
      </c>
    </row>
    <row r="229" spans="2:12" x14ac:dyDescent="0.35">
      <c r="B229" s="45" t="s">
        <v>2607</v>
      </c>
      <c r="C229" s="46" t="s">
        <v>2548</v>
      </c>
      <c r="D229" s="45" t="s">
        <v>2608</v>
      </c>
      <c r="E229" s="132" t="s">
        <v>2609</v>
      </c>
      <c r="F229" s="133"/>
      <c r="G229" s="46" t="s">
        <v>23</v>
      </c>
      <c r="H229" s="50">
        <v>45359</v>
      </c>
      <c r="I229" s="43" t="s">
        <v>278</v>
      </c>
      <c r="J229" s="132" t="s">
        <v>17</v>
      </c>
      <c r="K229" s="133"/>
      <c r="L229" s="1" t="s">
        <v>2097</v>
      </c>
    </row>
    <row r="230" spans="2:12" ht="77.5" x14ac:dyDescent="0.35">
      <c r="B230" s="48" t="s">
        <v>2610</v>
      </c>
      <c r="C230" s="47" t="s">
        <v>2611</v>
      </c>
      <c r="D230" s="48" t="s">
        <v>2612</v>
      </c>
      <c r="E230" s="136" t="s">
        <v>2613</v>
      </c>
      <c r="F230" s="133"/>
      <c r="G230" s="47" t="s">
        <v>23</v>
      </c>
      <c r="H230" s="49">
        <v>45352</v>
      </c>
      <c r="I230" s="44" t="s">
        <v>54</v>
      </c>
      <c r="J230" s="136" t="s">
        <v>43</v>
      </c>
      <c r="K230" s="133"/>
      <c r="L230" s="4" t="s">
        <v>2614</v>
      </c>
    </row>
    <row r="231" spans="2:12" ht="51.5" x14ac:dyDescent="0.35">
      <c r="B231" s="45" t="s">
        <v>908</v>
      </c>
      <c r="C231" s="46" t="s">
        <v>909</v>
      </c>
      <c r="D231" s="45" t="s">
        <v>2615</v>
      </c>
      <c r="E231" s="132" t="s">
        <v>2616</v>
      </c>
      <c r="F231" s="133"/>
      <c r="G231" s="46" t="s">
        <v>15</v>
      </c>
      <c r="H231" s="50">
        <v>45348</v>
      </c>
      <c r="I231" s="43" t="s">
        <v>54</v>
      </c>
      <c r="J231" s="132" t="s">
        <v>24</v>
      </c>
      <c r="K231" s="133"/>
      <c r="L231" s="3" t="s">
        <v>2617</v>
      </c>
    </row>
    <row r="232" spans="2:12" ht="25" x14ac:dyDescent="0.35">
      <c r="B232" s="48" t="s">
        <v>2618</v>
      </c>
      <c r="C232" s="47" t="s">
        <v>2619</v>
      </c>
      <c r="D232" s="48" t="s">
        <v>2620</v>
      </c>
      <c r="E232" s="136" t="s">
        <v>2621</v>
      </c>
      <c r="F232" s="133"/>
      <c r="G232" s="47" t="s">
        <v>90</v>
      </c>
      <c r="H232" s="49">
        <v>45376</v>
      </c>
      <c r="I232" s="44" t="s">
        <v>54</v>
      </c>
      <c r="J232" s="136" t="s">
        <v>91</v>
      </c>
      <c r="K232" s="133"/>
      <c r="L232" s="2" t="s">
        <v>2097</v>
      </c>
    </row>
    <row r="233" spans="2:12" x14ac:dyDescent="0.35">
      <c r="B233" s="151" t="s">
        <v>917</v>
      </c>
      <c r="C233" s="154" t="s">
        <v>273</v>
      </c>
      <c r="D233" s="151" t="s">
        <v>2622</v>
      </c>
      <c r="E233" s="132" t="s">
        <v>277</v>
      </c>
      <c r="F233" s="143"/>
      <c r="G233" s="154" t="s">
        <v>23</v>
      </c>
      <c r="H233" s="159">
        <v>45366</v>
      </c>
      <c r="I233" s="43" t="s">
        <v>16</v>
      </c>
      <c r="J233" s="132" t="s">
        <v>17</v>
      </c>
      <c r="K233" s="133"/>
      <c r="L233" s="1" t="s">
        <v>2097</v>
      </c>
    </row>
    <row r="234" spans="2:12" ht="90" x14ac:dyDescent="0.35">
      <c r="B234" s="153"/>
      <c r="C234" s="156"/>
      <c r="D234" s="153"/>
      <c r="E234" s="158"/>
      <c r="F234" s="147"/>
      <c r="G234" s="156"/>
      <c r="H234" s="161"/>
      <c r="I234" s="43" t="s">
        <v>16</v>
      </c>
      <c r="J234" s="132" t="s">
        <v>24</v>
      </c>
      <c r="K234" s="133"/>
      <c r="L234" s="3" t="s">
        <v>2623</v>
      </c>
    </row>
    <row r="235" spans="2:12" ht="51.5" x14ac:dyDescent="0.35">
      <c r="B235" s="48" t="s">
        <v>2624</v>
      </c>
      <c r="C235" s="47" t="s">
        <v>2596</v>
      </c>
      <c r="D235" s="48" t="s">
        <v>2625</v>
      </c>
      <c r="E235" s="136" t="s">
        <v>2598</v>
      </c>
      <c r="F235" s="133"/>
      <c r="G235" s="47" t="s">
        <v>15</v>
      </c>
      <c r="H235" s="49">
        <v>45370</v>
      </c>
      <c r="I235" s="44" t="s">
        <v>278</v>
      </c>
      <c r="J235" s="136" t="s">
        <v>43</v>
      </c>
      <c r="K235" s="133"/>
      <c r="L235" s="4" t="s">
        <v>2626</v>
      </c>
    </row>
    <row r="236" spans="2:12" x14ac:dyDescent="0.35">
      <c r="B236" s="45" t="s">
        <v>2627</v>
      </c>
      <c r="C236" s="46" t="s">
        <v>2628</v>
      </c>
      <c r="D236" s="45" t="s">
        <v>2629</v>
      </c>
      <c r="E236" s="132" t="s">
        <v>2630</v>
      </c>
      <c r="F236" s="133"/>
      <c r="G236" s="46" t="s">
        <v>15</v>
      </c>
      <c r="H236" s="50">
        <v>45358</v>
      </c>
      <c r="I236" s="43" t="s">
        <v>278</v>
      </c>
      <c r="J236" s="132" t="s">
        <v>91</v>
      </c>
      <c r="K236" s="133"/>
      <c r="L236" s="1" t="s">
        <v>2097</v>
      </c>
    </row>
    <row r="237" spans="2:12" x14ac:dyDescent="0.35">
      <c r="B237" s="137" t="s">
        <v>2631</v>
      </c>
      <c r="C237" s="140" t="s">
        <v>929</v>
      </c>
      <c r="D237" s="137" t="s">
        <v>2632</v>
      </c>
      <c r="E237" s="136" t="s">
        <v>2633</v>
      </c>
      <c r="F237" s="143"/>
      <c r="G237" s="140" t="s">
        <v>15</v>
      </c>
      <c r="H237" s="148">
        <v>45341</v>
      </c>
      <c r="I237" s="44" t="s">
        <v>278</v>
      </c>
      <c r="J237" s="136" t="s">
        <v>17</v>
      </c>
      <c r="K237" s="133"/>
      <c r="L237" s="2" t="s">
        <v>2097</v>
      </c>
    </row>
    <row r="238" spans="2:12" x14ac:dyDescent="0.35">
      <c r="B238" s="139"/>
      <c r="C238" s="142"/>
      <c r="D238" s="139"/>
      <c r="E238" s="146"/>
      <c r="F238" s="147"/>
      <c r="G238" s="142"/>
      <c r="H238" s="150"/>
      <c r="I238" s="44" t="s">
        <v>278</v>
      </c>
      <c r="J238" s="136" t="s">
        <v>17</v>
      </c>
      <c r="K238" s="133"/>
      <c r="L238" s="2" t="s">
        <v>2097</v>
      </c>
    </row>
    <row r="239" spans="2:12" x14ac:dyDescent="0.35">
      <c r="B239" s="45" t="s">
        <v>936</v>
      </c>
      <c r="C239" s="46" t="s">
        <v>937</v>
      </c>
      <c r="D239" s="45" t="s">
        <v>938</v>
      </c>
      <c r="E239" s="132" t="s">
        <v>939</v>
      </c>
      <c r="F239" s="133"/>
      <c r="G239" s="46" t="s">
        <v>23</v>
      </c>
      <c r="H239" s="50">
        <v>45355</v>
      </c>
      <c r="I239" s="43" t="s">
        <v>30</v>
      </c>
      <c r="J239" s="132" t="s">
        <v>17</v>
      </c>
      <c r="K239" s="133"/>
      <c r="L239" s="1" t="s">
        <v>2097</v>
      </c>
    </row>
    <row r="240" spans="2:12" x14ac:dyDescent="0.35">
      <c r="B240" s="137" t="s">
        <v>2634</v>
      </c>
      <c r="C240" s="140" t="s">
        <v>2635</v>
      </c>
      <c r="D240" s="137" t="s">
        <v>2636</v>
      </c>
      <c r="E240" s="136" t="s">
        <v>2637</v>
      </c>
      <c r="F240" s="143"/>
      <c r="G240" s="140" t="s">
        <v>15</v>
      </c>
      <c r="H240" s="148">
        <v>45356</v>
      </c>
      <c r="I240" s="44" t="s">
        <v>54</v>
      </c>
      <c r="J240" s="136" t="s">
        <v>17</v>
      </c>
      <c r="K240" s="133"/>
      <c r="L240" s="2" t="s">
        <v>2097</v>
      </c>
    </row>
    <row r="241" spans="2:12" x14ac:dyDescent="0.35">
      <c r="B241" s="139"/>
      <c r="C241" s="142"/>
      <c r="D241" s="139"/>
      <c r="E241" s="146"/>
      <c r="F241" s="147"/>
      <c r="G241" s="142"/>
      <c r="H241" s="150"/>
      <c r="I241" s="44" t="s">
        <v>171</v>
      </c>
      <c r="J241" s="136" t="s">
        <v>17</v>
      </c>
      <c r="K241" s="133"/>
      <c r="L241" s="2" t="s">
        <v>2097</v>
      </c>
    </row>
    <row r="242" spans="2:12" x14ac:dyDescent="0.35">
      <c r="B242" s="45" t="s">
        <v>2638</v>
      </c>
      <c r="C242" s="46" t="s">
        <v>2639</v>
      </c>
      <c r="D242" s="45" t="s">
        <v>2640</v>
      </c>
      <c r="E242" s="132" t="s">
        <v>2641</v>
      </c>
      <c r="F242" s="133"/>
      <c r="G242" s="46" t="s">
        <v>15</v>
      </c>
      <c r="H242" s="50">
        <v>45343</v>
      </c>
      <c r="I242" s="43" t="s">
        <v>54</v>
      </c>
      <c r="J242" s="132" t="s">
        <v>17</v>
      </c>
      <c r="K242" s="133"/>
      <c r="L242" s="1" t="s">
        <v>2097</v>
      </c>
    </row>
    <row r="243" spans="2:12" x14ac:dyDescent="0.35">
      <c r="B243" s="48" t="s">
        <v>950</v>
      </c>
      <c r="C243" s="47" t="s">
        <v>480</v>
      </c>
      <c r="D243" s="48" t="s">
        <v>2642</v>
      </c>
      <c r="E243" s="136" t="s">
        <v>2643</v>
      </c>
      <c r="F243" s="133"/>
      <c r="G243" s="47" t="s">
        <v>23</v>
      </c>
      <c r="H243" s="49">
        <v>45356</v>
      </c>
      <c r="I243" s="44" t="s">
        <v>278</v>
      </c>
      <c r="J243" s="136" t="s">
        <v>17</v>
      </c>
      <c r="K243" s="133"/>
      <c r="L243" s="2" t="s">
        <v>2097</v>
      </c>
    </row>
    <row r="244" spans="2:12" x14ac:dyDescent="0.35">
      <c r="B244" s="45" t="s">
        <v>2644</v>
      </c>
      <c r="C244" s="46" t="s">
        <v>2628</v>
      </c>
      <c r="D244" s="45" t="s">
        <v>2645</v>
      </c>
      <c r="E244" s="132" t="s">
        <v>2646</v>
      </c>
      <c r="F244" s="133"/>
      <c r="G244" s="46" t="s">
        <v>15</v>
      </c>
      <c r="H244" s="50">
        <v>45358</v>
      </c>
      <c r="I244" s="43" t="s">
        <v>278</v>
      </c>
      <c r="J244" s="132" t="s">
        <v>91</v>
      </c>
      <c r="K244" s="133"/>
      <c r="L244" s="1" t="s">
        <v>2097</v>
      </c>
    </row>
    <row r="245" spans="2:12" x14ac:dyDescent="0.35">
      <c r="B245" s="48" t="s">
        <v>2647</v>
      </c>
      <c r="C245" s="47" t="s">
        <v>2648</v>
      </c>
      <c r="D245" s="48" t="s">
        <v>2649</v>
      </c>
      <c r="E245" s="136" t="s">
        <v>2650</v>
      </c>
      <c r="F245" s="133"/>
      <c r="G245" s="47" t="s">
        <v>15</v>
      </c>
      <c r="H245" s="49">
        <v>45377</v>
      </c>
      <c r="I245" s="44" t="s">
        <v>411</v>
      </c>
      <c r="J245" s="136" t="s">
        <v>91</v>
      </c>
      <c r="K245" s="133"/>
      <c r="L245" s="2" t="s">
        <v>2097</v>
      </c>
    </row>
    <row r="246" spans="2:12" x14ac:dyDescent="0.35">
      <c r="B246" s="45" t="s">
        <v>2651</v>
      </c>
      <c r="C246" s="46" t="s">
        <v>2361</v>
      </c>
      <c r="D246" s="45" t="s">
        <v>2652</v>
      </c>
      <c r="E246" s="132" t="s">
        <v>2653</v>
      </c>
      <c r="F246" s="133"/>
      <c r="G246" s="46" t="s">
        <v>15</v>
      </c>
      <c r="H246" s="50">
        <v>45342</v>
      </c>
      <c r="I246" s="43" t="s">
        <v>278</v>
      </c>
      <c r="J246" s="132" t="s">
        <v>17</v>
      </c>
      <c r="K246" s="133"/>
      <c r="L246" s="1" t="s">
        <v>2097</v>
      </c>
    </row>
    <row r="247" spans="2:12" x14ac:dyDescent="0.35">
      <c r="B247" s="48" t="s">
        <v>964</v>
      </c>
      <c r="C247" s="47" t="s">
        <v>965</v>
      </c>
      <c r="D247" s="48" t="s">
        <v>966</v>
      </c>
      <c r="E247" s="136" t="s">
        <v>644</v>
      </c>
      <c r="F247" s="133"/>
      <c r="G247" s="47" t="s">
        <v>23</v>
      </c>
      <c r="H247" s="49">
        <v>45356</v>
      </c>
      <c r="I247" s="44" t="s">
        <v>30</v>
      </c>
      <c r="J247" s="136" t="s">
        <v>17</v>
      </c>
      <c r="K247" s="133"/>
      <c r="L247" s="2" t="s">
        <v>2097</v>
      </c>
    </row>
    <row r="248" spans="2:12" x14ac:dyDescent="0.35">
      <c r="B248" s="45" t="s">
        <v>971</v>
      </c>
      <c r="C248" s="46" t="s">
        <v>480</v>
      </c>
      <c r="D248" s="45" t="s">
        <v>2654</v>
      </c>
      <c r="E248" s="132" t="s">
        <v>2655</v>
      </c>
      <c r="F248" s="133"/>
      <c r="G248" s="46" t="s">
        <v>23</v>
      </c>
      <c r="H248" s="50">
        <v>45356</v>
      </c>
      <c r="I248" s="43" t="s">
        <v>278</v>
      </c>
      <c r="J248" s="132" t="s">
        <v>17</v>
      </c>
      <c r="K248" s="133"/>
      <c r="L248" s="1" t="s">
        <v>2097</v>
      </c>
    </row>
    <row r="249" spans="2:12" ht="51.5" x14ac:dyDescent="0.35">
      <c r="B249" s="48" t="s">
        <v>2656</v>
      </c>
      <c r="C249" s="47" t="s">
        <v>2657</v>
      </c>
      <c r="D249" s="48" t="s">
        <v>2658</v>
      </c>
      <c r="E249" s="136" t="s">
        <v>2659</v>
      </c>
      <c r="F249" s="133"/>
      <c r="G249" s="47" t="s">
        <v>15</v>
      </c>
      <c r="H249" s="49">
        <v>45330</v>
      </c>
      <c r="I249" s="44" t="s">
        <v>278</v>
      </c>
      <c r="J249" s="136" t="s">
        <v>43</v>
      </c>
      <c r="K249" s="133"/>
      <c r="L249" s="4" t="s">
        <v>2660</v>
      </c>
    </row>
    <row r="250" spans="2:12" x14ac:dyDescent="0.35">
      <c r="B250" s="151" t="s">
        <v>2661</v>
      </c>
      <c r="C250" s="154" t="s">
        <v>2662</v>
      </c>
      <c r="D250" s="151" t="s">
        <v>2663</v>
      </c>
      <c r="E250" s="132" t="s">
        <v>2664</v>
      </c>
      <c r="F250" s="143"/>
      <c r="G250" s="154" t="s">
        <v>15</v>
      </c>
      <c r="H250" s="159">
        <v>45357</v>
      </c>
      <c r="I250" s="43" t="s">
        <v>411</v>
      </c>
      <c r="J250" s="132" t="s">
        <v>17</v>
      </c>
      <c r="K250" s="133"/>
      <c r="L250" s="1" t="s">
        <v>2097</v>
      </c>
    </row>
    <row r="251" spans="2:12" x14ac:dyDescent="0.35">
      <c r="B251" s="152"/>
      <c r="C251" s="155"/>
      <c r="D251" s="152"/>
      <c r="E251" s="157"/>
      <c r="F251" s="145"/>
      <c r="G251" s="155"/>
      <c r="H251" s="160"/>
      <c r="I251" s="43" t="s">
        <v>54</v>
      </c>
      <c r="J251" s="132" t="s">
        <v>17</v>
      </c>
      <c r="K251" s="133"/>
      <c r="L251" s="1" t="s">
        <v>2097</v>
      </c>
    </row>
    <row r="252" spans="2:12" x14ac:dyDescent="0.35">
      <c r="B252" s="152"/>
      <c r="C252" s="155"/>
      <c r="D252" s="152"/>
      <c r="E252" s="157"/>
      <c r="F252" s="145"/>
      <c r="G252" s="155"/>
      <c r="H252" s="160"/>
      <c r="I252" s="43" t="s">
        <v>253</v>
      </c>
      <c r="J252" s="132" t="s">
        <v>17</v>
      </c>
      <c r="K252" s="133"/>
      <c r="L252" s="1" t="s">
        <v>2097</v>
      </c>
    </row>
    <row r="253" spans="2:12" x14ac:dyDescent="0.35">
      <c r="B253" s="153"/>
      <c r="C253" s="156"/>
      <c r="D253" s="153"/>
      <c r="E253" s="158"/>
      <c r="F253" s="147"/>
      <c r="G253" s="156"/>
      <c r="H253" s="161"/>
      <c r="I253" s="43" t="s">
        <v>411</v>
      </c>
      <c r="J253" s="132" t="s">
        <v>17</v>
      </c>
      <c r="K253" s="133"/>
      <c r="L253" s="1" t="s">
        <v>2097</v>
      </c>
    </row>
    <row r="254" spans="2:12" x14ac:dyDescent="0.35">
      <c r="B254" s="48" t="s">
        <v>2665</v>
      </c>
      <c r="C254" s="47" t="s">
        <v>2666</v>
      </c>
      <c r="D254" s="48" t="s">
        <v>2667</v>
      </c>
      <c r="E254" s="136" t="s">
        <v>2668</v>
      </c>
      <c r="F254" s="133"/>
      <c r="G254" s="47" t="s">
        <v>23</v>
      </c>
      <c r="H254" s="49">
        <v>45306</v>
      </c>
      <c r="I254" s="44" t="s">
        <v>155</v>
      </c>
      <c r="J254" s="136" t="s">
        <v>17</v>
      </c>
      <c r="K254" s="133"/>
      <c r="L254" s="2" t="s">
        <v>2097</v>
      </c>
    </row>
    <row r="255" spans="2:12" ht="64" x14ac:dyDescent="0.35">
      <c r="B255" s="45" t="s">
        <v>2669</v>
      </c>
      <c r="C255" s="46" t="s">
        <v>2670</v>
      </c>
      <c r="D255" s="45" t="s">
        <v>2671</v>
      </c>
      <c r="E255" s="132" t="s">
        <v>2672</v>
      </c>
      <c r="F255" s="133"/>
      <c r="G255" s="46" t="s">
        <v>15</v>
      </c>
      <c r="H255" s="50">
        <v>45342</v>
      </c>
      <c r="I255" s="43" t="s">
        <v>278</v>
      </c>
      <c r="J255" s="132" t="s">
        <v>43</v>
      </c>
      <c r="K255" s="133"/>
      <c r="L255" s="3" t="s">
        <v>2673</v>
      </c>
    </row>
    <row r="256" spans="2:12" ht="25" x14ac:dyDescent="0.35">
      <c r="B256" s="48" t="s">
        <v>2674</v>
      </c>
      <c r="C256" s="47" t="s">
        <v>2670</v>
      </c>
      <c r="D256" s="48" t="s">
        <v>2675</v>
      </c>
      <c r="E256" s="136" t="s">
        <v>2676</v>
      </c>
      <c r="F256" s="133"/>
      <c r="G256" s="47" t="s">
        <v>15</v>
      </c>
      <c r="H256" s="49">
        <v>45342</v>
      </c>
      <c r="I256" s="44" t="s">
        <v>278</v>
      </c>
      <c r="J256" s="136" t="s">
        <v>17</v>
      </c>
      <c r="K256" s="133"/>
      <c r="L256" s="2" t="s">
        <v>2097</v>
      </c>
    </row>
    <row r="257" spans="2:12" x14ac:dyDescent="0.35">
      <c r="B257" s="151" t="s">
        <v>2677</v>
      </c>
      <c r="C257" s="154" t="s">
        <v>2361</v>
      </c>
      <c r="D257" s="151" t="s">
        <v>2678</v>
      </c>
      <c r="E257" s="132" t="s">
        <v>2676</v>
      </c>
      <c r="F257" s="143"/>
      <c r="G257" s="154" t="s">
        <v>15</v>
      </c>
      <c r="H257" s="159">
        <v>45342</v>
      </c>
      <c r="I257" s="43" t="s">
        <v>278</v>
      </c>
      <c r="J257" s="132" t="s">
        <v>17</v>
      </c>
      <c r="K257" s="133"/>
      <c r="L257" s="1" t="s">
        <v>2097</v>
      </c>
    </row>
    <row r="258" spans="2:12" x14ac:dyDescent="0.35">
      <c r="B258" s="153"/>
      <c r="C258" s="156"/>
      <c r="D258" s="153"/>
      <c r="E258" s="158"/>
      <c r="F258" s="147"/>
      <c r="G258" s="156"/>
      <c r="H258" s="161"/>
      <c r="I258" s="43" t="s">
        <v>278</v>
      </c>
      <c r="J258" s="132" t="s">
        <v>17</v>
      </c>
      <c r="K258" s="133"/>
      <c r="L258" s="1" t="s">
        <v>2097</v>
      </c>
    </row>
    <row r="259" spans="2:12" ht="25" x14ac:dyDescent="0.35">
      <c r="B259" s="48" t="s">
        <v>2679</v>
      </c>
      <c r="C259" s="47" t="s">
        <v>2680</v>
      </c>
      <c r="D259" s="48" t="s">
        <v>2681</v>
      </c>
      <c r="E259" s="136" t="s">
        <v>2535</v>
      </c>
      <c r="F259" s="133"/>
      <c r="G259" s="47" t="s">
        <v>23</v>
      </c>
      <c r="H259" s="49">
        <v>45356</v>
      </c>
      <c r="I259" s="44" t="s">
        <v>278</v>
      </c>
      <c r="J259" s="136" t="s">
        <v>17</v>
      </c>
      <c r="K259" s="133"/>
      <c r="L259" s="2" t="s">
        <v>2097</v>
      </c>
    </row>
    <row r="260" spans="2:12" ht="25" x14ac:dyDescent="0.35">
      <c r="B260" s="45" t="s">
        <v>2682</v>
      </c>
      <c r="C260" s="46" t="s">
        <v>2683</v>
      </c>
      <c r="D260" s="45" t="s">
        <v>2684</v>
      </c>
      <c r="E260" s="132" t="s">
        <v>2535</v>
      </c>
      <c r="F260" s="133"/>
      <c r="G260" s="46" t="s">
        <v>23</v>
      </c>
      <c r="H260" s="50">
        <v>45356</v>
      </c>
      <c r="I260" s="43" t="s">
        <v>278</v>
      </c>
      <c r="J260" s="132" t="s">
        <v>17</v>
      </c>
      <c r="K260" s="133"/>
      <c r="L260" s="1" t="s">
        <v>2097</v>
      </c>
    </row>
    <row r="261" spans="2:12" ht="25" x14ac:dyDescent="0.35">
      <c r="B261" s="48" t="s">
        <v>984</v>
      </c>
      <c r="C261" s="47" t="s">
        <v>985</v>
      </c>
      <c r="D261" s="48" t="s">
        <v>2685</v>
      </c>
      <c r="E261" s="136" t="s">
        <v>2686</v>
      </c>
      <c r="F261" s="133"/>
      <c r="G261" s="47" t="s">
        <v>23</v>
      </c>
      <c r="H261" s="49">
        <v>45356</v>
      </c>
      <c r="I261" s="44" t="s">
        <v>278</v>
      </c>
      <c r="J261" s="136" t="s">
        <v>17</v>
      </c>
      <c r="K261" s="133"/>
      <c r="L261" s="2" t="s">
        <v>2097</v>
      </c>
    </row>
    <row r="262" spans="2:12" x14ac:dyDescent="0.35">
      <c r="B262" s="45" t="s">
        <v>2687</v>
      </c>
      <c r="C262" s="46" t="s">
        <v>2688</v>
      </c>
      <c r="D262" s="45" t="s">
        <v>2689</v>
      </c>
      <c r="E262" s="132" t="s">
        <v>2690</v>
      </c>
      <c r="F262" s="133"/>
      <c r="G262" s="46" t="s">
        <v>23</v>
      </c>
      <c r="H262" s="50">
        <v>45356</v>
      </c>
      <c r="I262" s="43" t="s">
        <v>278</v>
      </c>
      <c r="J262" s="132" t="s">
        <v>17</v>
      </c>
      <c r="K262" s="133"/>
      <c r="L262" s="1" t="s">
        <v>2097</v>
      </c>
    </row>
    <row r="263" spans="2:12" x14ac:dyDescent="0.35">
      <c r="B263" s="48" t="s">
        <v>2691</v>
      </c>
      <c r="C263" s="47" t="s">
        <v>2692</v>
      </c>
      <c r="D263" s="48" t="s">
        <v>2693</v>
      </c>
      <c r="E263" s="136" t="s">
        <v>2694</v>
      </c>
      <c r="F263" s="133"/>
      <c r="G263" s="47" t="s">
        <v>23</v>
      </c>
      <c r="H263" s="49">
        <v>45356</v>
      </c>
      <c r="I263" s="44" t="s">
        <v>278</v>
      </c>
      <c r="J263" s="136" t="s">
        <v>17</v>
      </c>
      <c r="K263" s="133"/>
      <c r="L263" s="2" t="s">
        <v>2097</v>
      </c>
    </row>
    <row r="264" spans="2:12" ht="39" x14ac:dyDescent="0.35">
      <c r="B264" s="151" t="s">
        <v>2695</v>
      </c>
      <c r="C264" s="154" t="s">
        <v>2696</v>
      </c>
      <c r="D264" s="45" t="s">
        <v>2697</v>
      </c>
      <c r="E264" s="132" t="s">
        <v>2698</v>
      </c>
      <c r="F264" s="133"/>
      <c r="G264" s="46" t="s">
        <v>23</v>
      </c>
      <c r="H264" s="50">
        <v>45372</v>
      </c>
      <c r="I264" s="43" t="s">
        <v>253</v>
      </c>
      <c r="J264" s="132" t="s">
        <v>43</v>
      </c>
      <c r="K264" s="133"/>
      <c r="L264" s="3" t="s">
        <v>2699</v>
      </c>
    </row>
    <row r="265" spans="2:12" x14ac:dyDescent="0.35">
      <c r="B265" s="153"/>
      <c r="C265" s="156"/>
      <c r="D265" s="45" t="s">
        <v>2700</v>
      </c>
      <c r="E265" s="132" t="s">
        <v>2698</v>
      </c>
      <c r="F265" s="133"/>
      <c r="G265" s="46" t="s">
        <v>23</v>
      </c>
      <c r="H265" s="50">
        <v>45372</v>
      </c>
      <c r="I265" s="43" t="s">
        <v>253</v>
      </c>
      <c r="J265" s="132" t="s">
        <v>17</v>
      </c>
      <c r="K265" s="133"/>
      <c r="L265" s="1" t="s">
        <v>2097</v>
      </c>
    </row>
    <row r="266" spans="2:12" ht="51.5" x14ac:dyDescent="0.35">
      <c r="B266" s="48" t="s">
        <v>2701</v>
      </c>
      <c r="C266" s="47" t="s">
        <v>2340</v>
      </c>
      <c r="D266" s="48" t="s">
        <v>2702</v>
      </c>
      <c r="E266" s="136" t="s">
        <v>2703</v>
      </c>
      <c r="F266" s="133"/>
      <c r="G266" s="47" t="s">
        <v>15</v>
      </c>
      <c r="H266" s="49">
        <v>45379</v>
      </c>
      <c r="I266" s="44" t="s">
        <v>16</v>
      </c>
      <c r="J266" s="136" t="s">
        <v>24</v>
      </c>
      <c r="K266" s="133"/>
      <c r="L266" s="4" t="s">
        <v>2704</v>
      </c>
    </row>
    <row r="267" spans="2:12" ht="25" x14ac:dyDescent="0.35">
      <c r="B267" s="45" t="s">
        <v>2705</v>
      </c>
      <c r="C267" s="46" t="s">
        <v>2706</v>
      </c>
      <c r="D267" s="45" t="s">
        <v>2707</v>
      </c>
      <c r="E267" s="132" t="s">
        <v>2708</v>
      </c>
      <c r="F267" s="133"/>
      <c r="G267" s="46" t="s">
        <v>15</v>
      </c>
      <c r="H267" s="50">
        <v>45352</v>
      </c>
      <c r="I267" s="43" t="s">
        <v>278</v>
      </c>
      <c r="J267" s="132" t="s">
        <v>91</v>
      </c>
      <c r="K267" s="133"/>
      <c r="L267" s="1" t="s">
        <v>2097</v>
      </c>
    </row>
    <row r="268" spans="2:12" x14ac:dyDescent="0.35">
      <c r="B268" s="48" t="s">
        <v>2709</v>
      </c>
      <c r="C268" s="47" t="s">
        <v>2710</v>
      </c>
      <c r="D268" s="48" t="s">
        <v>2711</v>
      </c>
      <c r="E268" s="136" t="s">
        <v>2712</v>
      </c>
      <c r="F268" s="133"/>
      <c r="G268" s="47" t="s">
        <v>15</v>
      </c>
      <c r="H268" s="49">
        <v>45370</v>
      </c>
      <c r="I268" s="44" t="s">
        <v>54</v>
      </c>
      <c r="J268" s="136" t="s">
        <v>17</v>
      </c>
      <c r="K268" s="133"/>
      <c r="L268" s="2" t="s">
        <v>2097</v>
      </c>
    </row>
    <row r="269" spans="2:12" ht="25" x14ac:dyDescent="0.35">
      <c r="B269" s="45" t="s">
        <v>2713</v>
      </c>
      <c r="C269" s="46" t="s">
        <v>2714</v>
      </c>
      <c r="D269" s="45" t="s">
        <v>2715</v>
      </c>
      <c r="E269" s="132" t="s">
        <v>2716</v>
      </c>
      <c r="F269" s="133"/>
      <c r="G269" s="46" t="s">
        <v>15</v>
      </c>
      <c r="H269" s="50">
        <v>45358</v>
      </c>
      <c r="I269" s="43" t="s">
        <v>278</v>
      </c>
      <c r="J269" s="132" t="s">
        <v>91</v>
      </c>
      <c r="K269" s="133"/>
      <c r="L269" s="1" t="s">
        <v>2097</v>
      </c>
    </row>
    <row r="270" spans="2:12" x14ac:dyDescent="0.35">
      <c r="B270" s="48" t="s">
        <v>2717</v>
      </c>
      <c r="C270" s="47" t="s">
        <v>2718</v>
      </c>
      <c r="D270" s="48" t="s">
        <v>2719</v>
      </c>
      <c r="E270" s="136" t="s">
        <v>2720</v>
      </c>
      <c r="F270" s="133"/>
      <c r="G270" s="47" t="s">
        <v>15</v>
      </c>
      <c r="H270" s="49">
        <v>45352</v>
      </c>
      <c r="I270" s="44" t="s">
        <v>278</v>
      </c>
      <c r="J270" s="136" t="s">
        <v>17</v>
      </c>
      <c r="K270" s="133"/>
      <c r="L270" s="2" t="s">
        <v>2097</v>
      </c>
    </row>
    <row r="271" spans="2:12" x14ac:dyDescent="0.35">
      <c r="B271" s="45" t="s">
        <v>2721</v>
      </c>
      <c r="C271" s="46" t="s">
        <v>2722</v>
      </c>
      <c r="D271" s="45" t="s">
        <v>2723</v>
      </c>
      <c r="E271" s="132" t="s">
        <v>2724</v>
      </c>
      <c r="F271" s="133"/>
      <c r="G271" s="46" t="s">
        <v>15</v>
      </c>
      <c r="H271" s="50">
        <v>45330</v>
      </c>
      <c r="I271" s="43" t="s">
        <v>278</v>
      </c>
      <c r="J271" s="132" t="s">
        <v>17</v>
      </c>
      <c r="K271" s="133"/>
      <c r="L271" s="1" t="s">
        <v>2097</v>
      </c>
    </row>
    <row r="272" spans="2:12" x14ac:dyDescent="0.35">
      <c r="B272" s="48" t="s">
        <v>2725</v>
      </c>
      <c r="C272" s="47" t="s">
        <v>2726</v>
      </c>
      <c r="D272" s="48" t="s">
        <v>2727</v>
      </c>
      <c r="E272" s="136" t="s">
        <v>2728</v>
      </c>
      <c r="F272" s="133"/>
      <c r="G272" s="47" t="s">
        <v>23</v>
      </c>
      <c r="H272" s="49">
        <v>45376</v>
      </c>
      <c r="I272" s="44" t="s">
        <v>253</v>
      </c>
      <c r="J272" s="136" t="s">
        <v>17</v>
      </c>
      <c r="K272" s="133"/>
      <c r="L272" s="2" t="s">
        <v>2097</v>
      </c>
    </row>
    <row r="273" spans="2:12" ht="51.5" x14ac:dyDescent="0.35">
      <c r="B273" s="45" t="s">
        <v>2729</v>
      </c>
      <c r="C273" s="46" t="s">
        <v>2730</v>
      </c>
      <c r="D273" s="45" t="s">
        <v>2731</v>
      </c>
      <c r="E273" s="132" t="s">
        <v>2732</v>
      </c>
      <c r="F273" s="133"/>
      <c r="G273" s="46" t="s">
        <v>15</v>
      </c>
      <c r="H273" s="50">
        <v>45330</v>
      </c>
      <c r="I273" s="43" t="s">
        <v>278</v>
      </c>
      <c r="J273" s="132" t="s">
        <v>43</v>
      </c>
      <c r="K273" s="133"/>
      <c r="L273" s="3" t="s">
        <v>2733</v>
      </c>
    </row>
    <row r="274" spans="2:12" ht="51.5" x14ac:dyDescent="0.35">
      <c r="B274" s="137" t="s">
        <v>2734</v>
      </c>
      <c r="C274" s="140" t="s">
        <v>1010</v>
      </c>
      <c r="D274" s="137" t="s">
        <v>2735</v>
      </c>
      <c r="E274" s="136" t="s">
        <v>2736</v>
      </c>
      <c r="F274" s="143"/>
      <c r="G274" s="140" t="s">
        <v>15</v>
      </c>
      <c r="H274" s="148">
        <v>45342</v>
      </c>
      <c r="I274" s="44" t="s">
        <v>278</v>
      </c>
      <c r="J274" s="136" t="s">
        <v>43</v>
      </c>
      <c r="K274" s="133"/>
      <c r="L274" s="4" t="s">
        <v>2737</v>
      </c>
    </row>
    <row r="275" spans="2:12" ht="51.5" x14ac:dyDescent="0.35">
      <c r="B275" s="138"/>
      <c r="C275" s="141"/>
      <c r="D275" s="138"/>
      <c r="E275" s="144"/>
      <c r="F275" s="145"/>
      <c r="G275" s="141"/>
      <c r="H275" s="149"/>
      <c r="I275" s="44" t="s">
        <v>278</v>
      </c>
      <c r="J275" s="136" t="s">
        <v>43</v>
      </c>
      <c r="K275" s="133"/>
      <c r="L275" s="4" t="s">
        <v>2738</v>
      </c>
    </row>
    <row r="276" spans="2:12" x14ac:dyDescent="0.35">
      <c r="B276" s="138"/>
      <c r="C276" s="141"/>
      <c r="D276" s="138"/>
      <c r="E276" s="144"/>
      <c r="F276" s="145"/>
      <c r="G276" s="141"/>
      <c r="H276" s="149"/>
      <c r="I276" s="44" t="s">
        <v>278</v>
      </c>
      <c r="J276" s="136" t="s">
        <v>17</v>
      </c>
      <c r="K276" s="133"/>
      <c r="L276" s="2" t="s">
        <v>2097</v>
      </c>
    </row>
    <row r="277" spans="2:12" ht="39" x14ac:dyDescent="0.35">
      <c r="B277" s="139"/>
      <c r="C277" s="142"/>
      <c r="D277" s="139"/>
      <c r="E277" s="146"/>
      <c r="F277" s="147"/>
      <c r="G277" s="142"/>
      <c r="H277" s="150"/>
      <c r="I277" s="44" t="s">
        <v>278</v>
      </c>
      <c r="J277" s="136" t="s">
        <v>43</v>
      </c>
      <c r="K277" s="133"/>
      <c r="L277" s="4" t="s">
        <v>2739</v>
      </c>
    </row>
    <row r="278" spans="2:12" x14ac:dyDescent="0.35">
      <c r="B278" s="45" t="s">
        <v>2740</v>
      </c>
      <c r="C278" s="46" t="s">
        <v>2741</v>
      </c>
      <c r="D278" s="45" t="s">
        <v>2742</v>
      </c>
      <c r="E278" s="132" t="s">
        <v>2743</v>
      </c>
      <c r="F278" s="133"/>
      <c r="G278" s="46" t="s">
        <v>23</v>
      </c>
      <c r="H278" s="50">
        <v>45366</v>
      </c>
      <c r="I278" s="43" t="s">
        <v>411</v>
      </c>
      <c r="J278" s="132" t="s">
        <v>91</v>
      </c>
      <c r="K278" s="133"/>
      <c r="L278" s="1" t="s">
        <v>2097</v>
      </c>
    </row>
    <row r="279" spans="2:12" x14ac:dyDescent="0.35">
      <c r="B279" s="137" t="s">
        <v>2744</v>
      </c>
      <c r="C279" s="140" t="s">
        <v>2745</v>
      </c>
      <c r="D279" s="137" t="s">
        <v>2746</v>
      </c>
      <c r="E279" s="136" t="s">
        <v>2747</v>
      </c>
      <c r="F279" s="143"/>
      <c r="G279" s="140" t="s">
        <v>15</v>
      </c>
      <c r="H279" s="148">
        <v>45363</v>
      </c>
      <c r="I279" s="44" t="s">
        <v>54</v>
      </c>
      <c r="J279" s="136" t="s">
        <v>91</v>
      </c>
      <c r="K279" s="133"/>
      <c r="L279" s="2" t="s">
        <v>2097</v>
      </c>
    </row>
    <row r="280" spans="2:12" x14ac:dyDescent="0.35">
      <c r="B280" s="138"/>
      <c r="C280" s="141"/>
      <c r="D280" s="138"/>
      <c r="E280" s="144"/>
      <c r="F280" s="145"/>
      <c r="G280" s="141"/>
      <c r="H280" s="149"/>
      <c r="I280" s="44" t="s">
        <v>171</v>
      </c>
      <c r="J280" s="136" t="s">
        <v>91</v>
      </c>
      <c r="K280" s="133"/>
      <c r="L280" s="2" t="s">
        <v>2097</v>
      </c>
    </row>
    <row r="281" spans="2:12" x14ac:dyDescent="0.35">
      <c r="B281" s="139"/>
      <c r="C281" s="142"/>
      <c r="D281" s="139"/>
      <c r="E281" s="146"/>
      <c r="F281" s="147"/>
      <c r="G281" s="142"/>
      <c r="H281" s="150"/>
      <c r="I281" s="44" t="s">
        <v>155</v>
      </c>
      <c r="J281" s="136" t="s">
        <v>91</v>
      </c>
      <c r="K281" s="133"/>
      <c r="L281" s="2" t="s">
        <v>2097</v>
      </c>
    </row>
    <row r="282" spans="2:12" x14ac:dyDescent="0.35">
      <c r="B282" s="151" t="s">
        <v>1019</v>
      </c>
      <c r="C282" s="154" t="s">
        <v>1020</v>
      </c>
      <c r="D282" s="45" t="s">
        <v>2748</v>
      </c>
      <c r="E282" s="132" t="s">
        <v>2749</v>
      </c>
      <c r="F282" s="133"/>
      <c r="G282" s="46" t="s">
        <v>15</v>
      </c>
      <c r="H282" s="50">
        <v>45330</v>
      </c>
      <c r="I282" s="43" t="s">
        <v>278</v>
      </c>
      <c r="J282" s="132" t="s">
        <v>17</v>
      </c>
      <c r="K282" s="133"/>
      <c r="L282" s="1" t="s">
        <v>2097</v>
      </c>
    </row>
    <row r="283" spans="2:12" x14ac:dyDescent="0.35">
      <c r="B283" s="153"/>
      <c r="C283" s="156"/>
      <c r="D283" s="45" t="s">
        <v>2750</v>
      </c>
      <c r="E283" s="132" t="s">
        <v>2751</v>
      </c>
      <c r="F283" s="133"/>
      <c r="G283" s="46" t="s">
        <v>15</v>
      </c>
      <c r="H283" s="50">
        <v>45341</v>
      </c>
      <c r="I283" s="43" t="s">
        <v>278</v>
      </c>
      <c r="J283" s="132" t="s">
        <v>17</v>
      </c>
      <c r="K283" s="133"/>
      <c r="L283" s="1" t="s">
        <v>2097</v>
      </c>
    </row>
    <row r="284" spans="2:12" x14ac:dyDescent="0.35">
      <c r="B284" s="48" t="s">
        <v>1030</v>
      </c>
      <c r="C284" s="47" t="s">
        <v>1031</v>
      </c>
      <c r="D284" s="48" t="s">
        <v>1032</v>
      </c>
      <c r="E284" s="136" t="s">
        <v>1033</v>
      </c>
      <c r="F284" s="133"/>
      <c r="G284" s="47" t="s">
        <v>23</v>
      </c>
      <c r="H284" s="49">
        <v>45356</v>
      </c>
      <c r="I284" s="44" t="s">
        <v>30</v>
      </c>
      <c r="J284" s="136" t="s">
        <v>17</v>
      </c>
      <c r="K284" s="133"/>
      <c r="L284" s="2" t="s">
        <v>2097</v>
      </c>
    </row>
    <row r="285" spans="2:12" x14ac:dyDescent="0.35">
      <c r="B285" s="45" t="s">
        <v>1034</v>
      </c>
      <c r="C285" s="46" t="s">
        <v>1035</v>
      </c>
      <c r="D285" s="45" t="s">
        <v>1036</v>
      </c>
      <c r="E285" s="132" t="s">
        <v>1037</v>
      </c>
      <c r="F285" s="133"/>
      <c r="G285" s="46" t="s">
        <v>23</v>
      </c>
      <c r="H285" s="50">
        <v>45355</v>
      </c>
      <c r="I285" s="43" t="s">
        <v>30</v>
      </c>
      <c r="J285" s="132" t="s">
        <v>17</v>
      </c>
      <c r="K285" s="133"/>
      <c r="L285" s="1" t="s">
        <v>2097</v>
      </c>
    </row>
    <row r="286" spans="2:12" x14ac:dyDescent="0.35">
      <c r="B286" s="48" t="s">
        <v>1038</v>
      </c>
      <c r="C286" s="47" t="s">
        <v>1039</v>
      </c>
      <c r="D286" s="48" t="s">
        <v>1040</v>
      </c>
      <c r="E286" s="136" t="s">
        <v>1041</v>
      </c>
      <c r="F286" s="133"/>
      <c r="G286" s="47" t="s">
        <v>23</v>
      </c>
      <c r="H286" s="49">
        <v>45357</v>
      </c>
      <c r="I286" s="44" t="s">
        <v>30</v>
      </c>
      <c r="J286" s="136" t="s">
        <v>17</v>
      </c>
      <c r="K286" s="133"/>
      <c r="L286" s="2" t="s">
        <v>2097</v>
      </c>
    </row>
    <row r="287" spans="2:12" ht="102.5" x14ac:dyDescent="0.35">
      <c r="B287" s="45" t="s">
        <v>1047</v>
      </c>
      <c r="C287" s="46" t="s">
        <v>1048</v>
      </c>
      <c r="D287" s="45" t="s">
        <v>1049</v>
      </c>
      <c r="E287" s="132" t="s">
        <v>1050</v>
      </c>
      <c r="F287" s="133"/>
      <c r="G287" s="46" t="s">
        <v>23</v>
      </c>
      <c r="H287" s="50">
        <v>45362</v>
      </c>
      <c r="I287" s="43" t="s">
        <v>30</v>
      </c>
      <c r="J287" s="132" t="s">
        <v>24</v>
      </c>
      <c r="K287" s="133"/>
      <c r="L287" s="3" t="s">
        <v>2752</v>
      </c>
    </row>
    <row r="288" spans="2:12" ht="25" x14ac:dyDescent="0.35">
      <c r="B288" s="48" t="s">
        <v>1051</v>
      </c>
      <c r="C288" s="47" t="s">
        <v>1052</v>
      </c>
      <c r="D288" s="48" t="s">
        <v>1053</v>
      </c>
      <c r="E288" s="136" t="s">
        <v>1054</v>
      </c>
      <c r="F288" s="133"/>
      <c r="G288" s="47" t="s">
        <v>23</v>
      </c>
      <c r="H288" s="49">
        <v>45359</v>
      </c>
      <c r="I288" s="44" t="s">
        <v>30</v>
      </c>
      <c r="J288" s="136" t="s">
        <v>17</v>
      </c>
      <c r="K288" s="133"/>
      <c r="L288" s="2" t="s">
        <v>2097</v>
      </c>
    </row>
    <row r="289" spans="2:12" x14ac:dyDescent="0.35">
      <c r="B289" s="151" t="s">
        <v>1055</v>
      </c>
      <c r="C289" s="154" t="s">
        <v>1056</v>
      </c>
      <c r="D289" s="151" t="s">
        <v>2753</v>
      </c>
      <c r="E289" s="132" t="s">
        <v>2754</v>
      </c>
      <c r="F289" s="143"/>
      <c r="G289" s="154" t="s">
        <v>15</v>
      </c>
      <c r="H289" s="159">
        <v>45358</v>
      </c>
      <c r="I289" s="43" t="s">
        <v>411</v>
      </c>
      <c r="J289" s="132" t="s">
        <v>17</v>
      </c>
      <c r="K289" s="133"/>
      <c r="L289" s="1" t="s">
        <v>2097</v>
      </c>
    </row>
    <row r="290" spans="2:12" x14ac:dyDescent="0.35">
      <c r="B290" s="152"/>
      <c r="C290" s="155"/>
      <c r="D290" s="152"/>
      <c r="E290" s="157"/>
      <c r="F290" s="145"/>
      <c r="G290" s="155"/>
      <c r="H290" s="160"/>
      <c r="I290" s="43" t="s">
        <v>253</v>
      </c>
      <c r="J290" s="132" t="s">
        <v>17</v>
      </c>
      <c r="K290" s="133"/>
      <c r="L290" s="1" t="s">
        <v>2097</v>
      </c>
    </row>
    <row r="291" spans="2:12" x14ac:dyDescent="0.35">
      <c r="B291" s="153"/>
      <c r="C291" s="156"/>
      <c r="D291" s="153"/>
      <c r="E291" s="158"/>
      <c r="F291" s="147"/>
      <c r="G291" s="156"/>
      <c r="H291" s="161"/>
      <c r="I291" s="43" t="s">
        <v>253</v>
      </c>
      <c r="J291" s="132" t="s">
        <v>17</v>
      </c>
      <c r="K291" s="133"/>
      <c r="L291" s="1" t="s">
        <v>2097</v>
      </c>
    </row>
    <row r="292" spans="2:12" ht="39" x14ac:dyDescent="0.35">
      <c r="B292" s="137" t="s">
        <v>1059</v>
      </c>
      <c r="C292" s="140" t="s">
        <v>1060</v>
      </c>
      <c r="D292" s="48" t="s">
        <v>2755</v>
      </c>
      <c r="E292" s="136" t="s">
        <v>2756</v>
      </c>
      <c r="F292" s="133"/>
      <c r="G292" s="47" t="s">
        <v>23</v>
      </c>
      <c r="H292" s="49">
        <v>45357</v>
      </c>
      <c r="I292" s="44" t="s">
        <v>30</v>
      </c>
      <c r="J292" s="136" t="s">
        <v>43</v>
      </c>
      <c r="K292" s="133"/>
      <c r="L292" s="4" t="s">
        <v>2757</v>
      </c>
    </row>
    <row r="293" spans="2:12" x14ac:dyDescent="0.35">
      <c r="B293" s="139"/>
      <c r="C293" s="142"/>
      <c r="D293" s="48" t="s">
        <v>1061</v>
      </c>
      <c r="E293" s="136" t="s">
        <v>1062</v>
      </c>
      <c r="F293" s="133"/>
      <c r="G293" s="47" t="s">
        <v>23</v>
      </c>
      <c r="H293" s="49">
        <v>45357</v>
      </c>
      <c r="I293" s="44" t="s">
        <v>30</v>
      </c>
      <c r="J293" s="136" t="s">
        <v>17</v>
      </c>
      <c r="K293" s="133"/>
      <c r="L293" s="2" t="s">
        <v>2097</v>
      </c>
    </row>
    <row r="294" spans="2:12" x14ac:dyDescent="0.35">
      <c r="B294" s="151" t="s">
        <v>2758</v>
      </c>
      <c r="C294" s="154" t="s">
        <v>2759</v>
      </c>
      <c r="D294" s="45" t="s">
        <v>2760</v>
      </c>
      <c r="E294" s="132" t="s">
        <v>2761</v>
      </c>
      <c r="F294" s="133"/>
      <c r="G294" s="46" t="s">
        <v>15</v>
      </c>
      <c r="H294" s="50">
        <v>45356</v>
      </c>
      <c r="I294" s="43" t="s">
        <v>278</v>
      </c>
      <c r="J294" s="132" t="s">
        <v>17</v>
      </c>
      <c r="K294" s="133"/>
      <c r="L294" s="1" t="s">
        <v>2097</v>
      </c>
    </row>
    <row r="295" spans="2:12" x14ac:dyDescent="0.35">
      <c r="B295" s="153"/>
      <c r="C295" s="156"/>
      <c r="D295" s="45" t="s">
        <v>2762</v>
      </c>
      <c r="E295" s="132" t="s">
        <v>2763</v>
      </c>
      <c r="F295" s="133"/>
      <c r="G295" s="46" t="s">
        <v>15</v>
      </c>
      <c r="H295" s="50">
        <v>45377</v>
      </c>
      <c r="I295" s="43" t="s">
        <v>278</v>
      </c>
      <c r="J295" s="132" t="s">
        <v>17</v>
      </c>
      <c r="K295" s="133"/>
      <c r="L295" s="1" t="s">
        <v>2097</v>
      </c>
    </row>
    <row r="296" spans="2:12" x14ac:dyDescent="0.35">
      <c r="B296" s="137" t="s">
        <v>1063</v>
      </c>
      <c r="C296" s="140" t="s">
        <v>1064</v>
      </c>
      <c r="D296" s="137" t="s">
        <v>2764</v>
      </c>
      <c r="E296" s="136" t="s">
        <v>1066</v>
      </c>
      <c r="F296" s="143"/>
      <c r="G296" s="140" t="s">
        <v>23</v>
      </c>
      <c r="H296" s="148">
        <v>45356</v>
      </c>
      <c r="I296" s="44" t="s">
        <v>30</v>
      </c>
      <c r="J296" s="136" t="s">
        <v>17</v>
      </c>
      <c r="K296" s="133"/>
      <c r="L296" s="2" t="s">
        <v>2097</v>
      </c>
    </row>
    <row r="297" spans="2:12" x14ac:dyDescent="0.35">
      <c r="B297" s="138"/>
      <c r="C297" s="141"/>
      <c r="D297" s="138"/>
      <c r="E297" s="144"/>
      <c r="F297" s="145"/>
      <c r="G297" s="141"/>
      <c r="H297" s="149"/>
      <c r="I297" s="44" t="s">
        <v>16</v>
      </c>
      <c r="J297" s="136" t="s">
        <v>17</v>
      </c>
      <c r="K297" s="133"/>
      <c r="L297" s="2" t="s">
        <v>2097</v>
      </c>
    </row>
    <row r="298" spans="2:12" x14ac:dyDescent="0.35">
      <c r="B298" s="139"/>
      <c r="C298" s="142"/>
      <c r="D298" s="139"/>
      <c r="E298" s="146"/>
      <c r="F298" s="147"/>
      <c r="G298" s="142"/>
      <c r="H298" s="150"/>
      <c r="I298" s="44" t="s">
        <v>30</v>
      </c>
      <c r="J298" s="136" t="s">
        <v>17</v>
      </c>
      <c r="K298" s="133"/>
      <c r="L298" s="2" t="s">
        <v>2097</v>
      </c>
    </row>
    <row r="299" spans="2:12" ht="39" x14ac:dyDescent="0.35">
      <c r="B299" s="45" t="s">
        <v>2765</v>
      </c>
      <c r="C299" s="46" t="s">
        <v>2766</v>
      </c>
      <c r="D299" s="45" t="s">
        <v>2767</v>
      </c>
      <c r="E299" s="132" t="s">
        <v>2768</v>
      </c>
      <c r="F299" s="133"/>
      <c r="G299" s="46" t="s">
        <v>23</v>
      </c>
      <c r="H299" s="50">
        <v>45376</v>
      </c>
      <c r="I299" s="43" t="s">
        <v>16</v>
      </c>
      <c r="J299" s="132" t="s">
        <v>43</v>
      </c>
      <c r="K299" s="133"/>
      <c r="L299" s="3" t="s">
        <v>2769</v>
      </c>
    </row>
    <row r="300" spans="2:12" x14ac:dyDescent="0.35">
      <c r="B300" s="48" t="s">
        <v>1071</v>
      </c>
      <c r="C300" s="47" t="s">
        <v>1072</v>
      </c>
      <c r="D300" s="48" t="s">
        <v>2770</v>
      </c>
      <c r="E300" s="136" t="s">
        <v>2771</v>
      </c>
      <c r="F300" s="133"/>
      <c r="G300" s="47" t="s">
        <v>23</v>
      </c>
      <c r="H300" s="49">
        <v>45357</v>
      </c>
      <c r="I300" s="44" t="s">
        <v>30</v>
      </c>
      <c r="J300" s="136"/>
      <c r="K300" s="133"/>
      <c r="L300" s="2" t="s">
        <v>2097</v>
      </c>
    </row>
    <row r="301" spans="2:12" x14ac:dyDescent="0.35">
      <c r="B301" s="151" t="s">
        <v>2772</v>
      </c>
      <c r="C301" s="154" t="s">
        <v>2773</v>
      </c>
      <c r="D301" s="45" t="s">
        <v>2774</v>
      </c>
      <c r="E301" s="132" t="s">
        <v>2775</v>
      </c>
      <c r="F301" s="133"/>
      <c r="G301" s="46" t="s">
        <v>23</v>
      </c>
      <c r="H301" s="50">
        <v>45372</v>
      </c>
      <c r="I301" s="43" t="s">
        <v>278</v>
      </c>
      <c r="J301" s="132" t="s">
        <v>17</v>
      </c>
      <c r="K301" s="133"/>
      <c r="L301" s="1" t="s">
        <v>2097</v>
      </c>
    </row>
    <row r="302" spans="2:12" x14ac:dyDescent="0.35">
      <c r="B302" s="152"/>
      <c r="C302" s="155"/>
      <c r="D302" s="45" t="s">
        <v>2776</v>
      </c>
      <c r="E302" s="132" t="s">
        <v>2777</v>
      </c>
      <c r="F302" s="133"/>
      <c r="G302" s="46" t="s">
        <v>23</v>
      </c>
      <c r="H302" s="50">
        <v>45372</v>
      </c>
      <c r="I302" s="43" t="s">
        <v>278</v>
      </c>
      <c r="J302" s="132" t="s">
        <v>17</v>
      </c>
      <c r="K302" s="133"/>
      <c r="L302" s="1" t="s">
        <v>2097</v>
      </c>
    </row>
    <row r="303" spans="2:12" x14ac:dyDescent="0.35">
      <c r="B303" s="152"/>
      <c r="C303" s="155"/>
      <c r="D303" s="45" t="s">
        <v>2778</v>
      </c>
      <c r="E303" s="132" t="s">
        <v>2779</v>
      </c>
      <c r="F303" s="133"/>
      <c r="G303" s="46" t="s">
        <v>23</v>
      </c>
      <c r="H303" s="50">
        <v>45372</v>
      </c>
      <c r="I303" s="43" t="s">
        <v>278</v>
      </c>
      <c r="J303" s="132" t="s">
        <v>17</v>
      </c>
      <c r="K303" s="133"/>
      <c r="L303" s="1" t="s">
        <v>2097</v>
      </c>
    </row>
    <row r="304" spans="2:12" x14ac:dyDescent="0.35">
      <c r="B304" s="152"/>
      <c r="C304" s="155"/>
      <c r="D304" s="45" t="s">
        <v>2780</v>
      </c>
      <c r="E304" s="132" t="s">
        <v>2781</v>
      </c>
      <c r="F304" s="133"/>
      <c r="G304" s="46" t="s">
        <v>15</v>
      </c>
      <c r="H304" s="50">
        <v>45372</v>
      </c>
      <c r="I304" s="43" t="s">
        <v>278</v>
      </c>
      <c r="J304" s="132" t="s">
        <v>17</v>
      </c>
      <c r="K304" s="133"/>
      <c r="L304" s="1" t="s">
        <v>2097</v>
      </c>
    </row>
    <row r="305" spans="2:12" x14ac:dyDescent="0.35">
      <c r="B305" s="153"/>
      <c r="C305" s="156"/>
      <c r="D305" s="45" t="s">
        <v>2782</v>
      </c>
      <c r="E305" s="132" t="s">
        <v>2777</v>
      </c>
      <c r="F305" s="133"/>
      <c r="G305" s="46" t="s">
        <v>23</v>
      </c>
      <c r="H305" s="50">
        <v>45372</v>
      </c>
      <c r="I305" s="43" t="s">
        <v>278</v>
      </c>
      <c r="J305" s="132" t="s">
        <v>17</v>
      </c>
      <c r="K305" s="133"/>
      <c r="L305" s="1" t="s">
        <v>2097</v>
      </c>
    </row>
    <row r="306" spans="2:12" x14ac:dyDescent="0.35">
      <c r="B306" s="48" t="s">
        <v>2783</v>
      </c>
      <c r="C306" s="47" t="s">
        <v>2784</v>
      </c>
      <c r="D306" s="48" t="s">
        <v>2785</v>
      </c>
      <c r="E306" s="136" t="s">
        <v>2786</v>
      </c>
      <c r="F306" s="133"/>
      <c r="G306" s="47" t="s">
        <v>15</v>
      </c>
      <c r="H306" s="49">
        <v>45366</v>
      </c>
      <c r="I306" s="44" t="s">
        <v>16</v>
      </c>
      <c r="J306" s="136" t="s">
        <v>91</v>
      </c>
      <c r="K306" s="133"/>
      <c r="L306" s="2" t="s">
        <v>2097</v>
      </c>
    </row>
    <row r="307" spans="2:12" x14ac:dyDescent="0.35">
      <c r="B307" s="45" t="s">
        <v>2787</v>
      </c>
      <c r="C307" s="46" t="s">
        <v>2788</v>
      </c>
      <c r="D307" s="45" t="s">
        <v>2789</v>
      </c>
      <c r="E307" s="132" t="s">
        <v>2790</v>
      </c>
      <c r="F307" s="133"/>
      <c r="G307" s="46" t="s">
        <v>15</v>
      </c>
      <c r="H307" s="50">
        <v>45364</v>
      </c>
      <c r="I307" s="43" t="s">
        <v>54</v>
      </c>
      <c r="J307" s="132" t="s">
        <v>17</v>
      </c>
      <c r="K307" s="133"/>
      <c r="L307" s="1" t="s">
        <v>2097</v>
      </c>
    </row>
    <row r="308" spans="2:12" x14ac:dyDescent="0.35">
      <c r="B308" s="48" t="s">
        <v>1088</v>
      </c>
      <c r="C308" s="47" t="s">
        <v>1089</v>
      </c>
      <c r="D308" s="48" t="s">
        <v>1090</v>
      </c>
      <c r="E308" s="136" t="s">
        <v>1091</v>
      </c>
      <c r="F308" s="133"/>
      <c r="G308" s="47" t="s">
        <v>23</v>
      </c>
      <c r="H308" s="49">
        <v>45357</v>
      </c>
      <c r="I308" s="44" t="s">
        <v>30</v>
      </c>
      <c r="J308" s="136" t="s">
        <v>17</v>
      </c>
      <c r="K308" s="133"/>
      <c r="L308" s="2" t="s">
        <v>2097</v>
      </c>
    </row>
    <row r="309" spans="2:12" ht="77.5" x14ac:dyDescent="0.35">
      <c r="B309" s="151" t="s">
        <v>1101</v>
      </c>
      <c r="C309" s="154" t="s">
        <v>1102</v>
      </c>
      <c r="D309" s="151" t="s">
        <v>1103</v>
      </c>
      <c r="E309" s="132" t="s">
        <v>1104</v>
      </c>
      <c r="F309" s="143"/>
      <c r="G309" s="154" t="s">
        <v>23</v>
      </c>
      <c r="H309" s="50">
        <v>45352</v>
      </c>
      <c r="I309" s="43" t="s">
        <v>30</v>
      </c>
      <c r="J309" s="132" t="s">
        <v>43</v>
      </c>
      <c r="K309" s="133"/>
      <c r="L309" s="3" t="s">
        <v>2791</v>
      </c>
    </row>
    <row r="310" spans="2:12" ht="90" x14ac:dyDescent="0.35">
      <c r="B310" s="153"/>
      <c r="C310" s="156"/>
      <c r="D310" s="153"/>
      <c r="E310" s="158"/>
      <c r="F310" s="147"/>
      <c r="G310" s="156"/>
      <c r="H310" s="50">
        <v>45359</v>
      </c>
      <c r="I310" s="43" t="s">
        <v>30</v>
      </c>
      <c r="J310" s="132" t="s">
        <v>43</v>
      </c>
      <c r="K310" s="133"/>
      <c r="L310" s="3" t="s">
        <v>2792</v>
      </c>
    </row>
    <row r="311" spans="2:12" x14ac:dyDescent="0.35">
      <c r="B311" s="48" t="s">
        <v>1105</v>
      </c>
      <c r="C311" s="47" t="s">
        <v>1106</v>
      </c>
      <c r="D311" s="48" t="s">
        <v>1107</v>
      </c>
      <c r="E311" s="136" t="s">
        <v>1108</v>
      </c>
      <c r="F311" s="133"/>
      <c r="G311" s="47" t="s">
        <v>23</v>
      </c>
      <c r="H311" s="49">
        <v>45357</v>
      </c>
      <c r="I311" s="44" t="s">
        <v>30</v>
      </c>
      <c r="J311" s="136" t="s">
        <v>17</v>
      </c>
      <c r="K311" s="133"/>
      <c r="L311" s="2" t="s">
        <v>2097</v>
      </c>
    </row>
    <row r="312" spans="2:12" x14ac:dyDescent="0.35">
      <c r="B312" s="45" t="s">
        <v>2793</v>
      </c>
      <c r="C312" s="46" t="s">
        <v>2794</v>
      </c>
      <c r="D312" s="45" t="s">
        <v>2795</v>
      </c>
      <c r="E312" s="132" t="s">
        <v>2796</v>
      </c>
      <c r="F312" s="133"/>
      <c r="G312" s="46" t="s">
        <v>23</v>
      </c>
      <c r="H312" s="50">
        <v>45366</v>
      </c>
      <c r="I312" s="43" t="s">
        <v>54</v>
      </c>
      <c r="J312" s="132" t="s">
        <v>17</v>
      </c>
      <c r="K312" s="133"/>
      <c r="L312" s="1" t="s">
        <v>2097</v>
      </c>
    </row>
    <row r="313" spans="2:12" x14ac:dyDescent="0.35">
      <c r="B313" s="48" t="s">
        <v>2797</v>
      </c>
      <c r="C313" s="47" t="s">
        <v>2798</v>
      </c>
      <c r="D313" s="48" t="s">
        <v>2799</v>
      </c>
      <c r="E313" s="136" t="s">
        <v>2800</v>
      </c>
      <c r="F313" s="133"/>
      <c r="G313" s="47" t="s">
        <v>15</v>
      </c>
      <c r="H313" s="49">
        <v>45356</v>
      </c>
      <c r="I313" s="44" t="s">
        <v>54</v>
      </c>
      <c r="J313" s="136" t="s">
        <v>17</v>
      </c>
      <c r="K313" s="133"/>
      <c r="L313" s="2" t="s">
        <v>2097</v>
      </c>
    </row>
    <row r="314" spans="2:12" x14ac:dyDescent="0.35">
      <c r="B314" s="45" t="s">
        <v>2801</v>
      </c>
      <c r="C314" s="46" t="s">
        <v>2802</v>
      </c>
      <c r="D314" s="45" t="s">
        <v>2803</v>
      </c>
      <c r="E314" s="132" t="s">
        <v>2804</v>
      </c>
      <c r="F314" s="133"/>
      <c r="G314" s="46" t="s">
        <v>15</v>
      </c>
      <c r="H314" s="50">
        <v>45343</v>
      </c>
      <c r="I314" s="43" t="s">
        <v>54</v>
      </c>
      <c r="J314" s="132" t="s">
        <v>17</v>
      </c>
      <c r="K314" s="133"/>
      <c r="L314" s="1" t="s">
        <v>2097</v>
      </c>
    </row>
    <row r="315" spans="2:12" ht="51.5" x14ac:dyDescent="0.35">
      <c r="B315" s="48" t="s">
        <v>2805</v>
      </c>
      <c r="C315" s="47" t="s">
        <v>2806</v>
      </c>
      <c r="D315" s="48" t="s">
        <v>2807</v>
      </c>
      <c r="E315" s="136" t="s">
        <v>2808</v>
      </c>
      <c r="F315" s="133"/>
      <c r="G315" s="47" t="s">
        <v>15</v>
      </c>
      <c r="H315" s="49">
        <v>45330</v>
      </c>
      <c r="I315" s="44" t="s">
        <v>278</v>
      </c>
      <c r="J315" s="136" t="s">
        <v>43</v>
      </c>
      <c r="K315" s="133"/>
      <c r="L315" s="4" t="s">
        <v>2809</v>
      </c>
    </row>
    <row r="316" spans="2:12" ht="39" x14ac:dyDescent="0.35">
      <c r="B316" s="45" t="s">
        <v>2810</v>
      </c>
      <c r="C316" s="46" t="s">
        <v>2811</v>
      </c>
      <c r="D316" s="45" t="s">
        <v>2812</v>
      </c>
      <c r="E316" s="132" t="s">
        <v>2813</v>
      </c>
      <c r="F316" s="133"/>
      <c r="G316" s="46" t="s">
        <v>23</v>
      </c>
      <c r="H316" s="50">
        <v>45372</v>
      </c>
      <c r="I316" s="43" t="s">
        <v>155</v>
      </c>
      <c r="J316" s="132" t="s">
        <v>43</v>
      </c>
      <c r="K316" s="133"/>
      <c r="L316" s="3" t="s">
        <v>2814</v>
      </c>
    </row>
    <row r="317" spans="2:12" x14ac:dyDescent="0.35">
      <c r="B317" s="48" t="s">
        <v>1113</v>
      </c>
      <c r="C317" s="47" t="s">
        <v>758</v>
      </c>
      <c r="D317" s="48" t="s">
        <v>1114</v>
      </c>
      <c r="E317" s="136" t="s">
        <v>1115</v>
      </c>
      <c r="F317" s="133"/>
      <c r="G317" s="47" t="s">
        <v>23</v>
      </c>
      <c r="H317" s="49">
        <v>45355</v>
      </c>
      <c r="I317" s="44" t="s">
        <v>30</v>
      </c>
      <c r="J317" s="136" t="s">
        <v>91</v>
      </c>
      <c r="K317" s="133"/>
      <c r="L317" s="2" t="s">
        <v>2097</v>
      </c>
    </row>
    <row r="318" spans="2:12" x14ac:dyDescent="0.35">
      <c r="B318" s="45" t="s">
        <v>1138</v>
      </c>
      <c r="C318" s="46" t="s">
        <v>1139</v>
      </c>
      <c r="D318" s="45" t="s">
        <v>2815</v>
      </c>
      <c r="E318" s="132" t="s">
        <v>1141</v>
      </c>
      <c r="F318" s="133"/>
      <c r="G318" s="46" t="s">
        <v>23</v>
      </c>
      <c r="H318" s="50">
        <v>45355</v>
      </c>
      <c r="I318" s="43" t="s">
        <v>30</v>
      </c>
      <c r="J318" s="132" t="s">
        <v>17</v>
      </c>
      <c r="K318" s="133"/>
      <c r="L318" s="1" t="s">
        <v>2097</v>
      </c>
    </row>
    <row r="319" spans="2:12" ht="39" x14ac:dyDescent="0.35">
      <c r="B319" s="137" t="s">
        <v>1150</v>
      </c>
      <c r="C319" s="140" t="s">
        <v>1151</v>
      </c>
      <c r="D319" s="48" t="s">
        <v>2816</v>
      </c>
      <c r="E319" s="136" t="s">
        <v>2817</v>
      </c>
      <c r="F319" s="133"/>
      <c r="G319" s="47" t="s">
        <v>15</v>
      </c>
      <c r="H319" s="49">
        <v>45366</v>
      </c>
      <c r="I319" s="44" t="s">
        <v>278</v>
      </c>
      <c r="J319" s="136" t="s">
        <v>91</v>
      </c>
      <c r="K319" s="133"/>
      <c r="L319" s="4" t="s">
        <v>2380</v>
      </c>
    </row>
    <row r="320" spans="2:12" ht="39" x14ac:dyDescent="0.35">
      <c r="B320" s="138"/>
      <c r="C320" s="141"/>
      <c r="D320" s="48" t="s">
        <v>2818</v>
      </c>
      <c r="E320" s="136" t="s">
        <v>2819</v>
      </c>
      <c r="F320" s="133"/>
      <c r="G320" s="47" t="s">
        <v>15</v>
      </c>
      <c r="H320" s="49">
        <v>45366</v>
      </c>
      <c r="I320" s="44" t="s">
        <v>278</v>
      </c>
      <c r="J320" s="136" t="s">
        <v>91</v>
      </c>
      <c r="K320" s="133"/>
      <c r="L320" s="4" t="s">
        <v>2380</v>
      </c>
    </row>
    <row r="321" spans="2:12" ht="39" x14ac:dyDescent="0.35">
      <c r="B321" s="138"/>
      <c r="C321" s="141"/>
      <c r="D321" s="48" t="s">
        <v>2820</v>
      </c>
      <c r="E321" s="136" t="s">
        <v>2821</v>
      </c>
      <c r="F321" s="133"/>
      <c r="G321" s="47" t="s">
        <v>15</v>
      </c>
      <c r="H321" s="49">
        <v>45366</v>
      </c>
      <c r="I321" s="44" t="s">
        <v>278</v>
      </c>
      <c r="J321" s="136" t="s">
        <v>91</v>
      </c>
      <c r="K321" s="133"/>
      <c r="L321" s="4" t="s">
        <v>2380</v>
      </c>
    </row>
    <row r="322" spans="2:12" ht="39" x14ac:dyDescent="0.35">
      <c r="B322" s="138"/>
      <c r="C322" s="141"/>
      <c r="D322" s="48" t="s">
        <v>2822</v>
      </c>
      <c r="E322" s="136" t="s">
        <v>2823</v>
      </c>
      <c r="F322" s="133"/>
      <c r="G322" s="47" t="s">
        <v>15</v>
      </c>
      <c r="H322" s="49">
        <v>45366</v>
      </c>
      <c r="I322" s="44" t="s">
        <v>278</v>
      </c>
      <c r="J322" s="136" t="s">
        <v>91</v>
      </c>
      <c r="K322" s="133"/>
      <c r="L322" s="4" t="s">
        <v>2380</v>
      </c>
    </row>
    <row r="323" spans="2:12" x14ac:dyDescent="0.35">
      <c r="B323" s="138"/>
      <c r="C323" s="141"/>
      <c r="D323" s="48" t="s">
        <v>2824</v>
      </c>
      <c r="E323" s="136" t="s">
        <v>2825</v>
      </c>
      <c r="F323" s="133"/>
      <c r="G323" s="47" t="s">
        <v>23</v>
      </c>
      <c r="H323" s="49">
        <v>45366</v>
      </c>
      <c r="I323" s="44" t="s">
        <v>278</v>
      </c>
      <c r="J323" s="136" t="s">
        <v>17</v>
      </c>
      <c r="K323" s="133"/>
      <c r="L323" s="2" t="s">
        <v>2097</v>
      </c>
    </row>
    <row r="324" spans="2:12" x14ac:dyDescent="0.35">
      <c r="B324" s="138"/>
      <c r="C324" s="141"/>
      <c r="D324" s="48" t="s">
        <v>2826</v>
      </c>
      <c r="E324" s="136" t="s">
        <v>2827</v>
      </c>
      <c r="F324" s="133"/>
      <c r="G324" s="47" t="s">
        <v>23</v>
      </c>
      <c r="H324" s="49">
        <v>45187</v>
      </c>
      <c r="I324" s="44" t="s">
        <v>278</v>
      </c>
      <c r="J324" s="136" t="s">
        <v>17</v>
      </c>
      <c r="K324" s="133"/>
      <c r="L324" s="2" t="s">
        <v>2097</v>
      </c>
    </row>
    <row r="325" spans="2:12" x14ac:dyDescent="0.35">
      <c r="B325" s="139"/>
      <c r="C325" s="142"/>
      <c r="D325" s="48" t="s">
        <v>2828</v>
      </c>
      <c r="E325" s="136" t="s">
        <v>2829</v>
      </c>
      <c r="F325" s="133"/>
      <c r="G325" s="47" t="s">
        <v>23</v>
      </c>
      <c r="H325" s="49">
        <v>44797</v>
      </c>
      <c r="I325" s="44" t="s">
        <v>278</v>
      </c>
      <c r="J325" s="136" t="s">
        <v>17</v>
      </c>
      <c r="K325" s="133"/>
      <c r="L325" s="2" t="s">
        <v>2097</v>
      </c>
    </row>
    <row r="326" spans="2:12" x14ac:dyDescent="0.35">
      <c r="B326" s="151" t="s">
        <v>2830</v>
      </c>
      <c r="C326" s="154" t="s">
        <v>2831</v>
      </c>
      <c r="D326" s="151" t="s">
        <v>2832</v>
      </c>
      <c r="E326" s="132" t="s">
        <v>2833</v>
      </c>
      <c r="F326" s="143"/>
      <c r="G326" s="154" t="s">
        <v>15</v>
      </c>
      <c r="H326" s="159">
        <v>45329</v>
      </c>
      <c r="I326" s="43" t="s">
        <v>54</v>
      </c>
      <c r="J326" s="132" t="s">
        <v>17</v>
      </c>
      <c r="K326" s="133"/>
      <c r="L326" s="1" t="s">
        <v>2097</v>
      </c>
    </row>
    <row r="327" spans="2:12" x14ac:dyDescent="0.35">
      <c r="B327" s="153"/>
      <c r="C327" s="156"/>
      <c r="D327" s="153"/>
      <c r="E327" s="158"/>
      <c r="F327" s="147"/>
      <c r="G327" s="156"/>
      <c r="H327" s="161"/>
      <c r="I327" s="43" t="s">
        <v>171</v>
      </c>
      <c r="J327" s="132" t="s">
        <v>17</v>
      </c>
      <c r="K327" s="133"/>
      <c r="L327" s="1" t="s">
        <v>2097</v>
      </c>
    </row>
    <row r="328" spans="2:12" x14ac:dyDescent="0.35">
      <c r="B328" s="137" t="s">
        <v>2834</v>
      </c>
      <c r="C328" s="140" t="s">
        <v>2835</v>
      </c>
      <c r="D328" s="137" t="s">
        <v>2836</v>
      </c>
      <c r="E328" s="136" t="s">
        <v>1294</v>
      </c>
      <c r="F328" s="143"/>
      <c r="G328" s="140" t="s">
        <v>15</v>
      </c>
      <c r="H328" s="148">
        <v>45330</v>
      </c>
      <c r="I328" s="44" t="s">
        <v>278</v>
      </c>
      <c r="J328" s="136" t="s">
        <v>91</v>
      </c>
      <c r="K328" s="133"/>
      <c r="L328" s="2" t="s">
        <v>2097</v>
      </c>
    </row>
    <row r="329" spans="2:12" x14ac:dyDescent="0.35">
      <c r="B329" s="138"/>
      <c r="C329" s="141"/>
      <c r="D329" s="138"/>
      <c r="E329" s="144"/>
      <c r="F329" s="145"/>
      <c r="G329" s="141"/>
      <c r="H329" s="149"/>
      <c r="I329" s="44" t="s">
        <v>278</v>
      </c>
      <c r="J329" s="136" t="s">
        <v>91</v>
      </c>
      <c r="K329" s="133"/>
      <c r="L329" s="2" t="s">
        <v>2097</v>
      </c>
    </row>
    <row r="330" spans="2:12" x14ac:dyDescent="0.35">
      <c r="B330" s="139"/>
      <c r="C330" s="142"/>
      <c r="D330" s="139"/>
      <c r="E330" s="146"/>
      <c r="F330" s="147"/>
      <c r="G330" s="142"/>
      <c r="H330" s="150"/>
      <c r="I330" s="44" t="s">
        <v>278</v>
      </c>
      <c r="J330" s="136" t="s">
        <v>91</v>
      </c>
      <c r="K330" s="133"/>
      <c r="L330" s="2" t="s">
        <v>2097</v>
      </c>
    </row>
    <row r="331" spans="2:12" x14ac:dyDescent="0.35">
      <c r="B331" s="151" t="s">
        <v>2837</v>
      </c>
      <c r="C331" s="154" t="s">
        <v>2838</v>
      </c>
      <c r="D331" s="151" t="s">
        <v>2839</v>
      </c>
      <c r="E331" s="132" t="s">
        <v>2840</v>
      </c>
      <c r="F331" s="143"/>
      <c r="G331" s="154" t="s">
        <v>15</v>
      </c>
      <c r="H331" s="159">
        <v>45358</v>
      </c>
      <c r="I331" s="43" t="s">
        <v>411</v>
      </c>
      <c r="J331" s="132" t="s">
        <v>17</v>
      </c>
      <c r="K331" s="133"/>
      <c r="L331" s="1" t="s">
        <v>2097</v>
      </c>
    </row>
    <row r="332" spans="2:12" x14ac:dyDescent="0.35">
      <c r="B332" s="152"/>
      <c r="C332" s="155"/>
      <c r="D332" s="152"/>
      <c r="E332" s="157"/>
      <c r="F332" s="145"/>
      <c r="G332" s="155"/>
      <c r="H332" s="160"/>
      <c r="I332" s="43" t="s">
        <v>54</v>
      </c>
      <c r="J332" s="132" t="s">
        <v>17</v>
      </c>
      <c r="K332" s="133"/>
      <c r="L332" s="1" t="s">
        <v>2097</v>
      </c>
    </row>
    <row r="333" spans="2:12" x14ac:dyDescent="0.35">
      <c r="B333" s="153"/>
      <c r="C333" s="156"/>
      <c r="D333" s="153"/>
      <c r="E333" s="158"/>
      <c r="F333" s="147"/>
      <c r="G333" s="156"/>
      <c r="H333" s="161"/>
      <c r="I333" s="43" t="s">
        <v>253</v>
      </c>
      <c r="J333" s="132" t="s">
        <v>17</v>
      </c>
      <c r="K333" s="133"/>
      <c r="L333" s="1" t="s">
        <v>2097</v>
      </c>
    </row>
    <row r="334" spans="2:12" ht="77.5" x14ac:dyDescent="0.35">
      <c r="B334" s="48" t="s">
        <v>2841</v>
      </c>
      <c r="C334" s="47" t="s">
        <v>2842</v>
      </c>
      <c r="D334" s="48" t="s">
        <v>2843</v>
      </c>
      <c r="E334" s="136" t="s">
        <v>2844</v>
      </c>
      <c r="F334" s="133"/>
      <c r="G334" s="47" t="s">
        <v>23</v>
      </c>
      <c r="H334" s="49">
        <v>45359</v>
      </c>
      <c r="I334" s="44" t="s">
        <v>30</v>
      </c>
      <c r="J334" s="136" t="s">
        <v>43</v>
      </c>
      <c r="K334" s="133"/>
      <c r="L334" s="4" t="s">
        <v>2791</v>
      </c>
    </row>
    <row r="335" spans="2:12" ht="25" x14ac:dyDescent="0.35">
      <c r="B335" s="45" t="s">
        <v>2845</v>
      </c>
      <c r="C335" s="46" t="s">
        <v>2846</v>
      </c>
      <c r="D335" s="45" t="s">
        <v>2847</v>
      </c>
      <c r="E335" s="132" t="s">
        <v>2260</v>
      </c>
      <c r="F335" s="133"/>
      <c r="G335" s="46" t="s">
        <v>15</v>
      </c>
      <c r="H335" s="50">
        <v>45355</v>
      </c>
      <c r="I335" s="43" t="s">
        <v>278</v>
      </c>
      <c r="J335" s="132" t="s">
        <v>17</v>
      </c>
      <c r="K335" s="133"/>
      <c r="L335" s="1" t="s">
        <v>2097</v>
      </c>
    </row>
    <row r="336" spans="2:12" x14ac:dyDescent="0.35">
      <c r="B336" s="137" t="s">
        <v>2848</v>
      </c>
      <c r="C336" s="140" t="s">
        <v>2849</v>
      </c>
      <c r="D336" s="137" t="s">
        <v>2850</v>
      </c>
      <c r="E336" s="136" t="s">
        <v>2851</v>
      </c>
      <c r="F336" s="143"/>
      <c r="G336" s="140" t="s">
        <v>15</v>
      </c>
      <c r="H336" s="148">
        <v>45352</v>
      </c>
      <c r="I336" s="44" t="s">
        <v>54</v>
      </c>
      <c r="J336" s="136" t="s">
        <v>17</v>
      </c>
      <c r="K336" s="133"/>
      <c r="L336" s="2" t="s">
        <v>2097</v>
      </c>
    </row>
    <row r="337" spans="2:12" x14ac:dyDescent="0.35">
      <c r="B337" s="138"/>
      <c r="C337" s="141"/>
      <c r="D337" s="138"/>
      <c r="E337" s="144"/>
      <c r="F337" s="145"/>
      <c r="G337" s="141"/>
      <c r="H337" s="149"/>
      <c r="I337" s="44" t="s">
        <v>54</v>
      </c>
      <c r="J337" s="136" t="s">
        <v>17</v>
      </c>
      <c r="K337" s="133"/>
      <c r="L337" s="2" t="s">
        <v>2097</v>
      </c>
    </row>
    <row r="338" spans="2:12" x14ac:dyDescent="0.35">
      <c r="B338" s="139"/>
      <c r="C338" s="142"/>
      <c r="D338" s="139"/>
      <c r="E338" s="146"/>
      <c r="F338" s="147"/>
      <c r="G338" s="142"/>
      <c r="H338" s="150"/>
      <c r="I338" s="44" t="s">
        <v>171</v>
      </c>
      <c r="J338" s="136" t="s">
        <v>17</v>
      </c>
      <c r="K338" s="133"/>
      <c r="L338" s="2" t="s">
        <v>2097</v>
      </c>
    </row>
    <row r="339" spans="2:12" x14ac:dyDescent="0.35">
      <c r="B339" s="45" t="s">
        <v>2852</v>
      </c>
      <c r="C339" s="46" t="s">
        <v>2853</v>
      </c>
      <c r="D339" s="45" t="s">
        <v>2854</v>
      </c>
      <c r="E339" s="132" t="s">
        <v>2855</v>
      </c>
      <c r="F339" s="133"/>
      <c r="G339" s="46" t="s">
        <v>23</v>
      </c>
      <c r="H339" s="50">
        <v>45376</v>
      </c>
      <c r="I339" s="43" t="s">
        <v>411</v>
      </c>
      <c r="J339" s="132" t="s">
        <v>91</v>
      </c>
      <c r="K339" s="133"/>
      <c r="L339" s="1" t="s">
        <v>2097</v>
      </c>
    </row>
    <row r="340" spans="2:12" ht="39" x14ac:dyDescent="0.35">
      <c r="B340" s="48" t="s">
        <v>2856</v>
      </c>
      <c r="C340" s="47" t="s">
        <v>2857</v>
      </c>
      <c r="D340" s="48" t="s">
        <v>2858</v>
      </c>
      <c r="E340" s="136" t="s">
        <v>2859</v>
      </c>
      <c r="F340" s="133"/>
      <c r="G340" s="47" t="s">
        <v>23</v>
      </c>
      <c r="H340" s="49">
        <v>45377</v>
      </c>
      <c r="I340" s="44" t="s">
        <v>30</v>
      </c>
      <c r="J340" s="136" t="s">
        <v>17</v>
      </c>
      <c r="K340" s="133"/>
      <c r="L340" s="4" t="s">
        <v>2860</v>
      </c>
    </row>
    <row r="341" spans="2:12" x14ac:dyDescent="0.35">
      <c r="B341" s="45" t="s">
        <v>2861</v>
      </c>
      <c r="C341" s="46" t="s">
        <v>2862</v>
      </c>
      <c r="D341" s="45" t="s">
        <v>2863</v>
      </c>
      <c r="E341" s="132" t="s">
        <v>2864</v>
      </c>
      <c r="F341" s="133"/>
      <c r="G341" s="46" t="s">
        <v>15</v>
      </c>
      <c r="H341" s="50">
        <v>45358</v>
      </c>
      <c r="I341" s="43" t="s">
        <v>30</v>
      </c>
      <c r="J341" s="132" t="s">
        <v>91</v>
      </c>
      <c r="K341" s="133"/>
      <c r="L341" s="1" t="s">
        <v>2097</v>
      </c>
    </row>
    <row r="342" spans="2:12" x14ac:dyDescent="0.35">
      <c r="B342" s="137" t="s">
        <v>1190</v>
      </c>
      <c r="C342" s="140" t="s">
        <v>1191</v>
      </c>
      <c r="D342" s="137" t="s">
        <v>2865</v>
      </c>
      <c r="E342" s="136" t="s">
        <v>2866</v>
      </c>
      <c r="F342" s="143"/>
      <c r="G342" s="140" t="s">
        <v>15</v>
      </c>
      <c r="H342" s="148">
        <v>45358</v>
      </c>
      <c r="I342" s="44" t="s">
        <v>411</v>
      </c>
      <c r="J342" s="136" t="s">
        <v>17</v>
      </c>
      <c r="K342" s="133"/>
      <c r="L342" s="2" t="s">
        <v>2097</v>
      </c>
    </row>
    <row r="343" spans="2:12" x14ac:dyDescent="0.35">
      <c r="B343" s="138"/>
      <c r="C343" s="141"/>
      <c r="D343" s="138"/>
      <c r="E343" s="144"/>
      <c r="F343" s="145"/>
      <c r="G343" s="141"/>
      <c r="H343" s="149"/>
      <c r="I343" s="44" t="s">
        <v>411</v>
      </c>
      <c r="J343" s="136" t="s">
        <v>17</v>
      </c>
      <c r="K343" s="133"/>
      <c r="L343" s="2" t="s">
        <v>2097</v>
      </c>
    </row>
    <row r="344" spans="2:12" x14ac:dyDescent="0.35">
      <c r="B344" s="138"/>
      <c r="C344" s="141"/>
      <c r="D344" s="138"/>
      <c r="E344" s="144"/>
      <c r="F344" s="145"/>
      <c r="G344" s="141"/>
      <c r="H344" s="149"/>
      <c r="I344" s="44" t="s">
        <v>411</v>
      </c>
      <c r="J344" s="136" t="s">
        <v>17</v>
      </c>
      <c r="K344" s="133"/>
      <c r="L344" s="2" t="s">
        <v>2097</v>
      </c>
    </row>
    <row r="345" spans="2:12" x14ac:dyDescent="0.35">
      <c r="B345" s="138"/>
      <c r="C345" s="141"/>
      <c r="D345" s="138"/>
      <c r="E345" s="144"/>
      <c r="F345" s="145"/>
      <c r="G345" s="141"/>
      <c r="H345" s="149"/>
      <c r="I345" s="44" t="s">
        <v>411</v>
      </c>
      <c r="J345" s="136" t="s">
        <v>17</v>
      </c>
      <c r="K345" s="133"/>
      <c r="L345" s="2" t="s">
        <v>2097</v>
      </c>
    </row>
    <row r="346" spans="2:12" x14ac:dyDescent="0.35">
      <c r="B346" s="138"/>
      <c r="C346" s="141"/>
      <c r="D346" s="138"/>
      <c r="E346" s="144"/>
      <c r="F346" s="145"/>
      <c r="G346" s="141"/>
      <c r="H346" s="149"/>
      <c r="I346" s="44" t="s">
        <v>411</v>
      </c>
      <c r="J346" s="136" t="s">
        <v>17</v>
      </c>
      <c r="K346" s="133"/>
      <c r="L346" s="2" t="s">
        <v>2097</v>
      </c>
    </row>
    <row r="347" spans="2:12" x14ac:dyDescent="0.35">
      <c r="B347" s="138"/>
      <c r="C347" s="141"/>
      <c r="D347" s="138"/>
      <c r="E347" s="144"/>
      <c r="F347" s="145"/>
      <c r="G347" s="141"/>
      <c r="H347" s="149"/>
      <c r="I347" s="44" t="s">
        <v>411</v>
      </c>
      <c r="J347" s="136" t="s">
        <v>17</v>
      </c>
      <c r="K347" s="133"/>
      <c r="L347" s="2" t="s">
        <v>2097</v>
      </c>
    </row>
    <row r="348" spans="2:12" x14ac:dyDescent="0.35">
      <c r="B348" s="138"/>
      <c r="C348" s="141"/>
      <c r="D348" s="138"/>
      <c r="E348" s="144"/>
      <c r="F348" s="145"/>
      <c r="G348" s="141"/>
      <c r="H348" s="149"/>
      <c r="I348" s="44" t="s">
        <v>16</v>
      </c>
      <c r="J348" s="136" t="s">
        <v>17</v>
      </c>
      <c r="K348" s="133"/>
      <c r="L348" s="2" t="s">
        <v>2097</v>
      </c>
    </row>
    <row r="349" spans="2:12" x14ac:dyDescent="0.35">
      <c r="B349" s="139"/>
      <c r="C349" s="142"/>
      <c r="D349" s="139"/>
      <c r="E349" s="146"/>
      <c r="F349" s="147"/>
      <c r="G349" s="142"/>
      <c r="H349" s="150"/>
      <c r="I349" s="44" t="s">
        <v>253</v>
      </c>
      <c r="J349" s="136" t="s">
        <v>17</v>
      </c>
      <c r="K349" s="133"/>
      <c r="L349" s="2" t="s">
        <v>2097</v>
      </c>
    </row>
    <row r="350" spans="2:12" x14ac:dyDescent="0.35">
      <c r="B350" s="45" t="s">
        <v>2867</v>
      </c>
      <c r="C350" s="46" t="s">
        <v>2868</v>
      </c>
      <c r="D350" s="45" t="s">
        <v>2869</v>
      </c>
      <c r="E350" s="132" t="s">
        <v>2870</v>
      </c>
      <c r="F350" s="133"/>
      <c r="G350" s="46" t="s">
        <v>15</v>
      </c>
      <c r="H350" s="50">
        <v>45359</v>
      </c>
      <c r="I350" s="43" t="s">
        <v>54</v>
      </c>
      <c r="J350" s="132" t="s">
        <v>17</v>
      </c>
      <c r="K350" s="133"/>
      <c r="L350" s="1" t="s">
        <v>2097</v>
      </c>
    </row>
    <row r="351" spans="2:12" ht="25" x14ac:dyDescent="0.35">
      <c r="B351" s="48" t="s">
        <v>2871</v>
      </c>
      <c r="C351" s="47" t="s">
        <v>2872</v>
      </c>
      <c r="D351" s="48" t="s">
        <v>2873</v>
      </c>
      <c r="E351" s="136" t="s">
        <v>2874</v>
      </c>
      <c r="F351" s="133"/>
      <c r="G351" s="47" t="s">
        <v>90</v>
      </c>
      <c r="H351" s="49">
        <v>45377</v>
      </c>
      <c r="I351" s="44" t="s">
        <v>411</v>
      </c>
      <c r="J351" s="136" t="s">
        <v>17</v>
      </c>
      <c r="K351" s="133"/>
      <c r="L351" s="2" t="s">
        <v>2097</v>
      </c>
    </row>
    <row r="352" spans="2:12" ht="51.5" x14ac:dyDescent="0.35">
      <c r="B352" s="45" t="s">
        <v>2875</v>
      </c>
      <c r="C352" s="46" t="s">
        <v>2876</v>
      </c>
      <c r="D352" s="45" t="s">
        <v>2877</v>
      </c>
      <c r="E352" s="132" t="s">
        <v>2878</v>
      </c>
      <c r="F352" s="133"/>
      <c r="G352" s="46" t="s">
        <v>15</v>
      </c>
      <c r="H352" s="50">
        <v>45378</v>
      </c>
      <c r="I352" s="43" t="s">
        <v>253</v>
      </c>
      <c r="J352" s="132" t="s">
        <v>43</v>
      </c>
      <c r="K352" s="133"/>
      <c r="L352" s="3" t="s">
        <v>2879</v>
      </c>
    </row>
    <row r="353" spans="2:12" x14ac:dyDescent="0.35">
      <c r="B353" s="137" t="s">
        <v>2880</v>
      </c>
      <c r="C353" s="140" t="s">
        <v>2881</v>
      </c>
      <c r="D353" s="137" t="s">
        <v>2882</v>
      </c>
      <c r="E353" s="136" t="s">
        <v>2883</v>
      </c>
      <c r="F353" s="143"/>
      <c r="G353" s="140" t="s">
        <v>90</v>
      </c>
      <c r="H353" s="148">
        <v>45372</v>
      </c>
      <c r="I353" s="44" t="s">
        <v>411</v>
      </c>
      <c r="J353" s="136" t="s">
        <v>91</v>
      </c>
      <c r="K353" s="133"/>
      <c r="L353" s="2" t="s">
        <v>2097</v>
      </c>
    </row>
    <row r="354" spans="2:12" x14ac:dyDescent="0.35">
      <c r="B354" s="138"/>
      <c r="C354" s="141"/>
      <c r="D354" s="138"/>
      <c r="E354" s="144"/>
      <c r="F354" s="145"/>
      <c r="G354" s="141"/>
      <c r="H354" s="149"/>
      <c r="I354" s="44" t="s">
        <v>253</v>
      </c>
      <c r="J354" s="136" t="s">
        <v>91</v>
      </c>
      <c r="K354" s="133"/>
      <c r="L354" s="2" t="s">
        <v>2097</v>
      </c>
    </row>
    <row r="355" spans="2:12" x14ac:dyDescent="0.35">
      <c r="B355" s="139"/>
      <c r="C355" s="142"/>
      <c r="D355" s="139"/>
      <c r="E355" s="146"/>
      <c r="F355" s="147"/>
      <c r="G355" s="142"/>
      <c r="H355" s="150"/>
      <c r="I355" s="44" t="s">
        <v>253</v>
      </c>
      <c r="J355" s="136" t="s">
        <v>91</v>
      </c>
      <c r="K355" s="133"/>
      <c r="L355" s="2" t="s">
        <v>2097</v>
      </c>
    </row>
    <row r="356" spans="2:12" ht="25" x14ac:dyDescent="0.35">
      <c r="B356" s="45" t="s">
        <v>2884</v>
      </c>
      <c r="C356" s="46" t="s">
        <v>2885</v>
      </c>
      <c r="D356" s="45" t="s">
        <v>2886</v>
      </c>
      <c r="E356" s="132" t="s">
        <v>2887</v>
      </c>
      <c r="F356" s="133"/>
      <c r="G356" s="46" t="s">
        <v>90</v>
      </c>
      <c r="H356" s="50">
        <v>45377</v>
      </c>
      <c r="I356" s="43" t="s">
        <v>411</v>
      </c>
      <c r="J356" s="132" t="s">
        <v>17</v>
      </c>
      <c r="K356" s="133"/>
      <c r="L356" s="1" t="s">
        <v>2097</v>
      </c>
    </row>
    <row r="357" spans="2:12" ht="39" x14ac:dyDescent="0.35">
      <c r="B357" s="48" t="s">
        <v>2888</v>
      </c>
      <c r="C357" s="47" t="s">
        <v>2889</v>
      </c>
      <c r="D357" s="48" t="s">
        <v>2890</v>
      </c>
      <c r="E357" s="136" t="s">
        <v>2891</v>
      </c>
      <c r="F357" s="133"/>
      <c r="G357" s="47" t="s">
        <v>23</v>
      </c>
      <c r="H357" s="49">
        <v>45378</v>
      </c>
      <c r="I357" s="44" t="s">
        <v>253</v>
      </c>
      <c r="J357" s="136" t="s">
        <v>43</v>
      </c>
      <c r="K357" s="133"/>
      <c r="L357" s="4" t="s">
        <v>2892</v>
      </c>
    </row>
    <row r="358" spans="2:12" x14ac:dyDescent="0.35">
      <c r="B358" s="151" t="s">
        <v>2893</v>
      </c>
      <c r="C358" s="154" t="s">
        <v>2894</v>
      </c>
      <c r="D358" s="151" t="s">
        <v>2895</v>
      </c>
      <c r="E358" s="132" t="s">
        <v>1294</v>
      </c>
      <c r="F358" s="143"/>
      <c r="G358" s="154" t="s">
        <v>15</v>
      </c>
      <c r="H358" s="159">
        <v>45330</v>
      </c>
      <c r="I358" s="43" t="s">
        <v>278</v>
      </c>
      <c r="J358" s="132" t="s">
        <v>17</v>
      </c>
      <c r="K358" s="133"/>
      <c r="L358" s="1" t="s">
        <v>2097</v>
      </c>
    </row>
    <row r="359" spans="2:12" x14ac:dyDescent="0.35">
      <c r="B359" s="152"/>
      <c r="C359" s="155"/>
      <c r="D359" s="152"/>
      <c r="E359" s="157"/>
      <c r="F359" s="145"/>
      <c r="G359" s="155"/>
      <c r="H359" s="160"/>
      <c r="I359" s="43" t="s">
        <v>278</v>
      </c>
      <c r="J359" s="132" t="s">
        <v>17</v>
      </c>
      <c r="K359" s="133"/>
      <c r="L359" s="1" t="s">
        <v>2097</v>
      </c>
    </row>
    <row r="360" spans="2:12" x14ac:dyDescent="0.35">
      <c r="B360" s="153"/>
      <c r="C360" s="156"/>
      <c r="D360" s="153"/>
      <c r="E360" s="158"/>
      <c r="F360" s="147"/>
      <c r="G360" s="156"/>
      <c r="H360" s="161"/>
      <c r="I360" s="43" t="s">
        <v>278</v>
      </c>
      <c r="J360" s="132" t="s">
        <v>17</v>
      </c>
      <c r="K360" s="133"/>
      <c r="L360" s="1" t="s">
        <v>2097</v>
      </c>
    </row>
    <row r="361" spans="2:12" x14ac:dyDescent="0.35">
      <c r="B361" s="48" t="s">
        <v>1254</v>
      </c>
      <c r="C361" s="47" t="s">
        <v>1255</v>
      </c>
      <c r="D361" s="48" t="s">
        <v>1256</v>
      </c>
      <c r="E361" s="136" t="s">
        <v>1257</v>
      </c>
      <c r="F361" s="133"/>
      <c r="G361" s="47" t="s">
        <v>23</v>
      </c>
      <c r="H361" s="49">
        <v>45356</v>
      </c>
      <c r="I361" s="44" t="s">
        <v>30</v>
      </c>
      <c r="J361" s="136" t="s">
        <v>17</v>
      </c>
      <c r="K361" s="133"/>
      <c r="L361" s="2" t="s">
        <v>2097</v>
      </c>
    </row>
    <row r="362" spans="2:12" ht="25" x14ac:dyDescent="0.35">
      <c r="B362" s="45" t="s">
        <v>2896</v>
      </c>
      <c r="C362" s="46" t="s">
        <v>2897</v>
      </c>
      <c r="D362" s="45" t="s">
        <v>2898</v>
      </c>
      <c r="E362" s="132" t="s">
        <v>1294</v>
      </c>
      <c r="F362" s="133"/>
      <c r="G362" s="46" t="s">
        <v>15</v>
      </c>
      <c r="H362" s="50">
        <v>45330</v>
      </c>
      <c r="I362" s="43" t="s">
        <v>278</v>
      </c>
      <c r="J362" s="132" t="s">
        <v>17</v>
      </c>
      <c r="K362" s="133"/>
      <c r="L362" s="1" t="s">
        <v>2097</v>
      </c>
    </row>
    <row r="363" spans="2:12" x14ac:dyDescent="0.35">
      <c r="B363" s="137" t="s">
        <v>2899</v>
      </c>
      <c r="C363" s="140" t="s">
        <v>2900</v>
      </c>
      <c r="D363" s="137" t="s">
        <v>2901</v>
      </c>
      <c r="E363" s="136" t="s">
        <v>2902</v>
      </c>
      <c r="F363" s="143"/>
      <c r="G363" s="140" t="s">
        <v>15</v>
      </c>
      <c r="H363" s="148">
        <v>45350</v>
      </c>
      <c r="I363" s="44" t="s">
        <v>411</v>
      </c>
      <c r="J363" s="136" t="s">
        <v>17</v>
      </c>
      <c r="K363" s="133"/>
      <c r="L363" s="2" t="s">
        <v>2097</v>
      </c>
    </row>
    <row r="364" spans="2:12" x14ac:dyDescent="0.35">
      <c r="B364" s="138"/>
      <c r="C364" s="141"/>
      <c r="D364" s="138"/>
      <c r="E364" s="144"/>
      <c r="F364" s="145"/>
      <c r="G364" s="141"/>
      <c r="H364" s="149"/>
      <c r="I364" s="44" t="s">
        <v>253</v>
      </c>
      <c r="J364" s="136" t="s">
        <v>17</v>
      </c>
      <c r="K364" s="133"/>
      <c r="L364" s="2" t="s">
        <v>2097</v>
      </c>
    </row>
    <row r="365" spans="2:12" x14ac:dyDescent="0.35">
      <c r="B365" s="138"/>
      <c r="C365" s="141"/>
      <c r="D365" s="138"/>
      <c r="E365" s="144"/>
      <c r="F365" s="145"/>
      <c r="G365" s="141"/>
      <c r="H365" s="149"/>
      <c r="I365" s="44" t="s">
        <v>54</v>
      </c>
      <c r="J365" s="136" t="s">
        <v>17</v>
      </c>
      <c r="K365" s="133"/>
      <c r="L365" s="2" t="s">
        <v>2097</v>
      </c>
    </row>
    <row r="366" spans="2:12" x14ac:dyDescent="0.35">
      <c r="B366" s="138"/>
      <c r="C366" s="141"/>
      <c r="D366" s="138"/>
      <c r="E366" s="144"/>
      <c r="F366" s="145"/>
      <c r="G366" s="141"/>
      <c r="H366" s="149"/>
      <c r="I366" s="44" t="s">
        <v>411</v>
      </c>
      <c r="J366" s="136" t="s">
        <v>17</v>
      </c>
      <c r="K366" s="133"/>
      <c r="L366" s="2" t="s">
        <v>2097</v>
      </c>
    </row>
    <row r="367" spans="2:12" x14ac:dyDescent="0.35">
      <c r="B367" s="138"/>
      <c r="C367" s="141"/>
      <c r="D367" s="138"/>
      <c r="E367" s="144"/>
      <c r="F367" s="145"/>
      <c r="G367" s="141"/>
      <c r="H367" s="149"/>
      <c r="I367" s="44" t="s">
        <v>253</v>
      </c>
      <c r="J367" s="136" t="s">
        <v>17</v>
      </c>
      <c r="K367" s="133"/>
      <c r="L367" s="2" t="s">
        <v>2097</v>
      </c>
    </row>
    <row r="368" spans="2:12" x14ac:dyDescent="0.35">
      <c r="B368" s="139"/>
      <c r="C368" s="142"/>
      <c r="D368" s="139"/>
      <c r="E368" s="146"/>
      <c r="F368" s="147"/>
      <c r="G368" s="142"/>
      <c r="H368" s="150"/>
      <c r="I368" s="44" t="s">
        <v>253</v>
      </c>
      <c r="J368" s="136" t="s">
        <v>17</v>
      </c>
      <c r="K368" s="133"/>
      <c r="L368" s="2" t="s">
        <v>2097</v>
      </c>
    </row>
    <row r="369" spans="2:12" x14ac:dyDescent="0.35">
      <c r="B369" s="45" t="s">
        <v>2903</v>
      </c>
      <c r="C369" s="46" t="s">
        <v>2904</v>
      </c>
      <c r="D369" s="45" t="s">
        <v>2905</v>
      </c>
      <c r="E369" s="132" t="s">
        <v>2906</v>
      </c>
      <c r="F369" s="133"/>
      <c r="G369" s="46" t="s">
        <v>15</v>
      </c>
      <c r="H369" s="50">
        <v>45356</v>
      </c>
      <c r="I369" s="43" t="s">
        <v>54</v>
      </c>
      <c r="J369" s="132" t="s">
        <v>17</v>
      </c>
      <c r="K369" s="133"/>
      <c r="L369" s="1" t="s">
        <v>2097</v>
      </c>
    </row>
    <row r="370" spans="2:12" x14ac:dyDescent="0.35">
      <c r="B370" s="137" t="s">
        <v>2907</v>
      </c>
      <c r="C370" s="140" t="s">
        <v>2908</v>
      </c>
      <c r="D370" s="137" t="s">
        <v>2909</v>
      </c>
      <c r="E370" s="136" t="s">
        <v>2910</v>
      </c>
      <c r="F370" s="143"/>
      <c r="G370" s="140" t="s">
        <v>15</v>
      </c>
      <c r="H370" s="148">
        <v>45351</v>
      </c>
      <c r="I370" s="44" t="s">
        <v>411</v>
      </c>
      <c r="J370" s="136" t="s">
        <v>17</v>
      </c>
      <c r="K370" s="133"/>
      <c r="L370" s="2" t="s">
        <v>2097</v>
      </c>
    </row>
    <row r="371" spans="2:12" x14ac:dyDescent="0.35">
      <c r="B371" s="138"/>
      <c r="C371" s="141"/>
      <c r="D371" s="138"/>
      <c r="E371" s="144"/>
      <c r="F371" s="145"/>
      <c r="G371" s="141"/>
      <c r="H371" s="149"/>
      <c r="I371" s="44" t="s">
        <v>253</v>
      </c>
      <c r="J371" s="136" t="s">
        <v>17</v>
      </c>
      <c r="K371" s="133"/>
      <c r="L371" s="2" t="s">
        <v>2097</v>
      </c>
    </row>
    <row r="372" spans="2:12" x14ac:dyDescent="0.35">
      <c r="B372" s="139"/>
      <c r="C372" s="142"/>
      <c r="D372" s="139"/>
      <c r="E372" s="146"/>
      <c r="F372" s="147"/>
      <c r="G372" s="142"/>
      <c r="H372" s="150"/>
      <c r="I372" s="44" t="s">
        <v>16</v>
      </c>
      <c r="J372" s="136" t="s">
        <v>17</v>
      </c>
      <c r="K372" s="133"/>
      <c r="L372" s="2" t="s">
        <v>2097</v>
      </c>
    </row>
    <row r="373" spans="2:12" x14ac:dyDescent="0.35">
      <c r="B373" s="45" t="s">
        <v>2911</v>
      </c>
      <c r="C373" s="46" t="s">
        <v>2912</v>
      </c>
      <c r="D373" s="45" t="s">
        <v>2913</v>
      </c>
      <c r="E373" s="132" t="s">
        <v>2914</v>
      </c>
      <c r="F373" s="133"/>
      <c r="G373" s="46" t="s">
        <v>15</v>
      </c>
      <c r="H373" s="50">
        <v>45356</v>
      </c>
      <c r="I373" s="43" t="s">
        <v>54</v>
      </c>
      <c r="J373" s="132" t="s">
        <v>17</v>
      </c>
      <c r="K373" s="133"/>
      <c r="L373" s="1" t="s">
        <v>2097</v>
      </c>
    </row>
    <row r="374" spans="2:12" x14ac:dyDescent="0.35">
      <c r="B374" s="48" t="s">
        <v>1332</v>
      </c>
      <c r="C374" s="47" t="s">
        <v>1333</v>
      </c>
      <c r="D374" s="48" t="s">
        <v>2915</v>
      </c>
      <c r="E374" s="136" t="s">
        <v>1335</v>
      </c>
      <c r="F374" s="133"/>
      <c r="G374" s="47" t="s">
        <v>23</v>
      </c>
      <c r="H374" s="49">
        <v>45356</v>
      </c>
      <c r="I374" s="44" t="s">
        <v>30</v>
      </c>
      <c r="J374" s="136" t="s">
        <v>17</v>
      </c>
      <c r="K374" s="133"/>
      <c r="L374" s="2" t="s">
        <v>2097</v>
      </c>
    </row>
    <row r="375" spans="2:12" ht="25" x14ac:dyDescent="0.35">
      <c r="B375" s="45" t="s">
        <v>2916</v>
      </c>
      <c r="C375" s="46" t="s">
        <v>2917</v>
      </c>
      <c r="D375" s="45" t="s">
        <v>2918</v>
      </c>
      <c r="E375" s="132" t="s">
        <v>2919</v>
      </c>
      <c r="F375" s="133"/>
      <c r="G375" s="46" t="s">
        <v>90</v>
      </c>
      <c r="H375" s="50">
        <v>45377</v>
      </c>
      <c r="I375" s="43" t="s">
        <v>411</v>
      </c>
      <c r="J375" s="132" t="s">
        <v>91</v>
      </c>
      <c r="K375" s="133"/>
      <c r="L375" s="1" t="s">
        <v>2097</v>
      </c>
    </row>
    <row r="376" spans="2:12" x14ac:dyDescent="0.35">
      <c r="B376" s="137" t="s">
        <v>2920</v>
      </c>
      <c r="C376" s="140" t="s">
        <v>2921</v>
      </c>
      <c r="D376" s="137" t="s">
        <v>2922</v>
      </c>
      <c r="E376" s="136" t="s">
        <v>2923</v>
      </c>
      <c r="F376" s="143"/>
      <c r="G376" s="140" t="s">
        <v>15</v>
      </c>
      <c r="H376" s="148">
        <v>45363</v>
      </c>
      <c r="I376" s="44" t="s">
        <v>411</v>
      </c>
      <c r="J376" s="136" t="s">
        <v>17</v>
      </c>
      <c r="K376" s="133"/>
      <c r="L376" s="2" t="s">
        <v>2097</v>
      </c>
    </row>
    <row r="377" spans="2:12" x14ac:dyDescent="0.35">
      <c r="B377" s="138"/>
      <c r="C377" s="141"/>
      <c r="D377" s="138"/>
      <c r="E377" s="144"/>
      <c r="F377" s="145"/>
      <c r="G377" s="141"/>
      <c r="H377" s="149"/>
      <c r="I377" s="44" t="s">
        <v>54</v>
      </c>
      <c r="J377" s="136" t="s">
        <v>17</v>
      </c>
      <c r="K377" s="133"/>
      <c r="L377" s="2" t="s">
        <v>2097</v>
      </c>
    </row>
    <row r="378" spans="2:12" x14ac:dyDescent="0.35">
      <c r="B378" s="139"/>
      <c r="C378" s="142"/>
      <c r="D378" s="139"/>
      <c r="E378" s="146"/>
      <c r="F378" s="147"/>
      <c r="G378" s="142"/>
      <c r="H378" s="150"/>
      <c r="I378" s="44" t="s">
        <v>253</v>
      </c>
      <c r="J378" s="136" t="s">
        <v>17</v>
      </c>
      <c r="K378" s="133"/>
      <c r="L378" s="2" t="s">
        <v>2097</v>
      </c>
    </row>
    <row r="379" spans="2:12" x14ac:dyDescent="0.35">
      <c r="B379" s="151" t="s">
        <v>2924</v>
      </c>
      <c r="C379" s="154" t="s">
        <v>2925</v>
      </c>
      <c r="D379" s="151" t="s">
        <v>2926</v>
      </c>
      <c r="E379" s="132" t="s">
        <v>2927</v>
      </c>
      <c r="F379" s="143"/>
      <c r="G379" s="154" t="s">
        <v>15</v>
      </c>
      <c r="H379" s="159">
        <v>45370</v>
      </c>
      <c r="I379" s="43" t="s">
        <v>411</v>
      </c>
      <c r="J379" s="132" t="s">
        <v>17</v>
      </c>
      <c r="K379" s="133"/>
      <c r="L379" s="1" t="s">
        <v>2097</v>
      </c>
    </row>
    <row r="380" spans="2:12" x14ac:dyDescent="0.35">
      <c r="B380" s="152"/>
      <c r="C380" s="155"/>
      <c r="D380" s="152"/>
      <c r="E380" s="157"/>
      <c r="F380" s="145"/>
      <c r="G380" s="155"/>
      <c r="H380" s="160"/>
      <c r="I380" s="43" t="s">
        <v>54</v>
      </c>
      <c r="J380" s="132" t="s">
        <v>17</v>
      </c>
      <c r="K380" s="133"/>
      <c r="L380" s="1" t="s">
        <v>2097</v>
      </c>
    </row>
    <row r="381" spans="2:12" x14ac:dyDescent="0.35">
      <c r="B381" s="152"/>
      <c r="C381" s="155"/>
      <c r="D381" s="152"/>
      <c r="E381" s="157"/>
      <c r="F381" s="145"/>
      <c r="G381" s="155"/>
      <c r="H381" s="160"/>
      <c r="I381" s="43" t="s">
        <v>253</v>
      </c>
      <c r="J381" s="132" t="s">
        <v>17</v>
      </c>
      <c r="K381" s="133"/>
      <c r="L381" s="1" t="s">
        <v>2097</v>
      </c>
    </row>
    <row r="382" spans="2:12" x14ac:dyDescent="0.35">
      <c r="B382" s="152"/>
      <c r="C382" s="155"/>
      <c r="D382" s="152"/>
      <c r="E382" s="157"/>
      <c r="F382" s="145"/>
      <c r="G382" s="155"/>
      <c r="H382" s="160"/>
      <c r="I382" s="43" t="s">
        <v>411</v>
      </c>
      <c r="J382" s="132" t="s">
        <v>17</v>
      </c>
      <c r="K382" s="133"/>
      <c r="L382" s="1" t="s">
        <v>2097</v>
      </c>
    </row>
    <row r="383" spans="2:12" x14ac:dyDescent="0.35">
      <c r="B383" s="152"/>
      <c r="C383" s="155"/>
      <c r="D383" s="152"/>
      <c r="E383" s="157"/>
      <c r="F383" s="145"/>
      <c r="G383" s="155"/>
      <c r="H383" s="160"/>
      <c r="I383" s="43" t="s">
        <v>411</v>
      </c>
      <c r="J383" s="132" t="s">
        <v>17</v>
      </c>
      <c r="K383" s="133"/>
      <c r="L383" s="1" t="s">
        <v>2097</v>
      </c>
    </row>
    <row r="384" spans="2:12" x14ac:dyDescent="0.35">
      <c r="B384" s="153"/>
      <c r="C384" s="156"/>
      <c r="D384" s="153"/>
      <c r="E384" s="158"/>
      <c r="F384" s="147"/>
      <c r="G384" s="156"/>
      <c r="H384" s="161"/>
      <c r="I384" s="43" t="s">
        <v>411</v>
      </c>
      <c r="J384" s="132" t="s">
        <v>17</v>
      </c>
      <c r="K384" s="133"/>
      <c r="L384" s="1" t="s">
        <v>2097</v>
      </c>
    </row>
    <row r="385" spans="2:12" x14ac:dyDescent="0.35">
      <c r="B385" s="137" t="s">
        <v>1348</v>
      </c>
      <c r="C385" s="140" t="s">
        <v>1349</v>
      </c>
      <c r="D385" s="137" t="s">
        <v>2928</v>
      </c>
      <c r="E385" s="136" t="s">
        <v>2929</v>
      </c>
      <c r="F385" s="143"/>
      <c r="G385" s="140" t="s">
        <v>15</v>
      </c>
      <c r="H385" s="148">
        <v>45362</v>
      </c>
      <c r="I385" s="44" t="s">
        <v>411</v>
      </c>
      <c r="J385" s="136" t="s">
        <v>17</v>
      </c>
      <c r="K385" s="133"/>
      <c r="L385" s="2" t="s">
        <v>2097</v>
      </c>
    </row>
    <row r="386" spans="2:12" x14ac:dyDescent="0.35">
      <c r="B386" s="138"/>
      <c r="C386" s="141"/>
      <c r="D386" s="138"/>
      <c r="E386" s="144"/>
      <c r="F386" s="145"/>
      <c r="G386" s="141"/>
      <c r="H386" s="149"/>
      <c r="I386" s="44" t="s">
        <v>253</v>
      </c>
      <c r="J386" s="136" t="s">
        <v>17</v>
      </c>
      <c r="K386" s="133"/>
      <c r="L386" s="2" t="s">
        <v>2097</v>
      </c>
    </row>
    <row r="387" spans="2:12" x14ac:dyDescent="0.35">
      <c r="B387" s="139"/>
      <c r="C387" s="142"/>
      <c r="D387" s="139"/>
      <c r="E387" s="146"/>
      <c r="F387" s="147"/>
      <c r="G387" s="142"/>
      <c r="H387" s="150"/>
      <c r="I387" s="44" t="s">
        <v>54</v>
      </c>
      <c r="J387" s="136" t="s">
        <v>17</v>
      </c>
      <c r="K387" s="133"/>
      <c r="L387" s="2" t="s">
        <v>2097</v>
      </c>
    </row>
    <row r="388" spans="2:12" x14ac:dyDescent="0.35">
      <c r="B388" s="45" t="s">
        <v>2930</v>
      </c>
      <c r="C388" s="46" t="s">
        <v>2931</v>
      </c>
      <c r="D388" s="45" t="s">
        <v>2932</v>
      </c>
      <c r="E388" s="132" t="s">
        <v>2933</v>
      </c>
      <c r="F388" s="133"/>
      <c r="G388" s="46" t="s">
        <v>23</v>
      </c>
      <c r="H388" s="50">
        <v>45365</v>
      </c>
      <c r="I388" s="43" t="s">
        <v>54</v>
      </c>
      <c r="J388" s="132" t="s">
        <v>91</v>
      </c>
      <c r="K388" s="133"/>
      <c r="L388" s="1" t="s">
        <v>2097</v>
      </c>
    </row>
    <row r="389" spans="2:12" ht="25" x14ac:dyDescent="0.35">
      <c r="B389" s="48" t="s">
        <v>2934</v>
      </c>
      <c r="C389" s="47" t="s">
        <v>2935</v>
      </c>
      <c r="D389" s="48" t="s">
        <v>2936</v>
      </c>
      <c r="E389" s="136" t="s">
        <v>2937</v>
      </c>
      <c r="F389" s="133"/>
      <c r="G389" s="47" t="s">
        <v>15</v>
      </c>
      <c r="H389" s="49">
        <v>45359</v>
      </c>
      <c r="I389" s="44" t="s">
        <v>54</v>
      </c>
      <c r="J389" s="136" t="s">
        <v>17</v>
      </c>
      <c r="K389" s="133"/>
      <c r="L389" s="2" t="s">
        <v>2097</v>
      </c>
    </row>
    <row r="390" spans="2:12" x14ac:dyDescent="0.35">
      <c r="B390" s="151" t="s">
        <v>2938</v>
      </c>
      <c r="C390" s="154" t="s">
        <v>2939</v>
      </c>
      <c r="D390" s="151" t="s">
        <v>2940</v>
      </c>
      <c r="E390" s="132" t="s">
        <v>2941</v>
      </c>
      <c r="F390" s="143"/>
      <c r="G390" s="154" t="s">
        <v>15</v>
      </c>
      <c r="H390" s="159">
        <v>45371</v>
      </c>
      <c r="I390" s="43" t="s">
        <v>411</v>
      </c>
      <c r="J390" s="132" t="s">
        <v>17</v>
      </c>
      <c r="K390" s="133"/>
      <c r="L390" s="1" t="s">
        <v>2097</v>
      </c>
    </row>
    <row r="391" spans="2:12" x14ac:dyDescent="0.35">
      <c r="B391" s="152"/>
      <c r="C391" s="155"/>
      <c r="D391" s="152"/>
      <c r="E391" s="157"/>
      <c r="F391" s="145"/>
      <c r="G391" s="155"/>
      <c r="H391" s="160"/>
      <c r="I391" s="43" t="s">
        <v>253</v>
      </c>
      <c r="J391" s="132" t="s">
        <v>17</v>
      </c>
      <c r="K391" s="133"/>
      <c r="L391" s="1" t="s">
        <v>2097</v>
      </c>
    </row>
    <row r="392" spans="2:12" x14ac:dyDescent="0.35">
      <c r="B392" s="153"/>
      <c r="C392" s="156"/>
      <c r="D392" s="153"/>
      <c r="E392" s="158"/>
      <c r="F392" s="147"/>
      <c r="G392" s="156"/>
      <c r="H392" s="161"/>
      <c r="I392" s="43" t="s">
        <v>54</v>
      </c>
      <c r="J392" s="132" t="s">
        <v>17</v>
      </c>
      <c r="K392" s="133"/>
      <c r="L392" s="1" t="s">
        <v>2097</v>
      </c>
    </row>
    <row r="393" spans="2:12" x14ac:dyDescent="0.35">
      <c r="B393" s="137" t="s">
        <v>2942</v>
      </c>
      <c r="C393" s="140" t="s">
        <v>2309</v>
      </c>
      <c r="D393" s="137" t="s">
        <v>2943</v>
      </c>
      <c r="E393" s="136" t="s">
        <v>2944</v>
      </c>
      <c r="F393" s="143"/>
      <c r="G393" s="140" t="s">
        <v>15</v>
      </c>
      <c r="H393" s="148">
        <v>45364</v>
      </c>
      <c r="I393" s="44" t="s">
        <v>411</v>
      </c>
      <c r="J393" s="136" t="s">
        <v>17</v>
      </c>
      <c r="K393" s="133"/>
      <c r="L393" s="2" t="s">
        <v>2097</v>
      </c>
    </row>
    <row r="394" spans="2:12" x14ac:dyDescent="0.35">
      <c r="B394" s="138"/>
      <c r="C394" s="141"/>
      <c r="D394" s="138"/>
      <c r="E394" s="144"/>
      <c r="F394" s="145"/>
      <c r="G394" s="141"/>
      <c r="H394" s="149"/>
      <c r="I394" s="44" t="s">
        <v>54</v>
      </c>
      <c r="J394" s="136" t="s">
        <v>17</v>
      </c>
      <c r="K394" s="133"/>
      <c r="L394" s="2" t="s">
        <v>2097</v>
      </c>
    </row>
    <row r="395" spans="2:12" x14ac:dyDescent="0.35">
      <c r="B395" s="139"/>
      <c r="C395" s="142"/>
      <c r="D395" s="139"/>
      <c r="E395" s="146"/>
      <c r="F395" s="147"/>
      <c r="G395" s="142"/>
      <c r="H395" s="150"/>
      <c r="I395" s="44" t="s">
        <v>253</v>
      </c>
      <c r="J395" s="136" t="s">
        <v>17</v>
      </c>
      <c r="K395" s="133"/>
      <c r="L395" s="2" t="s">
        <v>2097</v>
      </c>
    </row>
    <row r="396" spans="2:12" x14ac:dyDescent="0.35">
      <c r="B396" s="151" t="s">
        <v>2945</v>
      </c>
      <c r="C396" s="154" t="s">
        <v>2946</v>
      </c>
      <c r="D396" s="151" t="s">
        <v>2947</v>
      </c>
      <c r="E396" s="132" t="s">
        <v>2948</v>
      </c>
      <c r="F396" s="143"/>
      <c r="G396" s="154" t="s">
        <v>15</v>
      </c>
      <c r="H396" s="159">
        <v>45351</v>
      </c>
      <c r="I396" s="43" t="s">
        <v>411</v>
      </c>
      <c r="J396" s="132" t="s">
        <v>17</v>
      </c>
      <c r="K396" s="133"/>
      <c r="L396" s="1" t="s">
        <v>2097</v>
      </c>
    </row>
    <row r="397" spans="2:12" x14ac:dyDescent="0.35">
      <c r="B397" s="152"/>
      <c r="C397" s="155"/>
      <c r="D397" s="152"/>
      <c r="E397" s="157"/>
      <c r="F397" s="145"/>
      <c r="G397" s="155"/>
      <c r="H397" s="160"/>
      <c r="I397" s="43" t="s">
        <v>411</v>
      </c>
      <c r="J397" s="132" t="s">
        <v>17</v>
      </c>
      <c r="K397" s="133"/>
      <c r="L397" s="1" t="s">
        <v>2097</v>
      </c>
    </row>
    <row r="398" spans="2:12" x14ac:dyDescent="0.35">
      <c r="B398" s="152"/>
      <c r="C398" s="155"/>
      <c r="D398" s="152"/>
      <c r="E398" s="157"/>
      <c r="F398" s="145"/>
      <c r="G398" s="155"/>
      <c r="H398" s="160"/>
      <c r="I398" s="43" t="s">
        <v>253</v>
      </c>
      <c r="J398" s="132" t="s">
        <v>17</v>
      </c>
      <c r="K398" s="133"/>
      <c r="L398" s="1" t="s">
        <v>2097</v>
      </c>
    </row>
    <row r="399" spans="2:12" x14ac:dyDescent="0.35">
      <c r="B399" s="152"/>
      <c r="C399" s="155"/>
      <c r="D399" s="152"/>
      <c r="E399" s="157"/>
      <c r="F399" s="145"/>
      <c r="G399" s="155"/>
      <c r="H399" s="160"/>
      <c r="I399" s="43" t="s">
        <v>54</v>
      </c>
      <c r="J399" s="132" t="s">
        <v>17</v>
      </c>
      <c r="K399" s="133"/>
      <c r="L399" s="1" t="s">
        <v>2097</v>
      </c>
    </row>
    <row r="400" spans="2:12" x14ac:dyDescent="0.35">
      <c r="B400" s="152"/>
      <c r="C400" s="155"/>
      <c r="D400" s="152"/>
      <c r="E400" s="157"/>
      <c r="F400" s="145"/>
      <c r="G400" s="155"/>
      <c r="H400" s="160"/>
      <c r="I400" s="43" t="s">
        <v>278</v>
      </c>
      <c r="J400" s="132" t="s">
        <v>17</v>
      </c>
      <c r="K400" s="133"/>
      <c r="L400" s="1" t="s">
        <v>2097</v>
      </c>
    </row>
    <row r="401" spans="2:12" x14ac:dyDescent="0.35">
      <c r="B401" s="153"/>
      <c r="C401" s="156"/>
      <c r="D401" s="153"/>
      <c r="E401" s="158"/>
      <c r="F401" s="147"/>
      <c r="G401" s="156"/>
      <c r="H401" s="161"/>
      <c r="I401" s="43" t="s">
        <v>278</v>
      </c>
      <c r="J401" s="132" t="s">
        <v>17</v>
      </c>
      <c r="K401" s="133"/>
      <c r="L401" s="1" t="s">
        <v>2097</v>
      </c>
    </row>
    <row r="402" spans="2:12" ht="39" x14ac:dyDescent="0.35">
      <c r="B402" s="48" t="s">
        <v>2949</v>
      </c>
      <c r="C402" s="47" t="s">
        <v>2950</v>
      </c>
      <c r="D402" s="48" t="s">
        <v>2951</v>
      </c>
      <c r="E402" s="136" t="s">
        <v>2952</v>
      </c>
      <c r="F402" s="133"/>
      <c r="G402" s="47" t="s">
        <v>23</v>
      </c>
      <c r="H402" s="49">
        <v>45306</v>
      </c>
      <c r="I402" s="44" t="s">
        <v>411</v>
      </c>
      <c r="J402" s="136" t="s">
        <v>17</v>
      </c>
      <c r="K402" s="133"/>
      <c r="L402" s="4" t="s">
        <v>2953</v>
      </c>
    </row>
    <row r="403" spans="2:12" x14ac:dyDescent="0.35">
      <c r="B403" s="151" t="s">
        <v>1416</v>
      </c>
      <c r="C403" s="154" t="s">
        <v>1417</v>
      </c>
      <c r="D403" s="151" t="s">
        <v>2954</v>
      </c>
      <c r="E403" s="132" t="s">
        <v>2955</v>
      </c>
      <c r="F403" s="143"/>
      <c r="G403" s="154" t="s">
        <v>15</v>
      </c>
      <c r="H403" s="159">
        <v>45364</v>
      </c>
      <c r="I403" s="43" t="s">
        <v>411</v>
      </c>
      <c r="J403" s="132" t="s">
        <v>17</v>
      </c>
      <c r="K403" s="133"/>
      <c r="L403" s="1" t="s">
        <v>2097</v>
      </c>
    </row>
    <row r="404" spans="2:12" x14ac:dyDescent="0.35">
      <c r="B404" s="152"/>
      <c r="C404" s="155"/>
      <c r="D404" s="152"/>
      <c r="E404" s="157"/>
      <c r="F404" s="145"/>
      <c r="G404" s="155"/>
      <c r="H404" s="160"/>
      <c r="I404" s="43" t="s">
        <v>253</v>
      </c>
      <c r="J404" s="132" t="s">
        <v>17</v>
      </c>
      <c r="K404" s="133"/>
      <c r="L404" s="1" t="s">
        <v>2097</v>
      </c>
    </row>
    <row r="405" spans="2:12" x14ac:dyDescent="0.35">
      <c r="B405" s="152"/>
      <c r="C405" s="155"/>
      <c r="D405" s="152"/>
      <c r="E405" s="157"/>
      <c r="F405" s="145"/>
      <c r="G405" s="155"/>
      <c r="H405" s="160"/>
      <c r="I405" s="43" t="s">
        <v>411</v>
      </c>
      <c r="J405" s="132" t="s">
        <v>17</v>
      </c>
      <c r="K405" s="133"/>
      <c r="L405" s="1" t="s">
        <v>2097</v>
      </c>
    </row>
    <row r="406" spans="2:12" x14ac:dyDescent="0.35">
      <c r="B406" s="152"/>
      <c r="C406" s="155"/>
      <c r="D406" s="152"/>
      <c r="E406" s="157"/>
      <c r="F406" s="145"/>
      <c r="G406" s="155"/>
      <c r="H406" s="160"/>
      <c r="I406" s="43" t="s">
        <v>253</v>
      </c>
      <c r="J406" s="132" t="s">
        <v>17</v>
      </c>
      <c r="K406" s="133"/>
      <c r="L406" s="1" t="s">
        <v>2097</v>
      </c>
    </row>
    <row r="407" spans="2:12" x14ac:dyDescent="0.35">
      <c r="B407" s="153"/>
      <c r="C407" s="156"/>
      <c r="D407" s="153"/>
      <c r="E407" s="158"/>
      <c r="F407" s="147"/>
      <c r="G407" s="156"/>
      <c r="H407" s="161"/>
      <c r="I407" s="43" t="s">
        <v>54</v>
      </c>
      <c r="J407" s="132" t="s">
        <v>17</v>
      </c>
      <c r="K407" s="133"/>
      <c r="L407" s="1" t="s">
        <v>2097</v>
      </c>
    </row>
    <row r="408" spans="2:12" x14ac:dyDescent="0.35">
      <c r="B408" s="137" t="s">
        <v>2956</v>
      </c>
      <c r="C408" s="140" t="s">
        <v>2957</v>
      </c>
      <c r="D408" s="48" t="s">
        <v>2958</v>
      </c>
      <c r="E408" s="136" t="s">
        <v>2959</v>
      </c>
      <c r="F408" s="133"/>
      <c r="G408" s="47" t="s">
        <v>23</v>
      </c>
      <c r="H408" s="49">
        <v>45331</v>
      </c>
      <c r="I408" s="44" t="s">
        <v>1189</v>
      </c>
      <c r="J408" s="136" t="s">
        <v>17</v>
      </c>
      <c r="K408" s="133"/>
      <c r="L408" s="2" t="s">
        <v>2097</v>
      </c>
    </row>
    <row r="409" spans="2:12" x14ac:dyDescent="0.35">
      <c r="B409" s="139"/>
      <c r="C409" s="142"/>
      <c r="D409" s="48" t="s">
        <v>2960</v>
      </c>
      <c r="E409" s="136" t="s">
        <v>2961</v>
      </c>
      <c r="F409" s="133"/>
      <c r="G409" s="47" t="s">
        <v>15</v>
      </c>
      <c r="H409" s="49">
        <v>45356</v>
      </c>
      <c r="I409" s="44" t="s">
        <v>1189</v>
      </c>
      <c r="J409" s="136" t="s">
        <v>17</v>
      </c>
      <c r="K409" s="133"/>
      <c r="L409" s="2" t="s">
        <v>2097</v>
      </c>
    </row>
    <row r="410" spans="2:12" x14ac:dyDescent="0.35">
      <c r="B410" s="151" t="s">
        <v>2962</v>
      </c>
      <c r="C410" s="154" t="s">
        <v>2963</v>
      </c>
      <c r="D410" s="151" t="s">
        <v>2964</v>
      </c>
      <c r="E410" s="132" t="s">
        <v>2965</v>
      </c>
      <c r="F410" s="143"/>
      <c r="G410" s="154" t="s">
        <v>15</v>
      </c>
      <c r="H410" s="159">
        <v>45358</v>
      </c>
      <c r="I410" s="43" t="s">
        <v>411</v>
      </c>
      <c r="J410" s="132" t="s">
        <v>17</v>
      </c>
      <c r="K410" s="133"/>
      <c r="L410" s="1" t="s">
        <v>2097</v>
      </c>
    </row>
    <row r="411" spans="2:12" x14ac:dyDescent="0.35">
      <c r="B411" s="152"/>
      <c r="C411" s="155"/>
      <c r="D411" s="152"/>
      <c r="E411" s="157"/>
      <c r="F411" s="145"/>
      <c r="G411" s="155"/>
      <c r="H411" s="160"/>
      <c r="I411" s="43" t="s">
        <v>253</v>
      </c>
      <c r="J411" s="132" t="s">
        <v>17</v>
      </c>
      <c r="K411" s="133"/>
      <c r="L411" s="1" t="s">
        <v>2097</v>
      </c>
    </row>
    <row r="412" spans="2:12" x14ac:dyDescent="0.35">
      <c r="B412" s="153"/>
      <c r="C412" s="156"/>
      <c r="D412" s="153"/>
      <c r="E412" s="158"/>
      <c r="F412" s="147"/>
      <c r="G412" s="156"/>
      <c r="H412" s="161"/>
      <c r="I412" s="43" t="s">
        <v>54</v>
      </c>
      <c r="J412" s="132" t="s">
        <v>17</v>
      </c>
      <c r="K412" s="133"/>
      <c r="L412" s="1" t="s">
        <v>2097</v>
      </c>
    </row>
    <row r="413" spans="2:12" x14ac:dyDescent="0.35">
      <c r="B413" s="48" t="s">
        <v>2966</v>
      </c>
      <c r="C413" s="47" t="s">
        <v>2967</v>
      </c>
      <c r="D413" s="48" t="s">
        <v>2968</v>
      </c>
      <c r="E413" s="136" t="s">
        <v>2969</v>
      </c>
      <c r="F413" s="133"/>
      <c r="G413" s="47" t="s">
        <v>23</v>
      </c>
      <c r="H413" s="49">
        <v>45359</v>
      </c>
      <c r="I413" s="44" t="s">
        <v>30</v>
      </c>
      <c r="J413" s="136"/>
      <c r="K413" s="133"/>
      <c r="L413" s="2" t="s">
        <v>2097</v>
      </c>
    </row>
    <row r="414" spans="2:12" x14ac:dyDescent="0.35">
      <c r="B414" s="45" t="s">
        <v>2970</v>
      </c>
      <c r="C414" s="46" t="s">
        <v>2971</v>
      </c>
      <c r="D414" s="45" t="s">
        <v>2972</v>
      </c>
      <c r="E414" s="132" t="s">
        <v>2973</v>
      </c>
      <c r="F414" s="133"/>
      <c r="G414" s="46" t="s">
        <v>23</v>
      </c>
      <c r="H414" s="50">
        <v>45370</v>
      </c>
      <c r="I414" s="43" t="s">
        <v>1189</v>
      </c>
      <c r="J414" s="132" t="s">
        <v>17</v>
      </c>
      <c r="K414" s="133"/>
      <c r="L414" s="1" t="s">
        <v>2097</v>
      </c>
    </row>
    <row r="415" spans="2:12" x14ac:dyDescent="0.35">
      <c r="B415" s="48" t="s">
        <v>2974</v>
      </c>
      <c r="C415" s="47" t="s">
        <v>2975</v>
      </c>
      <c r="D415" s="48" t="s">
        <v>2976</v>
      </c>
      <c r="E415" s="136" t="s">
        <v>2977</v>
      </c>
      <c r="F415" s="133"/>
      <c r="G415" s="47" t="s">
        <v>23</v>
      </c>
      <c r="H415" s="49">
        <v>45358</v>
      </c>
      <c r="I415" s="44" t="s">
        <v>1189</v>
      </c>
      <c r="J415" s="136" t="s">
        <v>17</v>
      </c>
      <c r="K415" s="133"/>
      <c r="L415" s="2" t="s">
        <v>2097</v>
      </c>
    </row>
    <row r="416" spans="2:12" x14ac:dyDescent="0.35">
      <c r="B416" s="151" t="s">
        <v>2978</v>
      </c>
      <c r="C416" s="154" t="s">
        <v>2979</v>
      </c>
      <c r="D416" s="151" t="s">
        <v>2980</v>
      </c>
      <c r="E416" s="132" t="s">
        <v>2981</v>
      </c>
      <c r="F416" s="143"/>
      <c r="G416" s="154" t="s">
        <v>15</v>
      </c>
      <c r="H416" s="159">
        <v>45370</v>
      </c>
      <c r="I416" s="43" t="s">
        <v>411</v>
      </c>
      <c r="J416" s="132" t="s">
        <v>17</v>
      </c>
      <c r="K416" s="133"/>
      <c r="L416" s="1" t="s">
        <v>2097</v>
      </c>
    </row>
    <row r="417" spans="2:12" x14ac:dyDescent="0.35">
      <c r="B417" s="152"/>
      <c r="C417" s="155"/>
      <c r="D417" s="152"/>
      <c r="E417" s="157"/>
      <c r="F417" s="145"/>
      <c r="G417" s="155"/>
      <c r="H417" s="160"/>
      <c r="I417" s="43" t="s">
        <v>253</v>
      </c>
      <c r="J417" s="132" t="s">
        <v>17</v>
      </c>
      <c r="K417" s="133"/>
      <c r="L417" s="1" t="s">
        <v>2097</v>
      </c>
    </row>
    <row r="418" spans="2:12" x14ac:dyDescent="0.35">
      <c r="B418" s="153"/>
      <c r="C418" s="156"/>
      <c r="D418" s="153"/>
      <c r="E418" s="158"/>
      <c r="F418" s="147"/>
      <c r="G418" s="156"/>
      <c r="H418" s="161"/>
      <c r="I418" s="43" t="s">
        <v>54</v>
      </c>
      <c r="J418" s="132" t="s">
        <v>17</v>
      </c>
      <c r="K418" s="133"/>
      <c r="L418" s="1" t="s">
        <v>2097</v>
      </c>
    </row>
    <row r="419" spans="2:12" x14ac:dyDescent="0.35">
      <c r="B419" s="137" t="s">
        <v>1448</v>
      </c>
      <c r="C419" s="140" t="s">
        <v>1449</v>
      </c>
      <c r="D419" s="48" t="s">
        <v>2982</v>
      </c>
      <c r="E419" s="136" t="s">
        <v>2983</v>
      </c>
      <c r="F419" s="133"/>
      <c r="G419" s="47" t="s">
        <v>23</v>
      </c>
      <c r="H419" s="49">
        <v>45355</v>
      </c>
      <c r="I419" s="44" t="s">
        <v>411</v>
      </c>
      <c r="J419" s="136" t="s">
        <v>17</v>
      </c>
      <c r="K419" s="133"/>
      <c r="L419" s="2" t="s">
        <v>2097</v>
      </c>
    </row>
    <row r="420" spans="2:12" x14ac:dyDescent="0.35">
      <c r="B420" s="139"/>
      <c r="C420" s="142"/>
      <c r="D420" s="48" t="s">
        <v>2984</v>
      </c>
      <c r="E420" s="136" t="s">
        <v>2985</v>
      </c>
      <c r="F420" s="133"/>
      <c r="G420" s="47" t="s">
        <v>15</v>
      </c>
      <c r="H420" s="49">
        <v>45357</v>
      </c>
      <c r="I420" s="44" t="s">
        <v>411</v>
      </c>
      <c r="J420" s="136" t="s">
        <v>17</v>
      </c>
      <c r="K420" s="133"/>
      <c r="L420" s="2" t="s">
        <v>2097</v>
      </c>
    </row>
    <row r="421" spans="2:12" x14ac:dyDescent="0.35">
      <c r="B421" s="151" t="s">
        <v>2986</v>
      </c>
      <c r="C421" s="154" t="s">
        <v>798</v>
      </c>
      <c r="D421" s="151" t="s">
        <v>2987</v>
      </c>
      <c r="E421" s="132" t="s">
        <v>2988</v>
      </c>
      <c r="F421" s="143"/>
      <c r="G421" s="154" t="s">
        <v>15</v>
      </c>
      <c r="H421" s="159">
        <v>45371</v>
      </c>
      <c r="I421" s="43" t="s">
        <v>411</v>
      </c>
      <c r="J421" s="132" t="s">
        <v>17</v>
      </c>
      <c r="K421" s="133"/>
      <c r="L421" s="1" t="s">
        <v>2097</v>
      </c>
    </row>
    <row r="422" spans="2:12" x14ac:dyDescent="0.35">
      <c r="B422" s="152"/>
      <c r="C422" s="155"/>
      <c r="D422" s="152"/>
      <c r="E422" s="157"/>
      <c r="F422" s="145"/>
      <c r="G422" s="155"/>
      <c r="H422" s="160"/>
      <c r="I422" s="43" t="s">
        <v>253</v>
      </c>
      <c r="J422" s="132" t="s">
        <v>17</v>
      </c>
      <c r="K422" s="133"/>
      <c r="L422" s="1" t="s">
        <v>2097</v>
      </c>
    </row>
    <row r="423" spans="2:12" x14ac:dyDescent="0.35">
      <c r="B423" s="152"/>
      <c r="C423" s="155"/>
      <c r="D423" s="152"/>
      <c r="E423" s="157"/>
      <c r="F423" s="145"/>
      <c r="G423" s="155"/>
      <c r="H423" s="160"/>
      <c r="I423" s="43" t="s">
        <v>54</v>
      </c>
      <c r="J423" s="132" t="s">
        <v>17</v>
      </c>
      <c r="K423" s="133"/>
      <c r="L423" s="1" t="s">
        <v>2097</v>
      </c>
    </row>
    <row r="424" spans="2:12" x14ac:dyDescent="0.35">
      <c r="B424" s="153"/>
      <c r="C424" s="156"/>
      <c r="D424" s="153"/>
      <c r="E424" s="158"/>
      <c r="F424" s="147"/>
      <c r="G424" s="156"/>
      <c r="H424" s="161"/>
      <c r="I424" s="43" t="s">
        <v>411</v>
      </c>
      <c r="J424" s="132" t="s">
        <v>17</v>
      </c>
      <c r="K424" s="133"/>
      <c r="L424" s="1" t="s">
        <v>2097</v>
      </c>
    </row>
    <row r="425" spans="2:12" x14ac:dyDescent="0.35">
      <c r="B425" s="5" t="s">
        <v>2989</v>
      </c>
      <c r="C425" s="6" t="s">
        <v>2990</v>
      </c>
      <c r="D425" s="5" t="s">
        <v>2991</v>
      </c>
      <c r="E425" s="134" t="s">
        <v>2992</v>
      </c>
      <c r="F425" s="135"/>
      <c r="G425" s="6" t="s">
        <v>23</v>
      </c>
      <c r="H425" s="7">
        <v>45379</v>
      </c>
      <c r="I425" s="51" t="s">
        <v>1189</v>
      </c>
      <c r="J425" s="134" t="s">
        <v>17</v>
      </c>
      <c r="K425" s="135"/>
      <c r="L425" s="85" t="s">
        <v>2097</v>
      </c>
    </row>
  </sheetData>
  <mergeCells count="1052">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B10:B11"/>
    <mergeCell ref="C10:C11"/>
    <mergeCell ref="E10:F10"/>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E13:F13"/>
    <mergeCell ref="E14:F14"/>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B38:B39"/>
    <mergeCell ref="C38:C39"/>
    <mergeCell ref="B40:B41"/>
    <mergeCell ref="C40:C41"/>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B42:B43"/>
    <mergeCell ref="C42:C43"/>
    <mergeCell ref="E48:F48"/>
    <mergeCell ref="E49:F49"/>
    <mergeCell ref="E50:F50"/>
    <mergeCell ref="B51:B55"/>
    <mergeCell ref="C51:C55"/>
    <mergeCell ref="E51:F51"/>
    <mergeCell ref="D52:D55"/>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H57:H58"/>
    <mergeCell ref="E52:F55"/>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E103:F103"/>
    <mergeCell ref="E104:F104"/>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B115:B116"/>
    <mergeCell ref="C115:C116"/>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G125:G126"/>
    <mergeCell ref="H125:H126"/>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D153:D154"/>
    <mergeCell ref="E153:F154"/>
    <mergeCell ref="G153:G154"/>
    <mergeCell ref="E155:F155"/>
    <mergeCell ref="E156:F156"/>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E171:F171"/>
    <mergeCell ref="E172:F172"/>
    <mergeCell ref="E162:F162"/>
    <mergeCell ref="E163:F163"/>
    <mergeCell ref="E166:F166"/>
    <mergeCell ref="E167:F167"/>
    <mergeCell ref="E168:F168"/>
    <mergeCell ref="E169:F169"/>
    <mergeCell ref="E161:F161"/>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C179:C182"/>
    <mergeCell ref="D179:D182"/>
    <mergeCell ref="E179:F182"/>
    <mergeCell ref="G179:G182"/>
    <mergeCell ref="E173:F173"/>
    <mergeCell ref="E174:F174"/>
    <mergeCell ref="E175:F175"/>
    <mergeCell ref="E176:F176"/>
    <mergeCell ref="E183:F183"/>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B191:B192"/>
    <mergeCell ref="C191:C192"/>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E208:F208"/>
    <mergeCell ref="E209:F209"/>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E211:F211"/>
    <mergeCell ref="E212:F212"/>
    <mergeCell ref="E213:F213"/>
    <mergeCell ref="E214:F214"/>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E232:F232"/>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B279:B281"/>
    <mergeCell ref="C279:C281"/>
    <mergeCell ref="D279:D281"/>
    <mergeCell ref="E279:F281"/>
    <mergeCell ref="G279:G281"/>
    <mergeCell ref="H279:H281"/>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G296:G298"/>
    <mergeCell ref="H296:H298"/>
    <mergeCell ref="G289:G291"/>
    <mergeCell ref="H289:H291"/>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E300:F300"/>
    <mergeCell ref="B301:B305"/>
    <mergeCell ref="C301:C305"/>
    <mergeCell ref="E301:F301"/>
    <mergeCell ref="E302:F302"/>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E315:F315"/>
    <mergeCell ref="E316:F316"/>
    <mergeCell ref="E317:F317"/>
    <mergeCell ref="J324:K324"/>
    <mergeCell ref="J325:K325"/>
    <mergeCell ref="J326:K326"/>
    <mergeCell ref="J327:K327"/>
    <mergeCell ref="E324:F324"/>
    <mergeCell ref="E325:F325"/>
    <mergeCell ref="B326:B327"/>
    <mergeCell ref="C326:C327"/>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B319:B325"/>
    <mergeCell ref="C319:C325"/>
    <mergeCell ref="E319:F319"/>
    <mergeCell ref="E320:F320"/>
    <mergeCell ref="E321:F321"/>
    <mergeCell ref="E322:F322"/>
    <mergeCell ref="E323:F323"/>
    <mergeCell ref="J320:K320"/>
    <mergeCell ref="J343:K343"/>
    <mergeCell ref="J344:K344"/>
    <mergeCell ref="J345:K345"/>
    <mergeCell ref="J337:K337"/>
    <mergeCell ref="J338:K338"/>
    <mergeCell ref="J339:K339"/>
    <mergeCell ref="J340:K340"/>
    <mergeCell ref="J341:K341"/>
    <mergeCell ref="J342:K342"/>
    <mergeCell ref="J335:K335"/>
    <mergeCell ref="J336:K336"/>
    <mergeCell ref="J328:K328"/>
    <mergeCell ref="J329:K329"/>
    <mergeCell ref="J330:K330"/>
    <mergeCell ref="J331:K331"/>
    <mergeCell ref="J332:K332"/>
    <mergeCell ref="J333:K333"/>
    <mergeCell ref="J334:K334"/>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52:K352"/>
    <mergeCell ref="J353:K353"/>
    <mergeCell ref="J354:K354"/>
    <mergeCell ref="J355:K355"/>
    <mergeCell ref="J346:K346"/>
    <mergeCell ref="J347:K347"/>
    <mergeCell ref="J348:K348"/>
    <mergeCell ref="J349:K349"/>
    <mergeCell ref="J350:K350"/>
    <mergeCell ref="J351:K351"/>
    <mergeCell ref="J377:K377"/>
    <mergeCell ref="J378:K378"/>
    <mergeCell ref="J379:K379"/>
    <mergeCell ref="E374:F374"/>
    <mergeCell ref="J374:K374"/>
    <mergeCell ref="E375:F375"/>
    <mergeCell ref="J375:K375"/>
    <mergeCell ref="J376:K376"/>
    <mergeCell ref="J368:K368"/>
    <mergeCell ref="J369:K369"/>
    <mergeCell ref="J370:K370"/>
    <mergeCell ref="J371:K371"/>
    <mergeCell ref="J372:K372"/>
    <mergeCell ref="J373:K373"/>
    <mergeCell ref="E369:F369"/>
    <mergeCell ref="H379:H384"/>
    <mergeCell ref="E373:F373"/>
    <mergeCell ref="G393:G395"/>
    <mergeCell ref="H393:H395"/>
    <mergeCell ref="J393:K393"/>
    <mergeCell ref="B390:B392"/>
    <mergeCell ref="C390:C392"/>
    <mergeCell ref="D390:D392"/>
    <mergeCell ref="E390:F392"/>
    <mergeCell ref="G390:G392"/>
    <mergeCell ref="H390:H392"/>
    <mergeCell ref="J384:K384"/>
    <mergeCell ref="J385:K385"/>
    <mergeCell ref="J386:K386"/>
    <mergeCell ref="J387:K387"/>
    <mergeCell ref="J388:K388"/>
    <mergeCell ref="E389:F389"/>
    <mergeCell ref="J389:K389"/>
    <mergeCell ref="E388:F388"/>
    <mergeCell ref="B385:B387"/>
    <mergeCell ref="C385:C387"/>
    <mergeCell ref="D385:D387"/>
    <mergeCell ref="E385:F387"/>
    <mergeCell ref="G385:G387"/>
    <mergeCell ref="H385:H387"/>
    <mergeCell ref="B379:B384"/>
    <mergeCell ref="C379:C384"/>
    <mergeCell ref="D379:D384"/>
    <mergeCell ref="E379:F384"/>
    <mergeCell ref="G379:G384"/>
    <mergeCell ref="J380:K380"/>
    <mergeCell ref="J381:K381"/>
    <mergeCell ref="J382:K382"/>
    <mergeCell ref="J383:K383"/>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J397:K397"/>
    <mergeCell ref="J390:K390"/>
    <mergeCell ref="J391:K391"/>
    <mergeCell ref="J392:K392"/>
    <mergeCell ref="B23:B25"/>
    <mergeCell ref="C23:C25"/>
    <mergeCell ref="D23:D24"/>
    <mergeCell ref="E23:F24"/>
    <mergeCell ref="E40:F40"/>
    <mergeCell ref="E28:F28"/>
    <mergeCell ref="E20:F20"/>
    <mergeCell ref="E11:F11"/>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B57:B58"/>
    <mergeCell ref="C57:C58"/>
    <mergeCell ref="D57:D58"/>
    <mergeCell ref="E57:F58"/>
    <mergeCell ref="G57:G58"/>
    <mergeCell ref="B27:B28"/>
    <mergeCell ref="C27:C28"/>
    <mergeCell ref="B29:B30"/>
    <mergeCell ref="C29:C30"/>
    <mergeCell ref="E33:F33"/>
    <mergeCell ref="E34:F34"/>
    <mergeCell ref="H81:H82"/>
    <mergeCell ref="B86:B87"/>
    <mergeCell ref="C86:C87"/>
    <mergeCell ref="E97:F97"/>
    <mergeCell ref="B98:B99"/>
    <mergeCell ref="C98:C99"/>
    <mergeCell ref="D98:D99"/>
    <mergeCell ref="E98:F99"/>
    <mergeCell ref="G98:G99"/>
    <mergeCell ref="H98:H99"/>
    <mergeCell ref="E105:F105"/>
    <mergeCell ref="E91:F91"/>
    <mergeCell ref="B61:B62"/>
    <mergeCell ref="C61:C62"/>
    <mergeCell ref="E61:F61"/>
    <mergeCell ref="B63:B65"/>
    <mergeCell ref="C63:C65"/>
    <mergeCell ref="D63:D65"/>
    <mergeCell ref="E63:F65"/>
    <mergeCell ref="E73:F73"/>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B105:B106"/>
    <mergeCell ref="C105:C106"/>
    <mergeCell ref="E106:F106"/>
    <mergeCell ref="B107:B108"/>
    <mergeCell ref="C107:C108"/>
    <mergeCell ref="E107:F107"/>
    <mergeCell ref="B132:B133"/>
    <mergeCell ref="C132:C133"/>
    <mergeCell ref="B135:B137"/>
    <mergeCell ref="C135:C137"/>
    <mergeCell ref="D135:D136"/>
    <mergeCell ref="E135:F136"/>
    <mergeCell ref="G135:G136"/>
    <mergeCell ref="H135:H136"/>
    <mergeCell ref="E146:F146"/>
    <mergeCell ref="B122:B123"/>
    <mergeCell ref="C122:C123"/>
    <mergeCell ref="E124:F124"/>
    <mergeCell ref="B125:B129"/>
    <mergeCell ref="C125:C129"/>
    <mergeCell ref="D125:D126"/>
    <mergeCell ref="E125:F126"/>
    <mergeCell ref="G202:G204"/>
    <mergeCell ref="H202:H204"/>
    <mergeCell ref="B193:B194"/>
    <mergeCell ref="C193:C194"/>
    <mergeCell ref="E193:F193"/>
    <mergeCell ref="E194:F194"/>
    <mergeCell ref="B198:B199"/>
    <mergeCell ref="C198:C199"/>
    <mergeCell ref="D198:D199"/>
    <mergeCell ref="E198:F199"/>
    <mergeCell ref="B211:B213"/>
    <mergeCell ref="C211:C213"/>
    <mergeCell ref="E231:F231"/>
    <mergeCell ref="B147:B148"/>
    <mergeCell ref="C147:C148"/>
    <mergeCell ref="B150:B151"/>
    <mergeCell ref="C150:C151"/>
    <mergeCell ref="B153:B154"/>
    <mergeCell ref="C153:C154"/>
    <mergeCell ref="B159:B161"/>
    <mergeCell ref="C159:C161"/>
    <mergeCell ref="D159:D160"/>
    <mergeCell ref="B157:B158"/>
    <mergeCell ref="C157:C158"/>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02:B204"/>
    <mergeCell ref="C202:C204"/>
    <mergeCell ref="D202:D204"/>
    <mergeCell ref="E202:F204"/>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33:B234"/>
    <mergeCell ref="C233:C234"/>
    <mergeCell ref="D233:D234"/>
    <mergeCell ref="E233:F234"/>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B292:B293"/>
    <mergeCell ref="C292:C293"/>
    <mergeCell ref="B294:B295"/>
    <mergeCell ref="C294:C295"/>
    <mergeCell ref="B296:B298"/>
    <mergeCell ref="C296:C298"/>
    <mergeCell ref="B289:B291"/>
    <mergeCell ref="C289:C291"/>
    <mergeCell ref="D289:D291"/>
    <mergeCell ref="E289:F291"/>
    <mergeCell ref="E283:F283"/>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H370:H372"/>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B393:B395"/>
    <mergeCell ref="C393:C395"/>
    <mergeCell ref="D393:D395"/>
    <mergeCell ref="E393:F395"/>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B1:L415"/>
  <sheetViews>
    <sheetView workbookViewId="0">
      <pane ySplit="5" topLeftCell="A6" activePane="bottomLeft" state="frozen"/>
      <selection pane="bottomLeft" activeCell="B6" sqref="B6"/>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x14ac:dyDescent="0.35">
      <c r="B1" s="28"/>
      <c r="C1" s="28"/>
      <c r="D1" s="28"/>
      <c r="E1" s="162" t="s">
        <v>0</v>
      </c>
      <c r="F1" s="162"/>
      <c r="G1" s="162"/>
      <c r="H1" s="162"/>
      <c r="I1" s="28"/>
      <c r="J1" s="96"/>
      <c r="K1" s="28"/>
      <c r="L1" s="28"/>
    </row>
    <row r="2" spans="2:12" x14ac:dyDescent="0.35">
      <c r="B2" s="28"/>
      <c r="C2" s="28"/>
      <c r="D2" s="28"/>
      <c r="E2" s="28"/>
      <c r="F2" s="28"/>
      <c r="G2" s="28"/>
      <c r="H2" s="28"/>
      <c r="I2" s="28"/>
      <c r="J2" s="96"/>
      <c r="K2" s="28"/>
      <c r="L2" s="28"/>
    </row>
    <row r="3" spans="2:12" ht="17.5" x14ac:dyDescent="0.35">
      <c r="B3" s="163" t="s">
        <v>2993</v>
      </c>
      <c r="C3" s="163"/>
      <c r="D3" s="163"/>
      <c r="E3" s="163"/>
      <c r="F3" s="163"/>
      <c r="G3" s="163"/>
      <c r="H3" s="163"/>
      <c r="I3" s="163"/>
      <c r="J3" s="163"/>
      <c r="K3" s="28"/>
      <c r="L3" s="28"/>
    </row>
    <row r="4" spans="2:12" x14ac:dyDescent="0.35">
      <c r="B4" s="28"/>
      <c r="C4" s="28"/>
      <c r="D4" s="28"/>
      <c r="E4" s="28"/>
      <c r="F4" s="28"/>
      <c r="G4" s="28"/>
      <c r="H4" s="28"/>
      <c r="I4" s="28"/>
      <c r="J4" s="96">
        <f>COUNTA(#REF!)</f>
        <v>1</v>
      </c>
      <c r="K4" s="28"/>
      <c r="L4" s="28"/>
    </row>
    <row r="5" spans="2:12" x14ac:dyDescent="0.35">
      <c r="B5" s="98" t="s">
        <v>2</v>
      </c>
      <c r="C5" s="99" t="s">
        <v>3</v>
      </c>
      <c r="D5" s="99" t="s">
        <v>4</v>
      </c>
      <c r="E5" s="164" t="s">
        <v>5</v>
      </c>
      <c r="F5" s="165"/>
      <c r="G5" s="99" t="s">
        <v>6</v>
      </c>
      <c r="H5" s="99" t="s">
        <v>7</v>
      </c>
      <c r="I5" s="99" t="s">
        <v>8</v>
      </c>
      <c r="J5" s="164" t="s">
        <v>9</v>
      </c>
      <c r="K5" s="165"/>
      <c r="L5" s="99" t="s">
        <v>10</v>
      </c>
    </row>
    <row r="6" spans="2:12" ht="65" x14ac:dyDescent="0.35">
      <c r="B6" s="45" t="s">
        <v>2994</v>
      </c>
      <c r="C6" s="46" t="s">
        <v>2995</v>
      </c>
      <c r="D6" s="45" t="s">
        <v>2996</v>
      </c>
      <c r="E6" s="132" t="s">
        <v>2997</v>
      </c>
      <c r="F6" s="133"/>
      <c r="G6" s="46" t="s">
        <v>23</v>
      </c>
      <c r="H6" s="50">
        <v>45321</v>
      </c>
      <c r="I6" s="43" t="s">
        <v>16</v>
      </c>
      <c r="J6" s="132" t="s">
        <v>43</v>
      </c>
      <c r="K6" s="133"/>
      <c r="L6" s="3" t="s">
        <v>2998</v>
      </c>
    </row>
    <row r="7" spans="2:12" x14ac:dyDescent="0.35">
      <c r="B7" s="137" t="s">
        <v>26</v>
      </c>
      <c r="C7" s="140" t="s">
        <v>27</v>
      </c>
      <c r="D7" s="137" t="s">
        <v>28</v>
      </c>
      <c r="E7" s="136" t="s">
        <v>29</v>
      </c>
      <c r="F7" s="143"/>
      <c r="G7" s="140" t="s">
        <v>23</v>
      </c>
      <c r="H7" s="148">
        <v>45334</v>
      </c>
      <c r="I7" s="44" t="s">
        <v>30</v>
      </c>
      <c r="J7" s="136" t="s">
        <v>17</v>
      </c>
      <c r="K7" s="133"/>
      <c r="L7" s="2" t="s">
        <v>2097</v>
      </c>
    </row>
    <row r="8" spans="2:12" x14ac:dyDescent="0.35">
      <c r="B8" s="139"/>
      <c r="C8" s="142"/>
      <c r="D8" s="139"/>
      <c r="E8" s="146"/>
      <c r="F8" s="147"/>
      <c r="G8" s="142"/>
      <c r="H8" s="150"/>
      <c r="I8" s="44" t="s">
        <v>30</v>
      </c>
      <c r="J8" s="136" t="s">
        <v>17</v>
      </c>
      <c r="K8" s="133"/>
      <c r="L8" s="2" t="s">
        <v>2097</v>
      </c>
    </row>
    <row r="9" spans="2:12" ht="65" x14ac:dyDescent="0.35">
      <c r="B9" s="151" t="s">
        <v>2100</v>
      </c>
      <c r="C9" s="154" t="s">
        <v>2101</v>
      </c>
      <c r="D9" s="151" t="s">
        <v>2999</v>
      </c>
      <c r="E9" s="132" t="s">
        <v>3000</v>
      </c>
      <c r="F9" s="143"/>
      <c r="G9" s="154" t="s">
        <v>15</v>
      </c>
      <c r="H9" s="159">
        <v>45330</v>
      </c>
      <c r="I9" s="43" t="s">
        <v>16</v>
      </c>
      <c r="J9" s="132" t="s">
        <v>43</v>
      </c>
      <c r="K9" s="133"/>
      <c r="L9" s="3" t="s">
        <v>3001</v>
      </c>
    </row>
    <row r="10" spans="2:12" x14ac:dyDescent="0.35">
      <c r="B10" s="153"/>
      <c r="C10" s="156"/>
      <c r="D10" s="153"/>
      <c r="E10" s="158"/>
      <c r="F10" s="147"/>
      <c r="G10" s="156"/>
      <c r="H10" s="161"/>
      <c r="I10" s="43" t="s">
        <v>171</v>
      </c>
      <c r="J10" s="132" t="s">
        <v>17</v>
      </c>
      <c r="K10" s="133"/>
      <c r="L10" s="1" t="s">
        <v>2097</v>
      </c>
    </row>
    <row r="11" spans="2:12" ht="65" x14ac:dyDescent="0.35">
      <c r="B11" s="48" t="s">
        <v>31</v>
      </c>
      <c r="C11" s="47" t="s">
        <v>32</v>
      </c>
      <c r="D11" s="48" t="s">
        <v>3002</v>
      </c>
      <c r="E11" s="136" t="s">
        <v>3003</v>
      </c>
      <c r="F11" s="133"/>
      <c r="G11" s="47" t="s">
        <v>23</v>
      </c>
      <c r="H11" s="49">
        <v>45321</v>
      </c>
      <c r="I11" s="44" t="s">
        <v>16</v>
      </c>
      <c r="J11" s="136" t="s">
        <v>43</v>
      </c>
      <c r="K11" s="133"/>
      <c r="L11" s="4" t="s">
        <v>3004</v>
      </c>
    </row>
    <row r="12" spans="2:12" x14ac:dyDescent="0.35">
      <c r="B12" s="45" t="s">
        <v>55</v>
      </c>
      <c r="C12" s="46" t="s">
        <v>56</v>
      </c>
      <c r="D12" s="45" t="s">
        <v>57</v>
      </c>
      <c r="E12" s="132" t="s">
        <v>58</v>
      </c>
      <c r="F12" s="133"/>
      <c r="G12" s="46" t="s">
        <v>23</v>
      </c>
      <c r="H12" s="50">
        <v>45334</v>
      </c>
      <c r="I12" s="43" t="s">
        <v>30</v>
      </c>
      <c r="J12" s="132" t="s">
        <v>17</v>
      </c>
      <c r="K12" s="133"/>
      <c r="L12" s="1" t="s">
        <v>2097</v>
      </c>
    </row>
    <row r="13" spans="2:12" x14ac:dyDescent="0.35">
      <c r="B13" s="137" t="s">
        <v>59</v>
      </c>
      <c r="C13" s="140" t="s">
        <v>60</v>
      </c>
      <c r="D13" s="137" t="s">
        <v>61</v>
      </c>
      <c r="E13" s="136" t="s">
        <v>62</v>
      </c>
      <c r="F13" s="143"/>
      <c r="G13" s="140" t="s">
        <v>23</v>
      </c>
      <c r="H13" s="148">
        <v>45335</v>
      </c>
      <c r="I13" s="44" t="s">
        <v>30</v>
      </c>
      <c r="J13" s="136" t="s">
        <v>17</v>
      </c>
      <c r="K13" s="133"/>
      <c r="L13" s="2" t="s">
        <v>2097</v>
      </c>
    </row>
    <row r="14" spans="2:12" x14ac:dyDescent="0.35">
      <c r="B14" s="139"/>
      <c r="C14" s="142"/>
      <c r="D14" s="139"/>
      <c r="E14" s="146"/>
      <c r="F14" s="147"/>
      <c r="G14" s="142"/>
      <c r="H14" s="150"/>
      <c r="I14" s="44" t="s">
        <v>30</v>
      </c>
      <c r="J14" s="136" t="s">
        <v>17</v>
      </c>
      <c r="K14" s="133"/>
      <c r="L14" s="2" t="s">
        <v>2097</v>
      </c>
    </row>
    <row r="15" spans="2:12" x14ac:dyDescent="0.35">
      <c r="B15" s="45" t="s">
        <v>67</v>
      </c>
      <c r="C15" s="46" t="s">
        <v>56</v>
      </c>
      <c r="D15" s="45" t="s">
        <v>68</v>
      </c>
      <c r="E15" s="132" t="s">
        <v>69</v>
      </c>
      <c r="F15" s="133"/>
      <c r="G15" s="46" t="s">
        <v>23</v>
      </c>
      <c r="H15" s="50">
        <v>45334</v>
      </c>
      <c r="I15" s="43" t="s">
        <v>30</v>
      </c>
      <c r="J15" s="132" t="s">
        <v>17</v>
      </c>
      <c r="K15" s="133"/>
      <c r="L15" s="1" t="s">
        <v>2097</v>
      </c>
    </row>
    <row r="16" spans="2:12" ht="25" x14ac:dyDescent="0.35">
      <c r="B16" s="48" t="s">
        <v>74</v>
      </c>
      <c r="C16" s="47" t="s">
        <v>75</v>
      </c>
      <c r="D16" s="48" t="s">
        <v>76</v>
      </c>
      <c r="E16" s="136" t="s">
        <v>77</v>
      </c>
      <c r="F16" s="133"/>
      <c r="G16" s="47" t="s">
        <v>23</v>
      </c>
      <c r="H16" s="49">
        <v>45336</v>
      </c>
      <c r="I16" s="44" t="s">
        <v>30</v>
      </c>
      <c r="J16" s="136" t="s">
        <v>17</v>
      </c>
      <c r="K16" s="133"/>
      <c r="L16" s="2" t="s">
        <v>2097</v>
      </c>
    </row>
    <row r="17" spans="2:12" ht="25" x14ac:dyDescent="0.35">
      <c r="B17" s="45" t="s">
        <v>78</v>
      </c>
      <c r="C17" s="46" t="s">
        <v>79</v>
      </c>
      <c r="D17" s="45" t="s">
        <v>80</v>
      </c>
      <c r="E17" s="132" t="s">
        <v>81</v>
      </c>
      <c r="F17" s="133"/>
      <c r="G17" s="46" t="s">
        <v>23</v>
      </c>
      <c r="H17" s="50">
        <v>45335</v>
      </c>
      <c r="I17" s="43" t="s">
        <v>30</v>
      </c>
      <c r="J17" s="132" t="s">
        <v>17</v>
      </c>
      <c r="K17" s="133"/>
      <c r="L17" s="1" t="s">
        <v>2097</v>
      </c>
    </row>
    <row r="18" spans="2:12" ht="65" x14ac:dyDescent="0.35">
      <c r="B18" s="48" t="s">
        <v>82</v>
      </c>
      <c r="C18" s="47" t="s">
        <v>83</v>
      </c>
      <c r="D18" s="48" t="s">
        <v>3005</v>
      </c>
      <c r="E18" s="136" t="s">
        <v>3006</v>
      </c>
      <c r="F18" s="133"/>
      <c r="G18" s="47" t="s">
        <v>23</v>
      </c>
      <c r="H18" s="49">
        <v>45336</v>
      </c>
      <c r="I18" s="44" t="s">
        <v>30</v>
      </c>
      <c r="J18" s="136" t="s">
        <v>24</v>
      </c>
      <c r="K18" s="133"/>
      <c r="L18" s="4" t="s">
        <v>3007</v>
      </c>
    </row>
    <row r="19" spans="2:12" ht="51.5" x14ac:dyDescent="0.35">
      <c r="B19" s="45" t="s">
        <v>92</v>
      </c>
      <c r="C19" s="46" t="s">
        <v>93</v>
      </c>
      <c r="D19" s="45" t="s">
        <v>94</v>
      </c>
      <c r="E19" s="132" t="s">
        <v>95</v>
      </c>
      <c r="F19" s="133"/>
      <c r="G19" s="46" t="s">
        <v>23</v>
      </c>
      <c r="H19" s="50">
        <v>45335</v>
      </c>
      <c r="I19" s="43" t="s">
        <v>30</v>
      </c>
      <c r="J19" s="132" t="s">
        <v>24</v>
      </c>
      <c r="K19" s="133"/>
      <c r="L19" s="3" t="s">
        <v>3008</v>
      </c>
    </row>
    <row r="20" spans="2:12" ht="25" x14ac:dyDescent="0.35">
      <c r="B20" s="48" t="s">
        <v>105</v>
      </c>
      <c r="C20" s="47" t="s">
        <v>106</v>
      </c>
      <c r="D20" s="48" t="s">
        <v>3009</v>
      </c>
      <c r="E20" s="136" t="s">
        <v>3010</v>
      </c>
      <c r="F20" s="133"/>
      <c r="G20" s="47" t="s">
        <v>15</v>
      </c>
      <c r="H20" s="49">
        <v>45344</v>
      </c>
      <c r="I20" s="44" t="s">
        <v>30</v>
      </c>
      <c r="J20" s="136" t="s">
        <v>17</v>
      </c>
      <c r="K20" s="133"/>
      <c r="L20" s="2" t="s">
        <v>2097</v>
      </c>
    </row>
    <row r="21" spans="2:12" x14ac:dyDescent="0.35">
      <c r="B21" s="45" t="s">
        <v>122</v>
      </c>
      <c r="C21" s="46" t="s">
        <v>123</v>
      </c>
      <c r="D21" s="45" t="s">
        <v>3011</v>
      </c>
      <c r="E21" s="132" t="s">
        <v>3012</v>
      </c>
      <c r="F21" s="133"/>
      <c r="G21" s="46" t="s">
        <v>23</v>
      </c>
      <c r="H21" s="50">
        <v>45321</v>
      </c>
      <c r="I21" s="43" t="s">
        <v>16</v>
      </c>
      <c r="J21" s="132" t="s">
        <v>17</v>
      </c>
      <c r="K21" s="133"/>
      <c r="L21" s="1" t="s">
        <v>2097</v>
      </c>
    </row>
    <row r="22" spans="2:12" ht="25" x14ac:dyDescent="0.35">
      <c r="B22" s="48" t="s">
        <v>133</v>
      </c>
      <c r="C22" s="47" t="s">
        <v>134</v>
      </c>
      <c r="D22" s="48" t="s">
        <v>3013</v>
      </c>
      <c r="E22" s="136" t="s">
        <v>3014</v>
      </c>
      <c r="F22" s="133"/>
      <c r="G22" s="47" t="s">
        <v>23</v>
      </c>
      <c r="H22" s="49">
        <v>45336</v>
      </c>
      <c r="I22" s="44" t="s">
        <v>30</v>
      </c>
      <c r="J22" s="136" t="s">
        <v>17</v>
      </c>
      <c r="K22" s="133"/>
      <c r="L22" s="2" t="s">
        <v>2097</v>
      </c>
    </row>
    <row r="23" spans="2:12" ht="77.5" x14ac:dyDescent="0.35">
      <c r="B23" s="151" t="s">
        <v>137</v>
      </c>
      <c r="C23" s="154" t="s">
        <v>138</v>
      </c>
      <c r="D23" s="45" t="s">
        <v>3015</v>
      </c>
      <c r="E23" s="132" t="s">
        <v>3016</v>
      </c>
      <c r="F23" s="133"/>
      <c r="G23" s="46" t="s">
        <v>23</v>
      </c>
      <c r="H23" s="50">
        <v>45327</v>
      </c>
      <c r="I23" s="43" t="s">
        <v>16</v>
      </c>
      <c r="J23" s="132" t="s">
        <v>43</v>
      </c>
      <c r="K23" s="133"/>
      <c r="L23" s="3" t="s">
        <v>3017</v>
      </c>
    </row>
    <row r="24" spans="2:12" x14ac:dyDescent="0.35">
      <c r="B24" s="153"/>
      <c r="C24" s="156"/>
      <c r="D24" s="45" t="s">
        <v>3018</v>
      </c>
      <c r="E24" s="132" t="s">
        <v>3019</v>
      </c>
      <c r="F24" s="133"/>
      <c r="G24" s="46" t="s">
        <v>23</v>
      </c>
      <c r="H24" s="50">
        <v>45349</v>
      </c>
      <c r="I24" s="43" t="s">
        <v>16</v>
      </c>
      <c r="J24" s="132" t="s">
        <v>17</v>
      </c>
      <c r="K24" s="133"/>
      <c r="L24" s="1" t="s">
        <v>2097</v>
      </c>
    </row>
    <row r="25" spans="2:12" x14ac:dyDescent="0.35">
      <c r="B25" s="48" t="s">
        <v>146</v>
      </c>
      <c r="C25" s="47" t="s">
        <v>147</v>
      </c>
      <c r="D25" s="48" t="s">
        <v>3020</v>
      </c>
      <c r="E25" s="136" t="s">
        <v>3021</v>
      </c>
      <c r="F25" s="133"/>
      <c r="G25" s="47" t="s">
        <v>15</v>
      </c>
      <c r="H25" s="49">
        <v>45343</v>
      </c>
      <c r="I25" s="44" t="s">
        <v>54</v>
      </c>
      <c r="J25" s="136" t="s">
        <v>17</v>
      </c>
      <c r="K25" s="133"/>
      <c r="L25" s="2" t="s">
        <v>2097</v>
      </c>
    </row>
    <row r="26" spans="2:12" ht="25" x14ac:dyDescent="0.35">
      <c r="B26" s="45" t="s">
        <v>3022</v>
      </c>
      <c r="C26" s="46" t="s">
        <v>3023</v>
      </c>
      <c r="D26" s="45" t="s">
        <v>3024</v>
      </c>
      <c r="E26" s="132" t="s">
        <v>3025</v>
      </c>
      <c r="F26" s="133"/>
      <c r="G26" s="46" t="s">
        <v>23</v>
      </c>
      <c r="H26" s="50">
        <v>45336</v>
      </c>
      <c r="I26" s="43" t="s">
        <v>30</v>
      </c>
      <c r="J26" s="132" t="s">
        <v>17</v>
      </c>
      <c r="K26" s="133"/>
      <c r="L26" s="1" t="s">
        <v>2097</v>
      </c>
    </row>
    <row r="27" spans="2:12" ht="25" x14ac:dyDescent="0.35">
      <c r="B27" s="48" t="s">
        <v>3026</v>
      </c>
      <c r="C27" s="47" t="s">
        <v>3023</v>
      </c>
      <c r="D27" s="48" t="s">
        <v>3027</v>
      </c>
      <c r="E27" s="136" t="s">
        <v>3028</v>
      </c>
      <c r="F27" s="133"/>
      <c r="G27" s="47" t="s">
        <v>23</v>
      </c>
      <c r="H27" s="49">
        <v>45336</v>
      </c>
      <c r="I27" s="44" t="s">
        <v>30</v>
      </c>
      <c r="J27" s="136" t="s">
        <v>17</v>
      </c>
      <c r="K27" s="133"/>
      <c r="L27" s="2" t="s">
        <v>2097</v>
      </c>
    </row>
    <row r="28" spans="2:12" ht="25" x14ac:dyDescent="0.35">
      <c r="B28" s="45" t="s">
        <v>3029</v>
      </c>
      <c r="C28" s="46" t="s">
        <v>3030</v>
      </c>
      <c r="D28" s="45" t="s">
        <v>3031</v>
      </c>
      <c r="E28" s="132" t="s">
        <v>3032</v>
      </c>
      <c r="F28" s="133"/>
      <c r="G28" s="46" t="s">
        <v>23</v>
      </c>
      <c r="H28" s="50">
        <v>45336</v>
      </c>
      <c r="I28" s="43" t="s">
        <v>30</v>
      </c>
      <c r="J28" s="132" t="s">
        <v>17</v>
      </c>
      <c r="K28" s="133"/>
      <c r="L28" s="1" t="s">
        <v>2097</v>
      </c>
    </row>
    <row r="29" spans="2:12" x14ac:dyDescent="0.35">
      <c r="B29" s="48" t="s">
        <v>180</v>
      </c>
      <c r="C29" s="47" t="s">
        <v>181</v>
      </c>
      <c r="D29" s="48" t="s">
        <v>182</v>
      </c>
      <c r="E29" s="136" t="s">
        <v>183</v>
      </c>
      <c r="F29" s="133"/>
      <c r="G29" s="47" t="s">
        <v>23</v>
      </c>
      <c r="H29" s="49">
        <v>45329</v>
      </c>
      <c r="I29" s="44" t="s">
        <v>30</v>
      </c>
      <c r="J29" s="136" t="s">
        <v>17</v>
      </c>
      <c r="K29" s="133"/>
      <c r="L29" s="2" t="s">
        <v>2097</v>
      </c>
    </row>
    <row r="30" spans="2:12" x14ac:dyDescent="0.35">
      <c r="B30" s="151" t="s">
        <v>204</v>
      </c>
      <c r="C30" s="154" t="s">
        <v>205</v>
      </c>
      <c r="D30" s="45" t="s">
        <v>206</v>
      </c>
      <c r="E30" s="132" t="s">
        <v>207</v>
      </c>
      <c r="F30" s="133"/>
      <c r="G30" s="46" t="s">
        <v>23</v>
      </c>
      <c r="H30" s="50">
        <v>45334</v>
      </c>
      <c r="I30" s="43" t="s">
        <v>30</v>
      </c>
      <c r="J30" s="132" t="s">
        <v>17</v>
      </c>
      <c r="K30" s="133"/>
      <c r="L30" s="1" t="s">
        <v>2097</v>
      </c>
    </row>
    <row r="31" spans="2:12" ht="25" x14ac:dyDescent="0.35">
      <c r="B31" s="152"/>
      <c r="C31" s="155"/>
      <c r="D31" s="45" t="s">
        <v>3033</v>
      </c>
      <c r="E31" s="132" t="s">
        <v>3034</v>
      </c>
      <c r="F31" s="133"/>
      <c r="G31" s="46" t="s">
        <v>90</v>
      </c>
      <c r="H31" s="50">
        <v>45336</v>
      </c>
      <c r="I31" s="43" t="s">
        <v>30</v>
      </c>
      <c r="J31" s="132" t="s">
        <v>17</v>
      </c>
      <c r="K31" s="133"/>
      <c r="L31" s="1" t="s">
        <v>2097</v>
      </c>
    </row>
    <row r="32" spans="2:12" x14ac:dyDescent="0.35">
      <c r="B32" s="153"/>
      <c r="C32" s="156"/>
      <c r="D32" s="45" t="s">
        <v>3035</v>
      </c>
      <c r="E32" s="132" t="s">
        <v>3036</v>
      </c>
      <c r="F32" s="133"/>
      <c r="G32" s="46" t="s">
        <v>15</v>
      </c>
      <c r="H32" s="50">
        <v>45343</v>
      </c>
      <c r="I32" s="43" t="s">
        <v>30</v>
      </c>
      <c r="J32" s="132" t="s">
        <v>17</v>
      </c>
      <c r="K32" s="133"/>
      <c r="L32" s="1" t="s">
        <v>2097</v>
      </c>
    </row>
    <row r="33" spans="2:12" ht="116" x14ac:dyDescent="0.35">
      <c r="B33" s="137" t="s">
        <v>210</v>
      </c>
      <c r="C33" s="140" t="s">
        <v>211</v>
      </c>
      <c r="D33" s="137" t="s">
        <v>3037</v>
      </c>
      <c r="E33" s="136" t="s">
        <v>3038</v>
      </c>
      <c r="F33" s="143"/>
      <c r="G33" s="140" t="s">
        <v>15</v>
      </c>
      <c r="H33" s="148">
        <v>45330</v>
      </c>
      <c r="I33" s="44" t="s">
        <v>16</v>
      </c>
      <c r="J33" s="136" t="s">
        <v>43</v>
      </c>
      <c r="K33" s="133"/>
      <c r="L33" s="4" t="s">
        <v>3039</v>
      </c>
    </row>
    <row r="34" spans="2:12" x14ac:dyDescent="0.35">
      <c r="B34" s="139"/>
      <c r="C34" s="142"/>
      <c r="D34" s="139"/>
      <c r="E34" s="146"/>
      <c r="F34" s="147"/>
      <c r="G34" s="142"/>
      <c r="H34" s="150"/>
      <c r="I34" s="44" t="s">
        <v>171</v>
      </c>
      <c r="J34" s="136" t="s">
        <v>17</v>
      </c>
      <c r="K34" s="133"/>
      <c r="L34" s="2" t="s">
        <v>2097</v>
      </c>
    </row>
    <row r="35" spans="2:12" x14ac:dyDescent="0.35">
      <c r="B35" s="151" t="s">
        <v>3040</v>
      </c>
      <c r="C35" s="154" t="s">
        <v>3041</v>
      </c>
      <c r="D35" s="151" t="s">
        <v>3042</v>
      </c>
      <c r="E35" s="132" t="s">
        <v>3043</v>
      </c>
      <c r="F35" s="143"/>
      <c r="G35" s="154" t="s">
        <v>15</v>
      </c>
      <c r="H35" s="159">
        <v>45307</v>
      </c>
      <c r="I35" s="43" t="s">
        <v>54</v>
      </c>
      <c r="J35" s="132" t="s">
        <v>17</v>
      </c>
      <c r="K35" s="133"/>
      <c r="L35" s="1" t="s">
        <v>2097</v>
      </c>
    </row>
    <row r="36" spans="2:12" x14ac:dyDescent="0.35">
      <c r="B36" s="152"/>
      <c r="C36" s="155"/>
      <c r="D36" s="152"/>
      <c r="E36" s="157"/>
      <c r="F36" s="145"/>
      <c r="G36" s="155"/>
      <c r="H36" s="160"/>
      <c r="I36" s="43" t="s">
        <v>171</v>
      </c>
      <c r="J36" s="132" t="s">
        <v>17</v>
      </c>
      <c r="K36" s="133"/>
      <c r="L36" s="1" t="s">
        <v>2097</v>
      </c>
    </row>
    <row r="37" spans="2:12" x14ac:dyDescent="0.35">
      <c r="B37" s="153"/>
      <c r="C37" s="156"/>
      <c r="D37" s="153"/>
      <c r="E37" s="158"/>
      <c r="F37" s="147"/>
      <c r="G37" s="156"/>
      <c r="H37" s="161"/>
      <c r="I37" s="43" t="s">
        <v>54</v>
      </c>
      <c r="J37" s="132" t="s">
        <v>17</v>
      </c>
      <c r="K37" s="133"/>
      <c r="L37" s="1" t="s">
        <v>2097</v>
      </c>
    </row>
    <row r="38" spans="2:12" x14ac:dyDescent="0.35">
      <c r="B38" s="48" t="s">
        <v>3044</v>
      </c>
      <c r="C38" s="47" t="s">
        <v>2967</v>
      </c>
      <c r="D38" s="48" t="s">
        <v>3045</v>
      </c>
      <c r="E38" s="136" t="s">
        <v>3046</v>
      </c>
      <c r="F38" s="133"/>
      <c r="G38" s="47" t="s">
        <v>15</v>
      </c>
      <c r="H38" s="49">
        <v>45322</v>
      </c>
      <c r="I38" s="44" t="s">
        <v>54</v>
      </c>
      <c r="J38" s="136" t="s">
        <v>17</v>
      </c>
      <c r="K38" s="133"/>
      <c r="L38" s="2" t="s">
        <v>2097</v>
      </c>
    </row>
    <row r="39" spans="2:12" ht="25" x14ac:dyDescent="0.35">
      <c r="B39" s="45" t="s">
        <v>259</v>
      </c>
      <c r="C39" s="46" t="s">
        <v>260</v>
      </c>
      <c r="D39" s="45" t="s">
        <v>261</v>
      </c>
      <c r="E39" s="132" t="s">
        <v>62</v>
      </c>
      <c r="F39" s="133"/>
      <c r="G39" s="46" t="s">
        <v>23</v>
      </c>
      <c r="H39" s="50">
        <v>45335</v>
      </c>
      <c r="I39" s="43" t="s">
        <v>30</v>
      </c>
      <c r="J39" s="132" t="s">
        <v>17</v>
      </c>
      <c r="K39" s="133"/>
      <c r="L39" s="1" t="s">
        <v>2097</v>
      </c>
    </row>
    <row r="40" spans="2:12" ht="25" x14ac:dyDescent="0.35">
      <c r="B40" s="48" t="s">
        <v>262</v>
      </c>
      <c r="C40" s="47" t="s">
        <v>263</v>
      </c>
      <c r="D40" s="48" t="s">
        <v>264</v>
      </c>
      <c r="E40" s="136" t="s">
        <v>265</v>
      </c>
      <c r="F40" s="133"/>
      <c r="G40" s="47" t="s">
        <v>23</v>
      </c>
      <c r="H40" s="49">
        <v>45335</v>
      </c>
      <c r="I40" s="44" t="s">
        <v>30</v>
      </c>
      <c r="J40" s="136" t="s">
        <v>17</v>
      </c>
      <c r="K40" s="133"/>
      <c r="L40" s="2" t="s">
        <v>2097</v>
      </c>
    </row>
    <row r="41" spans="2:12" x14ac:dyDescent="0.35">
      <c r="B41" s="151" t="s">
        <v>272</v>
      </c>
      <c r="C41" s="154" t="s">
        <v>273</v>
      </c>
      <c r="D41" s="45" t="s">
        <v>3047</v>
      </c>
      <c r="E41" s="132" t="s">
        <v>3048</v>
      </c>
      <c r="F41" s="133"/>
      <c r="G41" s="46" t="s">
        <v>15</v>
      </c>
      <c r="H41" s="50">
        <v>45313</v>
      </c>
      <c r="I41" s="43" t="s">
        <v>155</v>
      </c>
      <c r="J41" s="132" t="s">
        <v>17</v>
      </c>
      <c r="K41" s="133"/>
      <c r="L41" s="1" t="s">
        <v>2097</v>
      </c>
    </row>
    <row r="42" spans="2:12" x14ac:dyDescent="0.35">
      <c r="B42" s="152"/>
      <c r="C42" s="155"/>
      <c r="D42" s="151" t="s">
        <v>3049</v>
      </c>
      <c r="E42" s="132" t="s">
        <v>277</v>
      </c>
      <c r="F42" s="143"/>
      <c r="G42" s="154" t="s">
        <v>23</v>
      </c>
      <c r="H42" s="159">
        <v>45303</v>
      </c>
      <c r="I42" s="43" t="s">
        <v>155</v>
      </c>
      <c r="J42" s="132" t="s">
        <v>17</v>
      </c>
      <c r="K42" s="133"/>
      <c r="L42" s="1" t="s">
        <v>2097</v>
      </c>
    </row>
    <row r="43" spans="2:12" x14ac:dyDescent="0.35">
      <c r="B43" s="153"/>
      <c r="C43" s="156"/>
      <c r="D43" s="153"/>
      <c r="E43" s="158"/>
      <c r="F43" s="147"/>
      <c r="G43" s="156"/>
      <c r="H43" s="161"/>
      <c r="I43" s="43" t="s">
        <v>278</v>
      </c>
      <c r="J43" s="132"/>
      <c r="K43" s="133"/>
      <c r="L43" s="1" t="s">
        <v>2097</v>
      </c>
    </row>
    <row r="44" spans="2:12" x14ac:dyDescent="0.35">
      <c r="B44" s="48" t="s">
        <v>3050</v>
      </c>
      <c r="C44" s="47" t="s">
        <v>3051</v>
      </c>
      <c r="D44" s="48" t="s">
        <v>3052</v>
      </c>
      <c r="E44" s="136" t="s">
        <v>3053</v>
      </c>
      <c r="F44" s="133"/>
      <c r="G44" s="47" t="s">
        <v>23</v>
      </c>
      <c r="H44" s="49">
        <v>45324</v>
      </c>
      <c r="I44" s="44" t="s">
        <v>54</v>
      </c>
      <c r="J44" s="136" t="s">
        <v>17</v>
      </c>
      <c r="K44" s="133"/>
      <c r="L44" s="2" t="s">
        <v>2097</v>
      </c>
    </row>
    <row r="45" spans="2:12" ht="25" x14ac:dyDescent="0.35">
      <c r="B45" s="45" t="s">
        <v>3054</v>
      </c>
      <c r="C45" s="46" t="s">
        <v>3055</v>
      </c>
      <c r="D45" s="45" t="s">
        <v>3056</v>
      </c>
      <c r="E45" s="132" t="s">
        <v>3057</v>
      </c>
      <c r="F45" s="133"/>
      <c r="G45" s="46" t="s">
        <v>15</v>
      </c>
      <c r="H45" s="50">
        <v>45303</v>
      </c>
      <c r="I45" s="43" t="s">
        <v>16</v>
      </c>
      <c r="J45" s="132" t="s">
        <v>17</v>
      </c>
      <c r="K45" s="133"/>
      <c r="L45" s="1" t="s">
        <v>2097</v>
      </c>
    </row>
    <row r="46" spans="2:12" ht="51.5" x14ac:dyDescent="0.35">
      <c r="B46" s="137" t="s">
        <v>3058</v>
      </c>
      <c r="C46" s="140" t="s">
        <v>3059</v>
      </c>
      <c r="D46" s="137" t="s">
        <v>3060</v>
      </c>
      <c r="E46" s="136" t="s">
        <v>3061</v>
      </c>
      <c r="F46" s="143"/>
      <c r="G46" s="140" t="s">
        <v>15</v>
      </c>
      <c r="H46" s="148">
        <v>45315</v>
      </c>
      <c r="I46" s="44" t="s">
        <v>54</v>
      </c>
      <c r="J46" s="136" t="s">
        <v>43</v>
      </c>
      <c r="K46" s="133"/>
      <c r="L46" s="4" t="s">
        <v>3062</v>
      </c>
    </row>
    <row r="47" spans="2:12" x14ac:dyDescent="0.35">
      <c r="B47" s="139"/>
      <c r="C47" s="142"/>
      <c r="D47" s="139"/>
      <c r="E47" s="146"/>
      <c r="F47" s="147"/>
      <c r="G47" s="142"/>
      <c r="H47" s="150"/>
      <c r="I47" s="44" t="s">
        <v>171</v>
      </c>
      <c r="J47" s="136" t="s">
        <v>17</v>
      </c>
      <c r="K47" s="133"/>
      <c r="L47" s="2" t="s">
        <v>2097</v>
      </c>
    </row>
    <row r="48" spans="2:12" x14ac:dyDescent="0.35">
      <c r="B48" s="151" t="s">
        <v>288</v>
      </c>
      <c r="C48" s="154" t="s">
        <v>289</v>
      </c>
      <c r="D48" s="151" t="s">
        <v>3063</v>
      </c>
      <c r="E48" s="132" t="s">
        <v>2188</v>
      </c>
      <c r="F48" s="143"/>
      <c r="G48" s="154" t="s">
        <v>15</v>
      </c>
      <c r="H48" s="159">
        <v>45253</v>
      </c>
      <c r="I48" s="43" t="s">
        <v>155</v>
      </c>
      <c r="J48" s="132" t="s">
        <v>17</v>
      </c>
      <c r="K48" s="133"/>
      <c r="L48" s="1" t="s">
        <v>2097</v>
      </c>
    </row>
    <row r="49" spans="2:12" x14ac:dyDescent="0.35">
      <c r="B49" s="152"/>
      <c r="C49" s="155"/>
      <c r="D49" s="152"/>
      <c r="E49" s="157"/>
      <c r="F49" s="145"/>
      <c r="G49" s="155"/>
      <c r="H49" s="160"/>
      <c r="I49" s="43" t="s">
        <v>155</v>
      </c>
      <c r="J49" s="132" t="s">
        <v>17</v>
      </c>
      <c r="K49" s="133"/>
      <c r="L49" s="1" t="s">
        <v>2097</v>
      </c>
    </row>
    <row r="50" spans="2:12" x14ac:dyDescent="0.35">
      <c r="B50" s="152"/>
      <c r="C50" s="155"/>
      <c r="D50" s="152"/>
      <c r="E50" s="157"/>
      <c r="F50" s="145"/>
      <c r="G50" s="155"/>
      <c r="H50" s="160"/>
      <c r="I50" s="43" t="s">
        <v>54</v>
      </c>
      <c r="J50" s="132" t="s">
        <v>17</v>
      </c>
      <c r="K50" s="133"/>
      <c r="L50" s="1" t="s">
        <v>2097</v>
      </c>
    </row>
    <row r="51" spans="2:12" x14ac:dyDescent="0.35">
      <c r="B51" s="152"/>
      <c r="C51" s="155"/>
      <c r="D51" s="152"/>
      <c r="E51" s="157"/>
      <c r="F51" s="145"/>
      <c r="G51" s="155"/>
      <c r="H51" s="160"/>
      <c r="I51" s="43" t="s">
        <v>171</v>
      </c>
      <c r="J51" s="132" t="s">
        <v>17</v>
      </c>
      <c r="K51" s="133"/>
      <c r="L51" s="1" t="s">
        <v>2097</v>
      </c>
    </row>
    <row r="52" spans="2:12" x14ac:dyDescent="0.35">
      <c r="B52" s="152"/>
      <c r="C52" s="155"/>
      <c r="D52" s="153"/>
      <c r="E52" s="158"/>
      <c r="F52" s="147"/>
      <c r="G52" s="156"/>
      <c r="H52" s="161"/>
      <c r="I52" s="43" t="s">
        <v>278</v>
      </c>
      <c r="J52" s="132" t="s">
        <v>17</v>
      </c>
      <c r="K52" s="133"/>
      <c r="L52" s="1" t="s">
        <v>2097</v>
      </c>
    </row>
    <row r="53" spans="2:12" x14ac:dyDescent="0.35">
      <c r="B53" s="152"/>
      <c r="C53" s="155"/>
      <c r="D53" s="45" t="s">
        <v>3064</v>
      </c>
      <c r="E53" s="132" t="s">
        <v>3065</v>
      </c>
      <c r="F53" s="133"/>
      <c r="G53" s="46" t="s">
        <v>23</v>
      </c>
      <c r="H53" s="50">
        <v>45281</v>
      </c>
      <c r="I53" s="43" t="s">
        <v>155</v>
      </c>
      <c r="J53" s="132" t="s">
        <v>17</v>
      </c>
      <c r="K53" s="133"/>
      <c r="L53" s="1" t="s">
        <v>2097</v>
      </c>
    </row>
    <row r="54" spans="2:12" ht="65" x14ac:dyDescent="0.35">
      <c r="B54" s="152"/>
      <c r="C54" s="155"/>
      <c r="D54" s="45" t="s">
        <v>3066</v>
      </c>
      <c r="E54" s="132" t="s">
        <v>291</v>
      </c>
      <c r="F54" s="133"/>
      <c r="G54" s="46" t="s">
        <v>23</v>
      </c>
      <c r="H54" s="50">
        <v>45329</v>
      </c>
      <c r="I54" s="43" t="s">
        <v>155</v>
      </c>
      <c r="J54" s="132" t="s">
        <v>43</v>
      </c>
      <c r="K54" s="133"/>
      <c r="L54" s="3" t="s">
        <v>3067</v>
      </c>
    </row>
    <row r="55" spans="2:12" x14ac:dyDescent="0.35">
      <c r="B55" s="152"/>
      <c r="C55" s="155"/>
      <c r="D55" s="45" t="s">
        <v>3068</v>
      </c>
      <c r="E55" s="132" t="s">
        <v>295</v>
      </c>
      <c r="F55" s="133"/>
      <c r="G55" s="46" t="s">
        <v>23</v>
      </c>
      <c r="H55" s="50">
        <v>45334</v>
      </c>
      <c r="I55" s="43" t="s">
        <v>171</v>
      </c>
      <c r="J55" s="132" t="s">
        <v>17</v>
      </c>
      <c r="K55" s="133"/>
      <c r="L55" s="1" t="s">
        <v>2097</v>
      </c>
    </row>
    <row r="56" spans="2:12" x14ac:dyDescent="0.35">
      <c r="B56" s="152"/>
      <c r="C56" s="155"/>
      <c r="D56" s="45" t="s">
        <v>3069</v>
      </c>
      <c r="E56" s="132" t="s">
        <v>3065</v>
      </c>
      <c r="F56" s="133"/>
      <c r="G56" s="46" t="s">
        <v>23</v>
      </c>
      <c r="H56" s="50">
        <v>45331</v>
      </c>
      <c r="I56" s="43" t="s">
        <v>155</v>
      </c>
      <c r="J56" s="132"/>
      <c r="K56" s="133"/>
      <c r="L56" s="1" t="s">
        <v>2097</v>
      </c>
    </row>
    <row r="57" spans="2:12" x14ac:dyDescent="0.35">
      <c r="B57" s="153"/>
      <c r="C57" s="156"/>
      <c r="D57" s="45" t="s">
        <v>3070</v>
      </c>
      <c r="E57" s="132" t="s">
        <v>291</v>
      </c>
      <c r="F57" s="133"/>
      <c r="G57" s="46" t="s">
        <v>23</v>
      </c>
      <c r="H57" s="50">
        <v>45329</v>
      </c>
      <c r="I57" s="43" t="s">
        <v>155</v>
      </c>
      <c r="J57" s="132" t="s">
        <v>17</v>
      </c>
      <c r="K57" s="133"/>
      <c r="L57" s="1" t="s">
        <v>2097</v>
      </c>
    </row>
    <row r="58" spans="2:12" x14ac:dyDescent="0.35">
      <c r="B58" s="48" t="s">
        <v>296</v>
      </c>
      <c r="C58" s="47" t="s">
        <v>297</v>
      </c>
      <c r="D58" s="48" t="s">
        <v>300</v>
      </c>
      <c r="E58" s="136" t="s">
        <v>301</v>
      </c>
      <c r="F58" s="133"/>
      <c r="G58" s="47" t="s">
        <v>23</v>
      </c>
      <c r="H58" s="49">
        <v>45335</v>
      </c>
      <c r="I58" s="44" t="s">
        <v>30</v>
      </c>
      <c r="J58" s="136" t="s">
        <v>17</v>
      </c>
      <c r="K58" s="133"/>
      <c r="L58" s="2" t="s">
        <v>2097</v>
      </c>
    </row>
    <row r="59" spans="2:12" x14ac:dyDescent="0.35">
      <c r="B59" s="45" t="s">
        <v>302</v>
      </c>
      <c r="C59" s="46" t="s">
        <v>303</v>
      </c>
      <c r="D59" s="45" t="s">
        <v>3071</v>
      </c>
      <c r="E59" s="132" t="s">
        <v>305</v>
      </c>
      <c r="F59" s="133"/>
      <c r="G59" s="46" t="s">
        <v>23</v>
      </c>
      <c r="H59" s="50">
        <v>45341</v>
      </c>
      <c r="I59" s="43" t="s">
        <v>54</v>
      </c>
      <c r="J59" s="132" t="s">
        <v>17</v>
      </c>
      <c r="K59" s="133"/>
      <c r="L59" s="1" t="s">
        <v>2097</v>
      </c>
    </row>
    <row r="60" spans="2:12" x14ac:dyDescent="0.35">
      <c r="B60" s="137" t="s">
        <v>306</v>
      </c>
      <c r="C60" s="140" t="s">
        <v>303</v>
      </c>
      <c r="D60" s="137" t="s">
        <v>3072</v>
      </c>
      <c r="E60" s="136" t="s">
        <v>308</v>
      </c>
      <c r="F60" s="143"/>
      <c r="G60" s="140" t="s">
        <v>23</v>
      </c>
      <c r="H60" s="148">
        <v>45341</v>
      </c>
      <c r="I60" s="44" t="s">
        <v>16</v>
      </c>
      <c r="J60" s="136" t="s">
        <v>17</v>
      </c>
      <c r="K60" s="133"/>
      <c r="L60" s="2" t="s">
        <v>2097</v>
      </c>
    </row>
    <row r="61" spans="2:12" x14ac:dyDescent="0.35">
      <c r="B61" s="139"/>
      <c r="C61" s="142"/>
      <c r="D61" s="139"/>
      <c r="E61" s="146"/>
      <c r="F61" s="147"/>
      <c r="G61" s="142"/>
      <c r="H61" s="150"/>
      <c r="I61" s="44" t="s">
        <v>16</v>
      </c>
      <c r="J61" s="136" t="s">
        <v>17</v>
      </c>
      <c r="K61" s="133"/>
      <c r="L61" s="2" t="s">
        <v>2097</v>
      </c>
    </row>
    <row r="62" spans="2:12" x14ac:dyDescent="0.35">
      <c r="B62" s="45" t="s">
        <v>309</v>
      </c>
      <c r="C62" s="46" t="s">
        <v>303</v>
      </c>
      <c r="D62" s="45" t="s">
        <v>310</v>
      </c>
      <c r="E62" s="132" t="s">
        <v>311</v>
      </c>
      <c r="F62" s="133"/>
      <c r="G62" s="46" t="s">
        <v>23</v>
      </c>
      <c r="H62" s="50">
        <v>45341</v>
      </c>
      <c r="I62" s="43" t="s">
        <v>30</v>
      </c>
      <c r="J62" s="132" t="s">
        <v>17</v>
      </c>
      <c r="K62" s="133"/>
      <c r="L62" s="1" t="s">
        <v>2097</v>
      </c>
    </row>
    <row r="63" spans="2:12" x14ac:dyDescent="0.35">
      <c r="B63" s="48" t="s">
        <v>312</v>
      </c>
      <c r="C63" s="47" t="s">
        <v>303</v>
      </c>
      <c r="D63" s="48" t="s">
        <v>3073</v>
      </c>
      <c r="E63" s="136" t="s">
        <v>308</v>
      </c>
      <c r="F63" s="133"/>
      <c r="G63" s="47" t="s">
        <v>23</v>
      </c>
      <c r="H63" s="49">
        <v>45341</v>
      </c>
      <c r="I63" s="44" t="s">
        <v>16</v>
      </c>
      <c r="J63" s="136" t="s">
        <v>17</v>
      </c>
      <c r="K63" s="133"/>
      <c r="L63" s="2" t="s">
        <v>2097</v>
      </c>
    </row>
    <row r="64" spans="2:12" ht="51.5" x14ac:dyDescent="0.35">
      <c r="B64" s="45" t="s">
        <v>3074</v>
      </c>
      <c r="C64" s="46" t="s">
        <v>3075</v>
      </c>
      <c r="D64" s="45" t="s">
        <v>3076</v>
      </c>
      <c r="E64" s="132" t="s">
        <v>3077</v>
      </c>
      <c r="F64" s="133"/>
      <c r="G64" s="46" t="s">
        <v>15</v>
      </c>
      <c r="H64" s="50">
        <v>45302</v>
      </c>
      <c r="I64" s="43" t="s">
        <v>16</v>
      </c>
      <c r="J64" s="132" t="s">
        <v>43</v>
      </c>
      <c r="K64" s="133"/>
      <c r="L64" s="3" t="s">
        <v>3078</v>
      </c>
    </row>
    <row r="65" spans="2:12" x14ac:dyDescent="0.35">
      <c r="B65" s="137" t="s">
        <v>2198</v>
      </c>
      <c r="C65" s="140" t="s">
        <v>2199</v>
      </c>
      <c r="D65" s="48" t="s">
        <v>3079</v>
      </c>
      <c r="E65" s="136" t="s">
        <v>3080</v>
      </c>
      <c r="F65" s="133"/>
      <c r="G65" s="47" t="s">
        <v>23</v>
      </c>
      <c r="H65" s="49">
        <v>45331</v>
      </c>
      <c r="I65" s="44" t="s">
        <v>54</v>
      </c>
      <c r="J65" s="136" t="s">
        <v>17</v>
      </c>
      <c r="K65" s="133"/>
      <c r="L65" s="2" t="s">
        <v>2097</v>
      </c>
    </row>
    <row r="66" spans="2:12" x14ac:dyDescent="0.35">
      <c r="B66" s="139"/>
      <c r="C66" s="142"/>
      <c r="D66" s="48" t="s">
        <v>3081</v>
      </c>
      <c r="E66" s="136" t="s">
        <v>3080</v>
      </c>
      <c r="F66" s="133"/>
      <c r="G66" s="47" t="s">
        <v>23</v>
      </c>
      <c r="H66" s="49">
        <v>45331</v>
      </c>
      <c r="I66" s="44" t="s">
        <v>54</v>
      </c>
      <c r="J66" s="136" t="s">
        <v>17</v>
      </c>
      <c r="K66" s="133"/>
      <c r="L66" s="2" t="s">
        <v>2097</v>
      </c>
    </row>
    <row r="67" spans="2:12" x14ac:dyDescent="0.35">
      <c r="B67" s="45" t="s">
        <v>316</v>
      </c>
      <c r="C67" s="46" t="s">
        <v>158</v>
      </c>
      <c r="D67" s="45" t="s">
        <v>317</v>
      </c>
      <c r="E67" s="132" t="s">
        <v>318</v>
      </c>
      <c r="F67" s="133"/>
      <c r="G67" s="46" t="s">
        <v>23</v>
      </c>
      <c r="H67" s="50">
        <v>45323</v>
      </c>
      <c r="I67" s="43" t="s">
        <v>30</v>
      </c>
      <c r="J67" s="132" t="s">
        <v>17</v>
      </c>
      <c r="K67" s="133"/>
      <c r="L67" s="1" t="s">
        <v>2097</v>
      </c>
    </row>
    <row r="68" spans="2:12" x14ac:dyDescent="0.35">
      <c r="B68" s="48" t="s">
        <v>323</v>
      </c>
      <c r="C68" s="47" t="s">
        <v>158</v>
      </c>
      <c r="D68" s="48" t="s">
        <v>324</v>
      </c>
      <c r="E68" s="136" t="s">
        <v>325</v>
      </c>
      <c r="F68" s="133"/>
      <c r="G68" s="47" t="s">
        <v>23</v>
      </c>
      <c r="H68" s="49">
        <v>45348</v>
      </c>
      <c r="I68" s="44" t="s">
        <v>30</v>
      </c>
      <c r="J68" s="136" t="s">
        <v>17</v>
      </c>
      <c r="K68" s="133"/>
      <c r="L68" s="2" t="s">
        <v>2097</v>
      </c>
    </row>
    <row r="69" spans="2:12" ht="77.5" x14ac:dyDescent="0.35">
      <c r="B69" s="45" t="s">
        <v>328</v>
      </c>
      <c r="C69" s="46" t="s">
        <v>329</v>
      </c>
      <c r="D69" s="45" t="s">
        <v>330</v>
      </c>
      <c r="E69" s="132" t="s">
        <v>331</v>
      </c>
      <c r="F69" s="133"/>
      <c r="G69" s="46" t="s">
        <v>23</v>
      </c>
      <c r="H69" s="50">
        <v>45345</v>
      </c>
      <c r="I69" s="43" t="s">
        <v>30</v>
      </c>
      <c r="J69" s="132" t="s">
        <v>43</v>
      </c>
      <c r="K69" s="133"/>
      <c r="L69" s="3" t="s">
        <v>3082</v>
      </c>
    </row>
    <row r="70" spans="2:12" x14ac:dyDescent="0.35">
      <c r="B70" s="48" t="s">
        <v>333</v>
      </c>
      <c r="C70" s="47" t="s">
        <v>334</v>
      </c>
      <c r="D70" s="48" t="s">
        <v>335</v>
      </c>
      <c r="E70" s="136" t="s">
        <v>336</v>
      </c>
      <c r="F70" s="133"/>
      <c r="G70" s="47" t="s">
        <v>23</v>
      </c>
      <c r="H70" s="49">
        <v>45334</v>
      </c>
      <c r="I70" s="44" t="s">
        <v>30</v>
      </c>
      <c r="J70" s="136" t="s">
        <v>17</v>
      </c>
      <c r="K70" s="133"/>
      <c r="L70" s="2" t="s">
        <v>2097</v>
      </c>
    </row>
    <row r="71" spans="2:12" ht="25" x14ac:dyDescent="0.35">
      <c r="B71" s="45" t="s">
        <v>337</v>
      </c>
      <c r="C71" s="46" t="s">
        <v>338</v>
      </c>
      <c r="D71" s="45" t="s">
        <v>339</v>
      </c>
      <c r="E71" s="132" t="s">
        <v>340</v>
      </c>
      <c r="F71" s="133"/>
      <c r="G71" s="46" t="s">
        <v>23</v>
      </c>
      <c r="H71" s="50">
        <v>45329</v>
      </c>
      <c r="I71" s="43" t="s">
        <v>30</v>
      </c>
      <c r="J71" s="132" t="s">
        <v>17</v>
      </c>
      <c r="K71" s="133"/>
      <c r="L71" s="1" t="s">
        <v>2097</v>
      </c>
    </row>
    <row r="72" spans="2:12" ht="39" x14ac:dyDescent="0.35">
      <c r="B72" s="48" t="s">
        <v>341</v>
      </c>
      <c r="C72" s="47" t="s">
        <v>338</v>
      </c>
      <c r="D72" s="48" t="s">
        <v>342</v>
      </c>
      <c r="E72" s="136" t="s">
        <v>340</v>
      </c>
      <c r="F72" s="133"/>
      <c r="G72" s="47" t="s">
        <v>23</v>
      </c>
      <c r="H72" s="49">
        <v>45329</v>
      </c>
      <c r="I72" s="44" t="s">
        <v>30</v>
      </c>
      <c r="J72" s="136" t="s">
        <v>43</v>
      </c>
      <c r="K72" s="133"/>
      <c r="L72" s="4" t="s">
        <v>3083</v>
      </c>
    </row>
    <row r="73" spans="2:12" ht="25" x14ac:dyDescent="0.35">
      <c r="B73" s="45" t="s">
        <v>343</v>
      </c>
      <c r="C73" s="46" t="s">
        <v>338</v>
      </c>
      <c r="D73" s="45" t="s">
        <v>344</v>
      </c>
      <c r="E73" s="132" t="s">
        <v>340</v>
      </c>
      <c r="F73" s="133"/>
      <c r="G73" s="46" t="s">
        <v>23</v>
      </c>
      <c r="H73" s="50">
        <v>45329</v>
      </c>
      <c r="I73" s="43" t="s">
        <v>30</v>
      </c>
      <c r="J73" s="132" t="s">
        <v>17</v>
      </c>
      <c r="K73" s="133"/>
      <c r="L73" s="1" t="s">
        <v>2097</v>
      </c>
    </row>
    <row r="74" spans="2:12" ht="25" x14ac:dyDescent="0.35">
      <c r="B74" s="48" t="s">
        <v>345</v>
      </c>
      <c r="C74" s="47" t="s">
        <v>346</v>
      </c>
      <c r="D74" s="48" t="s">
        <v>347</v>
      </c>
      <c r="E74" s="136" t="s">
        <v>348</v>
      </c>
      <c r="F74" s="133"/>
      <c r="G74" s="47" t="s">
        <v>23</v>
      </c>
      <c r="H74" s="49">
        <v>45329</v>
      </c>
      <c r="I74" s="44" t="s">
        <v>30</v>
      </c>
      <c r="J74" s="136" t="s">
        <v>17</v>
      </c>
      <c r="K74" s="133"/>
      <c r="L74" s="2" t="s">
        <v>2097</v>
      </c>
    </row>
    <row r="75" spans="2:12" ht="25" x14ac:dyDescent="0.35">
      <c r="B75" s="45" t="s">
        <v>349</v>
      </c>
      <c r="C75" s="46" t="s">
        <v>346</v>
      </c>
      <c r="D75" s="45" t="s">
        <v>350</v>
      </c>
      <c r="E75" s="132" t="s">
        <v>351</v>
      </c>
      <c r="F75" s="133"/>
      <c r="G75" s="46" t="s">
        <v>23</v>
      </c>
      <c r="H75" s="50">
        <v>45329</v>
      </c>
      <c r="I75" s="43" t="s">
        <v>30</v>
      </c>
      <c r="J75" s="132" t="s">
        <v>17</v>
      </c>
      <c r="K75" s="133"/>
      <c r="L75" s="1" t="s">
        <v>2097</v>
      </c>
    </row>
    <row r="76" spans="2:12" x14ac:dyDescent="0.35">
      <c r="B76" s="137" t="s">
        <v>3084</v>
      </c>
      <c r="C76" s="140" t="s">
        <v>3085</v>
      </c>
      <c r="D76" s="137" t="s">
        <v>3086</v>
      </c>
      <c r="E76" s="136" t="s">
        <v>3087</v>
      </c>
      <c r="F76" s="143"/>
      <c r="G76" s="140" t="s">
        <v>15</v>
      </c>
      <c r="H76" s="148">
        <v>45315</v>
      </c>
      <c r="I76" s="44" t="s">
        <v>54</v>
      </c>
      <c r="J76" s="136" t="s">
        <v>17</v>
      </c>
      <c r="K76" s="133"/>
      <c r="L76" s="2" t="s">
        <v>2097</v>
      </c>
    </row>
    <row r="77" spans="2:12" x14ac:dyDescent="0.35">
      <c r="B77" s="139"/>
      <c r="C77" s="142"/>
      <c r="D77" s="139"/>
      <c r="E77" s="146"/>
      <c r="F77" s="147"/>
      <c r="G77" s="142"/>
      <c r="H77" s="150"/>
      <c r="I77" s="44" t="s">
        <v>171</v>
      </c>
      <c r="J77" s="136" t="s">
        <v>17</v>
      </c>
      <c r="K77" s="133"/>
      <c r="L77" s="2" t="s">
        <v>2097</v>
      </c>
    </row>
    <row r="78" spans="2:12" ht="25" x14ac:dyDescent="0.35">
      <c r="B78" s="45" t="s">
        <v>3088</v>
      </c>
      <c r="C78" s="46" t="s">
        <v>3089</v>
      </c>
      <c r="D78" s="45" t="s">
        <v>3090</v>
      </c>
      <c r="E78" s="132" t="s">
        <v>3091</v>
      </c>
      <c r="F78" s="133"/>
      <c r="G78" s="46" t="s">
        <v>15</v>
      </c>
      <c r="H78" s="50">
        <v>45302</v>
      </c>
      <c r="I78" s="43" t="s">
        <v>16</v>
      </c>
      <c r="J78" s="132" t="s">
        <v>17</v>
      </c>
      <c r="K78" s="133"/>
      <c r="L78" s="1" t="s">
        <v>2097</v>
      </c>
    </row>
    <row r="79" spans="2:12" ht="25" x14ac:dyDescent="0.35">
      <c r="B79" s="48" t="s">
        <v>393</v>
      </c>
      <c r="C79" s="47" t="s">
        <v>394</v>
      </c>
      <c r="D79" s="48" t="s">
        <v>3092</v>
      </c>
      <c r="E79" s="136" t="s">
        <v>3093</v>
      </c>
      <c r="F79" s="133"/>
      <c r="G79" s="47" t="s">
        <v>23</v>
      </c>
      <c r="H79" s="49">
        <v>45336</v>
      </c>
      <c r="I79" s="44" t="s">
        <v>30</v>
      </c>
      <c r="J79" s="136" t="s">
        <v>17</v>
      </c>
      <c r="K79" s="133"/>
      <c r="L79" s="2" t="s">
        <v>2097</v>
      </c>
    </row>
    <row r="80" spans="2:12" x14ac:dyDescent="0.35">
      <c r="B80" s="151" t="s">
        <v>3094</v>
      </c>
      <c r="C80" s="154" t="s">
        <v>3095</v>
      </c>
      <c r="D80" s="151" t="s">
        <v>3096</v>
      </c>
      <c r="E80" s="132" t="s">
        <v>3097</v>
      </c>
      <c r="F80" s="143"/>
      <c r="G80" s="154" t="s">
        <v>15</v>
      </c>
      <c r="H80" s="159">
        <v>45324</v>
      </c>
      <c r="I80" s="43" t="s">
        <v>54</v>
      </c>
      <c r="J80" s="132" t="s">
        <v>17</v>
      </c>
      <c r="K80" s="133"/>
      <c r="L80" s="1" t="s">
        <v>2097</v>
      </c>
    </row>
    <row r="81" spans="2:12" x14ac:dyDescent="0.35">
      <c r="B81" s="153"/>
      <c r="C81" s="156"/>
      <c r="D81" s="153"/>
      <c r="E81" s="158"/>
      <c r="F81" s="147"/>
      <c r="G81" s="156"/>
      <c r="H81" s="161"/>
      <c r="I81" s="43" t="s">
        <v>171</v>
      </c>
      <c r="J81" s="132" t="s">
        <v>17</v>
      </c>
      <c r="K81" s="133"/>
      <c r="L81" s="1" t="s">
        <v>2097</v>
      </c>
    </row>
    <row r="82" spans="2:12" ht="51.5" x14ac:dyDescent="0.35">
      <c r="B82" s="137" t="s">
        <v>2249</v>
      </c>
      <c r="C82" s="140" t="s">
        <v>2250</v>
      </c>
      <c r="D82" s="48" t="s">
        <v>3098</v>
      </c>
      <c r="E82" s="136" t="s">
        <v>3099</v>
      </c>
      <c r="F82" s="133"/>
      <c r="G82" s="47" t="s">
        <v>23</v>
      </c>
      <c r="H82" s="49">
        <v>45335</v>
      </c>
      <c r="I82" s="44" t="s">
        <v>54</v>
      </c>
      <c r="J82" s="136" t="s">
        <v>24</v>
      </c>
      <c r="K82" s="133"/>
      <c r="L82" s="4" t="s">
        <v>3100</v>
      </c>
    </row>
    <row r="83" spans="2:12" ht="90" x14ac:dyDescent="0.35">
      <c r="B83" s="139"/>
      <c r="C83" s="142"/>
      <c r="D83" s="48" t="s">
        <v>3101</v>
      </c>
      <c r="E83" s="136" t="s">
        <v>3102</v>
      </c>
      <c r="F83" s="133"/>
      <c r="G83" s="47" t="s">
        <v>15</v>
      </c>
      <c r="H83" s="49">
        <v>45345</v>
      </c>
      <c r="I83" s="44" t="s">
        <v>155</v>
      </c>
      <c r="J83" s="136" t="s">
        <v>24</v>
      </c>
      <c r="K83" s="133"/>
      <c r="L83" s="4" t="s">
        <v>3103</v>
      </c>
    </row>
    <row r="84" spans="2:12" x14ac:dyDescent="0.35">
      <c r="B84" s="151" t="s">
        <v>3104</v>
      </c>
      <c r="C84" s="154" t="s">
        <v>3105</v>
      </c>
      <c r="D84" s="45" t="s">
        <v>3106</v>
      </c>
      <c r="E84" s="132" t="s">
        <v>3107</v>
      </c>
      <c r="F84" s="133"/>
      <c r="G84" s="46" t="s">
        <v>15</v>
      </c>
      <c r="H84" s="50">
        <v>45337</v>
      </c>
      <c r="I84" s="43" t="s">
        <v>278</v>
      </c>
      <c r="J84" s="132" t="s">
        <v>17</v>
      </c>
      <c r="K84" s="133"/>
      <c r="L84" s="1" t="s">
        <v>2097</v>
      </c>
    </row>
    <row r="85" spans="2:12" x14ac:dyDescent="0.35">
      <c r="B85" s="152"/>
      <c r="C85" s="155"/>
      <c r="D85" s="45" t="s">
        <v>3108</v>
      </c>
      <c r="E85" s="132" t="s">
        <v>3109</v>
      </c>
      <c r="F85" s="133"/>
      <c r="G85" s="46" t="s">
        <v>15</v>
      </c>
      <c r="H85" s="50">
        <v>45337</v>
      </c>
      <c r="I85" s="43" t="s">
        <v>278</v>
      </c>
      <c r="J85" s="132" t="s">
        <v>17</v>
      </c>
      <c r="K85" s="133"/>
      <c r="L85" s="1" t="s">
        <v>2097</v>
      </c>
    </row>
    <row r="86" spans="2:12" x14ac:dyDescent="0.35">
      <c r="B86" s="152"/>
      <c r="C86" s="155"/>
      <c r="D86" s="45" t="s">
        <v>3110</v>
      </c>
      <c r="E86" s="132" t="s">
        <v>3111</v>
      </c>
      <c r="F86" s="133"/>
      <c r="G86" s="46" t="s">
        <v>15</v>
      </c>
      <c r="H86" s="50">
        <v>45337</v>
      </c>
      <c r="I86" s="43" t="s">
        <v>278</v>
      </c>
      <c r="J86" s="132" t="s">
        <v>17</v>
      </c>
      <c r="K86" s="133"/>
      <c r="L86" s="1" t="s">
        <v>2097</v>
      </c>
    </row>
    <row r="87" spans="2:12" x14ac:dyDescent="0.35">
      <c r="B87" s="152"/>
      <c r="C87" s="155"/>
      <c r="D87" s="45" t="s">
        <v>3112</v>
      </c>
      <c r="E87" s="132" t="s">
        <v>3113</v>
      </c>
      <c r="F87" s="133"/>
      <c r="G87" s="46" t="s">
        <v>15</v>
      </c>
      <c r="H87" s="50">
        <v>45337</v>
      </c>
      <c r="I87" s="43" t="s">
        <v>278</v>
      </c>
      <c r="J87" s="132" t="s">
        <v>17</v>
      </c>
      <c r="K87" s="133"/>
      <c r="L87" s="1" t="s">
        <v>2097</v>
      </c>
    </row>
    <row r="88" spans="2:12" x14ac:dyDescent="0.35">
      <c r="B88" s="153"/>
      <c r="C88" s="156"/>
      <c r="D88" s="45" t="s">
        <v>3114</v>
      </c>
      <c r="E88" s="132" t="s">
        <v>3115</v>
      </c>
      <c r="F88" s="133"/>
      <c r="G88" s="46" t="s">
        <v>15</v>
      </c>
      <c r="H88" s="50">
        <v>45337</v>
      </c>
      <c r="I88" s="43" t="s">
        <v>278</v>
      </c>
      <c r="J88" s="132" t="s">
        <v>17</v>
      </c>
      <c r="K88" s="133"/>
      <c r="L88" s="1" t="s">
        <v>2097</v>
      </c>
    </row>
    <row r="89" spans="2:12" ht="25" x14ac:dyDescent="0.35">
      <c r="B89" s="48" t="s">
        <v>3116</v>
      </c>
      <c r="C89" s="47" t="s">
        <v>3117</v>
      </c>
      <c r="D89" s="48" t="s">
        <v>3118</v>
      </c>
      <c r="E89" s="136" t="s">
        <v>2516</v>
      </c>
      <c r="F89" s="133"/>
      <c r="G89" s="47" t="s">
        <v>15</v>
      </c>
      <c r="H89" s="49">
        <v>45315</v>
      </c>
      <c r="I89" s="44" t="s">
        <v>278</v>
      </c>
      <c r="J89" s="136" t="s">
        <v>17</v>
      </c>
      <c r="K89" s="133"/>
      <c r="L89" s="2" t="s">
        <v>2097</v>
      </c>
    </row>
    <row r="90" spans="2:12" x14ac:dyDescent="0.35">
      <c r="B90" s="45" t="s">
        <v>430</v>
      </c>
      <c r="C90" s="46" t="s">
        <v>431</v>
      </c>
      <c r="D90" s="45" t="s">
        <v>432</v>
      </c>
      <c r="E90" s="132" t="s">
        <v>433</v>
      </c>
      <c r="F90" s="133"/>
      <c r="G90" s="46" t="s">
        <v>23</v>
      </c>
      <c r="H90" s="50">
        <v>45334</v>
      </c>
      <c r="I90" s="43" t="s">
        <v>30</v>
      </c>
      <c r="J90" s="132" t="s">
        <v>17</v>
      </c>
      <c r="K90" s="133"/>
      <c r="L90" s="1" t="s">
        <v>2097</v>
      </c>
    </row>
    <row r="91" spans="2:12" x14ac:dyDescent="0.35">
      <c r="B91" s="137" t="s">
        <v>3119</v>
      </c>
      <c r="C91" s="140" t="s">
        <v>3120</v>
      </c>
      <c r="D91" s="48" t="s">
        <v>3121</v>
      </c>
      <c r="E91" s="136" t="s">
        <v>3122</v>
      </c>
      <c r="F91" s="133"/>
      <c r="G91" s="47" t="s">
        <v>15</v>
      </c>
      <c r="H91" s="49">
        <v>45335</v>
      </c>
      <c r="I91" s="44" t="s">
        <v>278</v>
      </c>
      <c r="J91" s="136" t="s">
        <v>17</v>
      </c>
      <c r="K91" s="133"/>
      <c r="L91" s="2" t="s">
        <v>2097</v>
      </c>
    </row>
    <row r="92" spans="2:12" x14ac:dyDescent="0.35">
      <c r="B92" s="138"/>
      <c r="C92" s="141"/>
      <c r="D92" s="48" t="s">
        <v>3123</v>
      </c>
      <c r="E92" s="136" t="s">
        <v>3124</v>
      </c>
      <c r="F92" s="133"/>
      <c r="G92" s="47" t="s">
        <v>15</v>
      </c>
      <c r="H92" s="49">
        <v>45300</v>
      </c>
      <c r="I92" s="44" t="s">
        <v>278</v>
      </c>
      <c r="J92" s="136" t="s">
        <v>17</v>
      </c>
      <c r="K92" s="133"/>
      <c r="L92" s="2" t="s">
        <v>2097</v>
      </c>
    </row>
    <row r="93" spans="2:12" x14ac:dyDescent="0.35">
      <c r="B93" s="138"/>
      <c r="C93" s="141"/>
      <c r="D93" s="48" t="s">
        <v>3125</v>
      </c>
      <c r="E93" s="136" t="s">
        <v>3126</v>
      </c>
      <c r="F93" s="133"/>
      <c r="G93" s="47" t="s">
        <v>15</v>
      </c>
      <c r="H93" s="49">
        <v>45301</v>
      </c>
      <c r="I93" s="44" t="s">
        <v>278</v>
      </c>
      <c r="J93" s="136" t="s">
        <v>17</v>
      </c>
      <c r="K93" s="133"/>
      <c r="L93" s="2" t="s">
        <v>2097</v>
      </c>
    </row>
    <row r="94" spans="2:12" x14ac:dyDescent="0.35">
      <c r="B94" s="139"/>
      <c r="C94" s="142"/>
      <c r="D94" s="48" t="s">
        <v>3127</v>
      </c>
      <c r="E94" s="136" t="s">
        <v>3128</v>
      </c>
      <c r="F94" s="133"/>
      <c r="G94" s="47" t="s">
        <v>15</v>
      </c>
      <c r="H94" s="49">
        <v>45335</v>
      </c>
      <c r="I94" s="44" t="s">
        <v>278</v>
      </c>
      <c r="J94" s="136" t="s">
        <v>17</v>
      </c>
      <c r="K94" s="133"/>
      <c r="L94" s="2" t="s">
        <v>2097</v>
      </c>
    </row>
    <row r="95" spans="2:12" x14ac:dyDescent="0.35">
      <c r="B95" s="45" t="s">
        <v>3129</v>
      </c>
      <c r="C95" s="46" t="s">
        <v>273</v>
      </c>
      <c r="D95" s="45" t="s">
        <v>3130</v>
      </c>
      <c r="E95" s="132" t="s">
        <v>3131</v>
      </c>
      <c r="F95" s="133"/>
      <c r="G95" s="46" t="s">
        <v>15</v>
      </c>
      <c r="H95" s="50">
        <v>45313</v>
      </c>
      <c r="I95" s="43" t="s">
        <v>171</v>
      </c>
      <c r="J95" s="132" t="s">
        <v>17</v>
      </c>
      <c r="K95" s="133"/>
      <c r="L95" s="1" t="s">
        <v>2097</v>
      </c>
    </row>
    <row r="96" spans="2:12" x14ac:dyDescent="0.35">
      <c r="B96" s="137" t="s">
        <v>3132</v>
      </c>
      <c r="C96" s="140" t="s">
        <v>3133</v>
      </c>
      <c r="D96" s="48" t="s">
        <v>3134</v>
      </c>
      <c r="E96" s="136" t="s">
        <v>3135</v>
      </c>
      <c r="F96" s="133"/>
      <c r="G96" s="47" t="s">
        <v>23</v>
      </c>
      <c r="H96" s="49">
        <v>45336</v>
      </c>
      <c r="I96" s="44" t="s">
        <v>171</v>
      </c>
      <c r="J96" s="136" t="s">
        <v>17</v>
      </c>
      <c r="K96" s="133"/>
      <c r="L96" s="2" t="s">
        <v>2097</v>
      </c>
    </row>
    <row r="97" spans="2:12" x14ac:dyDescent="0.35">
      <c r="B97" s="138"/>
      <c r="C97" s="141"/>
      <c r="D97" s="137" t="s">
        <v>3136</v>
      </c>
      <c r="E97" s="136" t="s">
        <v>3137</v>
      </c>
      <c r="F97" s="143"/>
      <c r="G97" s="140" t="s">
        <v>15</v>
      </c>
      <c r="H97" s="148">
        <v>45345</v>
      </c>
      <c r="I97" s="44" t="s">
        <v>171</v>
      </c>
      <c r="J97" s="136" t="s">
        <v>17</v>
      </c>
      <c r="K97" s="133"/>
      <c r="L97" s="2" t="s">
        <v>2097</v>
      </c>
    </row>
    <row r="98" spans="2:12" x14ac:dyDescent="0.35">
      <c r="B98" s="138"/>
      <c r="C98" s="141"/>
      <c r="D98" s="138"/>
      <c r="E98" s="144"/>
      <c r="F98" s="145"/>
      <c r="G98" s="141"/>
      <c r="H98" s="149"/>
      <c r="I98" s="44" t="s">
        <v>54</v>
      </c>
      <c r="J98" s="136" t="s">
        <v>17</v>
      </c>
      <c r="K98" s="133"/>
      <c r="L98" s="2" t="s">
        <v>2097</v>
      </c>
    </row>
    <row r="99" spans="2:12" x14ac:dyDescent="0.35">
      <c r="B99" s="139"/>
      <c r="C99" s="142"/>
      <c r="D99" s="139"/>
      <c r="E99" s="146"/>
      <c r="F99" s="147"/>
      <c r="G99" s="142"/>
      <c r="H99" s="150"/>
      <c r="I99" s="44" t="s">
        <v>54</v>
      </c>
      <c r="J99" s="136" t="s">
        <v>17</v>
      </c>
      <c r="K99" s="133"/>
      <c r="L99" s="2" t="s">
        <v>2097</v>
      </c>
    </row>
    <row r="100" spans="2:12" x14ac:dyDescent="0.35">
      <c r="B100" s="45" t="s">
        <v>453</v>
      </c>
      <c r="C100" s="46" t="s">
        <v>273</v>
      </c>
      <c r="D100" s="45" t="s">
        <v>3138</v>
      </c>
      <c r="E100" s="132" t="s">
        <v>455</v>
      </c>
      <c r="F100" s="133"/>
      <c r="G100" s="46" t="s">
        <v>23</v>
      </c>
      <c r="H100" s="50">
        <v>45334</v>
      </c>
      <c r="I100" s="43" t="s">
        <v>54</v>
      </c>
      <c r="J100" s="132" t="s">
        <v>17</v>
      </c>
      <c r="K100" s="133"/>
      <c r="L100" s="1" t="s">
        <v>2097</v>
      </c>
    </row>
    <row r="101" spans="2:12" x14ac:dyDescent="0.35">
      <c r="B101" s="48" t="s">
        <v>456</v>
      </c>
      <c r="C101" s="47" t="s">
        <v>457</v>
      </c>
      <c r="D101" s="48" t="s">
        <v>458</v>
      </c>
      <c r="E101" s="136" t="s">
        <v>459</v>
      </c>
      <c r="F101" s="133"/>
      <c r="G101" s="47" t="s">
        <v>23</v>
      </c>
      <c r="H101" s="49">
        <v>45324</v>
      </c>
      <c r="I101" s="44" t="s">
        <v>30</v>
      </c>
      <c r="J101" s="136" t="s">
        <v>17</v>
      </c>
      <c r="K101" s="133"/>
      <c r="L101" s="2" t="s">
        <v>2097</v>
      </c>
    </row>
    <row r="102" spans="2:12" x14ac:dyDescent="0.35">
      <c r="B102" s="45" t="s">
        <v>3139</v>
      </c>
      <c r="C102" s="46" t="s">
        <v>3140</v>
      </c>
      <c r="D102" s="45" t="s">
        <v>3141</v>
      </c>
      <c r="E102" s="132" t="s">
        <v>3142</v>
      </c>
      <c r="F102" s="133"/>
      <c r="G102" s="46" t="s">
        <v>23</v>
      </c>
      <c r="H102" s="50">
        <v>45349</v>
      </c>
      <c r="I102" s="43" t="s">
        <v>411</v>
      </c>
      <c r="J102" s="132" t="s">
        <v>17</v>
      </c>
      <c r="K102" s="133"/>
      <c r="L102" s="1" t="s">
        <v>2097</v>
      </c>
    </row>
    <row r="103" spans="2:12" x14ac:dyDescent="0.35">
      <c r="B103" s="137" t="s">
        <v>3143</v>
      </c>
      <c r="C103" s="140" t="s">
        <v>465</v>
      </c>
      <c r="D103" s="137" t="s">
        <v>3144</v>
      </c>
      <c r="E103" s="136" t="s">
        <v>3145</v>
      </c>
      <c r="F103" s="143"/>
      <c r="G103" s="140" t="s">
        <v>15</v>
      </c>
      <c r="H103" s="148">
        <v>45330</v>
      </c>
      <c r="I103" s="44" t="s">
        <v>54</v>
      </c>
      <c r="J103" s="136" t="s">
        <v>17</v>
      </c>
      <c r="K103" s="133"/>
      <c r="L103" s="2" t="s">
        <v>2097</v>
      </c>
    </row>
    <row r="104" spans="2:12" x14ac:dyDescent="0.35">
      <c r="B104" s="139"/>
      <c r="C104" s="142"/>
      <c r="D104" s="139"/>
      <c r="E104" s="146"/>
      <c r="F104" s="147"/>
      <c r="G104" s="142"/>
      <c r="H104" s="150"/>
      <c r="I104" s="44" t="s">
        <v>171</v>
      </c>
      <c r="J104" s="136" t="s">
        <v>17</v>
      </c>
      <c r="K104" s="133"/>
      <c r="L104" s="2" t="s">
        <v>2097</v>
      </c>
    </row>
    <row r="105" spans="2:12" ht="65" x14ac:dyDescent="0.35">
      <c r="B105" s="45" t="s">
        <v>468</v>
      </c>
      <c r="C105" s="46" t="s">
        <v>469</v>
      </c>
      <c r="D105" s="45" t="s">
        <v>3146</v>
      </c>
      <c r="E105" s="132" t="s">
        <v>3147</v>
      </c>
      <c r="F105" s="133"/>
      <c r="G105" s="46" t="s">
        <v>23</v>
      </c>
      <c r="H105" s="50">
        <v>45321</v>
      </c>
      <c r="I105" s="43" t="s">
        <v>54</v>
      </c>
      <c r="J105" s="132" t="s">
        <v>43</v>
      </c>
      <c r="K105" s="133"/>
      <c r="L105" s="3" t="s">
        <v>3148</v>
      </c>
    </row>
    <row r="106" spans="2:12" x14ac:dyDescent="0.35">
      <c r="B106" s="137" t="s">
        <v>3149</v>
      </c>
      <c r="C106" s="140" t="s">
        <v>3150</v>
      </c>
      <c r="D106" s="137" t="s">
        <v>3151</v>
      </c>
      <c r="E106" s="136" t="s">
        <v>3152</v>
      </c>
      <c r="F106" s="143"/>
      <c r="G106" s="140" t="s">
        <v>15</v>
      </c>
      <c r="H106" s="148">
        <v>45334</v>
      </c>
      <c r="I106" s="44" t="s">
        <v>54</v>
      </c>
      <c r="J106" s="136" t="s">
        <v>17</v>
      </c>
      <c r="K106" s="133"/>
      <c r="L106" s="2" t="s">
        <v>2097</v>
      </c>
    </row>
    <row r="107" spans="2:12" x14ac:dyDescent="0.35">
      <c r="B107" s="138"/>
      <c r="C107" s="141"/>
      <c r="D107" s="139"/>
      <c r="E107" s="146"/>
      <c r="F107" s="147"/>
      <c r="G107" s="142"/>
      <c r="H107" s="150"/>
      <c r="I107" s="44" t="s">
        <v>171</v>
      </c>
      <c r="J107" s="136" t="s">
        <v>17</v>
      </c>
      <c r="K107" s="133"/>
      <c r="L107" s="2" t="s">
        <v>2097</v>
      </c>
    </row>
    <row r="108" spans="2:12" ht="90" x14ac:dyDescent="0.35">
      <c r="B108" s="139"/>
      <c r="C108" s="142"/>
      <c r="D108" s="48" t="s">
        <v>3153</v>
      </c>
      <c r="E108" s="136" t="s">
        <v>3154</v>
      </c>
      <c r="F108" s="133"/>
      <c r="G108" s="47" t="s">
        <v>23</v>
      </c>
      <c r="H108" s="49">
        <v>45337</v>
      </c>
      <c r="I108" s="44" t="s">
        <v>54</v>
      </c>
      <c r="J108" s="136" t="s">
        <v>24</v>
      </c>
      <c r="K108" s="133"/>
      <c r="L108" s="4" t="s">
        <v>3155</v>
      </c>
    </row>
    <row r="109" spans="2:12" x14ac:dyDescent="0.35">
      <c r="B109" s="151" t="s">
        <v>483</v>
      </c>
      <c r="C109" s="154" t="s">
        <v>484</v>
      </c>
      <c r="D109" s="45" t="s">
        <v>485</v>
      </c>
      <c r="E109" s="132" t="s">
        <v>486</v>
      </c>
      <c r="F109" s="133"/>
      <c r="G109" s="46" t="s">
        <v>23</v>
      </c>
      <c r="H109" s="50">
        <v>45323</v>
      </c>
      <c r="I109" s="43" t="s">
        <v>30</v>
      </c>
      <c r="J109" s="132" t="s">
        <v>17</v>
      </c>
      <c r="K109" s="133"/>
      <c r="L109" s="1" t="s">
        <v>2097</v>
      </c>
    </row>
    <row r="110" spans="2:12" x14ac:dyDescent="0.35">
      <c r="B110" s="153"/>
      <c r="C110" s="156"/>
      <c r="D110" s="45" t="s">
        <v>3156</v>
      </c>
      <c r="E110" s="132" t="s">
        <v>488</v>
      </c>
      <c r="F110" s="133"/>
      <c r="G110" s="46" t="s">
        <v>23</v>
      </c>
      <c r="H110" s="50">
        <v>45323</v>
      </c>
      <c r="I110" s="43" t="s">
        <v>30</v>
      </c>
      <c r="J110" s="132" t="s">
        <v>17</v>
      </c>
      <c r="K110" s="133"/>
      <c r="L110" s="1" t="s">
        <v>2097</v>
      </c>
    </row>
    <row r="111" spans="2:12" x14ac:dyDescent="0.35">
      <c r="B111" s="48" t="s">
        <v>3157</v>
      </c>
      <c r="C111" s="47" t="s">
        <v>888</v>
      </c>
      <c r="D111" s="48" t="s">
        <v>3158</v>
      </c>
      <c r="E111" s="136" t="s">
        <v>3159</v>
      </c>
      <c r="F111" s="133"/>
      <c r="G111" s="47" t="s">
        <v>15</v>
      </c>
      <c r="H111" s="49">
        <v>45321</v>
      </c>
      <c r="I111" s="44" t="s">
        <v>54</v>
      </c>
      <c r="J111" s="136" t="s">
        <v>17</v>
      </c>
      <c r="K111" s="133"/>
      <c r="L111" s="2" t="s">
        <v>2097</v>
      </c>
    </row>
    <row r="112" spans="2:12" ht="25" x14ac:dyDescent="0.35">
      <c r="B112" s="45" t="s">
        <v>3160</v>
      </c>
      <c r="C112" s="46" t="s">
        <v>3161</v>
      </c>
      <c r="D112" s="45" t="s">
        <v>3162</v>
      </c>
      <c r="E112" s="132" t="s">
        <v>3163</v>
      </c>
      <c r="F112" s="133"/>
      <c r="G112" s="46" t="s">
        <v>15</v>
      </c>
      <c r="H112" s="50">
        <v>45341</v>
      </c>
      <c r="I112" s="43" t="s">
        <v>253</v>
      </c>
      <c r="J112" s="132" t="s">
        <v>17</v>
      </c>
      <c r="K112" s="133"/>
      <c r="L112" s="1" t="s">
        <v>2097</v>
      </c>
    </row>
    <row r="113" spans="2:12" ht="25" x14ac:dyDescent="0.35">
      <c r="B113" s="48" t="s">
        <v>508</v>
      </c>
      <c r="C113" s="47" t="s">
        <v>509</v>
      </c>
      <c r="D113" s="48" t="s">
        <v>510</v>
      </c>
      <c r="E113" s="136" t="s">
        <v>511</v>
      </c>
      <c r="F113" s="133"/>
      <c r="G113" s="47" t="s">
        <v>23</v>
      </c>
      <c r="H113" s="49">
        <v>45335</v>
      </c>
      <c r="I113" s="44" t="s">
        <v>30</v>
      </c>
      <c r="J113" s="136" t="s">
        <v>17</v>
      </c>
      <c r="K113" s="133"/>
      <c r="L113" s="2" t="s">
        <v>2097</v>
      </c>
    </row>
    <row r="114" spans="2:12" ht="25" x14ac:dyDescent="0.35">
      <c r="B114" s="45" t="s">
        <v>529</v>
      </c>
      <c r="C114" s="46" t="s">
        <v>530</v>
      </c>
      <c r="D114" s="45" t="s">
        <v>531</v>
      </c>
      <c r="E114" s="132" t="s">
        <v>532</v>
      </c>
      <c r="F114" s="133"/>
      <c r="G114" s="46" t="s">
        <v>23</v>
      </c>
      <c r="H114" s="50">
        <v>45334</v>
      </c>
      <c r="I114" s="43" t="s">
        <v>30</v>
      </c>
      <c r="J114" s="132" t="s">
        <v>17</v>
      </c>
      <c r="K114" s="133"/>
      <c r="L114" s="1" t="s">
        <v>2097</v>
      </c>
    </row>
    <row r="115" spans="2:12" x14ac:dyDescent="0.35">
      <c r="B115" s="48" t="s">
        <v>533</v>
      </c>
      <c r="C115" s="47" t="s">
        <v>534</v>
      </c>
      <c r="D115" s="48" t="s">
        <v>3164</v>
      </c>
      <c r="E115" s="136" t="s">
        <v>3165</v>
      </c>
      <c r="F115" s="133"/>
      <c r="G115" s="47" t="s">
        <v>23</v>
      </c>
      <c r="H115" s="49">
        <v>45321</v>
      </c>
      <c r="I115" s="44" t="s">
        <v>16</v>
      </c>
      <c r="J115" s="136" t="s">
        <v>17</v>
      </c>
      <c r="K115" s="133"/>
      <c r="L115" s="2" t="s">
        <v>2097</v>
      </c>
    </row>
    <row r="116" spans="2:12" ht="51.5" x14ac:dyDescent="0.35">
      <c r="B116" s="45" t="s">
        <v>540</v>
      </c>
      <c r="C116" s="46" t="s">
        <v>541</v>
      </c>
      <c r="D116" s="45" t="s">
        <v>3166</v>
      </c>
      <c r="E116" s="132" t="s">
        <v>543</v>
      </c>
      <c r="F116" s="133"/>
      <c r="G116" s="46" t="s">
        <v>23</v>
      </c>
      <c r="H116" s="50">
        <v>45327</v>
      </c>
      <c r="I116" s="43" t="s">
        <v>155</v>
      </c>
      <c r="J116" s="132" t="s">
        <v>43</v>
      </c>
      <c r="K116" s="133"/>
      <c r="L116" s="3" t="s">
        <v>3167</v>
      </c>
    </row>
    <row r="117" spans="2:12" x14ac:dyDescent="0.35">
      <c r="B117" s="137" t="s">
        <v>545</v>
      </c>
      <c r="C117" s="140" t="s">
        <v>546</v>
      </c>
      <c r="D117" s="48" t="s">
        <v>547</v>
      </c>
      <c r="E117" s="136" t="s">
        <v>548</v>
      </c>
      <c r="F117" s="133"/>
      <c r="G117" s="47" t="s">
        <v>23</v>
      </c>
      <c r="H117" s="49">
        <v>45334</v>
      </c>
      <c r="I117" s="44" t="s">
        <v>30</v>
      </c>
      <c r="J117" s="136" t="s">
        <v>17</v>
      </c>
      <c r="K117" s="133"/>
      <c r="L117" s="2" t="s">
        <v>2097</v>
      </c>
    </row>
    <row r="118" spans="2:12" ht="25" x14ac:dyDescent="0.35">
      <c r="B118" s="139"/>
      <c r="C118" s="142"/>
      <c r="D118" s="48" t="s">
        <v>3168</v>
      </c>
      <c r="E118" s="136" t="s">
        <v>3169</v>
      </c>
      <c r="F118" s="133"/>
      <c r="G118" s="47" t="s">
        <v>90</v>
      </c>
      <c r="H118" s="49">
        <v>45337</v>
      </c>
      <c r="I118" s="44" t="s">
        <v>30</v>
      </c>
      <c r="J118" s="136" t="s">
        <v>17</v>
      </c>
      <c r="K118" s="133"/>
      <c r="L118" s="2" t="s">
        <v>2097</v>
      </c>
    </row>
    <row r="119" spans="2:12" ht="25" x14ac:dyDescent="0.35">
      <c r="B119" s="45" t="s">
        <v>549</v>
      </c>
      <c r="C119" s="46" t="s">
        <v>550</v>
      </c>
      <c r="D119" s="45" t="s">
        <v>551</v>
      </c>
      <c r="E119" s="132" t="s">
        <v>552</v>
      </c>
      <c r="F119" s="133"/>
      <c r="G119" s="46" t="s">
        <v>23</v>
      </c>
      <c r="H119" s="50">
        <v>45334</v>
      </c>
      <c r="I119" s="43" t="s">
        <v>30</v>
      </c>
      <c r="J119" s="132" t="s">
        <v>17</v>
      </c>
      <c r="K119" s="133"/>
      <c r="L119" s="1" t="s">
        <v>2097</v>
      </c>
    </row>
    <row r="120" spans="2:12" ht="25" x14ac:dyDescent="0.35">
      <c r="B120" s="48" t="s">
        <v>553</v>
      </c>
      <c r="C120" s="47" t="s">
        <v>554</v>
      </c>
      <c r="D120" s="48" t="s">
        <v>555</v>
      </c>
      <c r="E120" s="136" t="s">
        <v>556</v>
      </c>
      <c r="F120" s="133"/>
      <c r="G120" s="47" t="s">
        <v>23</v>
      </c>
      <c r="H120" s="49">
        <v>45334</v>
      </c>
      <c r="I120" s="44" t="s">
        <v>30</v>
      </c>
      <c r="J120" s="136" t="s">
        <v>17</v>
      </c>
      <c r="K120" s="133"/>
      <c r="L120" s="2" t="s">
        <v>2097</v>
      </c>
    </row>
    <row r="121" spans="2:12" ht="77.5" x14ac:dyDescent="0.35">
      <c r="B121" s="45" t="s">
        <v>569</v>
      </c>
      <c r="C121" s="46" t="s">
        <v>570</v>
      </c>
      <c r="D121" s="45" t="s">
        <v>3170</v>
      </c>
      <c r="E121" s="132" t="s">
        <v>574</v>
      </c>
      <c r="F121" s="133"/>
      <c r="G121" s="46" t="s">
        <v>23</v>
      </c>
      <c r="H121" s="50">
        <v>45321</v>
      </c>
      <c r="I121" s="43" t="s">
        <v>16</v>
      </c>
      <c r="J121" s="132" t="s">
        <v>43</v>
      </c>
      <c r="K121" s="133"/>
      <c r="L121" s="3" t="s">
        <v>3171</v>
      </c>
    </row>
    <row r="122" spans="2:12" x14ac:dyDescent="0.35">
      <c r="B122" s="48" t="s">
        <v>3172</v>
      </c>
      <c r="C122" s="47" t="s">
        <v>3173</v>
      </c>
      <c r="D122" s="48" t="s">
        <v>3174</v>
      </c>
      <c r="E122" s="136" t="s">
        <v>3175</v>
      </c>
      <c r="F122" s="133"/>
      <c r="G122" s="47" t="s">
        <v>15</v>
      </c>
      <c r="H122" s="49">
        <v>45341</v>
      </c>
      <c r="I122" s="44" t="s">
        <v>253</v>
      </c>
      <c r="J122" s="136" t="s">
        <v>17</v>
      </c>
      <c r="K122" s="133"/>
      <c r="L122" s="2" t="s">
        <v>2097</v>
      </c>
    </row>
    <row r="123" spans="2:12" ht="25" x14ac:dyDescent="0.35">
      <c r="B123" s="45" t="s">
        <v>599</v>
      </c>
      <c r="C123" s="46" t="s">
        <v>600</v>
      </c>
      <c r="D123" s="45" t="s">
        <v>601</v>
      </c>
      <c r="E123" s="132" t="s">
        <v>602</v>
      </c>
      <c r="F123" s="133"/>
      <c r="G123" s="46" t="s">
        <v>23</v>
      </c>
      <c r="H123" s="50">
        <v>45334</v>
      </c>
      <c r="I123" s="43" t="s">
        <v>30</v>
      </c>
      <c r="J123" s="132" t="s">
        <v>17</v>
      </c>
      <c r="K123" s="133"/>
      <c r="L123" s="1" t="s">
        <v>2097</v>
      </c>
    </row>
    <row r="124" spans="2:12" x14ac:dyDescent="0.35">
      <c r="B124" s="137" t="s">
        <v>3176</v>
      </c>
      <c r="C124" s="140" t="s">
        <v>3177</v>
      </c>
      <c r="D124" s="137" t="s">
        <v>3178</v>
      </c>
      <c r="E124" s="136" t="s">
        <v>3179</v>
      </c>
      <c r="F124" s="143"/>
      <c r="G124" s="140" t="s">
        <v>15</v>
      </c>
      <c r="H124" s="148">
        <v>45244</v>
      </c>
      <c r="I124" s="44" t="s">
        <v>16</v>
      </c>
      <c r="J124" s="136" t="s">
        <v>17</v>
      </c>
      <c r="K124" s="133"/>
      <c r="L124" s="2" t="s">
        <v>2097</v>
      </c>
    </row>
    <row r="125" spans="2:12" ht="64" x14ac:dyDescent="0.35">
      <c r="B125" s="139"/>
      <c r="C125" s="142"/>
      <c r="D125" s="139"/>
      <c r="E125" s="146"/>
      <c r="F125" s="147"/>
      <c r="G125" s="142"/>
      <c r="H125" s="150"/>
      <c r="I125" s="44" t="s">
        <v>54</v>
      </c>
      <c r="J125" s="136" t="s">
        <v>24</v>
      </c>
      <c r="K125" s="133"/>
      <c r="L125" s="4" t="s">
        <v>3180</v>
      </c>
    </row>
    <row r="126" spans="2:12" x14ac:dyDescent="0.35">
      <c r="B126" s="45" t="s">
        <v>3181</v>
      </c>
      <c r="C126" s="46" t="s">
        <v>3182</v>
      </c>
      <c r="D126" s="45" t="s">
        <v>3183</v>
      </c>
      <c r="E126" s="132" t="s">
        <v>3184</v>
      </c>
      <c r="F126" s="133"/>
      <c r="G126" s="46" t="s">
        <v>23</v>
      </c>
      <c r="H126" s="50">
        <v>45336</v>
      </c>
      <c r="I126" s="43" t="s">
        <v>30</v>
      </c>
      <c r="J126" s="132"/>
      <c r="K126" s="133"/>
      <c r="L126" s="1" t="s">
        <v>2097</v>
      </c>
    </row>
    <row r="127" spans="2:12" x14ac:dyDescent="0.35">
      <c r="B127" s="137" t="s">
        <v>3185</v>
      </c>
      <c r="C127" s="140" t="s">
        <v>3186</v>
      </c>
      <c r="D127" s="48" t="s">
        <v>3187</v>
      </c>
      <c r="E127" s="136" t="s">
        <v>3188</v>
      </c>
      <c r="F127" s="133"/>
      <c r="G127" s="47" t="s">
        <v>15</v>
      </c>
      <c r="H127" s="49">
        <v>45330</v>
      </c>
      <c r="I127" s="44" t="s">
        <v>278</v>
      </c>
      <c r="J127" s="136" t="s">
        <v>17</v>
      </c>
      <c r="K127" s="133"/>
      <c r="L127" s="2" t="s">
        <v>2097</v>
      </c>
    </row>
    <row r="128" spans="2:12" x14ac:dyDescent="0.35">
      <c r="B128" s="139"/>
      <c r="C128" s="142"/>
      <c r="D128" s="48" t="s">
        <v>3189</v>
      </c>
      <c r="E128" s="136" t="s">
        <v>3190</v>
      </c>
      <c r="F128" s="133"/>
      <c r="G128" s="47" t="s">
        <v>15</v>
      </c>
      <c r="H128" s="49">
        <v>45327</v>
      </c>
      <c r="I128" s="44" t="s">
        <v>278</v>
      </c>
      <c r="J128" s="136" t="s">
        <v>17</v>
      </c>
      <c r="K128" s="133"/>
      <c r="L128" s="2" t="s">
        <v>2097</v>
      </c>
    </row>
    <row r="129" spans="2:12" ht="25" x14ac:dyDescent="0.35">
      <c r="B129" s="45" t="s">
        <v>3191</v>
      </c>
      <c r="C129" s="46" t="s">
        <v>3192</v>
      </c>
      <c r="D129" s="45" t="s">
        <v>3193</v>
      </c>
      <c r="E129" s="132" t="s">
        <v>2525</v>
      </c>
      <c r="F129" s="133"/>
      <c r="G129" s="46" t="s">
        <v>15</v>
      </c>
      <c r="H129" s="50">
        <v>45330</v>
      </c>
      <c r="I129" s="43" t="s">
        <v>278</v>
      </c>
      <c r="J129" s="132" t="s">
        <v>17</v>
      </c>
      <c r="K129" s="133"/>
      <c r="L129" s="1" t="s">
        <v>2097</v>
      </c>
    </row>
    <row r="130" spans="2:12" ht="51.5" x14ac:dyDescent="0.35">
      <c r="B130" s="137" t="s">
        <v>2381</v>
      </c>
      <c r="C130" s="140" t="s">
        <v>2382</v>
      </c>
      <c r="D130" s="48" t="s">
        <v>3194</v>
      </c>
      <c r="E130" s="136" t="s">
        <v>3195</v>
      </c>
      <c r="F130" s="133"/>
      <c r="G130" s="47" t="s">
        <v>15</v>
      </c>
      <c r="H130" s="49">
        <v>45345</v>
      </c>
      <c r="I130" s="44" t="s">
        <v>278</v>
      </c>
      <c r="J130" s="136" t="s">
        <v>24</v>
      </c>
      <c r="K130" s="133"/>
      <c r="L130" s="4" t="s">
        <v>3196</v>
      </c>
    </row>
    <row r="131" spans="2:12" x14ac:dyDescent="0.35">
      <c r="B131" s="138"/>
      <c r="C131" s="141"/>
      <c r="D131" s="48" t="s">
        <v>3197</v>
      </c>
      <c r="E131" s="136" t="s">
        <v>3198</v>
      </c>
      <c r="F131" s="133"/>
      <c r="G131" s="47" t="s">
        <v>15</v>
      </c>
      <c r="H131" s="49">
        <v>45330</v>
      </c>
      <c r="I131" s="44" t="s">
        <v>278</v>
      </c>
      <c r="J131" s="136" t="s">
        <v>17</v>
      </c>
      <c r="K131" s="133"/>
      <c r="L131" s="2" t="s">
        <v>2097</v>
      </c>
    </row>
    <row r="132" spans="2:12" x14ac:dyDescent="0.35">
      <c r="B132" s="139"/>
      <c r="C132" s="142"/>
      <c r="D132" s="48" t="s">
        <v>3199</v>
      </c>
      <c r="E132" s="136" t="s">
        <v>3200</v>
      </c>
      <c r="F132" s="133"/>
      <c r="G132" s="47" t="s">
        <v>15</v>
      </c>
      <c r="H132" s="49">
        <v>45330</v>
      </c>
      <c r="I132" s="44" t="s">
        <v>278</v>
      </c>
      <c r="J132" s="136" t="s">
        <v>17</v>
      </c>
      <c r="K132" s="133"/>
      <c r="L132" s="2" t="s">
        <v>2097</v>
      </c>
    </row>
    <row r="133" spans="2:12" ht="25" x14ac:dyDescent="0.35">
      <c r="B133" s="45" t="s">
        <v>3201</v>
      </c>
      <c r="C133" s="46" t="s">
        <v>3202</v>
      </c>
      <c r="D133" s="45" t="s">
        <v>3203</v>
      </c>
      <c r="E133" s="132" t="s">
        <v>3204</v>
      </c>
      <c r="F133" s="133"/>
      <c r="G133" s="46" t="s">
        <v>15</v>
      </c>
      <c r="H133" s="50">
        <v>45271</v>
      </c>
      <c r="I133" s="43" t="s">
        <v>278</v>
      </c>
      <c r="J133" s="132" t="s">
        <v>17</v>
      </c>
      <c r="K133" s="133"/>
      <c r="L133" s="1" t="s">
        <v>2097</v>
      </c>
    </row>
    <row r="134" spans="2:12" x14ac:dyDescent="0.35">
      <c r="B134" s="48" t="s">
        <v>3205</v>
      </c>
      <c r="C134" s="47" t="s">
        <v>3206</v>
      </c>
      <c r="D134" s="48" t="s">
        <v>3207</v>
      </c>
      <c r="E134" s="136" t="s">
        <v>3208</v>
      </c>
      <c r="F134" s="133"/>
      <c r="G134" s="47" t="s">
        <v>15</v>
      </c>
      <c r="H134" s="49">
        <v>45315</v>
      </c>
      <c r="I134" s="44" t="s">
        <v>54</v>
      </c>
      <c r="J134" s="136" t="s">
        <v>17</v>
      </c>
      <c r="K134" s="133"/>
      <c r="L134" s="2" t="s">
        <v>2097</v>
      </c>
    </row>
    <row r="135" spans="2:12" ht="25" x14ac:dyDescent="0.35">
      <c r="B135" s="45" t="s">
        <v>612</v>
      </c>
      <c r="C135" s="46" t="s">
        <v>613</v>
      </c>
      <c r="D135" s="45" t="s">
        <v>614</v>
      </c>
      <c r="E135" s="132" t="s">
        <v>615</v>
      </c>
      <c r="F135" s="133"/>
      <c r="G135" s="46" t="s">
        <v>23</v>
      </c>
      <c r="H135" s="50">
        <v>45337</v>
      </c>
      <c r="I135" s="43" t="s">
        <v>30</v>
      </c>
      <c r="J135" s="132" t="s">
        <v>17</v>
      </c>
      <c r="K135" s="133"/>
      <c r="L135" s="1" t="s">
        <v>2097</v>
      </c>
    </row>
    <row r="136" spans="2:12" ht="25" x14ac:dyDescent="0.35">
      <c r="B136" s="48" t="s">
        <v>2391</v>
      </c>
      <c r="C136" s="47" t="s">
        <v>2392</v>
      </c>
      <c r="D136" s="48" t="s">
        <v>3209</v>
      </c>
      <c r="E136" s="136" t="s">
        <v>3210</v>
      </c>
      <c r="F136" s="133"/>
      <c r="G136" s="47" t="s">
        <v>90</v>
      </c>
      <c r="H136" s="49">
        <v>45341</v>
      </c>
      <c r="I136" s="44" t="s">
        <v>30</v>
      </c>
      <c r="J136" s="136" t="s">
        <v>17</v>
      </c>
      <c r="K136" s="133"/>
      <c r="L136" s="2" t="s">
        <v>2097</v>
      </c>
    </row>
    <row r="137" spans="2:12" ht="25" x14ac:dyDescent="0.35">
      <c r="B137" s="45" t="s">
        <v>3211</v>
      </c>
      <c r="C137" s="46" t="s">
        <v>3212</v>
      </c>
      <c r="D137" s="45" t="s">
        <v>3213</v>
      </c>
      <c r="E137" s="132" t="s">
        <v>3214</v>
      </c>
      <c r="F137" s="133"/>
      <c r="G137" s="46" t="s">
        <v>90</v>
      </c>
      <c r="H137" s="50">
        <v>45342</v>
      </c>
      <c r="I137" s="43" t="s">
        <v>278</v>
      </c>
      <c r="J137" s="132" t="s">
        <v>17</v>
      </c>
      <c r="K137" s="133"/>
      <c r="L137" s="1" t="s">
        <v>2097</v>
      </c>
    </row>
    <row r="138" spans="2:12" x14ac:dyDescent="0.35">
      <c r="B138" s="48" t="s">
        <v>629</v>
      </c>
      <c r="C138" s="47" t="s">
        <v>630</v>
      </c>
      <c r="D138" s="48" t="s">
        <v>3215</v>
      </c>
      <c r="E138" s="136" t="s">
        <v>632</v>
      </c>
      <c r="F138" s="133"/>
      <c r="G138" s="47" t="s">
        <v>23</v>
      </c>
      <c r="H138" s="49">
        <v>45342</v>
      </c>
      <c r="I138" s="44" t="s">
        <v>155</v>
      </c>
      <c r="J138" s="136" t="s">
        <v>17</v>
      </c>
      <c r="K138" s="133"/>
      <c r="L138" s="2" t="s">
        <v>2097</v>
      </c>
    </row>
    <row r="139" spans="2:12" x14ac:dyDescent="0.35">
      <c r="B139" s="45" t="s">
        <v>633</v>
      </c>
      <c r="C139" s="46" t="s">
        <v>630</v>
      </c>
      <c r="D139" s="45" t="s">
        <v>3216</v>
      </c>
      <c r="E139" s="132" t="s">
        <v>635</v>
      </c>
      <c r="F139" s="133"/>
      <c r="G139" s="46" t="s">
        <v>23</v>
      </c>
      <c r="H139" s="50">
        <v>45342</v>
      </c>
      <c r="I139" s="43" t="s">
        <v>30</v>
      </c>
      <c r="J139" s="132" t="s">
        <v>17</v>
      </c>
      <c r="K139" s="133"/>
      <c r="L139" s="1" t="s">
        <v>2097</v>
      </c>
    </row>
    <row r="140" spans="2:12" ht="77.5" x14ac:dyDescent="0.35">
      <c r="B140" s="48" t="s">
        <v>3217</v>
      </c>
      <c r="C140" s="47" t="s">
        <v>3218</v>
      </c>
      <c r="D140" s="48" t="s">
        <v>3219</v>
      </c>
      <c r="E140" s="136" t="s">
        <v>3220</v>
      </c>
      <c r="F140" s="133"/>
      <c r="G140" s="47" t="s">
        <v>23</v>
      </c>
      <c r="H140" s="49">
        <v>45348</v>
      </c>
      <c r="I140" s="44" t="s">
        <v>30</v>
      </c>
      <c r="J140" s="136" t="s">
        <v>43</v>
      </c>
      <c r="K140" s="133"/>
      <c r="L140" s="4" t="s">
        <v>2791</v>
      </c>
    </row>
    <row r="141" spans="2:12" x14ac:dyDescent="0.35">
      <c r="B141" s="151" t="s">
        <v>2420</v>
      </c>
      <c r="C141" s="154" t="s">
        <v>2421</v>
      </c>
      <c r="D141" s="45" t="s">
        <v>3221</v>
      </c>
      <c r="E141" s="132" t="s">
        <v>3222</v>
      </c>
      <c r="F141" s="133"/>
      <c r="G141" s="46" t="s">
        <v>15</v>
      </c>
      <c r="H141" s="50">
        <v>45303</v>
      </c>
      <c r="I141" s="43" t="s">
        <v>278</v>
      </c>
      <c r="J141" s="132" t="s">
        <v>17</v>
      </c>
      <c r="K141" s="133"/>
      <c r="L141" s="1" t="s">
        <v>2097</v>
      </c>
    </row>
    <row r="142" spans="2:12" x14ac:dyDescent="0.35">
      <c r="B142" s="152"/>
      <c r="C142" s="155"/>
      <c r="D142" s="45" t="s">
        <v>3223</v>
      </c>
      <c r="E142" s="132" t="s">
        <v>3224</v>
      </c>
      <c r="F142" s="133"/>
      <c r="G142" s="46" t="s">
        <v>15</v>
      </c>
      <c r="H142" s="50">
        <v>45337</v>
      </c>
      <c r="I142" s="43" t="s">
        <v>278</v>
      </c>
      <c r="J142" s="132" t="s">
        <v>17</v>
      </c>
      <c r="K142" s="133"/>
      <c r="L142" s="1" t="s">
        <v>2097</v>
      </c>
    </row>
    <row r="143" spans="2:12" x14ac:dyDescent="0.35">
      <c r="B143" s="152"/>
      <c r="C143" s="155"/>
      <c r="D143" s="45" t="s">
        <v>3225</v>
      </c>
      <c r="E143" s="132" t="s">
        <v>3226</v>
      </c>
      <c r="F143" s="133"/>
      <c r="G143" s="46" t="s">
        <v>15</v>
      </c>
      <c r="H143" s="50">
        <v>45336</v>
      </c>
      <c r="I143" s="43" t="s">
        <v>278</v>
      </c>
      <c r="J143" s="132" t="s">
        <v>17</v>
      </c>
      <c r="K143" s="133"/>
      <c r="L143" s="1" t="s">
        <v>2097</v>
      </c>
    </row>
    <row r="144" spans="2:12" x14ac:dyDescent="0.35">
      <c r="B144" s="152"/>
      <c r="C144" s="155"/>
      <c r="D144" s="45" t="s">
        <v>3227</v>
      </c>
      <c r="E144" s="132" t="s">
        <v>3228</v>
      </c>
      <c r="F144" s="133"/>
      <c r="G144" s="46" t="s">
        <v>15</v>
      </c>
      <c r="H144" s="50">
        <v>45336</v>
      </c>
      <c r="I144" s="43" t="s">
        <v>278</v>
      </c>
      <c r="J144" s="132" t="s">
        <v>17</v>
      </c>
      <c r="K144" s="133"/>
      <c r="L144" s="1" t="s">
        <v>2097</v>
      </c>
    </row>
    <row r="145" spans="2:12" x14ac:dyDescent="0.35">
      <c r="B145" s="152"/>
      <c r="C145" s="155"/>
      <c r="D145" s="45" t="s">
        <v>3229</v>
      </c>
      <c r="E145" s="132" t="s">
        <v>3230</v>
      </c>
      <c r="F145" s="133"/>
      <c r="G145" s="46" t="s">
        <v>15</v>
      </c>
      <c r="H145" s="50">
        <v>45336</v>
      </c>
      <c r="I145" s="43" t="s">
        <v>278</v>
      </c>
      <c r="J145" s="132" t="s">
        <v>17</v>
      </c>
      <c r="K145" s="133"/>
      <c r="L145" s="1" t="s">
        <v>2097</v>
      </c>
    </row>
    <row r="146" spans="2:12" x14ac:dyDescent="0.35">
      <c r="B146" s="152"/>
      <c r="C146" s="155"/>
      <c r="D146" s="45" t="s">
        <v>3231</v>
      </c>
      <c r="E146" s="132" t="s">
        <v>3232</v>
      </c>
      <c r="F146" s="133"/>
      <c r="G146" s="46" t="s">
        <v>15</v>
      </c>
      <c r="H146" s="50">
        <v>45336</v>
      </c>
      <c r="I146" s="43" t="s">
        <v>278</v>
      </c>
      <c r="J146" s="132" t="s">
        <v>17</v>
      </c>
      <c r="K146" s="133"/>
      <c r="L146" s="1" t="s">
        <v>2097</v>
      </c>
    </row>
    <row r="147" spans="2:12" x14ac:dyDescent="0.35">
      <c r="B147" s="153"/>
      <c r="C147" s="156"/>
      <c r="D147" s="45" t="s">
        <v>3233</v>
      </c>
      <c r="E147" s="132" t="s">
        <v>3222</v>
      </c>
      <c r="F147" s="133"/>
      <c r="G147" s="46" t="s">
        <v>15</v>
      </c>
      <c r="H147" s="50">
        <v>45337</v>
      </c>
      <c r="I147" s="43" t="s">
        <v>278</v>
      </c>
      <c r="J147" s="132" t="s">
        <v>17</v>
      </c>
      <c r="K147" s="133"/>
      <c r="L147" s="1" t="s">
        <v>2097</v>
      </c>
    </row>
    <row r="148" spans="2:12" x14ac:dyDescent="0.35">
      <c r="B148" s="137" t="s">
        <v>3234</v>
      </c>
      <c r="C148" s="140" t="s">
        <v>3235</v>
      </c>
      <c r="D148" s="48" t="s">
        <v>3236</v>
      </c>
      <c r="E148" s="136" t="s">
        <v>3237</v>
      </c>
      <c r="F148" s="133"/>
      <c r="G148" s="47" t="s">
        <v>15</v>
      </c>
      <c r="H148" s="49">
        <v>45337</v>
      </c>
      <c r="I148" s="44" t="s">
        <v>278</v>
      </c>
      <c r="J148" s="136" t="s">
        <v>17</v>
      </c>
      <c r="K148" s="133"/>
      <c r="L148" s="2" t="s">
        <v>2097</v>
      </c>
    </row>
    <row r="149" spans="2:12" x14ac:dyDescent="0.35">
      <c r="B149" s="138"/>
      <c r="C149" s="141"/>
      <c r="D149" s="48" t="s">
        <v>3238</v>
      </c>
      <c r="E149" s="136" t="s">
        <v>3239</v>
      </c>
      <c r="F149" s="133"/>
      <c r="G149" s="47" t="s">
        <v>15</v>
      </c>
      <c r="H149" s="49">
        <v>45337</v>
      </c>
      <c r="I149" s="44" t="s">
        <v>278</v>
      </c>
      <c r="J149" s="136" t="s">
        <v>17</v>
      </c>
      <c r="K149" s="133"/>
      <c r="L149" s="2" t="s">
        <v>2097</v>
      </c>
    </row>
    <row r="150" spans="2:12" x14ac:dyDescent="0.35">
      <c r="B150" s="138"/>
      <c r="C150" s="141"/>
      <c r="D150" s="48" t="s">
        <v>3240</v>
      </c>
      <c r="E150" s="136" t="s">
        <v>3241</v>
      </c>
      <c r="F150" s="133"/>
      <c r="G150" s="47" t="s">
        <v>15</v>
      </c>
      <c r="H150" s="49">
        <v>45337</v>
      </c>
      <c r="I150" s="44" t="s">
        <v>278</v>
      </c>
      <c r="J150" s="136" t="s">
        <v>17</v>
      </c>
      <c r="K150" s="133"/>
      <c r="L150" s="2" t="s">
        <v>2097</v>
      </c>
    </row>
    <row r="151" spans="2:12" x14ac:dyDescent="0.35">
      <c r="B151" s="138"/>
      <c r="C151" s="141"/>
      <c r="D151" s="48" t="s">
        <v>3242</v>
      </c>
      <c r="E151" s="136" t="s">
        <v>3243</v>
      </c>
      <c r="F151" s="133"/>
      <c r="G151" s="47" t="s">
        <v>15</v>
      </c>
      <c r="H151" s="49">
        <v>45337</v>
      </c>
      <c r="I151" s="44" t="s">
        <v>278</v>
      </c>
      <c r="J151" s="136" t="s">
        <v>17</v>
      </c>
      <c r="K151" s="133"/>
      <c r="L151" s="2" t="s">
        <v>2097</v>
      </c>
    </row>
    <row r="152" spans="2:12" x14ac:dyDescent="0.35">
      <c r="B152" s="138"/>
      <c r="C152" s="141"/>
      <c r="D152" s="48" t="s">
        <v>3244</v>
      </c>
      <c r="E152" s="136" t="s">
        <v>3245</v>
      </c>
      <c r="F152" s="133"/>
      <c r="G152" s="47" t="s">
        <v>15</v>
      </c>
      <c r="H152" s="49">
        <v>45336</v>
      </c>
      <c r="I152" s="44" t="s">
        <v>278</v>
      </c>
      <c r="J152" s="136" t="s">
        <v>17</v>
      </c>
      <c r="K152" s="133"/>
      <c r="L152" s="2" t="s">
        <v>2097</v>
      </c>
    </row>
    <row r="153" spans="2:12" x14ac:dyDescent="0.35">
      <c r="B153" s="139"/>
      <c r="C153" s="142"/>
      <c r="D153" s="48" t="s">
        <v>3246</v>
      </c>
      <c r="E153" s="136" t="s">
        <v>3247</v>
      </c>
      <c r="F153" s="133"/>
      <c r="G153" s="47" t="s">
        <v>15</v>
      </c>
      <c r="H153" s="49">
        <v>45337</v>
      </c>
      <c r="I153" s="44" t="s">
        <v>278</v>
      </c>
      <c r="J153" s="136" t="s">
        <v>17</v>
      </c>
      <c r="K153" s="133"/>
      <c r="L153" s="2" t="s">
        <v>2097</v>
      </c>
    </row>
    <row r="154" spans="2:12" x14ac:dyDescent="0.35">
      <c r="B154" s="45" t="s">
        <v>676</v>
      </c>
      <c r="C154" s="46" t="s">
        <v>56</v>
      </c>
      <c r="D154" s="45" t="s">
        <v>677</v>
      </c>
      <c r="E154" s="132" t="s">
        <v>69</v>
      </c>
      <c r="F154" s="133"/>
      <c r="G154" s="46" t="s">
        <v>23</v>
      </c>
      <c r="H154" s="50">
        <v>45334</v>
      </c>
      <c r="I154" s="43" t="s">
        <v>30</v>
      </c>
      <c r="J154" s="132" t="s">
        <v>17</v>
      </c>
      <c r="K154" s="133"/>
      <c r="L154" s="1" t="s">
        <v>2097</v>
      </c>
    </row>
    <row r="155" spans="2:12" ht="65" x14ac:dyDescent="0.35">
      <c r="B155" s="137" t="s">
        <v>678</v>
      </c>
      <c r="C155" s="140" t="s">
        <v>3248</v>
      </c>
      <c r="D155" s="137" t="s">
        <v>3249</v>
      </c>
      <c r="E155" s="136" t="s">
        <v>3250</v>
      </c>
      <c r="F155" s="143"/>
      <c r="G155" s="140" t="s">
        <v>15</v>
      </c>
      <c r="H155" s="148">
        <v>45324</v>
      </c>
      <c r="I155" s="44" t="s">
        <v>54</v>
      </c>
      <c r="J155" s="136" t="s">
        <v>43</v>
      </c>
      <c r="K155" s="133"/>
      <c r="L155" s="4" t="s">
        <v>3251</v>
      </c>
    </row>
    <row r="156" spans="2:12" x14ac:dyDescent="0.35">
      <c r="B156" s="139"/>
      <c r="C156" s="142"/>
      <c r="D156" s="139"/>
      <c r="E156" s="146"/>
      <c r="F156" s="147"/>
      <c r="G156" s="142"/>
      <c r="H156" s="150"/>
      <c r="I156" s="44" t="s">
        <v>171</v>
      </c>
      <c r="J156" s="136" t="s">
        <v>17</v>
      </c>
      <c r="K156" s="133"/>
      <c r="L156" s="2" t="s">
        <v>2097</v>
      </c>
    </row>
    <row r="157" spans="2:12" x14ac:dyDescent="0.35">
      <c r="B157" s="45" t="s">
        <v>3252</v>
      </c>
      <c r="C157" s="46" t="s">
        <v>3253</v>
      </c>
      <c r="D157" s="45" t="s">
        <v>3254</v>
      </c>
      <c r="E157" s="132" t="s">
        <v>3255</v>
      </c>
      <c r="F157" s="133"/>
      <c r="G157" s="46" t="s">
        <v>15</v>
      </c>
      <c r="H157" s="50">
        <v>45343</v>
      </c>
      <c r="I157" s="43" t="s">
        <v>54</v>
      </c>
      <c r="J157" s="132" t="s">
        <v>17</v>
      </c>
      <c r="K157" s="133"/>
      <c r="L157" s="1" t="s">
        <v>2097</v>
      </c>
    </row>
    <row r="158" spans="2:12" x14ac:dyDescent="0.35">
      <c r="B158" s="48" t="s">
        <v>3256</v>
      </c>
      <c r="C158" s="47" t="s">
        <v>3257</v>
      </c>
      <c r="D158" s="48" t="s">
        <v>3258</v>
      </c>
      <c r="E158" s="136" t="s">
        <v>3259</v>
      </c>
      <c r="F158" s="133"/>
      <c r="G158" s="47" t="s">
        <v>15</v>
      </c>
      <c r="H158" s="49">
        <v>45313</v>
      </c>
      <c r="I158" s="44" t="s">
        <v>54</v>
      </c>
      <c r="J158" s="136" t="s">
        <v>17</v>
      </c>
      <c r="K158" s="133"/>
      <c r="L158" s="2" t="s">
        <v>2097</v>
      </c>
    </row>
    <row r="159" spans="2:12" ht="51.5" x14ac:dyDescent="0.35">
      <c r="B159" s="151" t="s">
        <v>3260</v>
      </c>
      <c r="C159" s="154" t="s">
        <v>3261</v>
      </c>
      <c r="D159" s="151" t="s">
        <v>3262</v>
      </c>
      <c r="E159" s="132" t="s">
        <v>3263</v>
      </c>
      <c r="F159" s="143"/>
      <c r="G159" s="154" t="s">
        <v>15</v>
      </c>
      <c r="H159" s="159">
        <v>45273</v>
      </c>
      <c r="I159" s="43" t="s">
        <v>16</v>
      </c>
      <c r="J159" s="132" t="s">
        <v>43</v>
      </c>
      <c r="K159" s="133"/>
      <c r="L159" s="3" t="s">
        <v>3264</v>
      </c>
    </row>
    <row r="160" spans="2:12" x14ac:dyDescent="0.35">
      <c r="B160" s="152"/>
      <c r="C160" s="155"/>
      <c r="D160" s="152"/>
      <c r="E160" s="157"/>
      <c r="F160" s="145"/>
      <c r="G160" s="155"/>
      <c r="H160" s="160"/>
      <c r="I160" s="43" t="s">
        <v>54</v>
      </c>
      <c r="J160" s="132" t="s">
        <v>17</v>
      </c>
      <c r="K160" s="133"/>
      <c r="L160" s="1" t="s">
        <v>2097</v>
      </c>
    </row>
    <row r="161" spans="2:12" x14ac:dyDescent="0.35">
      <c r="B161" s="152"/>
      <c r="C161" s="155"/>
      <c r="D161" s="152"/>
      <c r="E161" s="157"/>
      <c r="F161" s="145"/>
      <c r="G161" s="155"/>
      <c r="H161" s="160"/>
      <c r="I161" s="43" t="s">
        <v>171</v>
      </c>
      <c r="J161" s="132" t="s">
        <v>17</v>
      </c>
      <c r="K161" s="133"/>
      <c r="L161" s="1" t="s">
        <v>2097</v>
      </c>
    </row>
    <row r="162" spans="2:12" ht="51.5" x14ac:dyDescent="0.35">
      <c r="B162" s="152"/>
      <c r="C162" s="155"/>
      <c r="D162" s="152"/>
      <c r="E162" s="157"/>
      <c r="F162" s="145"/>
      <c r="G162" s="155"/>
      <c r="H162" s="160"/>
      <c r="I162" s="43" t="s">
        <v>54</v>
      </c>
      <c r="J162" s="132" t="s">
        <v>43</v>
      </c>
      <c r="K162" s="133"/>
      <c r="L162" s="3" t="s">
        <v>3265</v>
      </c>
    </row>
    <row r="163" spans="2:12" x14ac:dyDescent="0.35">
      <c r="B163" s="153"/>
      <c r="C163" s="156"/>
      <c r="D163" s="153"/>
      <c r="E163" s="158"/>
      <c r="F163" s="147"/>
      <c r="G163" s="156"/>
      <c r="H163" s="161"/>
      <c r="I163" s="43" t="s">
        <v>171</v>
      </c>
      <c r="J163" s="132"/>
      <c r="K163" s="133"/>
      <c r="L163" s="1" t="s">
        <v>2097</v>
      </c>
    </row>
    <row r="164" spans="2:12" x14ac:dyDescent="0.35">
      <c r="B164" s="48" t="s">
        <v>3266</v>
      </c>
      <c r="C164" s="47" t="s">
        <v>3267</v>
      </c>
      <c r="D164" s="48" t="s">
        <v>3268</v>
      </c>
      <c r="E164" s="136" t="s">
        <v>3269</v>
      </c>
      <c r="F164" s="133"/>
      <c r="G164" s="47" t="s">
        <v>15</v>
      </c>
      <c r="H164" s="49">
        <v>45316</v>
      </c>
      <c r="I164" s="44" t="s">
        <v>54</v>
      </c>
      <c r="J164" s="136" t="s">
        <v>17</v>
      </c>
      <c r="K164" s="133"/>
      <c r="L164" s="2" t="s">
        <v>2097</v>
      </c>
    </row>
    <row r="165" spans="2:12" x14ac:dyDescent="0.35">
      <c r="B165" s="45" t="s">
        <v>691</v>
      </c>
      <c r="C165" s="46" t="s">
        <v>450</v>
      </c>
      <c r="D165" s="45" t="s">
        <v>3270</v>
      </c>
      <c r="E165" s="132" t="s">
        <v>694</v>
      </c>
      <c r="F165" s="133"/>
      <c r="G165" s="46" t="s">
        <v>23</v>
      </c>
      <c r="H165" s="50">
        <v>45336</v>
      </c>
      <c r="I165" s="43" t="s">
        <v>171</v>
      </c>
      <c r="J165" s="132" t="s">
        <v>17</v>
      </c>
      <c r="K165" s="133"/>
      <c r="L165" s="1" t="s">
        <v>2097</v>
      </c>
    </row>
    <row r="166" spans="2:12" x14ac:dyDescent="0.35">
      <c r="B166" s="137" t="s">
        <v>704</v>
      </c>
      <c r="C166" s="140" t="s">
        <v>705</v>
      </c>
      <c r="D166" s="137" t="s">
        <v>3271</v>
      </c>
      <c r="E166" s="136" t="s">
        <v>3272</v>
      </c>
      <c r="F166" s="143"/>
      <c r="G166" s="140" t="s">
        <v>23</v>
      </c>
      <c r="H166" s="148">
        <v>45323</v>
      </c>
      <c r="I166" s="44" t="s">
        <v>54</v>
      </c>
      <c r="J166" s="136"/>
      <c r="K166" s="133"/>
      <c r="L166" s="2" t="s">
        <v>2097</v>
      </c>
    </row>
    <row r="167" spans="2:12" x14ac:dyDescent="0.35">
      <c r="B167" s="138"/>
      <c r="C167" s="141"/>
      <c r="D167" s="138"/>
      <c r="E167" s="144"/>
      <c r="F167" s="145"/>
      <c r="G167" s="141"/>
      <c r="H167" s="149"/>
      <c r="I167" s="44" t="s">
        <v>54</v>
      </c>
      <c r="J167" s="136"/>
      <c r="K167" s="133"/>
      <c r="L167" s="2" t="s">
        <v>2097</v>
      </c>
    </row>
    <row r="168" spans="2:12" x14ac:dyDescent="0.35">
      <c r="B168" s="138"/>
      <c r="C168" s="141"/>
      <c r="D168" s="138"/>
      <c r="E168" s="144"/>
      <c r="F168" s="145"/>
      <c r="G168" s="141"/>
      <c r="H168" s="149"/>
      <c r="I168" s="44" t="s">
        <v>16</v>
      </c>
      <c r="J168" s="136"/>
      <c r="K168" s="133"/>
      <c r="L168" s="2" t="s">
        <v>2097</v>
      </c>
    </row>
    <row r="169" spans="2:12" x14ac:dyDescent="0.35">
      <c r="B169" s="138"/>
      <c r="C169" s="141"/>
      <c r="D169" s="138"/>
      <c r="E169" s="144"/>
      <c r="F169" s="145"/>
      <c r="G169" s="141"/>
      <c r="H169" s="149"/>
      <c r="I169" s="44" t="s">
        <v>16</v>
      </c>
      <c r="J169" s="136"/>
      <c r="K169" s="133"/>
      <c r="L169" s="2" t="s">
        <v>2097</v>
      </c>
    </row>
    <row r="170" spans="2:12" ht="51.5" x14ac:dyDescent="0.35">
      <c r="B170" s="138"/>
      <c r="C170" s="141"/>
      <c r="D170" s="139"/>
      <c r="E170" s="146"/>
      <c r="F170" s="147"/>
      <c r="G170" s="142"/>
      <c r="H170" s="150"/>
      <c r="I170" s="44" t="s">
        <v>171</v>
      </c>
      <c r="J170" s="136" t="s">
        <v>43</v>
      </c>
      <c r="K170" s="133"/>
      <c r="L170" s="4" t="s">
        <v>3273</v>
      </c>
    </row>
    <row r="171" spans="2:12" x14ac:dyDescent="0.35">
      <c r="B171" s="138"/>
      <c r="C171" s="141"/>
      <c r="D171" s="137" t="s">
        <v>3274</v>
      </c>
      <c r="E171" s="136" t="s">
        <v>707</v>
      </c>
      <c r="F171" s="143"/>
      <c r="G171" s="140" t="s">
        <v>15</v>
      </c>
      <c r="H171" s="148">
        <v>45279</v>
      </c>
      <c r="I171" s="44" t="s">
        <v>16</v>
      </c>
      <c r="J171" s="136" t="s">
        <v>17</v>
      </c>
      <c r="K171" s="133"/>
      <c r="L171" s="2" t="s">
        <v>2097</v>
      </c>
    </row>
    <row r="172" spans="2:12" x14ac:dyDescent="0.35">
      <c r="B172" s="138"/>
      <c r="C172" s="141"/>
      <c r="D172" s="139"/>
      <c r="E172" s="146"/>
      <c r="F172" s="147"/>
      <c r="G172" s="142"/>
      <c r="H172" s="150"/>
      <c r="I172" s="44" t="s">
        <v>16</v>
      </c>
      <c r="J172" s="136" t="s">
        <v>17</v>
      </c>
      <c r="K172" s="133"/>
      <c r="L172" s="2" t="s">
        <v>2097</v>
      </c>
    </row>
    <row r="173" spans="2:12" ht="64" x14ac:dyDescent="0.35">
      <c r="B173" s="138"/>
      <c r="C173" s="141"/>
      <c r="D173" s="137" t="s">
        <v>3275</v>
      </c>
      <c r="E173" s="136" t="s">
        <v>709</v>
      </c>
      <c r="F173" s="143"/>
      <c r="G173" s="140" t="s">
        <v>23</v>
      </c>
      <c r="H173" s="148">
        <v>45341</v>
      </c>
      <c r="I173" s="44" t="s">
        <v>54</v>
      </c>
      <c r="J173" s="136" t="s">
        <v>43</v>
      </c>
      <c r="K173" s="133"/>
      <c r="L173" s="4" t="s">
        <v>3276</v>
      </c>
    </row>
    <row r="174" spans="2:12" ht="51.5" x14ac:dyDescent="0.35">
      <c r="B174" s="138"/>
      <c r="C174" s="141"/>
      <c r="D174" s="138"/>
      <c r="E174" s="144"/>
      <c r="F174" s="145"/>
      <c r="G174" s="141"/>
      <c r="H174" s="149"/>
      <c r="I174" s="44" t="s">
        <v>16</v>
      </c>
      <c r="J174" s="136" t="s">
        <v>43</v>
      </c>
      <c r="K174" s="133"/>
      <c r="L174" s="4" t="s">
        <v>3277</v>
      </c>
    </row>
    <row r="175" spans="2:12" ht="51.5" x14ac:dyDescent="0.35">
      <c r="B175" s="138"/>
      <c r="C175" s="141"/>
      <c r="D175" s="138"/>
      <c r="E175" s="144"/>
      <c r="F175" s="145"/>
      <c r="G175" s="141"/>
      <c r="H175" s="149"/>
      <c r="I175" s="44" t="s">
        <v>16</v>
      </c>
      <c r="J175" s="136" t="s">
        <v>43</v>
      </c>
      <c r="K175" s="133"/>
      <c r="L175" s="4" t="s">
        <v>3278</v>
      </c>
    </row>
    <row r="176" spans="2:12" x14ac:dyDescent="0.35">
      <c r="B176" s="139"/>
      <c r="C176" s="142"/>
      <c r="D176" s="139"/>
      <c r="E176" s="146"/>
      <c r="F176" s="147"/>
      <c r="G176" s="142"/>
      <c r="H176" s="150"/>
      <c r="I176" s="44" t="s">
        <v>171</v>
      </c>
      <c r="J176" s="136" t="s">
        <v>17</v>
      </c>
      <c r="K176" s="133"/>
      <c r="L176" s="2" t="s">
        <v>2097</v>
      </c>
    </row>
    <row r="177" spans="2:12" ht="25" x14ac:dyDescent="0.35">
      <c r="B177" s="45" t="s">
        <v>711</v>
      </c>
      <c r="C177" s="46" t="s">
        <v>705</v>
      </c>
      <c r="D177" s="45" t="s">
        <v>3279</v>
      </c>
      <c r="E177" s="132" t="s">
        <v>713</v>
      </c>
      <c r="F177" s="133"/>
      <c r="G177" s="46" t="s">
        <v>15</v>
      </c>
      <c r="H177" s="50">
        <v>45343</v>
      </c>
      <c r="I177" s="43" t="s">
        <v>411</v>
      </c>
      <c r="J177" s="132" t="s">
        <v>17</v>
      </c>
      <c r="K177" s="133"/>
      <c r="L177" s="1" t="s">
        <v>2097</v>
      </c>
    </row>
    <row r="178" spans="2:12" x14ac:dyDescent="0.35">
      <c r="B178" s="48" t="s">
        <v>3280</v>
      </c>
      <c r="C178" s="47" t="s">
        <v>3281</v>
      </c>
      <c r="D178" s="48" t="s">
        <v>3282</v>
      </c>
      <c r="E178" s="136" t="s">
        <v>3283</v>
      </c>
      <c r="F178" s="133"/>
      <c r="G178" s="47" t="s">
        <v>15</v>
      </c>
      <c r="H178" s="49">
        <v>45343</v>
      </c>
      <c r="I178" s="44" t="s">
        <v>54</v>
      </c>
      <c r="J178" s="136" t="s">
        <v>17</v>
      </c>
      <c r="K178" s="133"/>
      <c r="L178" s="2" t="s">
        <v>2097</v>
      </c>
    </row>
    <row r="179" spans="2:12" x14ac:dyDescent="0.35">
      <c r="B179" s="151" t="s">
        <v>3284</v>
      </c>
      <c r="C179" s="154" t="s">
        <v>3285</v>
      </c>
      <c r="D179" s="151" t="s">
        <v>3286</v>
      </c>
      <c r="E179" s="132" t="s">
        <v>3287</v>
      </c>
      <c r="F179" s="143"/>
      <c r="G179" s="154" t="s">
        <v>15</v>
      </c>
      <c r="H179" s="159">
        <v>45315</v>
      </c>
      <c r="I179" s="43" t="s">
        <v>278</v>
      </c>
      <c r="J179" s="132" t="s">
        <v>17</v>
      </c>
      <c r="K179" s="133"/>
      <c r="L179" s="1" t="s">
        <v>2097</v>
      </c>
    </row>
    <row r="180" spans="2:12" x14ac:dyDescent="0.35">
      <c r="B180" s="153"/>
      <c r="C180" s="156"/>
      <c r="D180" s="153"/>
      <c r="E180" s="158"/>
      <c r="F180" s="147"/>
      <c r="G180" s="156"/>
      <c r="H180" s="161"/>
      <c r="I180" s="43" t="s">
        <v>278</v>
      </c>
      <c r="J180" s="132" t="s">
        <v>17</v>
      </c>
      <c r="K180" s="133"/>
      <c r="L180" s="1" t="s">
        <v>2097</v>
      </c>
    </row>
    <row r="181" spans="2:12" ht="77.5" x14ac:dyDescent="0.35">
      <c r="B181" s="137" t="s">
        <v>737</v>
      </c>
      <c r="C181" s="140" t="s">
        <v>738</v>
      </c>
      <c r="D181" s="137" t="s">
        <v>739</v>
      </c>
      <c r="E181" s="136" t="s">
        <v>740</v>
      </c>
      <c r="F181" s="143"/>
      <c r="G181" s="140" t="s">
        <v>23</v>
      </c>
      <c r="H181" s="49">
        <v>45335</v>
      </c>
      <c r="I181" s="44" t="s">
        <v>30</v>
      </c>
      <c r="J181" s="136" t="s">
        <v>43</v>
      </c>
      <c r="K181" s="133"/>
      <c r="L181" s="4" t="s">
        <v>3288</v>
      </c>
    </row>
    <row r="182" spans="2:12" ht="77.5" x14ac:dyDescent="0.35">
      <c r="B182" s="139"/>
      <c r="C182" s="142"/>
      <c r="D182" s="139"/>
      <c r="E182" s="146"/>
      <c r="F182" s="147"/>
      <c r="G182" s="142"/>
      <c r="H182" s="49">
        <v>45335</v>
      </c>
      <c r="I182" s="44" t="s">
        <v>30</v>
      </c>
      <c r="J182" s="136" t="s">
        <v>43</v>
      </c>
      <c r="K182" s="133"/>
      <c r="L182" s="4" t="s">
        <v>3288</v>
      </c>
    </row>
    <row r="183" spans="2:12" x14ac:dyDescent="0.35">
      <c r="B183" s="45" t="s">
        <v>3289</v>
      </c>
      <c r="C183" s="46" t="s">
        <v>3290</v>
      </c>
      <c r="D183" s="45" t="s">
        <v>3291</v>
      </c>
      <c r="E183" s="132" t="s">
        <v>3292</v>
      </c>
      <c r="F183" s="133"/>
      <c r="G183" s="46" t="s">
        <v>15</v>
      </c>
      <c r="H183" s="50">
        <v>45309</v>
      </c>
      <c r="I183" s="43" t="s">
        <v>278</v>
      </c>
      <c r="J183" s="132" t="s">
        <v>17</v>
      </c>
      <c r="K183" s="133"/>
      <c r="L183" s="1" t="s">
        <v>2097</v>
      </c>
    </row>
    <row r="184" spans="2:12" x14ac:dyDescent="0.35">
      <c r="B184" s="48" t="s">
        <v>741</v>
      </c>
      <c r="C184" s="47" t="s">
        <v>742</v>
      </c>
      <c r="D184" s="48" t="s">
        <v>3293</v>
      </c>
      <c r="E184" s="136" t="s">
        <v>746</v>
      </c>
      <c r="F184" s="133"/>
      <c r="G184" s="47" t="s">
        <v>23</v>
      </c>
      <c r="H184" s="49">
        <v>45329</v>
      </c>
      <c r="I184" s="44" t="s">
        <v>16</v>
      </c>
      <c r="J184" s="136"/>
      <c r="K184" s="133"/>
      <c r="L184" s="2" t="s">
        <v>2097</v>
      </c>
    </row>
    <row r="185" spans="2:12" x14ac:dyDescent="0.35">
      <c r="B185" s="151" t="s">
        <v>3294</v>
      </c>
      <c r="C185" s="154" t="s">
        <v>2773</v>
      </c>
      <c r="D185" s="45" t="s">
        <v>3295</v>
      </c>
      <c r="E185" s="132" t="s">
        <v>3296</v>
      </c>
      <c r="F185" s="133"/>
      <c r="G185" s="46" t="s">
        <v>23</v>
      </c>
      <c r="H185" s="50">
        <v>45342</v>
      </c>
      <c r="I185" s="43" t="s">
        <v>155</v>
      </c>
      <c r="J185" s="132" t="s">
        <v>17</v>
      </c>
      <c r="K185" s="133"/>
      <c r="L185" s="1" t="s">
        <v>2097</v>
      </c>
    </row>
    <row r="186" spans="2:12" x14ac:dyDescent="0.35">
      <c r="B186" s="153"/>
      <c r="C186" s="156"/>
      <c r="D186" s="45" t="s">
        <v>3297</v>
      </c>
      <c r="E186" s="132" t="s">
        <v>3298</v>
      </c>
      <c r="F186" s="133"/>
      <c r="G186" s="46" t="s">
        <v>23</v>
      </c>
      <c r="H186" s="50">
        <v>45342</v>
      </c>
      <c r="I186" s="43" t="s">
        <v>155</v>
      </c>
      <c r="J186" s="132" t="s">
        <v>17</v>
      </c>
      <c r="K186" s="133"/>
      <c r="L186" s="1" t="s">
        <v>2097</v>
      </c>
    </row>
    <row r="187" spans="2:12" x14ac:dyDescent="0.35">
      <c r="B187" s="137" t="s">
        <v>3299</v>
      </c>
      <c r="C187" s="140" t="s">
        <v>3300</v>
      </c>
      <c r="D187" s="48" t="s">
        <v>3301</v>
      </c>
      <c r="E187" s="136" t="s">
        <v>3302</v>
      </c>
      <c r="F187" s="133"/>
      <c r="G187" s="47" t="s">
        <v>15</v>
      </c>
      <c r="H187" s="49">
        <v>45337</v>
      </c>
      <c r="I187" s="44" t="s">
        <v>278</v>
      </c>
      <c r="J187" s="136" t="s">
        <v>17</v>
      </c>
      <c r="K187" s="133"/>
      <c r="L187" s="2" t="s">
        <v>2097</v>
      </c>
    </row>
    <row r="188" spans="2:12" x14ac:dyDescent="0.35">
      <c r="B188" s="138"/>
      <c r="C188" s="141"/>
      <c r="D188" s="48" t="s">
        <v>3303</v>
      </c>
      <c r="E188" s="136" t="s">
        <v>3304</v>
      </c>
      <c r="F188" s="133"/>
      <c r="G188" s="47" t="s">
        <v>15</v>
      </c>
      <c r="H188" s="49">
        <v>45337</v>
      </c>
      <c r="I188" s="44" t="s">
        <v>278</v>
      </c>
      <c r="J188" s="136" t="s">
        <v>17</v>
      </c>
      <c r="K188" s="133"/>
      <c r="L188" s="2" t="s">
        <v>2097</v>
      </c>
    </row>
    <row r="189" spans="2:12" x14ac:dyDescent="0.35">
      <c r="B189" s="138"/>
      <c r="C189" s="141"/>
      <c r="D189" s="48" t="s">
        <v>3305</v>
      </c>
      <c r="E189" s="136" t="s">
        <v>3306</v>
      </c>
      <c r="F189" s="133"/>
      <c r="G189" s="47" t="s">
        <v>15</v>
      </c>
      <c r="H189" s="49">
        <v>45337</v>
      </c>
      <c r="I189" s="44" t="s">
        <v>278</v>
      </c>
      <c r="J189" s="136" t="s">
        <v>17</v>
      </c>
      <c r="K189" s="133"/>
      <c r="L189" s="2" t="s">
        <v>2097</v>
      </c>
    </row>
    <row r="190" spans="2:12" x14ac:dyDescent="0.35">
      <c r="B190" s="138"/>
      <c r="C190" s="141"/>
      <c r="D190" s="48" t="s">
        <v>3307</v>
      </c>
      <c r="E190" s="136" t="s">
        <v>3308</v>
      </c>
      <c r="F190" s="133"/>
      <c r="G190" s="47" t="s">
        <v>15</v>
      </c>
      <c r="H190" s="49">
        <v>45337</v>
      </c>
      <c r="I190" s="44" t="s">
        <v>278</v>
      </c>
      <c r="J190" s="136" t="s">
        <v>17</v>
      </c>
      <c r="K190" s="133"/>
      <c r="L190" s="2" t="s">
        <v>2097</v>
      </c>
    </row>
    <row r="191" spans="2:12" ht="25" x14ac:dyDescent="0.35">
      <c r="B191" s="139"/>
      <c r="C191" s="142"/>
      <c r="D191" s="48" t="s">
        <v>3309</v>
      </c>
      <c r="E191" s="136" t="s">
        <v>3310</v>
      </c>
      <c r="F191" s="133"/>
      <c r="G191" s="47" t="s">
        <v>90</v>
      </c>
      <c r="H191" s="49">
        <v>45337</v>
      </c>
      <c r="I191" s="44" t="s">
        <v>278</v>
      </c>
      <c r="J191" s="136" t="s">
        <v>17</v>
      </c>
      <c r="K191" s="133"/>
      <c r="L191" s="2" t="s">
        <v>2097</v>
      </c>
    </row>
    <row r="192" spans="2:12" x14ac:dyDescent="0.35">
      <c r="B192" s="45" t="s">
        <v>757</v>
      </c>
      <c r="C192" s="46" t="s">
        <v>758</v>
      </c>
      <c r="D192" s="45" t="s">
        <v>759</v>
      </c>
      <c r="E192" s="132" t="s">
        <v>760</v>
      </c>
      <c r="F192" s="133"/>
      <c r="G192" s="46" t="s">
        <v>23</v>
      </c>
      <c r="H192" s="50">
        <v>45323</v>
      </c>
      <c r="I192" s="43" t="s">
        <v>30</v>
      </c>
      <c r="J192" s="132" t="s">
        <v>17</v>
      </c>
      <c r="K192" s="133"/>
      <c r="L192" s="1" t="s">
        <v>2097</v>
      </c>
    </row>
    <row r="193" spans="2:12" x14ac:dyDescent="0.35">
      <c r="B193" s="137" t="s">
        <v>3311</v>
      </c>
      <c r="C193" s="140" t="s">
        <v>3312</v>
      </c>
      <c r="D193" s="137" t="s">
        <v>3313</v>
      </c>
      <c r="E193" s="136" t="s">
        <v>3314</v>
      </c>
      <c r="F193" s="143"/>
      <c r="G193" s="140" t="s">
        <v>15</v>
      </c>
      <c r="H193" s="148">
        <v>45324</v>
      </c>
      <c r="I193" s="44" t="s">
        <v>54</v>
      </c>
      <c r="J193" s="136" t="s">
        <v>17</v>
      </c>
      <c r="K193" s="133"/>
      <c r="L193" s="2" t="s">
        <v>2097</v>
      </c>
    </row>
    <row r="194" spans="2:12" x14ac:dyDescent="0.35">
      <c r="B194" s="138"/>
      <c r="C194" s="141"/>
      <c r="D194" s="139"/>
      <c r="E194" s="146"/>
      <c r="F194" s="147"/>
      <c r="G194" s="142"/>
      <c r="H194" s="150"/>
      <c r="I194" s="44" t="s">
        <v>171</v>
      </c>
      <c r="J194" s="136" t="s">
        <v>17</v>
      </c>
      <c r="K194" s="133"/>
      <c r="L194" s="2" t="s">
        <v>2097</v>
      </c>
    </row>
    <row r="195" spans="2:12" x14ac:dyDescent="0.35">
      <c r="B195" s="139"/>
      <c r="C195" s="142"/>
      <c r="D195" s="48" t="s">
        <v>3315</v>
      </c>
      <c r="E195" s="136" t="s">
        <v>3316</v>
      </c>
      <c r="F195" s="133"/>
      <c r="G195" s="47" t="s">
        <v>23</v>
      </c>
      <c r="H195" s="49">
        <v>45331</v>
      </c>
      <c r="I195" s="44" t="s">
        <v>54</v>
      </c>
      <c r="J195" s="136" t="s">
        <v>17</v>
      </c>
      <c r="K195" s="133"/>
      <c r="L195" s="2" t="s">
        <v>2097</v>
      </c>
    </row>
    <row r="196" spans="2:12" x14ac:dyDescent="0.35">
      <c r="B196" s="151" t="s">
        <v>769</v>
      </c>
      <c r="C196" s="154" t="s">
        <v>770</v>
      </c>
      <c r="D196" s="151" t="s">
        <v>3317</v>
      </c>
      <c r="E196" s="132" t="s">
        <v>3318</v>
      </c>
      <c r="F196" s="143"/>
      <c r="G196" s="154" t="s">
        <v>15</v>
      </c>
      <c r="H196" s="159">
        <v>45307</v>
      </c>
      <c r="I196" s="43" t="s">
        <v>54</v>
      </c>
      <c r="J196" s="132" t="s">
        <v>17</v>
      </c>
      <c r="K196" s="133"/>
      <c r="L196" s="1" t="s">
        <v>2097</v>
      </c>
    </row>
    <row r="197" spans="2:12" x14ac:dyDescent="0.35">
      <c r="B197" s="153"/>
      <c r="C197" s="156"/>
      <c r="D197" s="153"/>
      <c r="E197" s="158"/>
      <c r="F197" s="147"/>
      <c r="G197" s="156"/>
      <c r="H197" s="161"/>
      <c r="I197" s="43" t="s">
        <v>171</v>
      </c>
      <c r="J197" s="132" t="s">
        <v>17</v>
      </c>
      <c r="K197" s="133"/>
      <c r="L197" s="1" t="s">
        <v>2097</v>
      </c>
    </row>
    <row r="198" spans="2:12" x14ac:dyDescent="0.35">
      <c r="B198" s="48" t="s">
        <v>3319</v>
      </c>
      <c r="C198" s="47" t="s">
        <v>2544</v>
      </c>
      <c r="D198" s="48" t="s">
        <v>3320</v>
      </c>
      <c r="E198" s="136" t="s">
        <v>2546</v>
      </c>
      <c r="F198" s="133"/>
      <c r="G198" s="47" t="s">
        <v>23</v>
      </c>
      <c r="H198" s="49">
        <v>45349</v>
      </c>
      <c r="I198" s="44" t="s">
        <v>278</v>
      </c>
      <c r="J198" s="136" t="s">
        <v>17</v>
      </c>
      <c r="K198" s="133"/>
      <c r="L198" s="2" t="s">
        <v>2097</v>
      </c>
    </row>
    <row r="199" spans="2:12" x14ac:dyDescent="0.35">
      <c r="B199" s="45" t="s">
        <v>3321</v>
      </c>
      <c r="C199" s="46" t="s">
        <v>3322</v>
      </c>
      <c r="D199" s="45" t="s">
        <v>3323</v>
      </c>
      <c r="E199" s="132" t="s">
        <v>3324</v>
      </c>
      <c r="F199" s="133"/>
      <c r="G199" s="46" t="s">
        <v>23</v>
      </c>
      <c r="H199" s="50">
        <v>45342</v>
      </c>
      <c r="I199" s="43" t="s">
        <v>278</v>
      </c>
      <c r="J199" s="132" t="s">
        <v>17</v>
      </c>
      <c r="K199" s="133"/>
      <c r="L199" s="1" t="s">
        <v>2097</v>
      </c>
    </row>
    <row r="200" spans="2:12" x14ac:dyDescent="0.35">
      <c r="B200" s="48" t="s">
        <v>3325</v>
      </c>
      <c r="C200" s="47" t="s">
        <v>3322</v>
      </c>
      <c r="D200" s="48" t="s">
        <v>3326</v>
      </c>
      <c r="E200" s="136" t="s">
        <v>3324</v>
      </c>
      <c r="F200" s="133"/>
      <c r="G200" s="47" t="s">
        <v>23</v>
      </c>
      <c r="H200" s="49">
        <v>45342</v>
      </c>
      <c r="I200" s="44" t="s">
        <v>278</v>
      </c>
      <c r="J200" s="136" t="s">
        <v>17</v>
      </c>
      <c r="K200" s="133"/>
      <c r="L200" s="2" t="s">
        <v>2097</v>
      </c>
    </row>
    <row r="201" spans="2:12" x14ac:dyDescent="0.35">
      <c r="B201" s="45" t="s">
        <v>2543</v>
      </c>
      <c r="C201" s="46" t="s">
        <v>2544</v>
      </c>
      <c r="D201" s="45" t="s">
        <v>2545</v>
      </c>
      <c r="E201" s="132" t="s">
        <v>2546</v>
      </c>
      <c r="F201" s="133"/>
      <c r="G201" s="46" t="s">
        <v>23</v>
      </c>
      <c r="H201" s="50">
        <v>45349</v>
      </c>
      <c r="I201" s="43" t="s">
        <v>278</v>
      </c>
      <c r="J201" s="132" t="s">
        <v>17</v>
      </c>
      <c r="K201" s="133"/>
      <c r="L201" s="1" t="s">
        <v>2097</v>
      </c>
    </row>
    <row r="202" spans="2:12" x14ac:dyDescent="0.35">
      <c r="B202" s="48" t="s">
        <v>3327</v>
      </c>
      <c r="C202" s="47" t="s">
        <v>3322</v>
      </c>
      <c r="D202" s="48" t="s">
        <v>3328</v>
      </c>
      <c r="E202" s="136" t="s">
        <v>3329</v>
      </c>
      <c r="F202" s="133"/>
      <c r="G202" s="47" t="s">
        <v>23</v>
      </c>
      <c r="H202" s="49">
        <v>45342</v>
      </c>
      <c r="I202" s="44" t="s">
        <v>278</v>
      </c>
      <c r="J202" s="136" t="s">
        <v>17</v>
      </c>
      <c r="K202" s="133"/>
      <c r="L202" s="2" t="s">
        <v>2097</v>
      </c>
    </row>
    <row r="203" spans="2:12" x14ac:dyDescent="0.35">
      <c r="B203" s="45" t="s">
        <v>3330</v>
      </c>
      <c r="C203" s="46" t="s">
        <v>3322</v>
      </c>
      <c r="D203" s="45" t="s">
        <v>3331</v>
      </c>
      <c r="E203" s="132" t="s">
        <v>3324</v>
      </c>
      <c r="F203" s="133"/>
      <c r="G203" s="46" t="s">
        <v>23</v>
      </c>
      <c r="H203" s="50">
        <v>45342</v>
      </c>
      <c r="I203" s="43" t="s">
        <v>278</v>
      </c>
      <c r="J203" s="132" t="s">
        <v>17</v>
      </c>
      <c r="K203" s="133"/>
      <c r="L203" s="1" t="s">
        <v>2097</v>
      </c>
    </row>
    <row r="204" spans="2:12" x14ac:dyDescent="0.35">
      <c r="B204" s="48" t="s">
        <v>862</v>
      </c>
      <c r="C204" s="47" t="s">
        <v>863</v>
      </c>
      <c r="D204" s="48" t="s">
        <v>864</v>
      </c>
      <c r="E204" s="136" t="s">
        <v>865</v>
      </c>
      <c r="F204" s="133"/>
      <c r="G204" s="47" t="s">
        <v>23</v>
      </c>
      <c r="H204" s="49">
        <v>45323</v>
      </c>
      <c r="I204" s="44" t="s">
        <v>30</v>
      </c>
      <c r="J204" s="136" t="s">
        <v>91</v>
      </c>
      <c r="K204" s="133"/>
      <c r="L204" s="2" t="s">
        <v>2097</v>
      </c>
    </row>
    <row r="205" spans="2:12" x14ac:dyDescent="0.35">
      <c r="B205" s="45" t="s">
        <v>3332</v>
      </c>
      <c r="C205" s="46" t="s">
        <v>3322</v>
      </c>
      <c r="D205" s="45" t="s">
        <v>3333</v>
      </c>
      <c r="E205" s="132" t="s">
        <v>3334</v>
      </c>
      <c r="F205" s="133"/>
      <c r="G205" s="46" t="s">
        <v>23</v>
      </c>
      <c r="H205" s="50">
        <v>45342</v>
      </c>
      <c r="I205" s="43" t="s">
        <v>278</v>
      </c>
      <c r="J205" s="132" t="s">
        <v>17</v>
      </c>
      <c r="K205" s="133"/>
      <c r="L205" s="1" t="s">
        <v>2097</v>
      </c>
    </row>
    <row r="206" spans="2:12" x14ac:dyDescent="0.35">
      <c r="B206" s="137" t="s">
        <v>2570</v>
      </c>
      <c r="C206" s="140" t="s">
        <v>2571</v>
      </c>
      <c r="D206" s="137" t="s">
        <v>3335</v>
      </c>
      <c r="E206" s="136" t="s">
        <v>2573</v>
      </c>
      <c r="F206" s="143"/>
      <c r="G206" s="140" t="s">
        <v>15</v>
      </c>
      <c r="H206" s="148">
        <v>45245</v>
      </c>
      <c r="I206" s="44" t="s">
        <v>54</v>
      </c>
      <c r="J206" s="136" t="s">
        <v>17</v>
      </c>
      <c r="K206" s="133"/>
      <c r="L206" s="2" t="s">
        <v>2097</v>
      </c>
    </row>
    <row r="207" spans="2:12" x14ac:dyDescent="0.35">
      <c r="B207" s="139"/>
      <c r="C207" s="142"/>
      <c r="D207" s="139"/>
      <c r="E207" s="146"/>
      <c r="F207" s="147"/>
      <c r="G207" s="142"/>
      <c r="H207" s="150"/>
      <c r="I207" s="44" t="s">
        <v>171</v>
      </c>
      <c r="J207" s="136" t="s">
        <v>17</v>
      </c>
      <c r="K207" s="133"/>
      <c r="L207" s="2" t="s">
        <v>2097</v>
      </c>
    </row>
    <row r="208" spans="2:12" x14ac:dyDescent="0.35">
      <c r="B208" s="151" t="s">
        <v>3336</v>
      </c>
      <c r="C208" s="154" t="s">
        <v>334</v>
      </c>
      <c r="D208" s="151" t="s">
        <v>3337</v>
      </c>
      <c r="E208" s="132" t="s">
        <v>3338</v>
      </c>
      <c r="F208" s="143"/>
      <c r="G208" s="154" t="s">
        <v>15</v>
      </c>
      <c r="H208" s="159">
        <v>45315</v>
      </c>
      <c r="I208" s="43" t="s">
        <v>54</v>
      </c>
      <c r="J208" s="132" t="s">
        <v>17</v>
      </c>
      <c r="K208" s="133"/>
      <c r="L208" s="1" t="s">
        <v>2097</v>
      </c>
    </row>
    <row r="209" spans="2:12" x14ac:dyDescent="0.35">
      <c r="B209" s="153"/>
      <c r="C209" s="156"/>
      <c r="D209" s="153"/>
      <c r="E209" s="158"/>
      <c r="F209" s="147"/>
      <c r="G209" s="156"/>
      <c r="H209" s="161"/>
      <c r="I209" s="43" t="s">
        <v>171</v>
      </c>
      <c r="J209" s="132" t="s">
        <v>17</v>
      </c>
      <c r="K209" s="133"/>
      <c r="L209" s="1" t="s">
        <v>2097</v>
      </c>
    </row>
    <row r="210" spans="2:12" x14ac:dyDescent="0.35">
      <c r="B210" s="48" t="s">
        <v>3339</v>
      </c>
      <c r="C210" s="47" t="s">
        <v>888</v>
      </c>
      <c r="D210" s="48" t="s">
        <v>3340</v>
      </c>
      <c r="E210" s="136" t="s">
        <v>3341</v>
      </c>
      <c r="F210" s="133"/>
      <c r="G210" s="47" t="s">
        <v>15</v>
      </c>
      <c r="H210" s="49">
        <v>45322</v>
      </c>
      <c r="I210" s="44" t="s">
        <v>54</v>
      </c>
      <c r="J210" s="136" t="s">
        <v>17</v>
      </c>
      <c r="K210" s="133"/>
      <c r="L210" s="2" t="s">
        <v>2097</v>
      </c>
    </row>
    <row r="211" spans="2:12" ht="77.5" x14ac:dyDescent="0.35">
      <c r="B211" s="151" t="s">
        <v>908</v>
      </c>
      <c r="C211" s="154" t="s">
        <v>909</v>
      </c>
      <c r="D211" s="151" t="s">
        <v>3342</v>
      </c>
      <c r="E211" s="132" t="s">
        <v>3343</v>
      </c>
      <c r="F211" s="143"/>
      <c r="G211" s="154" t="s">
        <v>23</v>
      </c>
      <c r="H211" s="159">
        <v>45349</v>
      </c>
      <c r="I211" s="43" t="s">
        <v>54</v>
      </c>
      <c r="J211" s="132" t="s">
        <v>43</v>
      </c>
      <c r="K211" s="133"/>
      <c r="L211" s="3" t="s">
        <v>3344</v>
      </c>
    </row>
    <row r="212" spans="2:12" ht="77.5" x14ac:dyDescent="0.35">
      <c r="B212" s="152"/>
      <c r="C212" s="155"/>
      <c r="D212" s="152"/>
      <c r="E212" s="157"/>
      <c r="F212" s="145"/>
      <c r="G212" s="155"/>
      <c r="H212" s="160"/>
      <c r="I212" s="43" t="s">
        <v>54</v>
      </c>
      <c r="J212" s="132" t="s">
        <v>43</v>
      </c>
      <c r="K212" s="133"/>
      <c r="L212" s="3" t="s">
        <v>3345</v>
      </c>
    </row>
    <row r="213" spans="2:12" ht="77.5" x14ac:dyDescent="0.35">
      <c r="B213" s="153"/>
      <c r="C213" s="156"/>
      <c r="D213" s="153"/>
      <c r="E213" s="158"/>
      <c r="F213" s="147"/>
      <c r="G213" s="156"/>
      <c r="H213" s="161"/>
      <c r="I213" s="43" t="s">
        <v>54</v>
      </c>
      <c r="J213" s="132" t="s">
        <v>43</v>
      </c>
      <c r="K213" s="133"/>
      <c r="L213" s="3" t="s">
        <v>3346</v>
      </c>
    </row>
    <row r="214" spans="2:12" x14ac:dyDescent="0.35">
      <c r="B214" s="137" t="s">
        <v>917</v>
      </c>
      <c r="C214" s="140" t="s">
        <v>273</v>
      </c>
      <c r="D214" s="137" t="s">
        <v>3347</v>
      </c>
      <c r="E214" s="136" t="s">
        <v>3348</v>
      </c>
      <c r="F214" s="143"/>
      <c r="G214" s="140" t="s">
        <v>15</v>
      </c>
      <c r="H214" s="148">
        <v>45313</v>
      </c>
      <c r="I214" s="44" t="s">
        <v>16</v>
      </c>
      <c r="J214" s="136" t="s">
        <v>17</v>
      </c>
      <c r="K214" s="133"/>
      <c r="L214" s="2" t="s">
        <v>2097</v>
      </c>
    </row>
    <row r="215" spans="2:12" x14ac:dyDescent="0.35">
      <c r="B215" s="138"/>
      <c r="C215" s="141"/>
      <c r="D215" s="139"/>
      <c r="E215" s="146"/>
      <c r="F215" s="147"/>
      <c r="G215" s="142"/>
      <c r="H215" s="150"/>
      <c r="I215" s="44" t="s">
        <v>16</v>
      </c>
      <c r="J215" s="136" t="s">
        <v>17</v>
      </c>
      <c r="K215" s="133"/>
      <c r="L215" s="2" t="s">
        <v>2097</v>
      </c>
    </row>
    <row r="216" spans="2:12" x14ac:dyDescent="0.35">
      <c r="B216" s="138"/>
      <c r="C216" s="141"/>
      <c r="D216" s="137" t="s">
        <v>3349</v>
      </c>
      <c r="E216" s="136" t="s">
        <v>277</v>
      </c>
      <c r="F216" s="143"/>
      <c r="G216" s="140" t="s">
        <v>23</v>
      </c>
      <c r="H216" s="148">
        <v>45334</v>
      </c>
      <c r="I216" s="44" t="s">
        <v>16</v>
      </c>
      <c r="J216" s="136" t="s">
        <v>17</v>
      </c>
      <c r="K216" s="133"/>
      <c r="L216" s="2" t="s">
        <v>2097</v>
      </c>
    </row>
    <row r="217" spans="2:12" ht="90" x14ac:dyDescent="0.35">
      <c r="B217" s="139"/>
      <c r="C217" s="142"/>
      <c r="D217" s="139"/>
      <c r="E217" s="146"/>
      <c r="F217" s="147"/>
      <c r="G217" s="142"/>
      <c r="H217" s="150"/>
      <c r="I217" s="44" t="s">
        <v>16</v>
      </c>
      <c r="J217" s="136" t="s">
        <v>43</v>
      </c>
      <c r="K217" s="133"/>
      <c r="L217" s="4" t="s">
        <v>3350</v>
      </c>
    </row>
    <row r="218" spans="2:12" x14ac:dyDescent="0.35">
      <c r="B218" s="45" t="s">
        <v>928</v>
      </c>
      <c r="C218" s="46" t="s">
        <v>929</v>
      </c>
      <c r="D218" s="45" t="s">
        <v>3351</v>
      </c>
      <c r="E218" s="132" t="s">
        <v>3352</v>
      </c>
      <c r="F218" s="133"/>
      <c r="G218" s="46" t="s">
        <v>15</v>
      </c>
      <c r="H218" s="50">
        <v>45329</v>
      </c>
      <c r="I218" s="43" t="s">
        <v>54</v>
      </c>
      <c r="J218" s="132" t="s">
        <v>17</v>
      </c>
      <c r="K218" s="133"/>
      <c r="L218" s="1" t="s">
        <v>2097</v>
      </c>
    </row>
    <row r="219" spans="2:12" ht="25" x14ac:dyDescent="0.35">
      <c r="B219" s="48" t="s">
        <v>3353</v>
      </c>
      <c r="C219" s="47" t="s">
        <v>3354</v>
      </c>
      <c r="D219" s="48" t="s">
        <v>3355</v>
      </c>
      <c r="E219" s="136" t="s">
        <v>3356</v>
      </c>
      <c r="F219" s="133"/>
      <c r="G219" s="47" t="s">
        <v>15</v>
      </c>
      <c r="H219" s="49">
        <v>45349</v>
      </c>
      <c r="I219" s="44" t="s">
        <v>54</v>
      </c>
      <c r="J219" s="136" t="s">
        <v>17</v>
      </c>
      <c r="K219" s="133"/>
      <c r="L219" s="2" t="s">
        <v>2097</v>
      </c>
    </row>
    <row r="220" spans="2:12" x14ac:dyDescent="0.35">
      <c r="B220" s="45" t="s">
        <v>3357</v>
      </c>
      <c r="C220" s="46" t="s">
        <v>888</v>
      </c>
      <c r="D220" s="45" t="s">
        <v>3358</v>
      </c>
      <c r="E220" s="132" t="s">
        <v>3359</v>
      </c>
      <c r="F220" s="133"/>
      <c r="G220" s="46" t="s">
        <v>15</v>
      </c>
      <c r="H220" s="50">
        <v>45322</v>
      </c>
      <c r="I220" s="43" t="s">
        <v>278</v>
      </c>
      <c r="J220" s="132" t="s">
        <v>17</v>
      </c>
      <c r="K220" s="133"/>
      <c r="L220" s="1" t="s">
        <v>2097</v>
      </c>
    </row>
    <row r="221" spans="2:12" x14ac:dyDescent="0.35">
      <c r="B221" s="48" t="s">
        <v>936</v>
      </c>
      <c r="C221" s="47" t="s">
        <v>937</v>
      </c>
      <c r="D221" s="48" t="s">
        <v>938</v>
      </c>
      <c r="E221" s="136" t="s">
        <v>939</v>
      </c>
      <c r="F221" s="133"/>
      <c r="G221" s="47" t="s">
        <v>23</v>
      </c>
      <c r="H221" s="49">
        <v>45323</v>
      </c>
      <c r="I221" s="44" t="s">
        <v>30</v>
      </c>
      <c r="J221" s="136" t="s">
        <v>17</v>
      </c>
      <c r="K221" s="133"/>
      <c r="L221" s="2" t="s">
        <v>2097</v>
      </c>
    </row>
    <row r="222" spans="2:12" x14ac:dyDescent="0.35">
      <c r="B222" s="45" t="s">
        <v>3360</v>
      </c>
      <c r="C222" s="46" t="s">
        <v>3361</v>
      </c>
      <c r="D222" s="45" t="s">
        <v>3362</v>
      </c>
      <c r="E222" s="132" t="s">
        <v>3363</v>
      </c>
      <c r="F222" s="133"/>
      <c r="G222" s="46" t="s">
        <v>15</v>
      </c>
      <c r="H222" s="50">
        <v>45309</v>
      </c>
      <c r="I222" s="43" t="s">
        <v>278</v>
      </c>
      <c r="J222" s="132" t="s">
        <v>17</v>
      </c>
      <c r="K222" s="133"/>
      <c r="L222" s="1" t="s">
        <v>2097</v>
      </c>
    </row>
    <row r="223" spans="2:12" x14ac:dyDescent="0.35">
      <c r="B223" s="137" t="s">
        <v>3364</v>
      </c>
      <c r="C223" s="140" t="s">
        <v>3365</v>
      </c>
      <c r="D223" s="137" t="s">
        <v>3366</v>
      </c>
      <c r="E223" s="136" t="s">
        <v>3367</v>
      </c>
      <c r="F223" s="143"/>
      <c r="G223" s="140" t="s">
        <v>15</v>
      </c>
      <c r="H223" s="148">
        <v>45309</v>
      </c>
      <c r="I223" s="44" t="s">
        <v>278</v>
      </c>
      <c r="J223" s="136" t="s">
        <v>17</v>
      </c>
      <c r="K223" s="133"/>
      <c r="L223" s="2" t="s">
        <v>2097</v>
      </c>
    </row>
    <row r="224" spans="2:12" x14ac:dyDescent="0.35">
      <c r="B224" s="139"/>
      <c r="C224" s="142"/>
      <c r="D224" s="139"/>
      <c r="E224" s="146"/>
      <c r="F224" s="147"/>
      <c r="G224" s="142"/>
      <c r="H224" s="150"/>
      <c r="I224" s="44" t="s">
        <v>278</v>
      </c>
      <c r="J224" s="136" t="s">
        <v>17</v>
      </c>
      <c r="K224" s="133"/>
      <c r="L224" s="2" t="s">
        <v>2097</v>
      </c>
    </row>
    <row r="225" spans="2:12" x14ac:dyDescent="0.35">
      <c r="B225" s="45" t="s">
        <v>3368</v>
      </c>
      <c r="C225" s="46" t="s">
        <v>3369</v>
      </c>
      <c r="D225" s="45" t="s">
        <v>3370</v>
      </c>
      <c r="E225" s="132" t="s">
        <v>3371</v>
      </c>
      <c r="F225" s="133"/>
      <c r="G225" s="46" t="s">
        <v>15</v>
      </c>
      <c r="H225" s="50">
        <v>45330</v>
      </c>
      <c r="I225" s="43" t="s">
        <v>278</v>
      </c>
      <c r="J225" s="132" t="s">
        <v>17</v>
      </c>
      <c r="K225" s="133"/>
      <c r="L225" s="1" t="s">
        <v>2097</v>
      </c>
    </row>
    <row r="226" spans="2:12" x14ac:dyDescent="0.35">
      <c r="B226" s="48" t="s">
        <v>3372</v>
      </c>
      <c r="C226" s="47" t="s">
        <v>3373</v>
      </c>
      <c r="D226" s="48" t="s">
        <v>3374</v>
      </c>
      <c r="E226" s="136" t="s">
        <v>3375</v>
      </c>
      <c r="F226" s="133"/>
      <c r="G226" s="47" t="s">
        <v>15</v>
      </c>
      <c r="H226" s="49">
        <v>45343</v>
      </c>
      <c r="I226" s="44" t="s">
        <v>54</v>
      </c>
      <c r="J226" s="136" t="s">
        <v>17</v>
      </c>
      <c r="K226" s="133"/>
      <c r="L226" s="2" t="s">
        <v>2097</v>
      </c>
    </row>
    <row r="227" spans="2:12" ht="25" x14ac:dyDescent="0.35">
      <c r="B227" s="45" t="s">
        <v>3376</v>
      </c>
      <c r="C227" s="46" t="s">
        <v>3377</v>
      </c>
      <c r="D227" s="45" t="s">
        <v>3378</v>
      </c>
      <c r="E227" s="132" t="s">
        <v>3379</v>
      </c>
      <c r="F227" s="133"/>
      <c r="G227" s="46" t="s">
        <v>15</v>
      </c>
      <c r="H227" s="50">
        <v>45315</v>
      </c>
      <c r="I227" s="43" t="s">
        <v>278</v>
      </c>
      <c r="J227" s="132" t="s">
        <v>17</v>
      </c>
      <c r="K227" s="133"/>
      <c r="L227" s="1" t="s">
        <v>2097</v>
      </c>
    </row>
    <row r="228" spans="2:12" x14ac:dyDescent="0.35">
      <c r="B228" s="48" t="s">
        <v>3380</v>
      </c>
      <c r="C228" s="47" t="s">
        <v>3381</v>
      </c>
      <c r="D228" s="48" t="s">
        <v>3382</v>
      </c>
      <c r="E228" s="136" t="s">
        <v>3383</v>
      </c>
      <c r="F228" s="133"/>
      <c r="G228" s="47" t="s">
        <v>15</v>
      </c>
      <c r="H228" s="49">
        <v>45309</v>
      </c>
      <c r="I228" s="44" t="s">
        <v>278</v>
      </c>
      <c r="J228" s="136" t="s">
        <v>17</v>
      </c>
      <c r="K228" s="133"/>
      <c r="L228" s="2" t="s">
        <v>2097</v>
      </c>
    </row>
    <row r="229" spans="2:12" x14ac:dyDescent="0.35">
      <c r="B229" s="151" t="s">
        <v>3384</v>
      </c>
      <c r="C229" s="154" t="s">
        <v>3385</v>
      </c>
      <c r="D229" s="151" t="s">
        <v>3386</v>
      </c>
      <c r="E229" s="132" t="s">
        <v>3387</v>
      </c>
      <c r="F229" s="143"/>
      <c r="G229" s="154" t="s">
        <v>90</v>
      </c>
      <c r="H229" s="159">
        <v>45327</v>
      </c>
      <c r="I229" s="43" t="s">
        <v>411</v>
      </c>
      <c r="J229" s="132" t="s">
        <v>91</v>
      </c>
      <c r="K229" s="133"/>
      <c r="L229" s="1" t="s">
        <v>2097</v>
      </c>
    </row>
    <row r="230" spans="2:12" x14ac:dyDescent="0.35">
      <c r="B230" s="152"/>
      <c r="C230" s="155"/>
      <c r="D230" s="152"/>
      <c r="E230" s="157"/>
      <c r="F230" s="145"/>
      <c r="G230" s="155"/>
      <c r="H230" s="160"/>
      <c r="I230" s="43" t="s">
        <v>411</v>
      </c>
      <c r="J230" s="132" t="s">
        <v>91</v>
      </c>
      <c r="K230" s="133"/>
      <c r="L230" s="1" t="s">
        <v>2097</v>
      </c>
    </row>
    <row r="231" spans="2:12" x14ac:dyDescent="0.35">
      <c r="B231" s="152"/>
      <c r="C231" s="155"/>
      <c r="D231" s="152"/>
      <c r="E231" s="157"/>
      <c r="F231" s="145"/>
      <c r="G231" s="155"/>
      <c r="H231" s="160"/>
      <c r="I231" s="43" t="s">
        <v>16</v>
      </c>
      <c r="J231" s="132" t="s">
        <v>91</v>
      </c>
      <c r="K231" s="133"/>
      <c r="L231" s="1" t="s">
        <v>2097</v>
      </c>
    </row>
    <row r="232" spans="2:12" x14ac:dyDescent="0.35">
      <c r="B232" s="152"/>
      <c r="C232" s="155"/>
      <c r="D232" s="152"/>
      <c r="E232" s="157"/>
      <c r="F232" s="145"/>
      <c r="G232" s="155"/>
      <c r="H232" s="160"/>
      <c r="I232" s="43" t="s">
        <v>253</v>
      </c>
      <c r="J232" s="132" t="s">
        <v>91</v>
      </c>
      <c r="K232" s="133"/>
      <c r="L232" s="1" t="s">
        <v>2097</v>
      </c>
    </row>
    <row r="233" spans="2:12" x14ac:dyDescent="0.35">
      <c r="B233" s="152"/>
      <c r="C233" s="155"/>
      <c r="D233" s="152"/>
      <c r="E233" s="157"/>
      <c r="F233" s="145"/>
      <c r="G233" s="155"/>
      <c r="H233" s="160"/>
      <c r="I233" s="43" t="s">
        <v>253</v>
      </c>
      <c r="J233" s="132" t="s">
        <v>91</v>
      </c>
      <c r="K233" s="133"/>
      <c r="L233" s="1" t="s">
        <v>2097</v>
      </c>
    </row>
    <row r="234" spans="2:12" x14ac:dyDescent="0.35">
      <c r="B234" s="152"/>
      <c r="C234" s="155"/>
      <c r="D234" s="152"/>
      <c r="E234" s="157"/>
      <c r="F234" s="145"/>
      <c r="G234" s="155"/>
      <c r="H234" s="160"/>
      <c r="I234" s="43" t="s">
        <v>411</v>
      </c>
      <c r="J234" s="132" t="s">
        <v>91</v>
      </c>
      <c r="K234" s="133"/>
      <c r="L234" s="1" t="s">
        <v>2097</v>
      </c>
    </row>
    <row r="235" spans="2:12" x14ac:dyDescent="0.35">
      <c r="B235" s="152"/>
      <c r="C235" s="155"/>
      <c r="D235" s="152"/>
      <c r="E235" s="157"/>
      <c r="F235" s="145"/>
      <c r="G235" s="155"/>
      <c r="H235" s="160"/>
      <c r="I235" s="43" t="s">
        <v>411</v>
      </c>
      <c r="J235" s="132" t="s">
        <v>91</v>
      </c>
      <c r="K235" s="133"/>
      <c r="L235" s="1" t="s">
        <v>2097</v>
      </c>
    </row>
    <row r="236" spans="2:12" x14ac:dyDescent="0.35">
      <c r="B236" s="153"/>
      <c r="C236" s="156"/>
      <c r="D236" s="153"/>
      <c r="E236" s="158"/>
      <c r="F236" s="147"/>
      <c r="G236" s="156"/>
      <c r="H236" s="161"/>
      <c r="I236" s="43" t="s">
        <v>411</v>
      </c>
      <c r="J236" s="132" t="s">
        <v>91</v>
      </c>
      <c r="K236" s="133"/>
      <c r="L236" s="1" t="s">
        <v>2097</v>
      </c>
    </row>
    <row r="237" spans="2:12" x14ac:dyDescent="0.35">
      <c r="B237" s="48" t="s">
        <v>964</v>
      </c>
      <c r="C237" s="47" t="s">
        <v>965</v>
      </c>
      <c r="D237" s="48" t="s">
        <v>966</v>
      </c>
      <c r="E237" s="136" t="s">
        <v>644</v>
      </c>
      <c r="F237" s="133"/>
      <c r="G237" s="47" t="s">
        <v>23</v>
      </c>
      <c r="H237" s="49">
        <v>45336</v>
      </c>
      <c r="I237" s="44" t="s">
        <v>30</v>
      </c>
      <c r="J237" s="136" t="s">
        <v>17</v>
      </c>
      <c r="K237" s="133"/>
      <c r="L237" s="2" t="s">
        <v>2097</v>
      </c>
    </row>
    <row r="238" spans="2:12" x14ac:dyDescent="0.35">
      <c r="B238" s="151" t="s">
        <v>2717</v>
      </c>
      <c r="C238" s="154" t="s">
        <v>2718</v>
      </c>
      <c r="D238" s="45" t="s">
        <v>3388</v>
      </c>
      <c r="E238" s="132" t="s">
        <v>3389</v>
      </c>
      <c r="F238" s="133"/>
      <c r="G238" s="46" t="s">
        <v>15</v>
      </c>
      <c r="H238" s="50">
        <v>45336</v>
      </c>
      <c r="I238" s="43" t="s">
        <v>278</v>
      </c>
      <c r="J238" s="132" t="s">
        <v>17</v>
      </c>
      <c r="K238" s="133"/>
      <c r="L238" s="1" t="s">
        <v>2097</v>
      </c>
    </row>
    <row r="239" spans="2:12" x14ac:dyDescent="0.35">
      <c r="B239" s="152"/>
      <c r="C239" s="155"/>
      <c r="D239" s="45" t="s">
        <v>3390</v>
      </c>
      <c r="E239" s="132" t="s">
        <v>3391</v>
      </c>
      <c r="F239" s="133"/>
      <c r="G239" s="46" t="s">
        <v>15</v>
      </c>
      <c r="H239" s="50">
        <v>45336</v>
      </c>
      <c r="I239" s="43" t="s">
        <v>278</v>
      </c>
      <c r="J239" s="132" t="s">
        <v>17</v>
      </c>
      <c r="K239" s="133"/>
      <c r="L239" s="1" t="s">
        <v>2097</v>
      </c>
    </row>
    <row r="240" spans="2:12" x14ac:dyDescent="0.35">
      <c r="B240" s="152"/>
      <c r="C240" s="155"/>
      <c r="D240" s="45" t="s">
        <v>3392</v>
      </c>
      <c r="E240" s="132" t="s">
        <v>3393</v>
      </c>
      <c r="F240" s="133"/>
      <c r="G240" s="46" t="s">
        <v>15</v>
      </c>
      <c r="H240" s="50">
        <v>45336</v>
      </c>
      <c r="I240" s="43" t="s">
        <v>278</v>
      </c>
      <c r="J240" s="132" t="s">
        <v>17</v>
      </c>
      <c r="K240" s="133"/>
      <c r="L240" s="1" t="s">
        <v>2097</v>
      </c>
    </row>
    <row r="241" spans="2:12" x14ac:dyDescent="0.35">
      <c r="B241" s="153"/>
      <c r="C241" s="156"/>
      <c r="D241" s="45" t="s">
        <v>3394</v>
      </c>
      <c r="E241" s="132" t="s">
        <v>3395</v>
      </c>
      <c r="F241" s="133"/>
      <c r="G241" s="46" t="s">
        <v>15</v>
      </c>
      <c r="H241" s="50">
        <v>45345</v>
      </c>
      <c r="I241" s="43" t="s">
        <v>278</v>
      </c>
      <c r="J241" s="132" t="s">
        <v>17</v>
      </c>
      <c r="K241" s="133"/>
      <c r="L241" s="1" t="s">
        <v>2097</v>
      </c>
    </row>
    <row r="242" spans="2:12" ht="25" x14ac:dyDescent="0.35">
      <c r="B242" s="48" t="s">
        <v>3396</v>
      </c>
      <c r="C242" s="47" t="s">
        <v>3397</v>
      </c>
      <c r="D242" s="48" t="s">
        <v>3398</v>
      </c>
      <c r="E242" s="136" t="s">
        <v>3399</v>
      </c>
      <c r="F242" s="133"/>
      <c r="G242" s="47" t="s">
        <v>90</v>
      </c>
      <c r="H242" s="49">
        <v>45345</v>
      </c>
      <c r="I242" s="44" t="s">
        <v>278</v>
      </c>
      <c r="J242" s="136" t="s">
        <v>91</v>
      </c>
      <c r="K242" s="133"/>
      <c r="L242" s="2" t="s">
        <v>2097</v>
      </c>
    </row>
    <row r="243" spans="2:12" ht="25" x14ac:dyDescent="0.35">
      <c r="B243" s="45" t="s">
        <v>3400</v>
      </c>
      <c r="C243" s="46" t="s">
        <v>3401</v>
      </c>
      <c r="D243" s="45" t="s">
        <v>3402</v>
      </c>
      <c r="E243" s="132" t="s">
        <v>3387</v>
      </c>
      <c r="F243" s="133"/>
      <c r="G243" s="46" t="s">
        <v>90</v>
      </c>
      <c r="H243" s="50">
        <v>45327</v>
      </c>
      <c r="I243" s="43" t="s">
        <v>411</v>
      </c>
      <c r="J243" s="132" t="s">
        <v>91</v>
      </c>
      <c r="K243" s="133"/>
      <c r="L243" s="1" t="s">
        <v>2097</v>
      </c>
    </row>
    <row r="244" spans="2:12" x14ac:dyDescent="0.35">
      <c r="B244" s="48" t="s">
        <v>3403</v>
      </c>
      <c r="C244" s="47" t="s">
        <v>3404</v>
      </c>
      <c r="D244" s="48" t="s">
        <v>3405</v>
      </c>
      <c r="E244" s="136" t="s">
        <v>3406</v>
      </c>
      <c r="F244" s="133"/>
      <c r="G244" s="47" t="s">
        <v>15</v>
      </c>
      <c r="H244" s="49">
        <v>45322</v>
      </c>
      <c r="I244" s="44" t="s">
        <v>411</v>
      </c>
      <c r="J244" s="136" t="s">
        <v>17</v>
      </c>
      <c r="K244" s="133"/>
      <c r="L244" s="2" t="s">
        <v>2097</v>
      </c>
    </row>
    <row r="245" spans="2:12" ht="25" x14ac:dyDescent="0.35">
      <c r="B245" s="45" t="s">
        <v>998</v>
      </c>
      <c r="C245" s="46" t="s">
        <v>999</v>
      </c>
      <c r="D245" s="45" t="s">
        <v>3407</v>
      </c>
      <c r="E245" s="132" t="s">
        <v>3408</v>
      </c>
      <c r="F245" s="133"/>
      <c r="G245" s="46" t="s">
        <v>23</v>
      </c>
      <c r="H245" s="50">
        <v>45341</v>
      </c>
      <c r="I245" s="43" t="s">
        <v>411</v>
      </c>
      <c r="J245" s="132" t="s">
        <v>17</v>
      </c>
      <c r="K245" s="133"/>
      <c r="L245" s="1" t="s">
        <v>2097</v>
      </c>
    </row>
    <row r="246" spans="2:12" x14ac:dyDescent="0.35">
      <c r="B246" s="48" t="s">
        <v>1019</v>
      </c>
      <c r="C246" s="47" t="s">
        <v>1020</v>
      </c>
      <c r="D246" s="48" t="s">
        <v>3409</v>
      </c>
      <c r="E246" s="136" t="s">
        <v>2749</v>
      </c>
      <c r="F246" s="133"/>
      <c r="G246" s="47" t="s">
        <v>15</v>
      </c>
      <c r="H246" s="49">
        <v>45330</v>
      </c>
      <c r="I246" s="44" t="s">
        <v>278</v>
      </c>
      <c r="J246" s="136" t="s">
        <v>17</v>
      </c>
      <c r="K246" s="133"/>
      <c r="L246" s="2" t="s">
        <v>2097</v>
      </c>
    </row>
    <row r="247" spans="2:12" x14ac:dyDescent="0.35">
      <c r="B247" s="151" t="s">
        <v>1023</v>
      </c>
      <c r="C247" s="154" t="s">
        <v>1024</v>
      </c>
      <c r="D247" s="45" t="s">
        <v>3410</v>
      </c>
      <c r="E247" s="132" t="s">
        <v>3411</v>
      </c>
      <c r="F247" s="133"/>
      <c r="G247" s="46" t="s">
        <v>15</v>
      </c>
      <c r="H247" s="50">
        <v>45330</v>
      </c>
      <c r="I247" s="43" t="s">
        <v>278</v>
      </c>
      <c r="J247" s="132" t="s">
        <v>17</v>
      </c>
      <c r="K247" s="133"/>
      <c r="L247" s="1" t="s">
        <v>2097</v>
      </c>
    </row>
    <row r="248" spans="2:12" x14ac:dyDescent="0.35">
      <c r="B248" s="152"/>
      <c r="C248" s="155"/>
      <c r="D248" s="45" t="s">
        <v>3412</v>
      </c>
      <c r="E248" s="132" t="s">
        <v>3413</v>
      </c>
      <c r="F248" s="133"/>
      <c r="G248" s="46" t="s">
        <v>15</v>
      </c>
      <c r="H248" s="50">
        <v>45330</v>
      </c>
      <c r="I248" s="43" t="s">
        <v>278</v>
      </c>
      <c r="J248" s="132" t="s">
        <v>17</v>
      </c>
      <c r="K248" s="133"/>
      <c r="L248" s="1" t="s">
        <v>2097</v>
      </c>
    </row>
    <row r="249" spans="2:12" x14ac:dyDescent="0.35">
      <c r="B249" s="152"/>
      <c r="C249" s="155"/>
      <c r="D249" s="45" t="s">
        <v>3414</v>
      </c>
      <c r="E249" s="132" t="s">
        <v>3415</v>
      </c>
      <c r="F249" s="133"/>
      <c r="G249" s="46" t="s">
        <v>15</v>
      </c>
      <c r="H249" s="50">
        <v>45330</v>
      </c>
      <c r="I249" s="43" t="s">
        <v>278</v>
      </c>
      <c r="J249" s="132" t="s">
        <v>17</v>
      </c>
      <c r="K249" s="133"/>
      <c r="L249" s="1" t="s">
        <v>2097</v>
      </c>
    </row>
    <row r="250" spans="2:12" x14ac:dyDescent="0.35">
      <c r="B250" s="153"/>
      <c r="C250" s="156"/>
      <c r="D250" s="45" t="s">
        <v>3416</v>
      </c>
      <c r="E250" s="132" t="s">
        <v>3417</v>
      </c>
      <c r="F250" s="133"/>
      <c r="G250" s="46" t="s">
        <v>15</v>
      </c>
      <c r="H250" s="50">
        <v>45330</v>
      </c>
      <c r="I250" s="43" t="s">
        <v>278</v>
      </c>
      <c r="J250" s="132" t="s">
        <v>17</v>
      </c>
      <c r="K250" s="133"/>
      <c r="L250" s="1" t="s">
        <v>2097</v>
      </c>
    </row>
    <row r="251" spans="2:12" x14ac:dyDescent="0.35">
      <c r="B251" s="48" t="s">
        <v>1030</v>
      </c>
      <c r="C251" s="47" t="s">
        <v>1031</v>
      </c>
      <c r="D251" s="48" t="s">
        <v>1032</v>
      </c>
      <c r="E251" s="136" t="s">
        <v>1033</v>
      </c>
      <c r="F251" s="133"/>
      <c r="G251" s="47" t="s">
        <v>23</v>
      </c>
      <c r="H251" s="49">
        <v>45329</v>
      </c>
      <c r="I251" s="44" t="s">
        <v>30</v>
      </c>
      <c r="J251" s="136" t="s">
        <v>17</v>
      </c>
      <c r="K251" s="133"/>
      <c r="L251" s="2" t="s">
        <v>2097</v>
      </c>
    </row>
    <row r="252" spans="2:12" x14ac:dyDescent="0.35">
      <c r="B252" s="45" t="s">
        <v>1034</v>
      </c>
      <c r="C252" s="46" t="s">
        <v>1035</v>
      </c>
      <c r="D252" s="45" t="s">
        <v>1036</v>
      </c>
      <c r="E252" s="132" t="s">
        <v>1037</v>
      </c>
      <c r="F252" s="133"/>
      <c r="G252" s="46" t="s">
        <v>23</v>
      </c>
      <c r="H252" s="50">
        <v>45323</v>
      </c>
      <c r="I252" s="43" t="s">
        <v>30</v>
      </c>
      <c r="J252" s="132" t="s">
        <v>17</v>
      </c>
      <c r="K252" s="133"/>
      <c r="L252" s="1" t="s">
        <v>2097</v>
      </c>
    </row>
    <row r="253" spans="2:12" x14ac:dyDescent="0.35">
      <c r="B253" s="48" t="s">
        <v>1038</v>
      </c>
      <c r="C253" s="47" t="s">
        <v>1039</v>
      </c>
      <c r="D253" s="48" t="s">
        <v>1040</v>
      </c>
      <c r="E253" s="136" t="s">
        <v>1041</v>
      </c>
      <c r="F253" s="133"/>
      <c r="G253" s="47" t="s">
        <v>23</v>
      </c>
      <c r="H253" s="49">
        <v>45331</v>
      </c>
      <c r="I253" s="44" t="s">
        <v>30</v>
      </c>
      <c r="J253" s="136" t="s">
        <v>17</v>
      </c>
      <c r="K253" s="133"/>
      <c r="L253" s="2" t="s">
        <v>2097</v>
      </c>
    </row>
    <row r="254" spans="2:12" x14ac:dyDescent="0.35">
      <c r="B254" s="45" t="s">
        <v>1042</v>
      </c>
      <c r="C254" s="46" t="s">
        <v>1043</v>
      </c>
      <c r="D254" s="45" t="s">
        <v>1044</v>
      </c>
      <c r="E254" s="132" t="s">
        <v>1045</v>
      </c>
      <c r="F254" s="133"/>
      <c r="G254" s="46" t="s">
        <v>23</v>
      </c>
      <c r="H254" s="50">
        <v>45323</v>
      </c>
      <c r="I254" s="43" t="s">
        <v>30</v>
      </c>
      <c r="J254" s="132" t="s">
        <v>17</v>
      </c>
      <c r="K254" s="133"/>
      <c r="L254" s="1" t="s">
        <v>2097</v>
      </c>
    </row>
    <row r="255" spans="2:12" x14ac:dyDescent="0.35">
      <c r="B255" s="137" t="s">
        <v>3418</v>
      </c>
      <c r="C255" s="140" t="s">
        <v>3419</v>
      </c>
      <c r="D255" s="137" t="s">
        <v>3420</v>
      </c>
      <c r="E255" s="136" t="s">
        <v>3421</v>
      </c>
      <c r="F255" s="143"/>
      <c r="G255" s="140" t="s">
        <v>90</v>
      </c>
      <c r="H255" s="148">
        <v>45327</v>
      </c>
      <c r="I255" s="44" t="s">
        <v>30</v>
      </c>
      <c r="J255" s="136" t="s">
        <v>91</v>
      </c>
      <c r="K255" s="133"/>
      <c r="L255" s="2" t="s">
        <v>2097</v>
      </c>
    </row>
    <row r="256" spans="2:12" x14ac:dyDescent="0.35">
      <c r="B256" s="138"/>
      <c r="C256" s="141"/>
      <c r="D256" s="138"/>
      <c r="E256" s="144"/>
      <c r="F256" s="145"/>
      <c r="G256" s="141"/>
      <c r="H256" s="149"/>
      <c r="I256" s="44" t="s">
        <v>16</v>
      </c>
      <c r="J256" s="136" t="s">
        <v>91</v>
      </c>
      <c r="K256" s="133"/>
      <c r="L256" s="2" t="s">
        <v>2097</v>
      </c>
    </row>
    <row r="257" spans="2:12" x14ac:dyDescent="0.35">
      <c r="B257" s="138"/>
      <c r="C257" s="141"/>
      <c r="D257" s="138"/>
      <c r="E257" s="144"/>
      <c r="F257" s="145"/>
      <c r="G257" s="141"/>
      <c r="H257" s="149"/>
      <c r="I257" s="44" t="s">
        <v>411</v>
      </c>
      <c r="J257" s="136" t="s">
        <v>91</v>
      </c>
      <c r="K257" s="133"/>
      <c r="L257" s="2" t="s">
        <v>2097</v>
      </c>
    </row>
    <row r="258" spans="2:12" x14ac:dyDescent="0.35">
      <c r="B258" s="138"/>
      <c r="C258" s="141"/>
      <c r="D258" s="138"/>
      <c r="E258" s="144"/>
      <c r="F258" s="145"/>
      <c r="G258" s="141"/>
      <c r="H258" s="149"/>
      <c r="I258" s="44" t="s">
        <v>253</v>
      </c>
      <c r="J258" s="136" t="s">
        <v>91</v>
      </c>
      <c r="K258" s="133"/>
      <c r="L258" s="2" t="s">
        <v>2097</v>
      </c>
    </row>
    <row r="259" spans="2:12" x14ac:dyDescent="0.35">
      <c r="B259" s="138"/>
      <c r="C259" s="141"/>
      <c r="D259" s="138"/>
      <c r="E259" s="144"/>
      <c r="F259" s="145"/>
      <c r="G259" s="141"/>
      <c r="H259" s="149"/>
      <c r="I259" s="44" t="s">
        <v>16</v>
      </c>
      <c r="J259" s="136" t="s">
        <v>91</v>
      </c>
      <c r="K259" s="133"/>
      <c r="L259" s="2" t="s">
        <v>2097</v>
      </c>
    </row>
    <row r="260" spans="2:12" x14ac:dyDescent="0.35">
      <c r="B260" s="139"/>
      <c r="C260" s="142"/>
      <c r="D260" s="139"/>
      <c r="E260" s="146"/>
      <c r="F260" s="147"/>
      <c r="G260" s="142"/>
      <c r="H260" s="150"/>
      <c r="I260" s="44" t="s">
        <v>411</v>
      </c>
      <c r="J260" s="136" t="s">
        <v>91</v>
      </c>
      <c r="K260" s="133"/>
      <c r="L260" s="2" t="s">
        <v>2097</v>
      </c>
    </row>
    <row r="261" spans="2:12" ht="77.5" x14ac:dyDescent="0.35">
      <c r="B261" s="45" t="s">
        <v>1047</v>
      </c>
      <c r="C261" s="46" t="s">
        <v>1048</v>
      </c>
      <c r="D261" s="45" t="s">
        <v>1049</v>
      </c>
      <c r="E261" s="132" t="s">
        <v>1050</v>
      </c>
      <c r="F261" s="133"/>
      <c r="G261" s="46" t="s">
        <v>23</v>
      </c>
      <c r="H261" s="50">
        <v>45334</v>
      </c>
      <c r="I261" s="43" t="s">
        <v>30</v>
      </c>
      <c r="J261" s="132" t="s">
        <v>24</v>
      </c>
      <c r="K261" s="133"/>
      <c r="L261" s="3" t="s">
        <v>2791</v>
      </c>
    </row>
    <row r="262" spans="2:12" x14ac:dyDescent="0.35">
      <c r="B262" s="137" t="s">
        <v>3422</v>
      </c>
      <c r="C262" s="140" t="s">
        <v>3423</v>
      </c>
      <c r="D262" s="137" t="s">
        <v>3424</v>
      </c>
      <c r="E262" s="136" t="s">
        <v>3425</v>
      </c>
      <c r="F262" s="143"/>
      <c r="G262" s="140" t="s">
        <v>23</v>
      </c>
      <c r="H262" s="49">
        <v>45306</v>
      </c>
      <c r="I262" s="44" t="s">
        <v>30</v>
      </c>
      <c r="J262" s="136" t="s">
        <v>17</v>
      </c>
      <c r="K262" s="133"/>
      <c r="L262" s="2" t="s">
        <v>2097</v>
      </c>
    </row>
    <row r="263" spans="2:12" x14ac:dyDescent="0.35">
      <c r="B263" s="139"/>
      <c r="C263" s="142"/>
      <c r="D263" s="139"/>
      <c r="E263" s="146"/>
      <c r="F263" s="147"/>
      <c r="G263" s="142"/>
      <c r="H263" s="49">
        <v>45336</v>
      </c>
      <c r="I263" s="44" t="s">
        <v>30</v>
      </c>
      <c r="J263" s="136" t="s">
        <v>17</v>
      </c>
      <c r="K263" s="133"/>
      <c r="L263" s="2" t="s">
        <v>2097</v>
      </c>
    </row>
    <row r="264" spans="2:12" x14ac:dyDescent="0.35">
      <c r="B264" s="45" t="s">
        <v>3426</v>
      </c>
      <c r="C264" s="46" t="s">
        <v>3427</v>
      </c>
      <c r="D264" s="45" t="s">
        <v>3428</v>
      </c>
      <c r="E264" s="132" t="s">
        <v>3429</v>
      </c>
      <c r="F264" s="133"/>
      <c r="G264" s="46" t="s">
        <v>23</v>
      </c>
      <c r="H264" s="50">
        <v>45334</v>
      </c>
      <c r="I264" s="43" t="s">
        <v>30</v>
      </c>
      <c r="J264" s="132" t="s">
        <v>17</v>
      </c>
      <c r="K264" s="133"/>
      <c r="L264" s="1" t="s">
        <v>2097</v>
      </c>
    </row>
    <row r="265" spans="2:12" ht="25" x14ac:dyDescent="0.35">
      <c r="B265" s="48" t="s">
        <v>1051</v>
      </c>
      <c r="C265" s="47" t="s">
        <v>1052</v>
      </c>
      <c r="D265" s="48" t="s">
        <v>1053</v>
      </c>
      <c r="E265" s="136" t="s">
        <v>1054</v>
      </c>
      <c r="F265" s="133"/>
      <c r="G265" s="47" t="s">
        <v>23</v>
      </c>
      <c r="H265" s="49">
        <v>45331</v>
      </c>
      <c r="I265" s="44" t="s">
        <v>30</v>
      </c>
      <c r="J265" s="136" t="s">
        <v>17</v>
      </c>
      <c r="K265" s="133"/>
      <c r="L265" s="2" t="s">
        <v>2097</v>
      </c>
    </row>
    <row r="266" spans="2:12" x14ac:dyDescent="0.35">
      <c r="B266" s="45" t="s">
        <v>1059</v>
      </c>
      <c r="C266" s="46" t="s">
        <v>1060</v>
      </c>
      <c r="D266" s="45" t="s">
        <v>1061</v>
      </c>
      <c r="E266" s="132" t="s">
        <v>1062</v>
      </c>
      <c r="F266" s="133"/>
      <c r="G266" s="46" t="s">
        <v>23</v>
      </c>
      <c r="H266" s="50">
        <v>45331</v>
      </c>
      <c r="I266" s="43" t="s">
        <v>30</v>
      </c>
      <c r="J266" s="132" t="s">
        <v>17</v>
      </c>
      <c r="K266" s="133"/>
      <c r="L266" s="1" t="s">
        <v>2097</v>
      </c>
    </row>
    <row r="267" spans="2:12" x14ac:dyDescent="0.35">
      <c r="B267" s="137" t="s">
        <v>2758</v>
      </c>
      <c r="C267" s="140" t="s">
        <v>2759</v>
      </c>
      <c r="D267" s="48" t="s">
        <v>3430</v>
      </c>
      <c r="E267" s="136" t="s">
        <v>3431</v>
      </c>
      <c r="F267" s="133"/>
      <c r="G267" s="47" t="s">
        <v>15</v>
      </c>
      <c r="H267" s="49">
        <v>45335</v>
      </c>
      <c r="I267" s="44" t="s">
        <v>278</v>
      </c>
      <c r="J267" s="136" t="s">
        <v>17</v>
      </c>
      <c r="K267" s="133"/>
      <c r="L267" s="2" t="s">
        <v>2097</v>
      </c>
    </row>
    <row r="268" spans="2:12" x14ac:dyDescent="0.35">
      <c r="B268" s="138"/>
      <c r="C268" s="141"/>
      <c r="D268" s="48" t="s">
        <v>3432</v>
      </c>
      <c r="E268" s="136" t="s">
        <v>3433</v>
      </c>
      <c r="F268" s="133"/>
      <c r="G268" s="47" t="s">
        <v>15</v>
      </c>
      <c r="H268" s="49">
        <v>45335</v>
      </c>
      <c r="I268" s="44" t="s">
        <v>278</v>
      </c>
      <c r="J268" s="136" t="s">
        <v>17</v>
      </c>
      <c r="K268" s="133"/>
      <c r="L268" s="2" t="s">
        <v>2097</v>
      </c>
    </row>
    <row r="269" spans="2:12" x14ac:dyDescent="0.35">
      <c r="B269" s="138"/>
      <c r="C269" s="141"/>
      <c r="D269" s="48" t="s">
        <v>3434</v>
      </c>
      <c r="E269" s="136" t="s">
        <v>3435</v>
      </c>
      <c r="F269" s="133"/>
      <c r="G269" s="47" t="s">
        <v>15</v>
      </c>
      <c r="H269" s="49">
        <v>45335</v>
      </c>
      <c r="I269" s="44" t="s">
        <v>278</v>
      </c>
      <c r="J269" s="136" t="s">
        <v>17</v>
      </c>
      <c r="K269" s="133"/>
      <c r="L269" s="2" t="s">
        <v>2097</v>
      </c>
    </row>
    <row r="270" spans="2:12" x14ac:dyDescent="0.35">
      <c r="B270" s="139"/>
      <c r="C270" s="142"/>
      <c r="D270" s="48" t="s">
        <v>3436</v>
      </c>
      <c r="E270" s="136" t="s">
        <v>3437</v>
      </c>
      <c r="F270" s="133"/>
      <c r="G270" s="47" t="s">
        <v>15</v>
      </c>
      <c r="H270" s="49">
        <v>45335</v>
      </c>
      <c r="I270" s="44" t="s">
        <v>278</v>
      </c>
      <c r="J270" s="136" t="s">
        <v>17</v>
      </c>
      <c r="K270" s="133"/>
      <c r="L270" s="2" t="s">
        <v>2097</v>
      </c>
    </row>
    <row r="271" spans="2:12" x14ac:dyDescent="0.35">
      <c r="B271" s="151" t="s">
        <v>1063</v>
      </c>
      <c r="C271" s="154" t="s">
        <v>1064</v>
      </c>
      <c r="D271" s="45" t="s">
        <v>3438</v>
      </c>
      <c r="E271" s="132" t="s">
        <v>3439</v>
      </c>
      <c r="F271" s="133"/>
      <c r="G271" s="46" t="s">
        <v>23</v>
      </c>
      <c r="H271" s="50">
        <v>45333</v>
      </c>
      <c r="I271" s="43" t="s">
        <v>30</v>
      </c>
      <c r="J271" s="132" t="s">
        <v>17</v>
      </c>
      <c r="K271" s="133"/>
      <c r="L271" s="1" t="s">
        <v>2097</v>
      </c>
    </row>
    <row r="272" spans="2:12" x14ac:dyDescent="0.35">
      <c r="B272" s="152"/>
      <c r="C272" s="155"/>
      <c r="D272" s="151" t="s">
        <v>3440</v>
      </c>
      <c r="E272" s="132" t="s">
        <v>1066</v>
      </c>
      <c r="F272" s="143"/>
      <c r="G272" s="154" t="s">
        <v>23</v>
      </c>
      <c r="H272" s="159">
        <v>45334</v>
      </c>
      <c r="I272" s="43" t="s">
        <v>30</v>
      </c>
      <c r="J272" s="132" t="s">
        <v>17</v>
      </c>
      <c r="K272" s="133"/>
      <c r="L272" s="1" t="s">
        <v>2097</v>
      </c>
    </row>
    <row r="273" spans="2:12" x14ac:dyDescent="0.35">
      <c r="B273" s="152"/>
      <c r="C273" s="155"/>
      <c r="D273" s="152"/>
      <c r="E273" s="157"/>
      <c r="F273" s="145"/>
      <c r="G273" s="155"/>
      <c r="H273" s="160"/>
      <c r="I273" s="43" t="s">
        <v>16</v>
      </c>
      <c r="J273" s="132" t="s">
        <v>17</v>
      </c>
      <c r="K273" s="133"/>
      <c r="L273" s="1" t="s">
        <v>2097</v>
      </c>
    </row>
    <row r="274" spans="2:12" x14ac:dyDescent="0.35">
      <c r="B274" s="153"/>
      <c r="C274" s="156"/>
      <c r="D274" s="153"/>
      <c r="E274" s="158"/>
      <c r="F274" s="147"/>
      <c r="G274" s="156"/>
      <c r="H274" s="161"/>
      <c r="I274" s="43" t="s">
        <v>30</v>
      </c>
      <c r="J274" s="132" t="s">
        <v>17</v>
      </c>
      <c r="K274" s="133"/>
      <c r="L274" s="1" t="s">
        <v>2097</v>
      </c>
    </row>
    <row r="275" spans="2:12" x14ac:dyDescent="0.35">
      <c r="B275" s="137" t="s">
        <v>3441</v>
      </c>
      <c r="C275" s="140" t="s">
        <v>1064</v>
      </c>
      <c r="D275" s="48" t="s">
        <v>3442</v>
      </c>
      <c r="E275" s="136" t="s">
        <v>3443</v>
      </c>
      <c r="F275" s="133"/>
      <c r="G275" s="47" t="s">
        <v>23</v>
      </c>
      <c r="H275" s="49">
        <v>45336</v>
      </c>
      <c r="I275" s="44" t="s">
        <v>171</v>
      </c>
      <c r="J275" s="136" t="s">
        <v>17</v>
      </c>
      <c r="K275" s="133"/>
      <c r="L275" s="2" t="s">
        <v>2097</v>
      </c>
    </row>
    <row r="276" spans="2:12" x14ac:dyDescent="0.35">
      <c r="B276" s="139"/>
      <c r="C276" s="142"/>
      <c r="D276" s="48" t="s">
        <v>3444</v>
      </c>
      <c r="E276" s="136" t="s">
        <v>3445</v>
      </c>
      <c r="F276" s="133"/>
      <c r="G276" s="47" t="s">
        <v>23</v>
      </c>
      <c r="H276" s="49">
        <v>45324</v>
      </c>
      <c r="I276" s="44" t="s">
        <v>171</v>
      </c>
      <c r="J276" s="136" t="s">
        <v>17</v>
      </c>
      <c r="K276" s="133"/>
      <c r="L276" s="2" t="s">
        <v>2097</v>
      </c>
    </row>
    <row r="277" spans="2:12" ht="103.5" x14ac:dyDescent="0.35">
      <c r="B277" s="151" t="s">
        <v>1071</v>
      </c>
      <c r="C277" s="154" t="s">
        <v>1072</v>
      </c>
      <c r="D277" s="151" t="s">
        <v>1073</v>
      </c>
      <c r="E277" s="132" t="s">
        <v>1074</v>
      </c>
      <c r="F277" s="143"/>
      <c r="G277" s="154" t="s">
        <v>23</v>
      </c>
      <c r="H277" s="50">
        <v>45345</v>
      </c>
      <c r="I277" s="43" t="s">
        <v>30</v>
      </c>
      <c r="J277" s="132" t="s">
        <v>43</v>
      </c>
      <c r="K277" s="133"/>
      <c r="L277" s="3" t="s">
        <v>3446</v>
      </c>
    </row>
    <row r="278" spans="2:12" ht="103.5" x14ac:dyDescent="0.35">
      <c r="B278" s="153"/>
      <c r="C278" s="156"/>
      <c r="D278" s="153"/>
      <c r="E278" s="158"/>
      <c r="F278" s="147"/>
      <c r="G278" s="156"/>
      <c r="H278" s="50">
        <v>45345</v>
      </c>
      <c r="I278" s="43" t="s">
        <v>30</v>
      </c>
      <c r="J278" s="132" t="s">
        <v>43</v>
      </c>
      <c r="K278" s="133"/>
      <c r="L278" s="3" t="s">
        <v>3447</v>
      </c>
    </row>
    <row r="279" spans="2:12" x14ac:dyDescent="0.35">
      <c r="B279" s="48" t="s">
        <v>3448</v>
      </c>
      <c r="C279" s="47" t="s">
        <v>3449</v>
      </c>
      <c r="D279" s="48" t="s">
        <v>3450</v>
      </c>
      <c r="E279" s="136" t="s">
        <v>3451</v>
      </c>
      <c r="F279" s="133"/>
      <c r="G279" s="47" t="s">
        <v>15</v>
      </c>
      <c r="H279" s="49">
        <v>45330</v>
      </c>
      <c r="I279" s="44" t="s">
        <v>278</v>
      </c>
      <c r="J279" s="136" t="s">
        <v>17</v>
      </c>
      <c r="K279" s="133"/>
      <c r="L279" s="2" t="s">
        <v>2097</v>
      </c>
    </row>
    <row r="280" spans="2:12" x14ac:dyDescent="0.35">
      <c r="B280" s="45" t="s">
        <v>3452</v>
      </c>
      <c r="C280" s="46" t="s">
        <v>3453</v>
      </c>
      <c r="D280" s="45" t="s">
        <v>3454</v>
      </c>
      <c r="E280" s="132" t="s">
        <v>3455</v>
      </c>
      <c r="F280" s="133"/>
      <c r="G280" s="46" t="s">
        <v>15</v>
      </c>
      <c r="H280" s="50">
        <v>45315</v>
      </c>
      <c r="I280" s="43" t="s">
        <v>278</v>
      </c>
      <c r="J280" s="132" t="s">
        <v>17</v>
      </c>
      <c r="K280" s="133"/>
      <c r="L280" s="1" t="s">
        <v>2097</v>
      </c>
    </row>
    <row r="281" spans="2:12" x14ac:dyDescent="0.35">
      <c r="B281" s="137" t="s">
        <v>2772</v>
      </c>
      <c r="C281" s="140" t="s">
        <v>2773</v>
      </c>
      <c r="D281" s="48" t="s">
        <v>3456</v>
      </c>
      <c r="E281" s="136" t="s">
        <v>3457</v>
      </c>
      <c r="F281" s="133"/>
      <c r="G281" s="47" t="s">
        <v>15</v>
      </c>
      <c r="H281" s="49">
        <v>45327</v>
      </c>
      <c r="I281" s="44" t="s">
        <v>278</v>
      </c>
      <c r="J281" s="136" t="s">
        <v>17</v>
      </c>
      <c r="K281" s="133"/>
      <c r="L281" s="2" t="s">
        <v>2097</v>
      </c>
    </row>
    <row r="282" spans="2:12" x14ac:dyDescent="0.35">
      <c r="B282" s="139"/>
      <c r="C282" s="142"/>
      <c r="D282" s="48" t="s">
        <v>3458</v>
      </c>
      <c r="E282" s="136" t="s">
        <v>3459</v>
      </c>
      <c r="F282" s="133"/>
      <c r="G282" s="47" t="s">
        <v>15</v>
      </c>
      <c r="H282" s="49">
        <v>45301</v>
      </c>
      <c r="I282" s="44" t="s">
        <v>278</v>
      </c>
      <c r="J282" s="136" t="s">
        <v>17</v>
      </c>
      <c r="K282" s="133"/>
      <c r="L282" s="2" t="s">
        <v>2097</v>
      </c>
    </row>
    <row r="283" spans="2:12" x14ac:dyDescent="0.35">
      <c r="B283" s="45" t="s">
        <v>3460</v>
      </c>
      <c r="C283" s="46" t="s">
        <v>3461</v>
      </c>
      <c r="D283" s="45" t="s">
        <v>3462</v>
      </c>
      <c r="E283" s="132" t="s">
        <v>3463</v>
      </c>
      <c r="F283" s="133"/>
      <c r="G283" s="46" t="s">
        <v>23</v>
      </c>
      <c r="H283" s="50">
        <v>45335</v>
      </c>
      <c r="I283" s="43" t="s">
        <v>30</v>
      </c>
      <c r="J283" s="132" t="s">
        <v>17</v>
      </c>
      <c r="K283" s="133"/>
      <c r="L283" s="1" t="s">
        <v>2097</v>
      </c>
    </row>
    <row r="284" spans="2:12" ht="51.5" x14ac:dyDescent="0.35">
      <c r="B284" s="137" t="s">
        <v>3464</v>
      </c>
      <c r="C284" s="140" t="s">
        <v>3465</v>
      </c>
      <c r="D284" s="48" t="s">
        <v>3466</v>
      </c>
      <c r="E284" s="136" t="s">
        <v>3467</v>
      </c>
      <c r="F284" s="133"/>
      <c r="G284" s="47" t="s">
        <v>23</v>
      </c>
      <c r="H284" s="49">
        <v>45329</v>
      </c>
      <c r="I284" s="44" t="s">
        <v>30</v>
      </c>
      <c r="J284" s="136" t="s">
        <v>43</v>
      </c>
      <c r="K284" s="133"/>
      <c r="L284" s="4" t="s">
        <v>3468</v>
      </c>
    </row>
    <row r="285" spans="2:12" ht="51.5" x14ac:dyDescent="0.35">
      <c r="B285" s="139"/>
      <c r="C285" s="142"/>
      <c r="D285" s="48" t="s">
        <v>3469</v>
      </c>
      <c r="E285" s="136" t="s">
        <v>3467</v>
      </c>
      <c r="F285" s="133"/>
      <c r="G285" s="47" t="s">
        <v>23</v>
      </c>
      <c r="H285" s="49">
        <v>45329</v>
      </c>
      <c r="I285" s="44" t="s">
        <v>30</v>
      </c>
      <c r="J285" s="136" t="s">
        <v>43</v>
      </c>
      <c r="K285" s="133"/>
      <c r="L285" s="4" t="s">
        <v>3470</v>
      </c>
    </row>
    <row r="286" spans="2:12" x14ac:dyDescent="0.35">
      <c r="B286" s="45" t="s">
        <v>3471</v>
      </c>
      <c r="C286" s="46" t="s">
        <v>888</v>
      </c>
      <c r="D286" s="45" t="s">
        <v>3472</v>
      </c>
      <c r="E286" s="132" t="s">
        <v>3159</v>
      </c>
      <c r="F286" s="133"/>
      <c r="G286" s="46" t="s">
        <v>15</v>
      </c>
      <c r="H286" s="50">
        <v>45321</v>
      </c>
      <c r="I286" s="43" t="s">
        <v>54</v>
      </c>
      <c r="J286" s="132" t="s">
        <v>17</v>
      </c>
      <c r="K286" s="133"/>
      <c r="L286" s="1" t="s">
        <v>2097</v>
      </c>
    </row>
    <row r="287" spans="2:12" x14ac:dyDescent="0.35">
      <c r="B287" s="48" t="s">
        <v>1088</v>
      </c>
      <c r="C287" s="47" t="s">
        <v>1089</v>
      </c>
      <c r="D287" s="48" t="s">
        <v>1090</v>
      </c>
      <c r="E287" s="136" t="s">
        <v>1091</v>
      </c>
      <c r="F287" s="133"/>
      <c r="G287" s="47" t="s">
        <v>23</v>
      </c>
      <c r="H287" s="49">
        <v>45329</v>
      </c>
      <c r="I287" s="44" t="s">
        <v>30</v>
      </c>
      <c r="J287" s="136" t="s">
        <v>17</v>
      </c>
      <c r="K287" s="133"/>
      <c r="L287" s="2" t="s">
        <v>2097</v>
      </c>
    </row>
    <row r="288" spans="2:12" x14ac:dyDescent="0.35">
      <c r="B288" s="45" t="s">
        <v>1105</v>
      </c>
      <c r="C288" s="46" t="s">
        <v>1106</v>
      </c>
      <c r="D288" s="45" t="s">
        <v>1107</v>
      </c>
      <c r="E288" s="132" t="s">
        <v>1108</v>
      </c>
      <c r="F288" s="133"/>
      <c r="G288" s="46" t="s">
        <v>23</v>
      </c>
      <c r="H288" s="50">
        <v>45329</v>
      </c>
      <c r="I288" s="43" t="s">
        <v>30</v>
      </c>
      <c r="J288" s="132" t="s">
        <v>17</v>
      </c>
      <c r="K288" s="133"/>
      <c r="L288" s="1" t="s">
        <v>2097</v>
      </c>
    </row>
    <row r="289" spans="2:12" x14ac:dyDescent="0.35">
      <c r="B289" s="48" t="s">
        <v>3473</v>
      </c>
      <c r="C289" s="47" t="s">
        <v>1349</v>
      </c>
      <c r="D289" s="48" t="s">
        <v>3474</v>
      </c>
      <c r="E289" s="136" t="s">
        <v>3475</v>
      </c>
      <c r="F289" s="133"/>
      <c r="G289" s="47" t="s">
        <v>23</v>
      </c>
      <c r="H289" s="49">
        <v>45350</v>
      </c>
      <c r="I289" s="44" t="s">
        <v>54</v>
      </c>
      <c r="J289" s="136" t="s">
        <v>17</v>
      </c>
      <c r="K289" s="133"/>
      <c r="L289" s="2" t="s">
        <v>2097</v>
      </c>
    </row>
    <row r="290" spans="2:12" x14ac:dyDescent="0.35">
      <c r="B290" s="45" t="s">
        <v>3476</v>
      </c>
      <c r="C290" s="46" t="s">
        <v>3477</v>
      </c>
      <c r="D290" s="45" t="s">
        <v>3478</v>
      </c>
      <c r="E290" s="132" t="s">
        <v>3479</v>
      </c>
      <c r="F290" s="133"/>
      <c r="G290" s="46" t="s">
        <v>15</v>
      </c>
      <c r="H290" s="50">
        <v>45343</v>
      </c>
      <c r="I290" s="43" t="s">
        <v>54</v>
      </c>
      <c r="J290" s="132" t="s">
        <v>17</v>
      </c>
      <c r="K290" s="133"/>
      <c r="L290" s="1" t="s">
        <v>2097</v>
      </c>
    </row>
    <row r="291" spans="2:12" x14ac:dyDescent="0.35">
      <c r="B291" s="48" t="s">
        <v>3480</v>
      </c>
      <c r="C291" s="47" t="s">
        <v>3481</v>
      </c>
      <c r="D291" s="48" t="s">
        <v>3482</v>
      </c>
      <c r="E291" s="136" t="s">
        <v>3483</v>
      </c>
      <c r="F291" s="133"/>
      <c r="G291" s="47" t="s">
        <v>15</v>
      </c>
      <c r="H291" s="49">
        <v>45343</v>
      </c>
      <c r="I291" s="44" t="s">
        <v>54</v>
      </c>
      <c r="J291" s="136" t="s">
        <v>17</v>
      </c>
      <c r="K291" s="133"/>
      <c r="L291" s="2" t="s">
        <v>2097</v>
      </c>
    </row>
    <row r="292" spans="2:12" ht="65" x14ac:dyDescent="0.35">
      <c r="B292" s="45" t="s">
        <v>3484</v>
      </c>
      <c r="C292" s="46" t="s">
        <v>3485</v>
      </c>
      <c r="D292" s="45" t="s">
        <v>3486</v>
      </c>
      <c r="E292" s="132" t="s">
        <v>3487</v>
      </c>
      <c r="F292" s="133"/>
      <c r="G292" s="46" t="s">
        <v>23</v>
      </c>
      <c r="H292" s="50">
        <v>45343</v>
      </c>
      <c r="I292" s="43" t="s">
        <v>54</v>
      </c>
      <c r="J292" s="132" t="s">
        <v>43</v>
      </c>
      <c r="K292" s="133"/>
      <c r="L292" s="3" t="s">
        <v>3488</v>
      </c>
    </row>
    <row r="293" spans="2:12" ht="25" x14ac:dyDescent="0.35">
      <c r="B293" s="48" t="s">
        <v>3489</v>
      </c>
      <c r="C293" s="47" t="s">
        <v>3490</v>
      </c>
      <c r="D293" s="48" t="s">
        <v>3491</v>
      </c>
      <c r="E293" s="136" t="s">
        <v>3492</v>
      </c>
      <c r="F293" s="133"/>
      <c r="G293" s="47" t="s">
        <v>15</v>
      </c>
      <c r="H293" s="49">
        <v>45315</v>
      </c>
      <c r="I293" s="44" t="s">
        <v>171</v>
      </c>
      <c r="J293" s="136" t="s">
        <v>17</v>
      </c>
      <c r="K293" s="133"/>
      <c r="L293" s="2" t="s">
        <v>2097</v>
      </c>
    </row>
    <row r="294" spans="2:12" ht="25" x14ac:dyDescent="0.35">
      <c r="B294" s="45" t="s">
        <v>3493</v>
      </c>
      <c r="C294" s="46" t="s">
        <v>3494</v>
      </c>
      <c r="D294" s="45" t="s">
        <v>3495</v>
      </c>
      <c r="E294" s="132" t="s">
        <v>3496</v>
      </c>
      <c r="F294" s="133"/>
      <c r="G294" s="46" t="s">
        <v>15</v>
      </c>
      <c r="H294" s="50">
        <v>45343</v>
      </c>
      <c r="I294" s="43" t="s">
        <v>54</v>
      </c>
      <c r="J294" s="132" t="s">
        <v>17</v>
      </c>
      <c r="K294" s="133"/>
      <c r="L294" s="1" t="s">
        <v>2097</v>
      </c>
    </row>
    <row r="295" spans="2:12" ht="39" x14ac:dyDescent="0.35">
      <c r="B295" s="48" t="s">
        <v>3497</v>
      </c>
      <c r="C295" s="47" t="s">
        <v>3498</v>
      </c>
      <c r="D295" s="48" t="s">
        <v>3499</v>
      </c>
      <c r="E295" s="136" t="s">
        <v>3500</v>
      </c>
      <c r="F295" s="133"/>
      <c r="G295" s="47" t="s">
        <v>15</v>
      </c>
      <c r="H295" s="49">
        <v>45349</v>
      </c>
      <c r="I295" s="44" t="s">
        <v>253</v>
      </c>
      <c r="J295" s="136" t="s">
        <v>17</v>
      </c>
      <c r="K295" s="133"/>
      <c r="L295" s="4" t="s">
        <v>3501</v>
      </c>
    </row>
    <row r="296" spans="2:12" x14ac:dyDescent="0.35">
      <c r="B296" s="45" t="s">
        <v>1113</v>
      </c>
      <c r="C296" s="46" t="s">
        <v>758</v>
      </c>
      <c r="D296" s="45" t="s">
        <v>1114</v>
      </c>
      <c r="E296" s="132" t="s">
        <v>1115</v>
      </c>
      <c r="F296" s="133"/>
      <c r="G296" s="46" t="s">
        <v>23</v>
      </c>
      <c r="H296" s="50">
        <v>45323</v>
      </c>
      <c r="I296" s="43" t="s">
        <v>30</v>
      </c>
      <c r="J296" s="132" t="s">
        <v>17</v>
      </c>
      <c r="K296" s="133"/>
      <c r="L296" s="1" t="s">
        <v>2097</v>
      </c>
    </row>
    <row r="297" spans="2:12" x14ac:dyDescent="0.35">
      <c r="B297" s="48" t="s">
        <v>1129</v>
      </c>
      <c r="C297" s="47" t="s">
        <v>1130</v>
      </c>
      <c r="D297" s="48" t="s">
        <v>1131</v>
      </c>
      <c r="E297" s="136" t="s">
        <v>1132</v>
      </c>
      <c r="F297" s="133"/>
      <c r="G297" s="47" t="s">
        <v>15</v>
      </c>
      <c r="H297" s="49">
        <v>45349</v>
      </c>
      <c r="I297" s="44" t="s">
        <v>30</v>
      </c>
      <c r="J297" s="136"/>
      <c r="K297" s="133"/>
      <c r="L297" s="2" t="s">
        <v>2097</v>
      </c>
    </row>
    <row r="298" spans="2:12" ht="25" x14ac:dyDescent="0.35">
      <c r="B298" s="45" t="s">
        <v>1133</v>
      </c>
      <c r="C298" s="46" t="s">
        <v>1134</v>
      </c>
      <c r="D298" s="45" t="s">
        <v>1137</v>
      </c>
      <c r="E298" s="132" t="s">
        <v>511</v>
      </c>
      <c r="F298" s="133"/>
      <c r="G298" s="46" t="s">
        <v>23</v>
      </c>
      <c r="H298" s="50">
        <v>45335</v>
      </c>
      <c r="I298" s="43" t="s">
        <v>30</v>
      </c>
      <c r="J298" s="132" t="s">
        <v>17</v>
      </c>
      <c r="K298" s="133"/>
      <c r="L298" s="1" t="s">
        <v>2097</v>
      </c>
    </row>
    <row r="299" spans="2:12" x14ac:dyDescent="0.35">
      <c r="B299" s="48" t="s">
        <v>1138</v>
      </c>
      <c r="C299" s="47" t="s">
        <v>1139</v>
      </c>
      <c r="D299" s="48" t="s">
        <v>3502</v>
      </c>
      <c r="E299" s="136" t="s">
        <v>1141</v>
      </c>
      <c r="F299" s="133"/>
      <c r="G299" s="47" t="s">
        <v>23</v>
      </c>
      <c r="H299" s="49">
        <v>45327</v>
      </c>
      <c r="I299" s="44" t="s">
        <v>30</v>
      </c>
      <c r="J299" s="136" t="s">
        <v>17</v>
      </c>
      <c r="K299" s="133"/>
      <c r="L299" s="2" t="s">
        <v>2097</v>
      </c>
    </row>
    <row r="300" spans="2:12" x14ac:dyDescent="0.35">
      <c r="B300" s="151" t="s">
        <v>1156</v>
      </c>
      <c r="C300" s="154" t="s">
        <v>1157</v>
      </c>
      <c r="D300" s="151" t="s">
        <v>3503</v>
      </c>
      <c r="E300" s="132" t="s">
        <v>3504</v>
      </c>
      <c r="F300" s="143"/>
      <c r="G300" s="154" t="s">
        <v>15</v>
      </c>
      <c r="H300" s="159">
        <v>45329</v>
      </c>
      <c r="I300" s="43" t="s">
        <v>411</v>
      </c>
      <c r="J300" s="132" t="s">
        <v>17</v>
      </c>
      <c r="K300" s="133"/>
      <c r="L300" s="1" t="s">
        <v>2097</v>
      </c>
    </row>
    <row r="301" spans="2:12" x14ac:dyDescent="0.35">
      <c r="B301" s="152"/>
      <c r="C301" s="155"/>
      <c r="D301" s="152"/>
      <c r="E301" s="157"/>
      <c r="F301" s="145"/>
      <c r="G301" s="155"/>
      <c r="H301" s="160"/>
      <c r="I301" s="43" t="s">
        <v>16</v>
      </c>
      <c r="J301" s="132" t="s">
        <v>17</v>
      </c>
      <c r="K301" s="133"/>
      <c r="L301" s="1" t="s">
        <v>2097</v>
      </c>
    </row>
    <row r="302" spans="2:12" x14ac:dyDescent="0.35">
      <c r="B302" s="153"/>
      <c r="C302" s="156"/>
      <c r="D302" s="153"/>
      <c r="E302" s="158"/>
      <c r="F302" s="147"/>
      <c r="G302" s="156"/>
      <c r="H302" s="161"/>
      <c r="I302" s="43" t="s">
        <v>253</v>
      </c>
      <c r="J302" s="132" t="s">
        <v>17</v>
      </c>
      <c r="K302" s="133"/>
      <c r="L302" s="1" t="s">
        <v>2097</v>
      </c>
    </row>
    <row r="303" spans="2:12" ht="25" x14ac:dyDescent="0.35">
      <c r="B303" s="48" t="s">
        <v>3505</v>
      </c>
      <c r="C303" s="47" t="s">
        <v>3506</v>
      </c>
      <c r="D303" s="48" t="s">
        <v>3507</v>
      </c>
      <c r="E303" s="136" t="s">
        <v>3508</v>
      </c>
      <c r="F303" s="133"/>
      <c r="G303" s="47" t="s">
        <v>15</v>
      </c>
      <c r="H303" s="49">
        <v>45343</v>
      </c>
      <c r="I303" s="44" t="s">
        <v>54</v>
      </c>
      <c r="J303" s="136" t="s">
        <v>17</v>
      </c>
      <c r="K303" s="133"/>
      <c r="L303" s="2" t="s">
        <v>2097</v>
      </c>
    </row>
    <row r="304" spans="2:12" x14ac:dyDescent="0.35">
      <c r="B304" s="151" t="s">
        <v>3509</v>
      </c>
      <c r="C304" s="154" t="s">
        <v>3510</v>
      </c>
      <c r="D304" s="45" t="s">
        <v>3511</v>
      </c>
      <c r="E304" s="132" t="s">
        <v>3512</v>
      </c>
      <c r="F304" s="133"/>
      <c r="G304" s="46" t="s">
        <v>15</v>
      </c>
      <c r="H304" s="50">
        <v>45330</v>
      </c>
      <c r="I304" s="43" t="s">
        <v>278</v>
      </c>
      <c r="J304" s="132" t="s">
        <v>17</v>
      </c>
      <c r="K304" s="133"/>
      <c r="L304" s="1" t="s">
        <v>2097</v>
      </c>
    </row>
    <row r="305" spans="2:12" x14ac:dyDescent="0.35">
      <c r="B305" s="152"/>
      <c r="C305" s="155"/>
      <c r="D305" s="45" t="s">
        <v>3513</v>
      </c>
      <c r="E305" s="132" t="s">
        <v>3514</v>
      </c>
      <c r="F305" s="133"/>
      <c r="G305" s="46" t="s">
        <v>15</v>
      </c>
      <c r="H305" s="50">
        <v>45330</v>
      </c>
      <c r="I305" s="43" t="s">
        <v>278</v>
      </c>
      <c r="J305" s="132" t="s">
        <v>17</v>
      </c>
      <c r="K305" s="133"/>
      <c r="L305" s="1" t="s">
        <v>2097</v>
      </c>
    </row>
    <row r="306" spans="2:12" x14ac:dyDescent="0.35">
      <c r="B306" s="152"/>
      <c r="C306" s="155"/>
      <c r="D306" s="45" t="s">
        <v>3515</v>
      </c>
      <c r="E306" s="132" t="s">
        <v>3516</v>
      </c>
      <c r="F306" s="133"/>
      <c r="G306" s="46" t="s">
        <v>15</v>
      </c>
      <c r="H306" s="50">
        <v>45330</v>
      </c>
      <c r="I306" s="43" t="s">
        <v>278</v>
      </c>
      <c r="J306" s="132" t="s">
        <v>17</v>
      </c>
      <c r="K306" s="133"/>
      <c r="L306" s="1" t="s">
        <v>2097</v>
      </c>
    </row>
    <row r="307" spans="2:12" x14ac:dyDescent="0.35">
      <c r="B307" s="153"/>
      <c r="C307" s="156"/>
      <c r="D307" s="45" t="s">
        <v>3517</v>
      </c>
      <c r="E307" s="132" t="s">
        <v>3518</v>
      </c>
      <c r="F307" s="133"/>
      <c r="G307" s="46" t="s">
        <v>15</v>
      </c>
      <c r="H307" s="50">
        <v>45330</v>
      </c>
      <c r="I307" s="43" t="s">
        <v>278</v>
      </c>
      <c r="J307" s="132" t="s">
        <v>17</v>
      </c>
      <c r="K307" s="133"/>
      <c r="L307" s="1" t="s">
        <v>2097</v>
      </c>
    </row>
    <row r="308" spans="2:12" ht="103.5" x14ac:dyDescent="0.35">
      <c r="B308" s="48" t="s">
        <v>2841</v>
      </c>
      <c r="C308" s="47" t="s">
        <v>2842</v>
      </c>
      <c r="D308" s="48" t="s">
        <v>2843</v>
      </c>
      <c r="E308" s="136" t="s">
        <v>2844</v>
      </c>
      <c r="F308" s="133"/>
      <c r="G308" s="47" t="s">
        <v>23</v>
      </c>
      <c r="H308" s="49">
        <v>45348</v>
      </c>
      <c r="I308" s="44" t="s">
        <v>30</v>
      </c>
      <c r="J308" s="136" t="s">
        <v>24</v>
      </c>
      <c r="K308" s="133"/>
      <c r="L308" s="4" t="s">
        <v>3519</v>
      </c>
    </row>
    <row r="309" spans="2:12" x14ac:dyDescent="0.35">
      <c r="B309" s="151" t="s">
        <v>2845</v>
      </c>
      <c r="C309" s="154" t="s">
        <v>2846</v>
      </c>
      <c r="D309" s="45" t="s">
        <v>3520</v>
      </c>
      <c r="E309" s="132" t="s">
        <v>3521</v>
      </c>
      <c r="F309" s="133"/>
      <c r="G309" s="46" t="s">
        <v>15</v>
      </c>
      <c r="H309" s="50">
        <v>45330</v>
      </c>
      <c r="I309" s="43" t="s">
        <v>278</v>
      </c>
      <c r="J309" s="132" t="s">
        <v>17</v>
      </c>
      <c r="K309" s="133"/>
      <c r="L309" s="1" t="s">
        <v>2097</v>
      </c>
    </row>
    <row r="310" spans="2:12" x14ac:dyDescent="0.35">
      <c r="B310" s="153"/>
      <c r="C310" s="156"/>
      <c r="D310" s="45" t="s">
        <v>3522</v>
      </c>
      <c r="E310" s="132" t="s">
        <v>3523</v>
      </c>
      <c r="F310" s="133"/>
      <c r="G310" s="46" t="s">
        <v>15</v>
      </c>
      <c r="H310" s="50">
        <v>45300</v>
      </c>
      <c r="I310" s="43" t="s">
        <v>278</v>
      </c>
      <c r="J310" s="132" t="s">
        <v>17</v>
      </c>
      <c r="K310" s="133"/>
      <c r="L310" s="1" t="s">
        <v>2097</v>
      </c>
    </row>
    <row r="311" spans="2:12" x14ac:dyDescent="0.35">
      <c r="B311" s="137" t="s">
        <v>2856</v>
      </c>
      <c r="C311" s="140" t="s">
        <v>2857</v>
      </c>
      <c r="D311" s="48" t="s">
        <v>3524</v>
      </c>
      <c r="E311" s="136" t="s">
        <v>3525</v>
      </c>
      <c r="F311" s="133"/>
      <c r="G311" s="47" t="s">
        <v>23</v>
      </c>
      <c r="H311" s="49">
        <v>45350</v>
      </c>
      <c r="I311" s="44" t="s">
        <v>30</v>
      </c>
      <c r="J311" s="136"/>
      <c r="K311" s="133"/>
      <c r="L311" s="2" t="s">
        <v>2097</v>
      </c>
    </row>
    <row r="312" spans="2:12" ht="39" x14ac:dyDescent="0.35">
      <c r="B312" s="138"/>
      <c r="C312" s="141"/>
      <c r="D312" s="48" t="s">
        <v>3526</v>
      </c>
      <c r="E312" s="136" t="s">
        <v>2859</v>
      </c>
      <c r="F312" s="133"/>
      <c r="G312" s="47" t="s">
        <v>23</v>
      </c>
      <c r="H312" s="49">
        <v>45343</v>
      </c>
      <c r="I312" s="44" t="s">
        <v>30</v>
      </c>
      <c r="J312" s="136" t="s">
        <v>17</v>
      </c>
      <c r="K312" s="133"/>
      <c r="L312" s="4" t="s">
        <v>3527</v>
      </c>
    </row>
    <row r="313" spans="2:12" ht="51.5" x14ac:dyDescent="0.35">
      <c r="B313" s="139"/>
      <c r="C313" s="142"/>
      <c r="D313" s="48" t="s">
        <v>3528</v>
      </c>
      <c r="E313" s="136" t="s">
        <v>3529</v>
      </c>
      <c r="F313" s="133"/>
      <c r="G313" s="47" t="s">
        <v>15</v>
      </c>
      <c r="H313" s="49">
        <v>45343</v>
      </c>
      <c r="I313" s="44" t="s">
        <v>30</v>
      </c>
      <c r="J313" s="136" t="s">
        <v>17</v>
      </c>
      <c r="K313" s="133"/>
      <c r="L313" s="4" t="s">
        <v>3530</v>
      </c>
    </row>
    <row r="314" spans="2:12" x14ac:dyDescent="0.35">
      <c r="B314" s="45" t="s">
        <v>3531</v>
      </c>
      <c r="C314" s="46" t="s">
        <v>3532</v>
      </c>
      <c r="D314" s="45" t="s">
        <v>3533</v>
      </c>
      <c r="E314" s="132" t="s">
        <v>3534</v>
      </c>
      <c r="F314" s="133"/>
      <c r="G314" s="46" t="s">
        <v>15</v>
      </c>
      <c r="H314" s="50">
        <v>45315</v>
      </c>
      <c r="I314" s="43" t="s">
        <v>54</v>
      </c>
      <c r="J314" s="132" t="s">
        <v>17</v>
      </c>
      <c r="K314" s="133"/>
      <c r="L314" s="1" t="s">
        <v>2097</v>
      </c>
    </row>
    <row r="315" spans="2:12" x14ac:dyDescent="0.35">
      <c r="B315" s="137" t="s">
        <v>3535</v>
      </c>
      <c r="C315" s="140" t="s">
        <v>3536</v>
      </c>
      <c r="D315" s="137" t="s">
        <v>3537</v>
      </c>
      <c r="E315" s="136" t="s">
        <v>3538</v>
      </c>
      <c r="F315" s="143"/>
      <c r="G315" s="140" t="s">
        <v>15</v>
      </c>
      <c r="H315" s="148">
        <v>45337</v>
      </c>
      <c r="I315" s="44" t="s">
        <v>411</v>
      </c>
      <c r="J315" s="136" t="s">
        <v>17</v>
      </c>
      <c r="K315" s="133"/>
      <c r="L315" s="2" t="s">
        <v>2097</v>
      </c>
    </row>
    <row r="316" spans="2:12" x14ac:dyDescent="0.35">
      <c r="B316" s="138"/>
      <c r="C316" s="141"/>
      <c r="D316" s="138"/>
      <c r="E316" s="144"/>
      <c r="F316" s="145"/>
      <c r="G316" s="141"/>
      <c r="H316" s="149"/>
      <c r="I316" s="44" t="s">
        <v>16</v>
      </c>
      <c r="J316" s="136" t="s">
        <v>17</v>
      </c>
      <c r="K316" s="133"/>
      <c r="L316" s="2" t="s">
        <v>2097</v>
      </c>
    </row>
    <row r="317" spans="2:12" x14ac:dyDescent="0.35">
      <c r="B317" s="139"/>
      <c r="C317" s="142"/>
      <c r="D317" s="139"/>
      <c r="E317" s="146"/>
      <c r="F317" s="147"/>
      <c r="G317" s="142"/>
      <c r="H317" s="150"/>
      <c r="I317" s="44" t="s">
        <v>253</v>
      </c>
      <c r="J317" s="136" t="s">
        <v>17</v>
      </c>
      <c r="K317" s="133"/>
      <c r="L317" s="2" t="s">
        <v>2097</v>
      </c>
    </row>
    <row r="318" spans="2:12" x14ac:dyDescent="0.35">
      <c r="B318" s="45" t="s">
        <v>3539</v>
      </c>
      <c r="C318" s="46" t="s">
        <v>3540</v>
      </c>
      <c r="D318" s="45" t="s">
        <v>3541</v>
      </c>
      <c r="E318" s="132" t="s">
        <v>3542</v>
      </c>
      <c r="F318" s="133"/>
      <c r="G318" s="46" t="s">
        <v>15</v>
      </c>
      <c r="H318" s="50">
        <v>45322</v>
      </c>
      <c r="I318" s="43" t="s">
        <v>54</v>
      </c>
      <c r="J318" s="132" t="s">
        <v>17</v>
      </c>
      <c r="K318" s="133"/>
      <c r="L318" s="1" t="s">
        <v>2097</v>
      </c>
    </row>
    <row r="319" spans="2:12" x14ac:dyDescent="0.35">
      <c r="B319" s="137" t="s">
        <v>3543</v>
      </c>
      <c r="C319" s="140" t="s">
        <v>3544</v>
      </c>
      <c r="D319" s="137" t="s">
        <v>3545</v>
      </c>
      <c r="E319" s="136" t="s">
        <v>3546</v>
      </c>
      <c r="F319" s="143"/>
      <c r="G319" s="140" t="s">
        <v>15</v>
      </c>
      <c r="H319" s="148">
        <v>45350</v>
      </c>
      <c r="I319" s="44" t="s">
        <v>411</v>
      </c>
      <c r="J319" s="136" t="s">
        <v>17</v>
      </c>
      <c r="K319" s="133"/>
      <c r="L319" s="2" t="s">
        <v>2097</v>
      </c>
    </row>
    <row r="320" spans="2:12" x14ac:dyDescent="0.35">
      <c r="B320" s="138"/>
      <c r="C320" s="141"/>
      <c r="D320" s="138"/>
      <c r="E320" s="144"/>
      <c r="F320" s="145"/>
      <c r="G320" s="141"/>
      <c r="H320" s="149"/>
      <c r="I320" s="44" t="s">
        <v>253</v>
      </c>
      <c r="J320" s="136" t="s">
        <v>17</v>
      </c>
      <c r="K320" s="133"/>
      <c r="L320" s="2" t="s">
        <v>2097</v>
      </c>
    </row>
    <row r="321" spans="2:12" x14ac:dyDescent="0.35">
      <c r="B321" s="139"/>
      <c r="C321" s="142"/>
      <c r="D321" s="139"/>
      <c r="E321" s="146"/>
      <c r="F321" s="147"/>
      <c r="G321" s="142"/>
      <c r="H321" s="150"/>
      <c r="I321" s="44" t="s">
        <v>54</v>
      </c>
      <c r="J321" s="136" t="s">
        <v>17</v>
      </c>
      <c r="K321" s="133"/>
      <c r="L321" s="2" t="s">
        <v>2097</v>
      </c>
    </row>
    <row r="322" spans="2:12" ht="103.5" x14ac:dyDescent="0.35">
      <c r="B322" s="151" t="s">
        <v>3547</v>
      </c>
      <c r="C322" s="154" t="s">
        <v>3548</v>
      </c>
      <c r="D322" s="151" t="s">
        <v>3549</v>
      </c>
      <c r="E322" s="132" t="s">
        <v>3550</v>
      </c>
      <c r="F322" s="143"/>
      <c r="G322" s="154" t="s">
        <v>23</v>
      </c>
      <c r="H322" s="159">
        <v>45331</v>
      </c>
      <c r="I322" s="43" t="s">
        <v>30</v>
      </c>
      <c r="J322" s="132" t="s">
        <v>24</v>
      </c>
      <c r="K322" s="133"/>
      <c r="L322" s="3" t="s">
        <v>3447</v>
      </c>
    </row>
    <row r="323" spans="2:12" ht="103.5" x14ac:dyDescent="0.35">
      <c r="B323" s="153"/>
      <c r="C323" s="156"/>
      <c r="D323" s="153"/>
      <c r="E323" s="158"/>
      <c r="F323" s="147"/>
      <c r="G323" s="156"/>
      <c r="H323" s="161"/>
      <c r="I323" s="43" t="s">
        <v>30</v>
      </c>
      <c r="J323" s="132" t="s">
        <v>24</v>
      </c>
      <c r="K323" s="133"/>
      <c r="L323" s="3" t="s">
        <v>3447</v>
      </c>
    </row>
    <row r="324" spans="2:12" x14ac:dyDescent="0.35">
      <c r="B324" s="137" t="s">
        <v>3551</v>
      </c>
      <c r="C324" s="140" t="s">
        <v>3552</v>
      </c>
      <c r="D324" s="137" t="s">
        <v>3553</v>
      </c>
      <c r="E324" s="136" t="s">
        <v>3387</v>
      </c>
      <c r="F324" s="143"/>
      <c r="G324" s="140" t="s">
        <v>90</v>
      </c>
      <c r="H324" s="148">
        <v>45327</v>
      </c>
      <c r="I324" s="44" t="s">
        <v>411</v>
      </c>
      <c r="J324" s="136" t="s">
        <v>91</v>
      </c>
      <c r="K324" s="133"/>
      <c r="L324" s="2" t="s">
        <v>2097</v>
      </c>
    </row>
    <row r="325" spans="2:12" x14ac:dyDescent="0.35">
      <c r="B325" s="138"/>
      <c r="C325" s="141"/>
      <c r="D325" s="138"/>
      <c r="E325" s="144"/>
      <c r="F325" s="145"/>
      <c r="G325" s="141"/>
      <c r="H325" s="149"/>
      <c r="I325" s="44" t="s">
        <v>253</v>
      </c>
      <c r="J325" s="136" t="s">
        <v>91</v>
      </c>
      <c r="K325" s="133"/>
      <c r="L325" s="2" t="s">
        <v>2097</v>
      </c>
    </row>
    <row r="326" spans="2:12" x14ac:dyDescent="0.35">
      <c r="B326" s="139"/>
      <c r="C326" s="142"/>
      <c r="D326" s="139"/>
      <c r="E326" s="146"/>
      <c r="F326" s="147"/>
      <c r="G326" s="142"/>
      <c r="H326" s="150"/>
      <c r="I326" s="44" t="s">
        <v>54</v>
      </c>
      <c r="J326" s="136" t="s">
        <v>91</v>
      </c>
      <c r="K326" s="133"/>
      <c r="L326" s="2" t="s">
        <v>2097</v>
      </c>
    </row>
    <row r="327" spans="2:12" ht="25" x14ac:dyDescent="0.35">
      <c r="B327" s="45" t="s">
        <v>3554</v>
      </c>
      <c r="C327" s="46" t="s">
        <v>3555</v>
      </c>
      <c r="D327" s="45" t="s">
        <v>3556</v>
      </c>
      <c r="E327" s="132" t="s">
        <v>3557</v>
      </c>
      <c r="F327" s="133"/>
      <c r="G327" s="46" t="s">
        <v>90</v>
      </c>
      <c r="H327" s="50">
        <v>45350</v>
      </c>
      <c r="I327" s="43" t="s">
        <v>54</v>
      </c>
      <c r="J327" s="132"/>
      <c r="K327" s="133"/>
      <c r="L327" s="1" t="s">
        <v>2097</v>
      </c>
    </row>
    <row r="328" spans="2:12" x14ac:dyDescent="0.35">
      <c r="B328" s="137" t="s">
        <v>3558</v>
      </c>
      <c r="C328" s="140" t="s">
        <v>2309</v>
      </c>
      <c r="D328" s="137" t="s">
        <v>3559</v>
      </c>
      <c r="E328" s="136" t="s">
        <v>3560</v>
      </c>
      <c r="F328" s="143"/>
      <c r="G328" s="140" t="s">
        <v>15</v>
      </c>
      <c r="H328" s="148">
        <v>45343</v>
      </c>
      <c r="I328" s="44" t="s">
        <v>411</v>
      </c>
      <c r="J328" s="136" t="s">
        <v>17</v>
      </c>
      <c r="K328" s="133"/>
      <c r="L328" s="2" t="s">
        <v>2097</v>
      </c>
    </row>
    <row r="329" spans="2:12" x14ac:dyDescent="0.35">
      <c r="B329" s="138"/>
      <c r="C329" s="141"/>
      <c r="D329" s="138"/>
      <c r="E329" s="144"/>
      <c r="F329" s="145"/>
      <c r="G329" s="141"/>
      <c r="H329" s="149"/>
      <c r="I329" s="44" t="s">
        <v>253</v>
      </c>
      <c r="J329" s="136" t="s">
        <v>17</v>
      </c>
      <c r="K329" s="133"/>
      <c r="L329" s="2" t="s">
        <v>2097</v>
      </c>
    </row>
    <row r="330" spans="2:12" x14ac:dyDescent="0.35">
      <c r="B330" s="138"/>
      <c r="C330" s="141"/>
      <c r="D330" s="138"/>
      <c r="E330" s="144"/>
      <c r="F330" s="145"/>
      <c r="G330" s="141"/>
      <c r="H330" s="149"/>
      <c r="I330" s="44" t="s">
        <v>54</v>
      </c>
      <c r="J330" s="136" t="s">
        <v>17</v>
      </c>
      <c r="K330" s="133"/>
      <c r="L330" s="2" t="s">
        <v>2097</v>
      </c>
    </row>
    <row r="331" spans="2:12" x14ac:dyDescent="0.35">
      <c r="B331" s="138"/>
      <c r="C331" s="141"/>
      <c r="D331" s="138"/>
      <c r="E331" s="144"/>
      <c r="F331" s="145"/>
      <c r="G331" s="141"/>
      <c r="H331" s="149"/>
      <c r="I331" s="44" t="s">
        <v>411</v>
      </c>
      <c r="J331" s="136" t="s">
        <v>17</v>
      </c>
      <c r="K331" s="133"/>
      <c r="L331" s="2" t="s">
        <v>2097</v>
      </c>
    </row>
    <row r="332" spans="2:12" x14ac:dyDescent="0.35">
      <c r="B332" s="138"/>
      <c r="C332" s="141"/>
      <c r="D332" s="138"/>
      <c r="E332" s="144"/>
      <c r="F332" s="145"/>
      <c r="G332" s="141"/>
      <c r="H332" s="149"/>
      <c r="I332" s="44" t="s">
        <v>253</v>
      </c>
      <c r="J332" s="136" t="s">
        <v>17</v>
      </c>
      <c r="K332" s="133"/>
      <c r="L332" s="2" t="s">
        <v>2097</v>
      </c>
    </row>
    <row r="333" spans="2:12" x14ac:dyDescent="0.35">
      <c r="B333" s="138"/>
      <c r="C333" s="141"/>
      <c r="D333" s="138"/>
      <c r="E333" s="144"/>
      <c r="F333" s="145"/>
      <c r="G333" s="141"/>
      <c r="H333" s="149"/>
      <c r="I333" s="44" t="s">
        <v>253</v>
      </c>
      <c r="J333" s="136" t="s">
        <v>17</v>
      </c>
      <c r="K333" s="133"/>
      <c r="L333" s="2" t="s">
        <v>2097</v>
      </c>
    </row>
    <row r="334" spans="2:12" x14ac:dyDescent="0.35">
      <c r="B334" s="139"/>
      <c r="C334" s="142"/>
      <c r="D334" s="139"/>
      <c r="E334" s="146"/>
      <c r="F334" s="147"/>
      <c r="G334" s="142"/>
      <c r="H334" s="150"/>
      <c r="I334" s="44" t="s">
        <v>16</v>
      </c>
      <c r="J334" s="136" t="s">
        <v>17</v>
      </c>
      <c r="K334" s="133"/>
      <c r="L334" s="2" t="s">
        <v>2097</v>
      </c>
    </row>
    <row r="335" spans="2:12" x14ac:dyDescent="0.35">
      <c r="B335" s="45" t="s">
        <v>3561</v>
      </c>
      <c r="C335" s="46" t="s">
        <v>3562</v>
      </c>
      <c r="D335" s="45" t="s">
        <v>3563</v>
      </c>
      <c r="E335" s="132" t="s">
        <v>3564</v>
      </c>
      <c r="F335" s="133"/>
      <c r="G335" s="46" t="s">
        <v>23</v>
      </c>
      <c r="H335" s="50">
        <v>45335</v>
      </c>
      <c r="I335" s="43" t="s">
        <v>54</v>
      </c>
      <c r="J335" s="132" t="s">
        <v>17</v>
      </c>
      <c r="K335" s="133"/>
      <c r="L335" s="1" t="s">
        <v>2097</v>
      </c>
    </row>
    <row r="336" spans="2:12" x14ac:dyDescent="0.35">
      <c r="B336" s="48" t="s">
        <v>1254</v>
      </c>
      <c r="C336" s="47" t="s">
        <v>1255</v>
      </c>
      <c r="D336" s="48" t="s">
        <v>1256</v>
      </c>
      <c r="E336" s="136" t="s">
        <v>1257</v>
      </c>
      <c r="F336" s="133"/>
      <c r="G336" s="47" t="s">
        <v>23</v>
      </c>
      <c r="H336" s="49">
        <v>45329</v>
      </c>
      <c r="I336" s="44" t="s">
        <v>30</v>
      </c>
      <c r="J336" s="136"/>
      <c r="K336" s="133"/>
      <c r="L336" s="2" t="s">
        <v>2097</v>
      </c>
    </row>
    <row r="337" spans="2:12" x14ac:dyDescent="0.35">
      <c r="B337" s="151" t="s">
        <v>3565</v>
      </c>
      <c r="C337" s="154" t="s">
        <v>3566</v>
      </c>
      <c r="D337" s="151" t="s">
        <v>3567</v>
      </c>
      <c r="E337" s="132" t="s">
        <v>3421</v>
      </c>
      <c r="F337" s="143"/>
      <c r="G337" s="154" t="s">
        <v>90</v>
      </c>
      <c r="H337" s="159">
        <v>45301</v>
      </c>
      <c r="I337" s="43" t="s">
        <v>411</v>
      </c>
      <c r="J337" s="132" t="s">
        <v>91</v>
      </c>
      <c r="K337" s="133"/>
      <c r="L337" s="1" t="s">
        <v>2097</v>
      </c>
    </row>
    <row r="338" spans="2:12" x14ac:dyDescent="0.35">
      <c r="B338" s="152"/>
      <c r="C338" s="155"/>
      <c r="D338" s="152"/>
      <c r="E338" s="157"/>
      <c r="F338" s="145"/>
      <c r="G338" s="155"/>
      <c r="H338" s="160"/>
      <c r="I338" s="43" t="s">
        <v>253</v>
      </c>
      <c r="J338" s="132" t="s">
        <v>91</v>
      </c>
      <c r="K338" s="133"/>
      <c r="L338" s="1" t="s">
        <v>2097</v>
      </c>
    </row>
    <row r="339" spans="2:12" x14ac:dyDescent="0.35">
      <c r="B339" s="152"/>
      <c r="C339" s="155"/>
      <c r="D339" s="152"/>
      <c r="E339" s="157"/>
      <c r="F339" s="145"/>
      <c r="G339" s="155"/>
      <c r="H339" s="160"/>
      <c r="I339" s="43" t="s">
        <v>411</v>
      </c>
      <c r="J339" s="132" t="s">
        <v>91</v>
      </c>
      <c r="K339" s="133"/>
      <c r="L339" s="1" t="s">
        <v>2097</v>
      </c>
    </row>
    <row r="340" spans="2:12" x14ac:dyDescent="0.35">
      <c r="B340" s="152"/>
      <c r="C340" s="155"/>
      <c r="D340" s="152"/>
      <c r="E340" s="157"/>
      <c r="F340" s="145"/>
      <c r="G340" s="155"/>
      <c r="H340" s="160"/>
      <c r="I340" s="43" t="s">
        <v>54</v>
      </c>
      <c r="J340" s="132" t="s">
        <v>91</v>
      </c>
      <c r="K340" s="133"/>
      <c r="L340" s="1" t="s">
        <v>2097</v>
      </c>
    </row>
    <row r="341" spans="2:12" x14ac:dyDescent="0.35">
      <c r="B341" s="153"/>
      <c r="C341" s="156"/>
      <c r="D341" s="153"/>
      <c r="E341" s="158"/>
      <c r="F341" s="147"/>
      <c r="G341" s="156"/>
      <c r="H341" s="161"/>
      <c r="I341" s="43" t="s">
        <v>253</v>
      </c>
      <c r="J341" s="132" t="s">
        <v>91</v>
      </c>
      <c r="K341" s="133"/>
      <c r="L341" s="1" t="s">
        <v>2097</v>
      </c>
    </row>
    <row r="342" spans="2:12" x14ac:dyDescent="0.35">
      <c r="B342" s="48" t="s">
        <v>3568</v>
      </c>
      <c r="C342" s="47" t="s">
        <v>3569</v>
      </c>
      <c r="D342" s="48" t="s">
        <v>3570</v>
      </c>
      <c r="E342" s="136" t="s">
        <v>3571</v>
      </c>
      <c r="F342" s="133"/>
      <c r="G342" s="47" t="s">
        <v>15</v>
      </c>
      <c r="H342" s="49">
        <v>45338</v>
      </c>
      <c r="I342" s="44" t="s">
        <v>411</v>
      </c>
      <c r="J342" s="136" t="s">
        <v>17</v>
      </c>
      <c r="K342" s="133"/>
      <c r="L342" s="2" t="s">
        <v>2097</v>
      </c>
    </row>
    <row r="343" spans="2:12" x14ac:dyDescent="0.35">
      <c r="B343" s="45" t="s">
        <v>3572</v>
      </c>
      <c r="C343" s="46" t="s">
        <v>3573</v>
      </c>
      <c r="D343" s="45" t="s">
        <v>3574</v>
      </c>
      <c r="E343" s="132" t="s">
        <v>3575</v>
      </c>
      <c r="F343" s="133"/>
      <c r="G343" s="46" t="s">
        <v>15</v>
      </c>
      <c r="H343" s="50">
        <v>45315</v>
      </c>
      <c r="I343" s="43" t="s">
        <v>54</v>
      </c>
      <c r="J343" s="132" t="s">
        <v>17</v>
      </c>
      <c r="K343" s="133"/>
      <c r="L343" s="1" t="s">
        <v>2097</v>
      </c>
    </row>
    <row r="344" spans="2:12" x14ac:dyDescent="0.35">
      <c r="B344" s="137" t="s">
        <v>3576</v>
      </c>
      <c r="C344" s="140" t="s">
        <v>3577</v>
      </c>
      <c r="D344" s="137" t="s">
        <v>3578</v>
      </c>
      <c r="E344" s="136" t="s">
        <v>3579</v>
      </c>
      <c r="F344" s="143"/>
      <c r="G344" s="140" t="s">
        <v>15</v>
      </c>
      <c r="H344" s="148">
        <v>45337</v>
      </c>
      <c r="I344" s="44" t="s">
        <v>253</v>
      </c>
      <c r="J344" s="136" t="s">
        <v>17</v>
      </c>
      <c r="K344" s="133"/>
      <c r="L344" s="2" t="s">
        <v>2097</v>
      </c>
    </row>
    <row r="345" spans="2:12" x14ac:dyDescent="0.35">
      <c r="B345" s="138"/>
      <c r="C345" s="141"/>
      <c r="D345" s="138"/>
      <c r="E345" s="144"/>
      <c r="F345" s="145"/>
      <c r="G345" s="141"/>
      <c r="H345" s="149"/>
      <c r="I345" s="44" t="s">
        <v>16</v>
      </c>
      <c r="J345" s="136" t="s">
        <v>17</v>
      </c>
      <c r="K345" s="133"/>
      <c r="L345" s="2" t="s">
        <v>2097</v>
      </c>
    </row>
    <row r="346" spans="2:12" x14ac:dyDescent="0.35">
      <c r="B346" s="138"/>
      <c r="C346" s="141"/>
      <c r="D346" s="138"/>
      <c r="E346" s="144"/>
      <c r="F346" s="145"/>
      <c r="G346" s="141"/>
      <c r="H346" s="149"/>
      <c r="I346" s="44" t="s">
        <v>411</v>
      </c>
      <c r="J346" s="136" t="s">
        <v>17</v>
      </c>
      <c r="K346" s="133"/>
      <c r="L346" s="2" t="s">
        <v>2097</v>
      </c>
    </row>
    <row r="347" spans="2:12" x14ac:dyDescent="0.35">
      <c r="B347" s="138"/>
      <c r="C347" s="141"/>
      <c r="D347" s="138"/>
      <c r="E347" s="144"/>
      <c r="F347" s="145"/>
      <c r="G347" s="141"/>
      <c r="H347" s="149"/>
      <c r="I347" s="44" t="s">
        <v>411</v>
      </c>
      <c r="J347" s="136" t="s">
        <v>17</v>
      </c>
      <c r="K347" s="133"/>
      <c r="L347" s="2" t="s">
        <v>2097</v>
      </c>
    </row>
    <row r="348" spans="2:12" x14ac:dyDescent="0.35">
      <c r="B348" s="138"/>
      <c r="C348" s="141"/>
      <c r="D348" s="138"/>
      <c r="E348" s="144"/>
      <c r="F348" s="145"/>
      <c r="G348" s="141"/>
      <c r="H348" s="149"/>
      <c r="I348" s="44" t="s">
        <v>411</v>
      </c>
      <c r="J348" s="136" t="s">
        <v>17</v>
      </c>
      <c r="K348" s="133"/>
      <c r="L348" s="2" t="s">
        <v>2097</v>
      </c>
    </row>
    <row r="349" spans="2:12" x14ac:dyDescent="0.35">
      <c r="B349" s="138"/>
      <c r="C349" s="141"/>
      <c r="D349" s="138"/>
      <c r="E349" s="144"/>
      <c r="F349" s="145"/>
      <c r="G349" s="141"/>
      <c r="H349" s="149"/>
      <c r="I349" s="44" t="s">
        <v>411</v>
      </c>
      <c r="J349" s="136" t="s">
        <v>17</v>
      </c>
      <c r="K349" s="133"/>
      <c r="L349" s="2" t="s">
        <v>2097</v>
      </c>
    </row>
    <row r="350" spans="2:12" x14ac:dyDescent="0.35">
      <c r="B350" s="138"/>
      <c r="C350" s="141"/>
      <c r="D350" s="138"/>
      <c r="E350" s="144"/>
      <c r="F350" s="145"/>
      <c r="G350" s="141"/>
      <c r="H350" s="149"/>
      <c r="I350" s="44" t="s">
        <v>54</v>
      </c>
      <c r="J350" s="136" t="s">
        <v>17</v>
      </c>
      <c r="K350" s="133"/>
      <c r="L350" s="2" t="s">
        <v>2097</v>
      </c>
    </row>
    <row r="351" spans="2:12" x14ac:dyDescent="0.35">
      <c r="B351" s="139"/>
      <c r="C351" s="142"/>
      <c r="D351" s="139"/>
      <c r="E351" s="146"/>
      <c r="F351" s="147"/>
      <c r="G351" s="142"/>
      <c r="H351" s="150"/>
      <c r="I351" s="44" t="s">
        <v>253</v>
      </c>
      <c r="J351" s="136" t="s">
        <v>17</v>
      </c>
      <c r="K351" s="133"/>
      <c r="L351" s="2" t="s">
        <v>2097</v>
      </c>
    </row>
    <row r="352" spans="2:12" x14ac:dyDescent="0.35">
      <c r="B352" s="151" t="s">
        <v>3580</v>
      </c>
      <c r="C352" s="154" t="s">
        <v>3581</v>
      </c>
      <c r="D352" s="151" t="s">
        <v>3582</v>
      </c>
      <c r="E352" s="132" t="s">
        <v>3583</v>
      </c>
      <c r="F352" s="143"/>
      <c r="G352" s="154" t="s">
        <v>15</v>
      </c>
      <c r="H352" s="159">
        <v>45335</v>
      </c>
      <c r="I352" s="43" t="s">
        <v>411</v>
      </c>
      <c r="J352" s="132" t="s">
        <v>17</v>
      </c>
      <c r="K352" s="133"/>
      <c r="L352" s="1" t="s">
        <v>2097</v>
      </c>
    </row>
    <row r="353" spans="2:12" x14ac:dyDescent="0.35">
      <c r="B353" s="152"/>
      <c r="C353" s="155"/>
      <c r="D353" s="152"/>
      <c r="E353" s="157"/>
      <c r="F353" s="145"/>
      <c r="G353" s="155"/>
      <c r="H353" s="160"/>
      <c r="I353" s="43" t="s">
        <v>54</v>
      </c>
      <c r="J353" s="132" t="s">
        <v>17</v>
      </c>
      <c r="K353" s="133"/>
      <c r="L353" s="1" t="s">
        <v>2097</v>
      </c>
    </row>
    <row r="354" spans="2:12" x14ac:dyDescent="0.35">
      <c r="B354" s="153"/>
      <c r="C354" s="156"/>
      <c r="D354" s="153"/>
      <c r="E354" s="158"/>
      <c r="F354" s="147"/>
      <c r="G354" s="156"/>
      <c r="H354" s="161"/>
      <c r="I354" s="43" t="s">
        <v>253</v>
      </c>
      <c r="J354" s="132" t="s">
        <v>17</v>
      </c>
      <c r="K354" s="133"/>
      <c r="L354" s="1" t="s">
        <v>2097</v>
      </c>
    </row>
    <row r="355" spans="2:12" x14ac:dyDescent="0.35">
      <c r="B355" s="137" t="s">
        <v>1324</v>
      </c>
      <c r="C355" s="140" t="s">
        <v>1325</v>
      </c>
      <c r="D355" s="137" t="s">
        <v>3584</v>
      </c>
      <c r="E355" s="136" t="s">
        <v>3585</v>
      </c>
      <c r="F355" s="143"/>
      <c r="G355" s="140" t="s">
        <v>15</v>
      </c>
      <c r="H355" s="148">
        <v>45330</v>
      </c>
      <c r="I355" s="44" t="s">
        <v>411</v>
      </c>
      <c r="J355" s="136" t="s">
        <v>17</v>
      </c>
      <c r="K355" s="133"/>
      <c r="L355" s="2" t="s">
        <v>2097</v>
      </c>
    </row>
    <row r="356" spans="2:12" x14ac:dyDescent="0.35">
      <c r="B356" s="138"/>
      <c r="C356" s="141"/>
      <c r="D356" s="138"/>
      <c r="E356" s="144"/>
      <c r="F356" s="145"/>
      <c r="G356" s="141"/>
      <c r="H356" s="149"/>
      <c r="I356" s="44" t="s">
        <v>253</v>
      </c>
      <c r="J356" s="136" t="s">
        <v>17</v>
      </c>
      <c r="K356" s="133"/>
      <c r="L356" s="2" t="s">
        <v>2097</v>
      </c>
    </row>
    <row r="357" spans="2:12" x14ac:dyDescent="0.35">
      <c r="B357" s="138"/>
      <c r="C357" s="141"/>
      <c r="D357" s="138"/>
      <c r="E357" s="144"/>
      <c r="F357" s="145"/>
      <c r="G357" s="141"/>
      <c r="H357" s="149"/>
      <c r="I357" s="44" t="s">
        <v>54</v>
      </c>
      <c r="J357" s="136" t="s">
        <v>17</v>
      </c>
      <c r="K357" s="133"/>
      <c r="L357" s="2" t="s">
        <v>2097</v>
      </c>
    </row>
    <row r="358" spans="2:12" x14ac:dyDescent="0.35">
      <c r="B358" s="138"/>
      <c r="C358" s="141"/>
      <c r="D358" s="138"/>
      <c r="E358" s="144"/>
      <c r="F358" s="145"/>
      <c r="G358" s="141"/>
      <c r="H358" s="149"/>
      <c r="I358" s="44" t="s">
        <v>411</v>
      </c>
      <c r="J358" s="136" t="s">
        <v>17</v>
      </c>
      <c r="K358" s="133"/>
      <c r="L358" s="2" t="s">
        <v>2097</v>
      </c>
    </row>
    <row r="359" spans="2:12" x14ac:dyDescent="0.35">
      <c r="B359" s="138"/>
      <c r="C359" s="141"/>
      <c r="D359" s="138"/>
      <c r="E359" s="144"/>
      <c r="F359" s="145"/>
      <c r="G359" s="141"/>
      <c r="H359" s="149"/>
      <c r="I359" s="44" t="s">
        <v>411</v>
      </c>
      <c r="J359" s="136" t="s">
        <v>17</v>
      </c>
      <c r="K359" s="133"/>
      <c r="L359" s="2" t="s">
        <v>2097</v>
      </c>
    </row>
    <row r="360" spans="2:12" x14ac:dyDescent="0.35">
      <c r="B360" s="138"/>
      <c r="C360" s="141"/>
      <c r="D360" s="138"/>
      <c r="E360" s="144"/>
      <c r="F360" s="145"/>
      <c r="G360" s="141"/>
      <c r="H360" s="149"/>
      <c r="I360" s="44" t="s">
        <v>411</v>
      </c>
      <c r="J360" s="136" t="s">
        <v>17</v>
      </c>
      <c r="K360" s="133"/>
      <c r="L360" s="2" t="s">
        <v>2097</v>
      </c>
    </row>
    <row r="361" spans="2:12" x14ac:dyDescent="0.35">
      <c r="B361" s="138"/>
      <c r="C361" s="141"/>
      <c r="D361" s="138"/>
      <c r="E361" s="144"/>
      <c r="F361" s="145"/>
      <c r="G361" s="141"/>
      <c r="H361" s="149"/>
      <c r="I361" s="44" t="s">
        <v>253</v>
      </c>
      <c r="J361" s="136" t="s">
        <v>17</v>
      </c>
      <c r="K361" s="133"/>
      <c r="L361" s="2" t="s">
        <v>2097</v>
      </c>
    </row>
    <row r="362" spans="2:12" x14ac:dyDescent="0.35">
      <c r="B362" s="138"/>
      <c r="C362" s="141"/>
      <c r="D362" s="138"/>
      <c r="E362" s="144"/>
      <c r="F362" s="145"/>
      <c r="G362" s="141"/>
      <c r="H362" s="149"/>
      <c r="I362" s="44" t="s">
        <v>253</v>
      </c>
      <c r="J362" s="136" t="s">
        <v>17</v>
      </c>
      <c r="K362" s="133"/>
      <c r="L362" s="2" t="s">
        <v>2097</v>
      </c>
    </row>
    <row r="363" spans="2:12" x14ac:dyDescent="0.35">
      <c r="B363" s="139"/>
      <c r="C363" s="142"/>
      <c r="D363" s="139"/>
      <c r="E363" s="146"/>
      <c r="F363" s="147"/>
      <c r="G363" s="142"/>
      <c r="H363" s="150"/>
      <c r="I363" s="44" t="s">
        <v>411</v>
      </c>
      <c r="J363" s="136" t="s">
        <v>17</v>
      </c>
      <c r="K363" s="133"/>
      <c r="L363" s="2" t="s">
        <v>2097</v>
      </c>
    </row>
    <row r="364" spans="2:12" x14ac:dyDescent="0.35">
      <c r="B364" s="151" t="s">
        <v>1332</v>
      </c>
      <c r="C364" s="154" t="s">
        <v>1333</v>
      </c>
      <c r="D364" s="45" t="s">
        <v>3586</v>
      </c>
      <c r="E364" s="132" t="s">
        <v>1335</v>
      </c>
      <c r="F364" s="133"/>
      <c r="G364" s="46" t="s">
        <v>23</v>
      </c>
      <c r="H364" s="50">
        <v>45348</v>
      </c>
      <c r="I364" s="43" t="s">
        <v>30</v>
      </c>
      <c r="J364" s="132" t="s">
        <v>17</v>
      </c>
      <c r="K364" s="133"/>
      <c r="L364" s="1" t="s">
        <v>2097</v>
      </c>
    </row>
    <row r="365" spans="2:12" ht="39" x14ac:dyDescent="0.35">
      <c r="B365" s="153"/>
      <c r="C365" s="156"/>
      <c r="D365" s="45" t="s">
        <v>3587</v>
      </c>
      <c r="E365" s="132" t="s">
        <v>1335</v>
      </c>
      <c r="F365" s="133"/>
      <c r="G365" s="46" t="s">
        <v>23</v>
      </c>
      <c r="H365" s="50">
        <v>45322</v>
      </c>
      <c r="I365" s="43" t="s">
        <v>30</v>
      </c>
      <c r="J365" s="132" t="s">
        <v>24</v>
      </c>
      <c r="K365" s="133"/>
      <c r="L365" s="3" t="s">
        <v>3588</v>
      </c>
    </row>
    <row r="366" spans="2:12" ht="25" x14ac:dyDescent="0.35">
      <c r="B366" s="48" t="s">
        <v>3589</v>
      </c>
      <c r="C366" s="47" t="s">
        <v>3590</v>
      </c>
      <c r="D366" s="48" t="s">
        <v>3591</v>
      </c>
      <c r="E366" s="136" t="s">
        <v>3592</v>
      </c>
      <c r="F366" s="133"/>
      <c r="G366" s="47" t="s">
        <v>90</v>
      </c>
      <c r="H366" s="49">
        <v>45350</v>
      </c>
      <c r="I366" s="44" t="s">
        <v>253</v>
      </c>
      <c r="J366" s="136" t="s">
        <v>17</v>
      </c>
      <c r="K366" s="133"/>
      <c r="L366" s="2" t="s">
        <v>2097</v>
      </c>
    </row>
    <row r="367" spans="2:12" ht="25" x14ac:dyDescent="0.35">
      <c r="B367" s="45" t="s">
        <v>3593</v>
      </c>
      <c r="C367" s="46" t="s">
        <v>3594</v>
      </c>
      <c r="D367" s="45" t="s">
        <v>3595</v>
      </c>
      <c r="E367" s="132" t="s">
        <v>3596</v>
      </c>
      <c r="F367" s="133"/>
      <c r="G367" s="46" t="s">
        <v>23</v>
      </c>
      <c r="H367" s="50">
        <v>45350</v>
      </c>
      <c r="I367" s="43" t="s">
        <v>411</v>
      </c>
      <c r="J367" s="132" t="s">
        <v>91</v>
      </c>
      <c r="K367" s="133"/>
      <c r="L367" s="1" t="s">
        <v>2097</v>
      </c>
    </row>
    <row r="368" spans="2:12" x14ac:dyDescent="0.35">
      <c r="B368" s="137" t="s">
        <v>2924</v>
      </c>
      <c r="C368" s="140" t="s">
        <v>2925</v>
      </c>
      <c r="D368" s="137" t="s">
        <v>3597</v>
      </c>
      <c r="E368" s="136" t="s">
        <v>2927</v>
      </c>
      <c r="F368" s="143"/>
      <c r="G368" s="140" t="s">
        <v>15</v>
      </c>
      <c r="H368" s="148">
        <v>45316</v>
      </c>
      <c r="I368" s="44" t="s">
        <v>411</v>
      </c>
      <c r="J368" s="136" t="s">
        <v>17</v>
      </c>
      <c r="K368" s="133"/>
      <c r="L368" s="2" t="s">
        <v>2097</v>
      </c>
    </row>
    <row r="369" spans="2:12" x14ac:dyDescent="0.35">
      <c r="B369" s="138"/>
      <c r="C369" s="141"/>
      <c r="D369" s="138"/>
      <c r="E369" s="144"/>
      <c r="F369" s="145"/>
      <c r="G369" s="141"/>
      <c r="H369" s="149"/>
      <c r="I369" s="44" t="s">
        <v>54</v>
      </c>
      <c r="J369" s="136" t="s">
        <v>17</v>
      </c>
      <c r="K369" s="133"/>
      <c r="L369" s="2" t="s">
        <v>2097</v>
      </c>
    </row>
    <row r="370" spans="2:12" x14ac:dyDescent="0.35">
      <c r="B370" s="138"/>
      <c r="C370" s="141"/>
      <c r="D370" s="138"/>
      <c r="E370" s="144"/>
      <c r="F370" s="145"/>
      <c r="G370" s="141"/>
      <c r="H370" s="149"/>
      <c r="I370" s="44" t="s">
        <v>253</v>
      </c>
      <c r="J370" s="136" t="s">
        <v>17</v>
      </c>
      <c r="K370" s="133"/>
      <c r="L370" s="2" t="s">
        <v>2097</v>
      </c>
    </row>
    <row r="371" spans="2:12" x14ac:dyDescent="0.35">
      <c r="B371" s="138"/>
      <c r="C371" s="141"/>
      <c r="D371" s="138"/>
      <c r="E371" s="144"/>
      <c r="F371" s="145"/>
      <c r="G371" s="141"/>
      <c r="H371" s="149"/>
      <c r="I371" s="44" t="s">
        <v>411</v>
      </c>
      <c r="J371" s="136" t="s">
        <v>17</v>
      </c>
      <c r="K371" s="133"/>
      <c r="L371" s="2" t="s">
        <v>2097</v>
      </c>
    </row>
    <row r="372" spans="2:12" x14ac:dyDescent="0.35">
      <c r="B372" s="138"/>
      <c r="C372" s="141"/>
      <c r="D372" s="138"/>
      <c r="E372" s="144"/>
      <c r="F372" s="145"/>
      <c r="G372" s="141"/>
      <c r="H372" s="149"/>
      <c r="I372" s="44" t="s">
        <v>411</v>
      </c>
      <c r="J372" s="136" t="s">
        <v>17</v>
      </c>
      <c r="K372" s="133"/>
      <c r="L372" s="2" t="s">
        <v>2097</v>
      </c>
    </row>
    <row r="373" spans="2:12" x14ac:dyDescent="0.35">
      <c r="B373" s="139"/>
      <c r="C373" s="142"/>
      <c r="D373" s="139"/>
      <c r="E373" s="146"/>
      <c r="F373" s="147"/>
      <c r="G373" s="142"/>
      <c r="H373" s="150"/>
      <c r="I373" s="44" t="s">
        <v>411</v>
      </c>
      <c r="J373" s="136" t="s">
        <v>17</v>
      </c>
      <c r="K373" s="133"/>
      <c r="L373" s="2" t="s">
        <v>2097</v>
      </c>
    </row>
    <row r="374" spans="2:12" ht="25" x14ac:dyDescent="0.35">
      <c r="B374" s="45" t="s">
        <v>3598</v>
      </c>
      <c r="C374" s="46" t="s">
        <v>3599</v>
      </c>
      <c r="D374" s="45" t="s">
        <v>3600</v>
      </c>
      <c r="E374" s="132" t="s">
        <v>3601</v>
      </c>
      <c r="F374" s="133"/>
      <c r="G374" s="46" t="s">
        <v>90</v>
      </c>
      <c r="H374" s="50">
        <v>45350</v>
      </c>
      <c r="I374" s="43" t="s">
        <v>54</v>
      </c>
      <c r="J374" s="132" t="s">
        <v>91</v>
      </c>
      <c r="K374" s="133"/>
      <c r="L374" s="1" t="s">
        <v>2097</v>
      </c>
    </row>
    <row r="375" spans="2:12" ht="25" x14ac:dyDescent="0.35">
      <c r="B375" s="48" t="s">
        <v>3602</v>
      </c>
      <c r="C375" s="47" t="s">
        <v>3603</v>
      </c>
      <c r="D375" s="48" t="s">
        <v>3604</v>
      </c>
      <c r="E375" s="136" t="s">
        <v>3605</v>
      </c>
      <c r="F375" s="133"/>
      <c r="G375" s="47" t="s">
        <v>15</v>
      </c>
      <c r="H375" s="49">
        <v>45344</v>
      </c>
      <c r="I375" s="44" t="s">
        <v>54</v>
      </c>
      <c r="J375" s="136" t="s">
        <v>17</v>
      </c>
      <c r="K375" s="133"/>
      <c r="L375" s="2" t="s">
        <v>2097</v>
      </c>
    </row>
    <row r="376" spans="2:12" ht="25" x14ac:dyDescent="0.35">
      <c r="B376" s="45" t="s">
        <v>3606</v>
      </c>
      <c r="C376" s="46" t="s">
        <v>3607</v>
      </c>
      <c r="D376" s="45" t="s">
        <v>3608</v>
      </c>
      <c r="E376" s="132" t="s">
        <v>3609</v>
      </c>
      <c r="F376" s="133"/>
      <c r="G376" s="46" t="s">
        <v>15</v>
      </c>
      <c r="H376" s="50">
        <v>45351</v>
      </c>
      <c r="I376" s="43" t="s">
        <v>411</v>
      </c>
      <c r="J376" s="132" t="s">
        <v>17</v>
      </c>
      <c r="K376" s="133"/>
      <c r="L376" s="1" t="s">
        <v>2097</v>
      </c>
    </row>
    <row r="377" spans="2:12" x14ac:dyDescent="0.35">
      <c r="B377" s="48" t="s">
        <v>3610</v>
      </c>
      <c r="C377" s="47" t="s">
        <v>3611</v>
      </c>
      <c r="D377" s="48" t="s">
        <v>3612</v>
      </c>
      <c r="E377" s="136" t="s">
        <v>3613</v>
      </c>
      <c r="F377" s="133"/>
      <c r="G377" s="47" t="s">
        <v>23</v>
      </c>
      <c r="H377" s="49">
        <v>45341</v>
      </c>
      <c r="I377" s="44" t="s">
        <v>1189</v>
      </c>
      <c r="J377" s="136" t="s">
        <v>17</v>
      </c>
      <c r="K377" s="133"/>
      <c r="L377" s="2" t="s">
        <v>2097</v>
      </c>
    </row>
    <row r="378" spans="2:12" x14ac:dyDescent="0.35">
      <c r="B378" s="151" t="s">
        <v>2938</v>
      </c>
      <c r="C378" s="154" t="s">
        <v>2939</v>
      </c>
      <c r="D378" s="151" t="s">
        <v>3614</v>
      </c>
      <c r="E378" s="132" t="s">
        <v>3615</v>
      </c>
      <c r="F378" s="143"/>
      <c r="G378" s="154" t="s">
        <v>15</v>
      </c>
      <c r="H378" s="159">
        <v>45341</v>
      </c>
      <c r="I378" s="43" t="s">
        <v>411</v>
      </c>
      <c r="J378" s="132" t="s">
        <v>17</v>
      </c>
      <c r="K378" s="133"/>
      <c r="L378" s="1" t="s">
        <v>2097</v>
      </c>
    </row>
    <row r="379" spans="2:12" x14ac:dyDescent="0.35">
      <c r="B379" s="152"/>
      <c r="C379" s="155"/>
      <c r="D379" s="152"/>
      <c r="E379" s="157"/>
      <c r="F379" s="145"/>
      <c r="G379" s="155"/>
      <c r="H379" s="160"/>
      <c r="I379" s="43" t="s">
        <v>253</v>
      </c>
      <c r="J379" s="132" t="s">
        <v>17</v>
      </c>
      <c r="K379" s="133"/>
      <c r="L379" s="1" t="s">
        <v>2097</v>
      </c>
    </row>
    <row r="380" spans="2:12" x14ac:dyDescent="0.35">
      <c r="B380" s="153"/>
      <c r="C380" s="156"/>
      <c r="D380" s="153"/>
      <c r="E380" s="158"/>
      <c r="F380" s="147"/>
      <c r="G380" s="156"/>
      <c r="H380" s="161"/>
      <c r="I380" s="43" t="s">
        <v>54</v>
      </c>
      <c r="J380" s="132" t="s">
        <v>17</v>
      </c>
      <c r="K380" s="133"/>
      <c r="L380" s="1" t="s">
        <v>2097</v>
      </c>
    </row>
    <row r="381" spans="2:12" x14ac:dyDescent="0.35">
      <c r="B381" s="137" t="s">
        <v>3616</v>
      </c>
      <c r="C381" s="140" t="s">
        <v>3617</v>
      </c>
      <c r="D381" s="137" t="s">
        <v>3618</v>
      </c>
      <c r="E381" s="136" t="s">
        <v>3619</v>
      </c>
      <c r="F381" s="143"/>
      <c r="G381" s="140" t="s">
        <v>15</v>
      </c>
      <c r="H381" s="148">
        <v>45342</v>
      </c>
      <c r="I381" s="44" t="s">
        <v>411</v>
      </c>
      <c r="J381" s="136" t="s">
        <v>17</v>
      </c>
      <c r="K381" s="133"/>
      <c r="L381" s="2" t="s">
        <v>2097</v>
      </c>
    </row>
    <row r="382" spans="2:12" x14ac:dyDescent="0.35">
      <c r="B382" s="138"/>
      <c r="C382" s="141"/>
      <c r="D382" s="138"/>
      <c r="E382" s="144"/>
      <c r="F382" s="145"/>
      <c r="G382" s="141"/>
      <c r="H382" s="149"/>
      <c r="I382" s="44" t="s">
        <v>411</v>
      </c>
      <c r="J382" s="136" t="s">
        <v>17</v>
      </c>
      <c r="K382" s="133"/>
      <c r="L382" s="2" t="s">
        <v>2097</v>
      </c>
    </row>
    <row r="383" spans="2:12" x14ac:dyDescent="0.35">
      <c r="B383" s="138"/>
      <c r="C383" s="141"/>
      <c r="D383" s="138"/>
      <c r="E383" s="144"/>
      <c r="F383" s="145"/>
      <c r="G383" s="141"/>
      <c r="H383" s="149"/>
      <c r="I383" s="44" t="s">
        <v>411</v>
      </c>
      <c r="J383" s="136" t="s">
        <v>17</v>
      </c>
      <c r="K383" s="133"/>
      <c r="L383" s="2" t="s">
        <v>2097</v>
      </c>
    </row>
    <row r="384" spans="2:12" x14ac:dyDescent="0.35">
      <c r="B384" s="138"/>
      <c r="C384" s="141"/>
      <c r="D384" s="138"/>
      <c r="E384" s="144"/>
      <c r="F384" s="145"/>
      <c r="G384" s="141"/>
      <c r="H384" s="149"/>
      <c r="I384" s="44" t="s">
        <v>411</v>
      </c>
      <c r="J384" s="136" t="s">
        <v>17</v>
      </c>
      <c r="K384" s="133"/>
      <c r="L384" s="2" t="s">
        <v>2097</v>
      </c>
    </row>
    <row r="385" spans="2:12" x14ac:dyDescent="0.35">
      <c r="B385" s="138"/>
      <c r="C385" s="141"/>
      <c r="D385" s="138"/>
      <c r="E385" s="144"/>
      <c r="F385" s="145"/>
      <c r="G385" s="141"/>
      <c r="H385" s="149"/>
      <c r="I385" s="44" t="s">
        <v>16</v>
      </c>
      <c r="J385" s="136" t="s">
        <v>17</v>
      </c>
      <c r="K385" s="133"/>
      <c r="L385" s="2" t="s">
        <v>2097</v>
      </c>
    </row>
    <row r="386" spans="2:12" x14ac:dyDescent="0.35">
      <c r="B386" s="138"/>
      <c r="C386" s="141"/>
      <c r="D386" s="138"/>
      <c r="E386" s="144"/>
      <c r="F386" s="145"/>
      <c r="G386" s="141"/>
      <c r="H386" s="149"/>
      <c r="I386" s="44" t="s">
        <v>54</v>
      </c>
      <c r="J386" s="136" t="s">
        <v>17</v>
      </c>
      <c r="K386" s="133"/>
      <c r="L386" s="2" t="s">
        <v>2097</v>
      </c>
    </row>
    <row r="387" spans="2:12" x14ac:dyDescent="0.35">
      <c r="B387" s="138"/>
      <c r="C387" s="141"/>
      <c r="D387" s="138"/>
      <c r="E387" s="144"/>
      <c r="F387" s="145"/>
      <c r="G387" s="141"/>
      <c r="H387" s="149"/>
      <c r="I387" s="44" t="s">
        <v>253</v>
      </c>
      <c r="J387" s="136" t="s">
        <v>17</v>
      </c>
      <c r="K387" s="133"/>
      <c r="L387" s="2" t="s">
        <v>2097</v>
      </c>
    </row>
    <row r="388" spans="2:12" x14ac:dyDescent="0.35">
      <c r="B388" s="139"/>
      <c r="C388" s="142"/>
      <c r="D388" s="139"/>
      <c r="E388" s="146"/>
      <c r="F388" s="147"/>
      <c r="G388" s="142"/>
      <c r="H388" s="150"/>
      <c r="I388" s="44" t="s">
        <v>411</v>
      </c>
      <c r="J388" s="136" t="s">
        <v>17</v>
      </c>
      <c r="K388" s="133"/>
      <c r="L388" s="2" t="s">
        <v>2097</v>
      </c>
    </row>
    <row r="389" spans="2:12" ht="25" x14ac:dyDescent="0.35">
      <c r="B389" s="45" t="s">
        <v>3620</v>
      </c>
      <c r="C389" s="46" t="s">
        <v>3621</v>
      </c>
      <c r="D389" s="45" t="s">
        <v>3622</v>
      </c>
      <c r="E389" s="132" t="s">
        <v>3623</v>
      </c>
      <c r="F389" s="133"/>
      <c r="G389" s="46" t="s">
        <v>90</v>
      </c>
      <c r="H389" s="50">
        <v>45321</v>
      </c>
      <c r="I389" s="43" t="s">
        <v>411</v>
      </c>
      <c r="J389" s="132" t="s">
        <v>91</v>
      </c>
      <c r="K389" s="133"/>
      <c r="L389" s="1" t="s">
        <v>2097</v>
      </c>
    </row>
    <row r="390" spans="2:12" x14ac:dyDescent="0.35">
      <c r="B390" s="137" t="s">
        <v>2942</v>
      </c>
      <c r="C390" s="140" t="s">
        <v>2309</v>
      </c>
      <c r="D390" s="137" t="s">
        <v>3624</v>
      </c>
      <c r="E390" s="136" t="s">
        <v>2944</v>
      </c>
      <c r="F390" s="143"/>
      <c r="G390" s="140" t="s">
        <v>15</v>
      </c>
      <c r="H390" s="148">
        <v>45336</v>
      </c>
      <c r="I390" s="44" t="s">
        <v>411</v>
      </c>
      <c r="J390" s="136" t="s">
        <v>17</v>
      </c>
      <c r="K390" s="133"/>
      <c r="L390" s="2" t="s">
        <v>2097</v>
      </c>
    </row>
    <row r="391" spans="2:12" x14ac:dyDescent="0.35">
      <c r="B391" s="138"/>
      <c r="C391" s="141"/>
      <c r="D391" s="138"/>
      <c r="E391" s="144"/>
      <c r="F391" s="145"/>
      <c r="G391" s="141"/>
      <c r="H391" s="149"/>
      <c r="I391" s="44" t="s">
        <v>54</v>
      </c>
      <c r="J391" s="136" t="s">
        <v>17</v>
      </c>
      <c r="K391" s="133"/>
      <c r="L391" s="2" t="s">
        <v>2097</v>
      </c>
    </row>
    <row r="392" spans="2:12" x14ac:dyDescent="0.35">
      <c r="B392" s="139"/>
      <c r="C392" s="142"/>
      <c r="D392" s="139"/>
      <c r="E392" s="146"/>
      <c r="F392" s="147"/>
      <c r="G392" s="142"/>
      <c r="H392" s="150"/>
      <c r="I392" s="44" t="s">
        <v>253</v>
      </c>
      <c r="J392" s="136" t="s">
        <v>17</v>
      </c>
      <c r="K392" s="133"/>
      <c r="L392" s="2" t="s">
        <v>2097</v>
      </c>
    </row>
    <row r="393" spans="2:12" x14ac:dyDescent="0.35">
      <c r="B393" s="151" t="s">
        <v>1398</v>
      </c>
      <c r="C393" s="154" t="s">
        <v>1020</v>
      </c>
      <c r="D393" s="151" t="s">
        <v>3625</v>
      </c>
      <c r="E393" s="132" t="s">
        <v>3626</v>
      </c>
      <c r="F393" s="143"/>
      <c r="G393" s="154" t="s">
        <v>15</v>
      </c>
      <c r="H393" s="159">
        <v>45336</v>
      </c>
      <c r="I393" s="43" t="s">
        <v>411</v>
      </c>
      <c r="J393" s="132" t="s">
        <v>17</v>
      </c>
      <c r="K393" s="133"/>
      <c r="L393" s="1" t="s">
        <v>2097</v>
      </c>
    </row>
    <row r="394" spans="2:12" x14ac:dyDescent="0.35">
      <c r="B394" s="152"/>
      <c r="C394" s="155"/>
      <c r="D394" s="152"/>
      <c r="E394" s="157"/>
      <c r="F394" s="145"/>
      <c r="G394" s="155"/>
      <c r="H394" s="160"/>
      <c r="I394" s="43" t="s">
        <v>253</v>
      </c>
      <c r="J394" s="132" t="s">
        <v>17</v>
      </c>
      <c r="K394" s="133"/>
      <c r="L394" s="1" t="s">
        <v>2097</v>
      </c>
    </row>
    <row r="395" spans="2:12" x14ac:dyDescent="0.35">
      <c r="B395" s="153"/>
      <c r="C395" s="156"/>
      <c r="D395" s="153"/>
      <c r="E395" s="158"/>
      <c r="F395" s="147"/>
      <c r="G395" s="156"/>
      <c r="H395" s="161"/>
      <c r="I395" s="43" t="s">
        <v>54</v>
      </c>
      <c r="J395" s="132" t="s">
        <v>17</v>
      </c>
      <c r="K395" s="133"/>
      <c r="L395" s="1" t="s">
        <v>2097</v>
      </c>
    </row>
    <row r="396" spans="2:12" x14ac:dyDescent="0.35">
      <c r="B396" s="137" t="s">
        <v>1408</v>
      </c>
      <c r="C396" s="140" t="s">
        <v>1409</v>
      </c>
      <c r="D396" s="137" t="s">
        <v>3627</v>
      </c>
      <c r="E396" s="136" t="s">
        <v>3628</v>
      </c>
      <c r="F396" s="143"/>
      <c r="G396" s="140" t="s">
        <v>15</v>
      </c>
      <c r="H396" s="148">
        <v>45335</v>
      </c>
      <c r="I396" s="44" t="s">
        <v>411</v>
      </c>
      <c r="J396" s="136" t="s">
        <v>17</v>
      </c>
      <c r="K396" s="133"/>
      <c r="L396" s="2" t="s">
        <v>2097</v>
      </c>
    </row>
    <row r="397" spans="2:12" x14ac:dyDescent="0.35">
      <c r="B397" s="138"/>
      <c r="C397" s="141"/>
      <c r="D397" s="138"/>
      <c r="E397" s="144"/>
      <c r="F397" s="145"/>
      <c r="G397" s="141"/>
      <c r="H397" s="149"/>
      <c r="I397" s="44" t="s">
        <v>253</v>
      </c>
      <c r="J397" s="136" t="s">
        <v>17</v>
      </c>
      <c r="K397" s="133"/>
      <c r="L397" s="2" t="s">
        <v>2097</v>
      </c>
    </row>
    <row r="398" spans="2:12" x14ac:dyDescent="0.35">
      <c r="B398" s="139"/>
      <c r="C398" s="142"/>
      <c r="D398" s="139"/>
      <c r="E398" s="146"/>
      <c r="F398" s="147"/>
      <c r="G398" s="142"/>
      <c r="H398" s="150"/>
      <c r="I398" s="44" t="s">
        <v>54</v>
      </c>
      <c r="J398" s="136" t="s">
        <v>17</v>
      </c>
      <c r="K398" s="133"/>
      <c r="L398" s="2" t="s">
        <v>2097</v>
      </c>
    </row>
    <row r="399" spans="2:12" x14ac:dyDescent="0.35">
      <c r="B399" s="151" t="s">
        <v>1412</v>
      </c>
      <c r="C399" s="154" t="s">
        <v>1413</v>
      </c>
      <c r="D399" s="151" t="s">
        <v>3629</v>
      </c>
      <c r="E399" s="132" t="s">
        <v>3630</v>
      </c>
      <c r="F399" s="143"/>
      <c r="G399" s="154" t="s">
        <v>15</v>
      </c>
      <c r="H399" s="159">
        <v>45336</v>
      </c>
      <c r="I399" s="43" t="s">
        <v>411</v>
      </c>
      <c r="J399" s="132" t="s">
        <v>17</v>
      </c>
      <c r="K399" s="133"/>
      <c r="L399" s="1" t="s">
        <v>2097</v>
      </c>
    </row>
    <row r="400" spans="2:12" x14ac:dyDescent="0.35">
      <c r="B400" s="152"/>
      <c r="C400" s="155"/>
      <c r="D400" s="152"/>
      <c r="E400" s="157"/>
      <c r="F400" s="145"/>
      <c r="G400" s="155"/>
      <c r="H400" s="160"/>
      <c r="I400" s="43" t="s">
        <v>411</v>
      </c>
      <c r="J400" s="132" t="s">
        <v>17</v>
      </c>
      <c r="K400" s="133"/>
      <c r="L400" s="1" t="s">
        <v>2097</v>
      </c>
    </row>
    <row r="401" spans="2:12" x14ac:dyDescent="0.35">
      <c r="B401" s="152"/>
      <c r="C401" s="155"/>
      <c r="D401" s="152"/>
      <c r="E401" s="157"/>
      <c r="F401" s="145"/>
      <c r="G401" s="155"/>
      <c r="H401" s="160"/>
      <c r="I401" s="43" t="s">
        <v>411</v>
      </c>
      <c r="J401" s="132" t="s">
        <v>17</v>
      </c>
      <c r="K401" s="133"/>
      <c r="L401" s="1" t="s">
        <v>2097</v>
      </c>
    </row>
    <row r="402" spans="2:12" x14ac:dyDescent="0.35">
      <c r="B402" s="152"/>
      <c r="C402" s="155"/>
      <c r="D402" s="152"/>
      <c r="E402" s="157"/>
      <c r="F402" s="145"/>
      <c r="G402" s="155"/>
      <c r="H402" s="160"/>
      <c r="I402" s="43" t="s">
        <v>253</v>
      </c>
      <c r="J402" s="132" t="s">
        <v>17</v>
      </c>
      <c r="K402" s="133"/>
      <c r="L402" s="1" t="s">
        <v>2097</v>
      </c>
    </row>
    <row r="403" spans="2:12" x14ac:dyDescent="0.35">
      <c r="B403" s="152"/>
      <c r="C403" s="155"/>
      <c r="D403" s="152"/>
      <c r="E403" s="157"/>
      <c r="F403" s="145"/>
      <c r="G403" s="155"/>
      <c r="H403" s="160"/>
      <c r="I403" s="43" t="s">
        <v>54</v>
      </c>
      <c r="J403" s="132" t="s">
        <v>17</v>
      </c>
      <c r="K403" s="133"/>
      <c r="L403" s="1" t="s">
        <v>2097</v>
      </c>
    </row>
    <row r="404" spans="2:12" x14ac:dyDescent="0.35">
      <c r="B404" s="152"/>
      <c r="C404" s="155"/>
      <c r="D404" s="152"/>
      <c r="E404" s="157"/>
      <c r="F404" s="145"/>
      <c r="G404" s="155"/>
      <c r="H404" s="160"/>
      <c r="I404" s="43" t="s">
        <v>411</v>
      </c>
      <c r="J404" s="132" t="s">
        <v>17</v>
      </c>
      <c r="K404" s="133"/>
      <c r="L404" s="1" t="s">
        <v>2097</v>
      </c>
    </row>
    <row r="405" spans="2:12" x14ac:dyDescent="0.35">
      <c r="B405" s="152"/>
      <c r="C405" s="155"/>
      <c r="D405" s="152"/>
      <c r="E405" s="157"/>
      <c r="F405" s="145"/>
      <c r="G405" s="155"/>
      <c r="H405" s="160"/>
      <c r="I405" s="43" t="s">
        <v>16</v>
      </c>
      <c r="J405" s="132" t="s">
        <v>17</v>
      </c>
      <c r="K405" s="133"/>
      <c r="L405" s="1" t="s">
        <v>2097</v>
      </c>
    </row>
    <row r="406" spans="2:12" x14ac:dyDescent="0.35">
      <c r="B406" s="152"/>
      <c r="C406" s="155"/>
      <c r="D406" s="152"/>
      <c r="E406" s="157"/>
      <c r="F406" s="145"/>
      <c r="G406" s="155"/>
      <c r="H406" s="160"/>
      <c r="I406" s="43" t="s">
        <v>54</v>
      </c>
      <c r="J406" s="132" t="s">
        <v>17</v>
      </c>
      <c r="K406" s="133"/>
      <c r="L406" s="1" t="s">
        <v>2097</v>
      </c>
    </row>
    <row r="407" spans="2:12" x14ac:dyDescent="0.35">
      <c r="B407" s="153"/>
      <c r="C407" s="156"/>
      <c r="D407" s="153"/>
      <c r="E407" s="158"/>
      <c r="F407" s="147"/>
      <c r="G407" s="156"/>
      <c r="H407" s="161"/>
      <c r="I407" s="43" t="s">
        <v>171</v>
      </c>
      <c r="J407" s="132" t="s">
        <v>17</v>
      </c>
      <c r="K407" s="133"/>
      <c r="L407" s="1" t="s">
        <v>2097</v>
      </c>
    </row>
    <row r="408" spans="2:12" x14ac:dyDescent="0.35">
      <c r="B408" s="137" t="s">
        <v>1416</v>
      </c>
      <c r="C408" s="140" t="s">
        <v>1417</v>
      </c>
      <c r="D408" s="137" t="s">
        <v>3631</v>
      </c>
      <c r="E408" s="136" t="s">
        <v>2955</v>
      </c>
      <c r="F408" s="143"/>
      <c r="G408" s="140" t="s">
        <v>15</v>
      </c>
      <c r="H408" s="148">
        <v>45323</v>
      </c>
      <c r="I408" s="44" t="s">
        <v>411</v>
      </c>
      <c r="J408" s="136" t="s">
        <v>17</v>
      </c>
      <c r="K408" s="133"/>
      <c r="L408" s="2" t="s">
        <v>2097</v>
      </c>
    </row>
    <row r="409" spans="2:12" x14ac:dyDescent="0.35">
      <c r="B409" s="138"/>
      <c r="C409" s="141"/>
      <c r="D409" s="138"/>
      <c r="E409" s="144"/>
      <c r="F409" s="145"/>
      <c r="G409" s="141"/>
      <c r="H409" s="149"/>
      <c r="I409" s="44" t="s">
        <v>253</v>
      </c>
      <c r="J409" s="136" t="s">
        <v>17</v>
      </c>
      <c r="K409" s="133"/>
      <c r="L409" s="2" t="s">
        <v>2097</v>
      </c>
    </row>
    <row r="410" spans="2:12" x14ac:dyDescent="0.35">
      <c r="B410" s="138"/>
      <c r="C410" s="141"/>
      <c r="D410" s="138"/>
      <c r="E410" s="144"/>
      <c r="F410" s="145"/>
      <c r="G410" s="141"/>
      <c r="H410" s="149"/>
      <c r="I410" s="44" t="s">
        <v>411</v>
      </c>
      <c r="J410" s="136" t="s">
        <v>17</v>
      </c>
      <c r="K410" s="133"/>
      <c r="L410" s="2" t="s">
        <v>2097</v>
      </c>
    </row>
    <row r="411" spans="2:12" x14ac:dyDescent="0.35">
      <c r="B411" s="138"/>
      <c r="C411" s="141"/>
      <c r="D411" s="138"/>
      <c r="E411" s="144"/>
      <c r="F411" s="145"/>
      <c r="G411" s="141"/>
      <c r="H411" s="149"/>
      <c r="I411" s="44" t="s">
        <v>253</v>
      </c>
      <c r="J411" s="136" t="s">
        <v>17</v>
      </c>
      <c r="K411" s="133"/>
      <c r="L411" s="2" t="s">
        <v>2097</v>
      </c>
    </row>
    <row r="412" spans="2:12" x14ac:dyDescent="0.35">
      <c r="B412" s="139"/>
      <c r="C412" s="142"/>
      <c r="D412" s="139"/>
      <c r="E412" s="146"/>
      <c r="F412" s="147"/>
      <c r="G412" s="142"/>
      <c r="H412" s="150"/>
      <c r="I412" s="44" t="s">
        <v>54</v>
      </c>
      <c r="J412" s="136" t="s">
        <v>17</v>
      </c>
      <c r="K412" s="133"/>
      <c r="L412" s="2" t="s">
        <v>2097</v>
      </c>
    </row>
    <row r="413" spans="2:12" ht="39" x14ac:dyDescent="0.35">
      <c r="B413" s="151" t="s">
        <v>3632</v>
      </c>
      <c r="C413" s="154" t="s">
        <v>3633</v>
      </c>
      <c r="D413" s="45" t="s">
        <v>3634</v>
      </c>
      <c r="E413" s="132" t="s">
        <v>3635</v>
      </c>
      <c r="F413" s="133"/>
      <c r="G413" s="46" t="s">
        <v>23</v>
      </c>
      <c r="H413" s="50">
        <v>45345</v>
      </c>
      <c r="I413" s="43" t="s">
        <v>54</v>
      </c>
      <c r="J413" s="132" t="s">
        <v>43</v>
      </c>
      <c r="K413" s="133"/>
      <c r="L413" s="3" t="s">
        <v>3636</v>
      </c>
    </row>
    <row r="414" spans="2:12" x14ac:dyDescent="0.35">
      <c r="B414" s="153"/>
      <c r="C414" s="156"/>
      <c r="D414" s="45" t="s">
        <v>3637</v>
      </c>
      <c r="E414" s="132" t="s">
        <v>3638</v>
      </c>
      <c r="F414" s="133"/>
      <c r="G414" s="46" t="s">
        <v>15</v>
      </c>
      <c r="H414" s="50">
        <v>45343</v>
      </c>
      <c r="I414" s="43" t="s">
        <v>54</v>
      </c>
      <c r="J414" s="132" t="s">
        <v>17</v>
      </c>
      <c r="K414" s="133"/>
      <c r="L414" s="1" t="s">
        <v>2097</v>
      </c>
    </row>
    <row r="415" spans="2:12" x14ac:dyDescent="0.35">
      <c r="B415" s="48" t="s">
        <v>3639</v>
      </c>
      <c r="C415" s="47" t="s">
        <v>3640</v>
      </c>
      <c r="D415" s="48" t="s">
        <v>3641</v>
      </c>
      <c r="E415" s="136" t="s">
        <v>3642</v>
      </c>
      <c r="F415" s="133"/>
      <c r="G415" s="47" t="s">
        <v>23</v>
      </c>
      <c r="H415" s="49">
        <v>45349</v>
      </c>
      <c r="I415" s="44" t="s">
        <v>278</v>
      </c>
      <c r="J415" s="136" t="s">
        <v>17</v>
      </c>
      <c r="K415" s="133"/>
      <c r="L415" s="2" t="s">
        <v>2097</v>
      </c>
    </row>
  </sheetData>
  <mergeCells count="1002">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B1:L455"/>
  <sheetViews>
    <sheetView workbookViewId="0">
      <pane ySplit="5" topLeftCell="A407" activePane="bottomLeft" state="frozen"/>
      <selection pane="bottomLeft" activeCell="H407" sqref="H407"/>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x14ac:dyDescent="0.35">
      <c r="B1" s="28"/>
      <c r="C1" s="28"/>
      <c r="D1" s="28"/>
      <c r="E1" s="162" t="s">
        <v>0</v>
      </c>
      <c r="F1" s="162"/>
      <c r="G1" s="162"/>
      <c r="H1" s="162"/>
      <c r="I1" s="28"/>
      <c r="J1" s="96"/>
      <c r="K1" s="28"/>
      <c r="L1" s="28"/>
    </row>
    <row r="2" spans="2:12" x14ac:dyDescent="0.35">
      <c r="B2" s="28"/>
      <c r="C2" s="28"/>
      <c r="D2" s="28"/>
      <c r="E2" s="28"/>
      <c r="F2" s="28"/>
      <c r="G2" s="28"/>
      <c r="H2" s="28"/>
      <c r="I2" s="28"/>
      <c r="J2" s="96"/>
      <c r="K2" s="28"/>
      <c r="L2" s="28"/>
    </row>
    <row r="3" spans="2:12" ht="18" customHeight="1" x14ac:dyDescent="0.35">
      <c r="B3" s="163" t="s">
        <v>3643</v>
      </c>
      <c r="C3" s="163"/>
      <c r="D3" s="163"/>
      <c r="E3" s="163"/>
      <c r="F3" s="163"/>
      <c r="G3" s="163"/>
      <c r="H3" s="163"/>
      <c r="I3" s="163"/>
      <c r="J3" s="163"/>
      <c r="K3" s="28"/>
      <c r="L3" s="28"/>
    </row>
    <row r="4" spans="2:12" x14ac:dyDescent="0.35">
      <c r="B4" s="28"/>
      <c r="C4" s="28"/>
      <c r="D4" s="28"/>
      <c r="E4" s="28"/>
      <c r="F4" s="28"/>
      <c r="G4" s="28"/>
      <c r="H4" s="28"/>
      <c r="I4" s="28"/>
      <c r="J4" s="96">
        <f>COUNTA(J6:J38)</f>
        <v>33</v>
      </c>
      <c r="K4" s="28"/>
      <c r="L4" s="28"/>
    </row>
    <row r="5" spans="2:12" ht="15" customHeight="1" x14ac:dyDescent="0.35">
      <c r="B5" s="98" t="s">
        <v>2</v>
      </c>
      <c r="C5" s="99" t="s">
        <v>3</v>
      </c>
      <c r="D5" s="99" t="s">
        <v>4</v>
      </c>
      <c r="E5" s="164" t="s">
        <v>5</v>
      </c>
      <c r="F5" s="165"/>
      <c r="G5" s="99" t="s">
        <v>6</v>
      </c>
      <c r="H5" s="99" t="s">
        <v>7</v>
      </c>
      <c r="I5" s="99" t="s">
        <v>8</v>
      </c>
      <c r="J5" s="164" t="s">
        <v>9</v>
      </c>
      <c r="K5" s="165"/>
      <c r="L5" s="99" t="s">
        <v>10</v>
      </c>
    </row>
    <row r="6" spans="2:12" ht="53.25" customHeight="1" x14ac:dyDescent="0.35">
      <c r="B6" s="151" t="s">
        <v>19</v>
      </c>
      <c r="C6" s="154" t="s">
        <v>20</v>
      </c>
      <c r="D6" s="45" t="s">
        <v>3644</v>
      </c>
      <c r="E6" s="132" t="s">
        <v>22</v>
      </c>
      <c r="F6" s="133"/>
      <c r="G6" s="46" t="s">
        <v>23</v>
      </c>
      <c r="H6" s="50">
        <v>45271</v>
      </c>
      <c r="I6" s="43" t="s">
        <v>16</v>
      </c>
      <c r="J6" s="132" t="s">
        <v>24</v>
      </c>
      <c r="K6" s="133"/>
      <c r="L6" s="3" t="s">
        <v>3645</v>
      </c>
    </row>
    <row r="7" spans="2:12" ht="53.25" customHeight="1" x14ac:dyDescent="0.35">
      <c r="B7" s="153"/>
      <c r="C7" s="156"/>
      <c r="D7" s="45" t="s">
        <v>3646</v>
      </c>
      <c r="E7" s="132" t="s">
        <v>22</v>
      </c>
      <c r="F7" s="133"/>
      <c r="G7" s="46" t="s">
        <v>23</v>
      </c>
      <c r="H7" s="50">
        <v>45306</v>
      </c>
      <c r="I7" s="43" t="s">
        <v>16</v>
      </c>
      <c r="J7" s="132" t="s">
        <v>24</v>
      </c>
      <c r="K7" s="133"/>
      <c r="L7" s="3" t="s">
        <v>3645</v>
      </c>
    </row>
    <row r="8" spans="2:12" ht="15" customHeight="1" x14ac:dyDescent="0.35">
      <c r="B8" s="137" t="s">
        <v>26</v>
      </c>
      <c r="C8" s="140" t="s">
        <v>27</v>
      </c>
      <c r="D8" s="137" t="s">
        <v>28</v>
      </c>
      <c r="E8" s="136" t="s">
        <v>29</v>
      </c>
      <c r="F8" s="143"/>
      <c r="G8" s="140" t="s">
        <v>23</v>
      </c>
      <c r="H8" s="148">
        <v>45300</v>
      </c>
      <c r="I8" s="44" t="s">
        <v>30</v>
      </c>
      <c r="J8" s="136" t="s">
        <v>17</v>
      </c>
      <c r="K8" s="133"/>
      <c r="L8" s="2" t="s">
        <v>2097</v>
      </c>
    </row>
    <row r="9" spans="2:12" x14ac:dyDescent="0.35">
      <c r="B9" s="139"/>
      <c r="C9" s="142"/>
      <c r="D9" s="139"/>
      <c r="E9" s="146"/>
      <c r="F9" s="147"/>
      <c r="G9" s="142"/>
      <c r="H9" s="150"/>
      <c r="I9" s="44" t="s">
        <v>30</v>
      </c>
      <c r="J9" s="136" t="s">
        <v>17</v>
      </c>
      <c r="K9" s="133"/>
      <c r="L9" s="2" t="s">
        <v>2097</v>
      </c>
    </row>
    <row r="10" spans="2:12" ht="27" customHeight="1" x14ac:dyDescent="0.35">
      <c r="B10" s="45" t="s">
        <v>3647</v>
      </c>
      <c r="C10" s="46" t="s">
        <v>3648</v>
      </c>
      <c r="D10" s="45" t="s">
        <v>3649</v>
      </c>
      <c r="E10" s="132" t="s">
        <v>3650</v>
      </c>
      <c r="F10" s="133"/>
      <c r="G10" s="46" t="s">
        <v>90</v>
      </c>
      <c r="H10" s="50">
        <v>45316</v>
      </c>
      <c r="I10" s="43" t="s">
        <v>54</v>
      </c>
      <c r="J10" s="132" t="s">
        <v>91</v>
      </c>
      <c r="K10" s="133"/>
      <c r="L10" s="1" t="s">
        <v>2097</v>
      </c>
    </row>
    <row r="11" spans="2:12" ht="53.25" customHeight="1" x14ac:dyDescent="0.35">
      <c r="B11" s="48" t="s">
        <v>2100</v>
      </c>
      <c r="C11" s="47" t="s">
        <v>2101</v>
      </c>
      <c r="D11" s="48" t="s">
        <v>3651</v>
      </c>
      <c r="E11" s="136" t="s">
        <v>2103</v>
      </c>
      <c r="F11" s="133"/>
      <c r="G11" s="47" t="s">
        <v>23</v>
      </c>
      <c r="H11" s="49">
        <v>45303</v>
      </c>
      <c r="I11" s="44" t="s">
        <v>16</v>
      </c>
      <c r="J11" s="136" t="s">
        <v>43</v>
      </c>
      <c r="K11" s="133"/>
      <c r="L11" s="4" t="s">
        <v>3652</v>
      </c>
    </row>
    <row r="12" spans="2:12" ht="94.5" customHeight="1" x14ac:dyDescent="0.35">
      <c r="B12" s="151" t="s">
        <v>31</v>
      </c>
      <c r="C12" s="154" t="s">
        <v>32</v>
      </c>
      <c r="D12" s="45" t="s">
        <v>3653</v>
      </c>
      <c r="E12" s="132" t="s">
        <v>34</v>
      </c>
      <c r="F12" s="133"/>
      <c r="G12" s="46" t="s">
        <v>15</v>
      </c>
      <c r="H12" s="50">
        <v>45273</v>
      </c>
      <c r="I12" s="43" t="s">
        <v>16</v>
      </c>
      <c r="J12" s="132" t="s">
        <v>24</v>
      </c>
      <c r="K12" s="133"/>
      <c r="L12" s="3" t="s">
        <v>3654</v>
      </c>
    </row>
    <row r="13" spans="2:12" ht="53.25" customHeight="1" x14ac:dyDescent="0.35">
      <c r="B13" s="152"/>
      <c r="C13" s="155"/>
      <c r="D13" s="45" t="s">
        <v>3655</v>
      </c>
      <c r="E13" s="132" t="s">
        <v>37</v>
      </c>
      <c r="F13" s="133"/>
      <c r="G13" s="46" t="s">
        <v>23</v>
      </c>
      <c r="H13" s="50">
        <v>45271</v>
      </c>
      <c r="I13" s="43" t="s">
        <v>16</v>
      </c>
      <c r="J13" s="132" t="s">
        <v>24</v>
      </c>
      <c r="K13" s="133"/>
      <c r="L13" s="3" t="s">
        <v>3656</v>
      </c>
    </row>
    <row r="14" spans="2:12" ht="53.25" customHeight="1" x14ac:dyDescent="0.35">
      <c r="B14" s="153"/>
      <c r="C14" s="156"/>
      <c r="D14" s="45" t="s">
        <v>3657</v>
      </c>
      <c r="E14" s="132" t="s">
        <v>37</v>
      </c>
      <c r="F14" s="133"/>
      <c r="G14" s="46" t="s">
        <v>23</v>
      </c>
      <c r="H14" s="50">
        <v>45306</v>
      </c>
      <c r="I14" s="43" t="s">
        <v>16</v>
      </c>
      <c r="J14" s="132" t="s">
        <v>24</v>
      </c>
      <c r="K14" s="133"/>
      <c r="L14" s="3" t="s">
        <v>3658</v>
      </c>
    </row>
    <row r="15" spans="2:12" ht="67.5" customHeight="1" x14ac:dyDescent="0.35">
      <c r="B15" s="48" t="s">
        <v>3659</v>
      </c>
      <c r="C15" s="47" t="s">
        <v>3660</v>
      </c>
      <c r="D15" s="48" t="s">
        <v>3661</v>
      </c>
      <c r="E15" s="136" t="s">
        <v>3662</v>
      </c>
      <c r="F15" s="133"/>
      <c r="G15" s="47" t="s">
        <v>23</v>
      </c>
      <c r="H15" s="49">
        <v>45301</v>
      </c>
      <c r="I15" s="44" t="s">
        <v>16</v>
      </c>
      <c r="J15" s="136" t="s">
        <v>43</v>
      </c>
      <c r="K15" s="133"/>
      <c r="L15" s="4" t="s">
        <v>3663</v>
      </c>
    </row>
    <row r="16" spans="2:12" ht="53.25" customHeight="1" x14ac:dyDescent="0.35">
      <c r="B16" s="45" t="s">
        <v>39</v>
      </c>
      <c r="C16" s="46" t="s">
        <v>40</v>
      </c>
      <c r="D16" s="45" t="s">
        <v>3664</v>
      </c>
      <c r="E16" s="132" t="s">
        <v>42</v>
      </c>
      <c r="F16" s="133"/>
      <c r="G16" s="46" t="s">
        <v>23</v>
      </c>
      <c r="H16" s="50">
        <v>45309</v>
      </c>
      <c r="I16" s="43" t="s">
        <v>16</v>
      </c>
      <c r="J16" s="132" t="s">
        <v>24</v>
      </c>
      <c r="K16" s="133"/>
      <c r="L16" s="3" t="s">
        <v>3665</v>
      </c>
    </row>
    <row r="17" spans="2:12" ht="40.5" customHeight="1" x14ac:dyDescent="0.35">
      <c r="B17" s="137" t="s">
        <v>45</v>
      </c>
      <c r="C17" s="140" t="s">
        <v>46</v>
      </c>
      <c r="D17" s="48" t="s">
        <v>3666</v>
      </c>
      <c r="E17" s="136" t="s">
        <v>48</v>
      </c>
      <c r="F17" s="133"/>
      <c r="G17" s="47" t="s">
        <v>23</v>
      </c>
      <c r="H17" s="49">
        <v>45271</v>
      </c>
      <c r="I17" s="44" t="s">
        <v>16</v>
      </c>
      <c r="J17" s="136" t="s">
        <v>24</v>
      </c>
      <c r="K17" s="133"/>
      <c r="L17" s="4" t="s">
        <v>3667</v>
      </c>
    </row>
    <row r="18" spans="2:12" ht="53.25" customHeight="1" x14ac:dyDescent="0.35">
      <c r="B18" s="139"/>
      <c r="C18" s="142"/>
      <c r="D18" s="48" t="s">
        <v>3668</v>
      </c>
      <c r="E18" s="136" t="s">
        <v>48</v>
      </c>
      <c r="F18" s="133"/>
      <c r="G18" s="47" t="s">
        <v>23</v>
      </c>
      <c r="H18" s="49">
        <v>45306</v>
      </c>
      <c r="I18" s="44" t="s">
        <v>16</v>
      </c>
      <c r="J18" s="136" t="s">
        <v>24</v>
      </c>
      <c r="K18" s="133"/>
      <c r="L18" s="4" t="s">
        <v>3669</v>
      </c>
    </row>
    <row r="19" spans="2:12" ht="53.25" customHeight="1" x14ac:dyDescent="0.35">
      <c r="B19" s="151" t="s">
        <v>50</v>
      </c>
      <c r="C19" s="154" t="s">
        <v>51</v>
      </c>
      <c r="D19" s="151" t="s">
        <v>3670</v>
      </c>
      <c r="E19" s="132" t="s">
        <v>3671</v>
      </c>
      <c r="F19" s="143"/>
      <c r="G19" s="154" t="s">
        <v>15</v>
      </c>
      <c r="H19" s="50">
        <v>45315</v>
      </c>
      <c r="I19" s="43" t="s">
        <v>54</v>
      </c>
      <c r="J19" s="132" t="s">
        <v>43</v>
      </c>
      <c r="K19" s="133"/>
      <c r="L19" s="3" t="s">
        <v>3672</v>
      </c>
    </row>
    <row r="20" spans="2:12" x14ac:dyDescent="0.35">
      <c r="B20" s="153"/>
      <c r="C20" s="156"/>
      <c r="D20" s="153"/>
      <c r="E20" s="158"/>
      <c r="F20" s="147"/>
      <c r="G20" s="156"/>
      <c r="H20" s="50">
        <v>45319</v>
      </c>
      <c r="I20" s="43" t="s">
        <v>54</v>
      </c>
      <c r="J20" s="132" t="s">
        <v>17</v>
      </c>
      <c r="K20" s="133"/>
      <c r="L20" s="1" t="s">
        <v>2097</v>
      </c>
    </row>
    <row r="21" spans="2:12" ht="24.75" customHeight="1" x14ac:dyDescent="0.35">
      <c r="B21" s="48" t="s">
        <v>3673</v>
      </c>
      <c r="C21" s="47" t="s">
        <v>3674</v>
      </c>
      <c r="D21" s="48" t="s">
        <v>3675</v>
      </c>
      <c r="E21" s="136" t="s">
        <v>3676</v>
      </c>
      <c r="F21" s="133"/>
      <c r="G21" s="47" t="s">
        <v>15</v>
      </c>
      <c r="H21" s="49">
        <v>45306</v>
      </c>
      <c r="I21" s="44" t="s">
        <v>30</v>
      </c>
      <c r="J21" s="136" t="s">
        <v>17</v>
      </c>
      <c r="K21" s="133"/>
      <c r="L21" s="2" t="s">
        <v>2097</v>
      </c>
    </row>
    <row r="22" spans="2:12" ht="28.5" customHeight="1" x14ac:dyDescent="0.35">
      <c r="B22" s="45" t="s">
        <v>55</v>
      </c>
      <c r="C22" s="46" t="s">
        <v>56</v>
      </c>
      <c r="D22" s="45" t="s">
        <v>57</v>
      </c>
      <c r="E22" s="132" t="s">
        <v>58</v>
      </c>
      <c r="F22" s="133"/>
      <c r="G22" s="46" t="s">
        <v>23</v>
      </c>
      <c r="H22" s="50">
        <v>45300</v>
      </c>
      <c r="I22" s="43" t="s">
        <v>30</v>
      </c>
      <c r="J22" s="132" t="s">
        <v>17</v>
      </c>
      <c r="K22" s="133"/>
      <c r="L22" s="1" t="s">
        <v>2097</v>
      </c>
    </row>
    <row r="23" spans="2:12" ht="40.5" customHeight="1" x14ac:dyDescent="0.35">
      <c r="B23" s="137" t="s">
        <v>59</v>
      </c>
      <c r="C23" s="140" t="s">
        <v>60</v>
      </c>
      <c r="D23" s="48" t="s">
        <v>3677</v>
      </c>
      <c r="E23" s="136" t="s">
        <v>3678</v>
      </c>
      <c r="F23" s="133"/>
      <c r="G23" s="47" t="s">
        <v>23</v>
      </c>
      <c r="H23" s="49">
        <v>45301</v>
      </c>
      <c r="I23" s="44" t="s">
        <v>30</v>
      </c>
      <c r="J23" s="136" t="s">
        <v>24</v>
      </c>
      <c r="K23" s="133"/>
      <c r="L23" s="4" t="s">
        <v>3679</v>
      </c>
    </row>
    <row r="24" spans="2:12" ht="15" customHeight="1" x14ac:dyDescent="0.35">
      <c r="B24" s="138"/>
      <c r="C24" s="141"/>
      <c r="D24" s="137" t="s">
        <v>61</v>
      </c>
      <c r="E24" s="136" t="s">
        <v>62</v>
      </c>
      <c r="F24" s="143"/>
      <c r="G24" s="140" t="s">
        <v>23</v>
      </c>
      <c r="H24" s="148">
        <v>45306</v>
      </c>
      <c r="I24" s="44" t="s">
        <v>30</v>
      </c>
      <c r="J24" s="136" t="s">
        <v>17</v>
      </c>
      <c r="K24" s="133"/>
      <c r="L24" s="2" t="s">
        <v>2097</v>
      </c>
    </row>
    <row r="25" spans="2:12" ht="15" customHeight="1" x14ac:dyDescent="0.35">
      <c r="B25" s="139"/>
      <c r="C25" s="142"/>
      <c r="D25" s="139"/>
      <c r="E25" s="146"/>
      <c r="F25" s="147"/>
      <c r="G25" s="142"/>
      <c r="H25" s="150"/>
      <c r="I25" s="44" t="s">
        <v>30</v>
      </c>
      <c r="J25" s="136" t="s">
        <v>91</v>
      </c>
      <c r="K25" s="133"/>
      <c r="L25" s="2" t="s">
        <v>2097</v>
      </c>
    </row>
    <row r="26" spans="2:12" ht="27" customHeight="1" x14ac:dyDescent="0.35">
      <c r="B26" s="45" t="s">
        <v>67</v>
      </c>
      <c r="C26" s="46" t="s">
        <v>56</v>
      </c>
      <c r="D26" s="45" t="s">
        <v>68</v>
      </c>
      <c r="E26" s="132" t="s">
        <v>69</v>
      </c>
      <c r="F26" s="133"/>
      <c r="G26" s="46" t="s">
        <v>23</v>
      </c>
      <c r="H26" s="50">
        <v>45300</v>
      </c>
      <c r="I26" s="43" t="s">
        <v>30</v>
      </c>
      <c r="J26" s="132" t="s">
        <v>17</v>
      </c>
      <c r="K26" s="133"/>
      <c r="L26" s="1" t="s">
        <v>2097</v>
      </c>
    </row>
    <row r="27" spans="2:12" ht="15" customHeight="1" x14ac:dyDescent="0.35">
      <c r="B27" s="137" t="s">
        <v>3680</v>
      </c>
      <c r="C27" s="140" t="s">
        <v>3681</v>
      </c>
      <c r="D27" s="137" t="s">
        <v>3682</v>
      </c>
      <c r="E27" s="136" t="s">
        <v>3683</v>
      </c>
      <c r="F27" s="143"/>
      <c r="G27" s="140" t="s">
        <v>15</v>
      </c>
      <c r="H27" s="148">
        <v>45253</v>
      </c>
      <c r="I27" s="44" t="s">
        <v>54</v>
      </c>
      <c r="J27" s="136" t="s">
        <v>17</v>
      </c>
      <c r="K27" s="133"/>
      <c r="L27" s="2" t="s">
        <v>2097</v>
      </c>
    </row>
    <row r="28" spans="2:12" x14ac:dyDescent="0.35">
      <c r="B28" s="138"/>
      <c r="C28" s="141"/>
      <c r="D28" s="138"/>
      <c r="E28" s="144"/>
      <c r="F28" s="145"/>
      <c r="G28" s="141"/>
      <c r="H28" s="149"/>
      <c r="I28" s="44" t="s">
        <v>16</v>
      </c>
      <c r="J28" s="136" t="s">
        <v>17</v>
      </c>
      <c r="K28" s="133"/>
      <c r="L28" s="2" t="s">
        <v>2097</v>
      </c>
    </row>
    <row r="29" spans="2:12" x14ac:dyDescent="0.35">
      <c r="B29" s="139"/>
      <c r="C29" s="142"/>
      <c r="D29" s="139"/>
      <c r="E29" s="146"/>
      <c r="F29" s="147"/>
      <c r="G29" s="142"/>
      <c r="H29" s="150"/>
      <c r="I29" s="44" t="s">
        <v>171</v>
      </c>
      <c r="J29" s="136" t="s">
        <v>17</v>
      </c>
      <c r="K29" s="133"/>
      <c r="L29" s="2" t="s">
        <v>2097</v>
      </c>
    </row>
    <row r="30" spans="2:12" ht="27.75" customHeight="1" x14ac:dyDescent="0.35">
      <c r="B30" s="45" t="s">
        <v>74</v>
      </c>
      <c r="C30" s="46" t="s">
        <v>75</v>
      </c>
      <c r="D30" s="45" t="s">
        <v>76</v>
      </c>
      <c r="E30" s="132" t="s">
        <v>77</v>
      </c>
      <c r="F30" s="133"/>
      <c r="G30" s="46" t="s">
        <v>23</v>
      </c>
      <c r="H30" s="50">
        <v>45306</v>
      </c>
      <c r="I30" s="43" t="s">
        <v>30</v>
      </c>
      <c r="J30" s="132" t="s">
        <v>17</v>
      </c>
      <c r="K30" s="133"/>
      <c r="L30" s="1" t="s">
        <v>2097</v>
      </c>
    </row>
    <row r="31" spans="2:12" ht="15" customHeight="1" x14ac:dyDescent="0.35">
      <c r="B31" s="48" t="s">
        <v>78</v>
      </c>
      <c r="C31" s="47" t="s">
        <v>79</v>
      </c>
      <c r="D31" s="48" t="s">
        <v>80</v>
      </c>
      <c r="E31" s="136" t="s">
        <v>81</v>
      </c>
      <c r="F31" s="133"/>
      <c r="G31" s="47" t="s">
        <v>23</v>
      </c>
      <c r="H31" s="49">
        <v>45306</v>
      </c>
      <c r="I31" s="44" t="s">
        <v>30</v>
      </c>
      <c r="J31" s="136" t="s">
        <v>17</v>
      </c>
      <c r="K31" s="133"/>
      <c r="L31" s="2" t="s">
        <v>2097</v>
      </c>
    </row>
    <row r="32" spans="2:12" ht="40.5" customHeight="1" x14ac:dyDescent="0.35">
      <c r="B32" s="45" t="s">
        <v>82</v>
      </c>
      <c r="C32" s="46" t="s">
        <v>83</v>
      </c>
      <c r="D32" s="45" t="s">
        <v>3005</v>
      </c>
      <c r="E32" s="132" t="s">
        <v>3006</v>
      </c>
      <c r="F32" s="133"/>
      <c r="G32" s="46" t="s">
        <v>23</v>
      </c>
      <c r="H32" s="50">
        <v>45306</v>
      </c>
      <c r="I32" s="43" t="s">
        <v>30</v>
      </c>
      <c r="J32" s="132" t="s">
        <v>43</v>
      </c>
      <c r="K32" s="133"/>
      <c r="L32" s="3" t="s">
        <v>3684</v>
      </c>
    </row>
    <row r="33" spans="2:12" ht="94.5" customHeight="1" x14ac:dyDescent="0.35">
      <c r="B33" s="48" t="s">
        <v>92</v>
      </c>
      <c r="C33" s="47" t="s">
        <v>93</v>
      </c>
      <c r="D33" s="48" t="s">
        <v>94</v>
      </c>
      <c r="E33" s="136" t="s">
        <v>95</v>
      </c>
      <c r="F33" s="133"/>
      <c r="G33" s="47" t="s">
        <v>23</v>
      </c>
      <c r="H33" s="49">
        <v>45306</v>
      </c>
      <c r="I33" s="44" t="s">
        <v>30</v>
      </c>
      <c r="J33" s="136" t="s">
        <v>24</v>
      </c>
      <c r="K33" s="133"/>
      <c r="L33" s="4" t="s">
        <v>3685</v>
      </c>
    </row>
    <row r="34" spans="2:12" ht="40.5" customHeight="1" x14ac:dyDescent="0.35">
      <c r="B34" s="151" t="s">
        <v>122</v>
      </c>
      <c r="C34" s="154" t="s">
        <v>123</v>
      </c>
      <c r="D34" s="45" t="s">
        <v>3686</v>
      </c>
      <c r="E34" s="132" t="s">
        <v>3687</v>
      </c>
      <c r="F34" s="133"/>
      <c r="G34" s="46" t="s">
        <v>23</v>
      </c>
      <c r="H34" s="50">
        <v>45310</v>
      </c>
      <c r="I34" s="43" t="s">
        <v>16</v>
      </c>
      <c r="J34" s="132" t="s">
        <v>43</v>
      </c>
      <c r="K34" s="133"/>
      <c r="L34" s="3" t="s">
        <v>3688</v>
      </c>
    </row>
    <row r="35" spans="2:12" ht="40.5" customHeight="1" x14ac:dyDescent="0.35">
      <c r="B35" s="153"/>
      <c r="C35" s="156"/>
      <c r="D35" s="45" t="s">
        <v>3689</v>
      </c>
      <c r="E35" s="132" t="s">
        <v>127</v>
      </c>
      <c r="F35" s="133"/>
      <c r="G35" s="46" t="s">
        <v>23</v>
      </c>
      <c r="H35" s="50">
        <v>45306</v>
      </c>
      <c r="I35" s="43" t="s">
        <v>16</v>
      </c>
      <c r="J35" s="132" t="s">
        <v>24</v>
      </c>
      <c r="K35" s="133"/>
      <c r="L35" s="3" t="s">
        <v>3690</v>
      </c>
    </row>
    <row r="36" spans="2:12" ht="27.75" customHeight="1" x14ac:dyDescent="0.35">
      <c r="B36" s="48" t="s">
        <v>133</v>
      </c>
      <c r="C36" s="47" t="s">
        <v>134</v>
      </c>
      <c r="D36" s="48" t="s">
        <v>3013</v>
      </c>
      <c r="E36" s="136" t="s">
        <v>3014</v>
      </c>
      <c r="F36" s="133"/>
      <c r="G36" s="47" t="s">
        <v>23</v>
      </c>
      <c r="H36" s="49">
        <v>45306</v>
      </c>
      <c r="I36" s="44" t="s">
        <v>30</v>
      </c>
      <c r="J36" s="136" t="s">
        <v>17</v>
      </c>
      <c r="K36" s="133"/>
      <c r="L36" s="2" t="s">
        <v>2097</v>
      </c>
    </row>
    <row r="37" spans="2:12" ht="53.25" customHeight="1" x14ac:dyDescent="0.35">
      <c r="B37" s="151" t="s">
        <v>141</v>
      </c>
      <c r="C37" s="154" t="s">
        <v>142</v>
      </c>
      <c r="D37" s="45" t="s">
        <v>3691</v>
      </c>
      <c r="E37" s="132" t="s">
        <v>144</v>
      </c>
      <c r="F37" s="133"/>
      <c r="G37" s="46" t="s">
        <v>23</v>
      </c>
      <c r="H37" s="50">
        <v>45271</v>
      </c>
      <c r="I37" s="43" t="s">
        <v>16</v>
      </c>
      <c r="J37" s="132" t="s">
        <v>24</v>
      </c>
      <c r="K37" s="133"/>
      <c r="L37" s="3" t="s">
        <v>3692</v>
      </c>
    </row>
    <row r="38" spans="2:12" ht="53.25" customHeight="1" x14ac:dyDescent="0.35">
      <c r="B38" s="153"/>
      <c r="C38" s="156"/>
      <c r="D38" s="45" t="s">
        <v>3693</v>
      </c>
      <c r="E38" s="132" t="s">
        <v>144</v>
      </c>
      <c r="F38" s="133"/>
      <c r="G38" s="46" t="s">
        <v>23</v>
      </c>
      <c r="H38" s="50">
        <v>45306</v>
      </c>
      <c r="I38" s="43" t="s">
        <v>16</v>
      </c>
      <c r="J38" s="132" t="s">
        <v>24</v>
      </c>
      <c r="K38" s="133"/>
      <c r="L38" s="3" t="s">
        <v>2131</v>
      </c>
    </row>
    <row r="39" spans="2:12" ht="67.5" customHeight="1" x14ac:dyDescent="0.35">
      <c r="B39" s="137" t="s">
        <v>146</v>
      </c>
      <c r="C39" s="140" t="s">
        <v>147</v>
      </c>
      <c r="D39" s="48" t="s">
        <v>3694</v>
      </c>
      <c r="E39" s="136" t="s">
        <v>149</v>
      </c>
      <c r="F39" s="133"/>
      <c r="G39" s="47" t="s">
        <v>23</v>
      </c>
      <c r="H39" s="49">
        <v>45271</v>
      </c>
      <c r="I39" s="44" t="s">
        <v>54</v>
      </c>
      <c r="J39" s="136" t="s">
        <v>24</v>
      </c>
      <c r="K39" s="133"/>
      <c r="L39" s="4" t="s">
        <v>3695</v>
      </c>
    </row>
    <row r="40" spans="2:12" ht="28.5" customHeight="1" x14ac:dyDescent="0.35">
      <c r="B40" s="139"/>
      <c r="C40" s="142"/>
      <c r="D40" s="48" t="s">
        <v>3696</v>
      </c>
      <c r="E40" s="136" t="s">
        <v>149</v>
      </c>
      <c r="F40" s="133"/>
      <c r="G40" s="47" t="s">
        <v>23</v>
      </c>
      <c r="H40" s="49">
        <v>45306</v>
      </c>
      <c r="I40" s="44" t="s">
        <v>54</v>
      </c>
      <c r="J40" s="136" t="s">
        <v>17</v>
      </c>
      <c r="K40" s="133"/>
      <c r="L40" s="2" t="s">
        <v>2097</v>
      </c>
    </row>
    <row r="41" spans="2:12" ht="67.5" customHeight="1" x14ac:dyDescent="0.35">
      <c r="B41" s="151" t="s">
        <v>151</v>
      </c>
      <c r="C41" s="154" t="s">
        <v>152</v>
      </c>
      <c r="D41" s="45" t="s">
        <v>3697</v>
      </c>
      <c r="E41" s="132" t="s">
        <v>154</v>
      </c>
      <c r="F41" s="133"/>
      <c r="G41" s="46" t="s">
        <v>23</v>
      </c>
      <c r="H41" s="50">
        <v>45271</v>
      </c>
      <c r="I41" s="43" t="s">
        <v>155</v>
      </c>
      <c r="J41" s="132" t="s">
        <v>24</v>
      </c>
      <c r="K41" s="133"/>
      <c r="L41" s="3" t="s">
        <v>3698</v>
      </c>
    </row>
    <row r="42" spans="2:12" ht="40.5" customHeight="1" x14ac:dyDescent="0.35">
      <c r="B42" s="153"/>
      <c r="C42" s="156"/>
      <c r="D42" s="45" t="s">
        <v>3699</v>
      </c>
      <c r="E42" s="132" t="s">
        <v>154</v>
      </c>
      <c r="F42" s="133"/>
      <c r="G42" s="46" t="s">
        <v>23</v>
      </c>
      <c r="H42" s="50">
        <v>45306</v>
      </c>
      <c r="I42" s="43" t="s">
        <v>155</v>
      </c>
      <c r="J42" s="132" t="s">
        <v>24</v>
      </c>
      <c r="K42" s="133"/>
      <c r="L42" s="3" t="s">
        <v>3700</v>
      </c>
    </row>
    <row r="43" spans="2:12" ht="40.5" customHeight="1" x14ac:dyDescent="0.35">
      <c r="B43" s="137" t="s">
        <v>162</v>
      </c>
      <c r="C43" s="140" t="s">
        <v>163</v>
      </c>
      <c r="D43" s="48" t="s">
        <v>3701</v>
      </c>
      <c r="E43" s="136" t="s">
        <v>165</v>
      </c>
      <c r="F43" s="133"/>
      <c r="G43" s="47" t="s">
        <v>23</v>
      </c>
      <c r="H43" s="49">
        <v>45140</v>
      </c>
      <c r="I43" s="44" t="s">
        <v>155</v>
      </c>
      <c r="J43" s="136" t="s">
        <v>43</v>
      </c>
      <c r="K43" s="133"/>
      <c r="L43" s="4" t="s">
        <v>3702</v>
      </c>
    </row>
    <row r="44" spans="2:12" ht="24.75" customHeight="1" x14ac:dyDescent="0.35">
      <c r="B44" s="139"/>
      <c r="C44" s="142"/>
      <c r="D44" s="48" t="s">
        <v>3703</v>
      </c>
      <c r="E44" s="136" t="s">
        <v>165</v>
      </c>
      <c r="F44" s="133"/>
      <c r="G44" s="47" t="s">
        <v>23</v>
      </c>
      <c r="H44" s="49">
        <v>45294</v>
      </c>
      <c r="I44" s="44" t="s">
        <v>155</v>
      </c>
      <c r="J44" s="136" t="s">
        <v>17</v>
      </c>
      <c r="K44" s="133"/>
      <c r="L44" s="2" t="s">
        <v>2097</v>
      </c>
    </row>
    <row r="45" spans="2:12" ht="27" customHeight="1" x14ac:dyDescent="0.35">
      <c r="B45" s="45" t="s">
        <v>3022</v>
      </c>
      <c r="C45" s="46" t="s">
        <v>3023</v>
      </c>
      <c r="D45" s="45" t="s">
        <v>3024</v>
      </c>
      <c r="E45" s="132" t="s">
        <v>3025</v>
      </c>
      <c r="F45" s="133"/>
      <c r="G45" s="46" t="s">
        <v>23</v>
      </c>
      <c r="H45" s="50">
        <v>45306</v>
      </c>
      <c r="I45" s="43" t="s">
        <v>30</v>
      </c>
      <c r="J45" s="132" t="s">
        <v>17</v>
      </c>
      <c r="K45" s="133"/>
      <c r="L45" s="1" t="s">
        <v>2097</v>
      </c>
    </row>
    <row r="46" spans="2:12" ht="40.5" customHeight="1" x14ac:dyDescent="0.35">
      <c r="B46" s="48" t="s">
        <v>3026</v>
      </c>
      <c r="C46" s="47" t="s">
        <v>3023</v>
      </c>
      <c r="D46" s="48" t="s">
        <v>3027</v>
      </c>
      <c r="E46" s="136" t="s">
        <v>3028</v>
      </c>
      <c r="F46" s="133"/>
      <c r="G46" s="47" t="s">
        <v>23</v>
      </c>
      <c r="H46" s="49">
        <v>45307</v>
      </c>
      <c r="I46" s="44" t="s">
        <v>30</v>
      </c>
      <c r="J46" s="136" t="s">
        <v>17</v>
      </c>
      <c r="K46" s="133"/>
      <c r="L46" s="4" t="s">
        <v>3704</v>
      </c>
    </row>
    <row r="47" spans="2:12" ht="40.5" customHeight="1" x14ac:dyDescent="0.35">
      <c r="B47" s="45" t="s">
        <v>3029</v>
      </c>
      <c r="C47" s="46" t="s">
        <v>3030</v>
      </c>
      <c r="D47" s="45" t="s">
        <v>3031</v>
      </c>
      <c r="E47" s="132" t="s">
        <v>3032</v>
      </c>
      <c r="F47" s="133"/>
      <c r="G47" s="46" t="s">
        <v>23</v>
      </c>
      <c r="H47" s="50">
        <v>45307</v>
      </c>
      <c r="I47" s="43" t="s">
        <v>30</v>
      </c>
      <c r="J47" s="132" t="s">
        <v>17</v>
      </c>
      <c r="K47" s="133"/>
      <c r="L47" s="3" t="s">
        <v>3705</v>
      </c>
    </row>
    <row r="48" spans="2:12" ht="53.25" customHeight="1" x14ac:dyDescent="0.35">
      <c r="B48" s="137" t="s">
        <v>3706</v>
      </c>
      <c r="C48" s="140" t="s">
        <v>3707</v>
      </c>
      <c r="D48" s="137" t="s">
        <v>3708</v>
      </c>
      <c r="E48" s="136" t="s">
        <v>3709</v>
      </c>
      <c r="F48" s="143"/>
      <c r="G48" s="140" t="s">
        <v>15</v>
      </c>
      <c r="H48" s="148">
        <v>45243</v>
      </c>
      <c r="I48" s="44" t="s">
        <v>16</v>
      </c>
      <c r="J48" s="136" t="s">
        <v>43</v>
      </c>
      <c r="K48" s="133"/>
      <c r="L48" s="4" t="s">
        <v>3710</v>
      </c>
    </row>
    <row r="49" spans="2:12" x14ac:dyDescent="0.35">
      <c r="B49" s="139"/>
      <c r="C49" s="142"/>
      <c r="D49" s="139"/>
      <c r="E49" s="146"/>
      <c r="F49" s="147"/>
      <c r="G49" s="142"/>
      <c r="H49" s="150"/>
      <c r="I49" s="44" t="s">
        <v>171</v>
      </c>
      <c r="J49" s="136" t="s">
        <v>17</v>
      </c>
      <c r="K49" s="133"/>
      <c r="L49" s="2" t="s">
        <v>2097</v>
      </c>
    </row>
    <row r="50" spans="2:12" ht="28.5" customHeight="1" x14ac:dyDescent="0.35">
      <c r="B50" s="45" t="s">
        <v>180</v>
      </c>
      <c r="C50" s="46" t="s">
        <v>181</v>
      </c>
      <c r="D50" s="45" t="s">
        <v>182</v>
      </c>
      <c r="E50" s="132" t="s">
        <v>183</v>
      </c>
      <c r="F50" s="133"/>
      <c r="G50" s="46" t="s">
        <v>23</v>
      </c>
      <c r="H50" s="50">
        <v>45299</v>
      </c>
      <c r="I50" s="43" t="s">
        <v>30</v>
      </c>
      <c r="J50" s="132" t="s">
        <v>17</v>
      </c>
      <c r="K50" s="133"/>
      <c r="L50" s="1" t="s">
        <v>2097</v>
      </c>
    </row>
    <row r="51" spans="2:12" ht="27.75" customHeight="1" x14ac:dyDescent="0.35">
      <c r="B51" s="48" t="s">
        <v>3711</v>
      </c>
      <c r="C51" s="47" t="s">
        <v>3712</v>
      </c>
      <c r="D51" s="48" t="s">
        <v>3713</v>
      </c>
      <c r="E51" s="136" t="s">
        <v>3714</v>
      </c>
      <c r="F51" s="133"/>
      <c r="G51" s="47" t="s">
        <v>23</v>
      </c>
      <c r="H51" s="49">
        <v>45307</v>
      </c>
      <c r="I51" s="44" t="s">
        <v>30</v>
      </c>
      <c r="J51" s="136" t="s">
        <v>17</v>
      </c>
      <c r="K51" s="133"/>
      <c r="L51" s="2" t="s">
        <v>2097</v>
      </c>
    </row>
    <row r="52" spans="2:12" ht="30.75" customHeight="1" x14ac:dyDescent="0.35">
      <c r="B52" s="45" t="s">
        <v>204</v>
      </c>
      <c r="C52" s="46" t="s">
        <v>205</v>
      </c>
      <c r="D52" s="45" t="s">
        <v>206</v>
      </c>
      <c r="E52" s="132" t="s">
        <v>207</v>
      </c>
      <c r="F52" s="133"/>
      <c r="G52" s="46" t="s">
        <v>23</v>
      </c>
      <c r="H52" s="50">
        <v>45300</v>
      </c>
      <c r="I52" s="43" t="s">
        <v>30</v>
      </c>
      <c r="J52" s="132" t="s">
        <v>17</v>
      </c>
      <c r="K52" s="133"/>
      <c r="L52" s="1" t="s">
        <v>2097</v>
      </c>
    </row>
    <row r="53" spans="2:12" ht="40.5" customHeight="1" x14ac:dyDescent="0.35">
      <c r="B53" s="48" t="s">
        <v>2146</v>
      </c>
      <c r="C53" s="47" t="s">
        <v>2147</v>
      </c>
      <c r="D53" s="48" t="s">
        <v>3715</v>
      </c>
      <c r="E53" s="136" t="s">
        <v>3716</v>
      </c>
      <c r="F53" s="133"/>
      <c r="G53" s="47" t="s">
        <v>23</v>
      </c>
      <c r="H53" s="49">
        <v>45303</v>
      </c>
      <c r="I53" s="44" t="s">
        <v>54</v>
      </c>
      <c r="J53" s="136" t="s">
        <v>43</v>
      </c>
      <c r="K53" s="133"/>
      <c r="L53" s="4" t="s">
        <v>3717</v>
      </c>
    </row>
    <row r="54" spans="2:12" ht="108" customHeight="1" x14ac:dyDescent="0.35">
      <c r="B54" s="45" t="s">
        <v>210</v>
      </c>
      <c r="C54" s="46" t="s">
        <v>211</v>
      </c>
      <c r="D54" s="45" t="s">
        <v>3718</v>
      </c>
      <c r="E54" s="132" t="s">
        <v>213</v>
      </c>
      <c r="F54" s="133"/>
      <c r="G54" s="46" t="s">
        <v>23</v>
      </c>
      <c r="H54" s="50">
        <v>45301</v>
      </c>
      <c r="I54" s="43" t="s">
        <v>16</v>
      </c>
      <c r="J54" s="132" t="s">
        <v>43</v>
      </c>
      <c r="K54" s="133"/>
      <c r="L54" s="3" t="s">
        <v>3719</v>
      </c>
    </row>
    <row r="55" spans="2:12" ht="29.25" customHeight="1" x14ac:dyDescent="0.35">
      <c r="B55" s="48" t="s">
        <v>3720</v>
      </c>
      <c r="C55" s="47" t="s">
        <v>3721</v>
      </c>
      <c r="D55" s="48" t="s">
        <v>3722</v>
      </c>
      <c r="E55" s="136" t="s">
        <v>3723</v>
      </c>
      <c r="F55" s="133"/>
      <c r="G55" s="47" t="s">
        <v>15</v>
      </c>
      <c r="H55" s="49">
        <v>45306</v>
      </c>
      <c r="I55" s="44" t="s">
        <v>30</v>
      </c>
      <c r="J55" s="136" t="s">
        <v>17</v>
      </c>
      <c r="K55" s="133"/>
      <c r="L55" s="2" t="s">
        <v>2097</v>
      </c>
    </row>
    <row r="56" spans="2:12" ht="40.5" customHeight="1" x14ac:dyDescent="0.35">
      <c r="B56" s="151" t="s">
        <v>215</v>
      </c>
      <c r="C56" s="154" t="s">
        <v>216</v>
      </c>
      <c r="D56" s="45" t="s">
        <v>3724</v>
      </c>
      <c r="E56" s="132" t="s">
        <v>2155</v>
      </c>
      <c r="F56" s="133"/>
      <c r="G56" s="46" t="s">
        <v>15</v>
      </c>
      <c r="H56" s="50">
        <v>45244</v>
      </c>
      <c r="I56" s="43" t="s">
        <v>16</v>
      </c>
      <c r="J56" s="132" t="s">
        <v>24</v>
      </c>
      <c r="K56" s="133"/>
      <c r="L56" s="3" t="s">
        <v>3725</v>
      </c>
    </row>
    <row r="57" spans="2:12" ht="53.25" customHeight="1" x14ac:dyDescent="0.35">
      <c r="B57" s="152"/>
      <c r="C57" s="155"/>
      <c r="D57" s="45" t="s">
        <v>3726</v>
      </c>
      <c r="E57" s="132" t="s">
        <v>218</v>
      </c>
      <c r="F57" s="133"/>
      <c r="G57" s="46" t="s">
        <v>23</v>
      </c>
      <c r="H57" s="50">
        <v>45271</v>
      </c>
      <c r="I57" s="43" t="s">
        <v>16</v>
      </c>
      <c r="J57" s="132" t="s">
        <v>219</v>
      </c>
      <c r="K57" s="133"/>
      <c r="L57" s="3" t="s">
        <v>3727</v>
      </c>
    </row>
    <row r="58" spans="2:12" ht="53.25" customHeight="1" x14ac:dyDescent="0.35">
      <c r="B58" s="153"/>
      <c r="C58" s="156"/>
      <c r="D58" s="45" t="s">
        <v>3728</v>
      </c>
      <c r="E58" s="132" t="s">
        <v>218</v>
      </c>
      <c r="F58" s="133"/>
      <c r="G58" s="46" t="s">
        <v>23</v>
      </c>
      <c r="H58" s="50">
        <v>45306</v>
      </c>
      <c r="I58" s="43" t="s">
        <v>16</v>
      </c>
      <c r="J58" s="132" t="s">
        <v>219</v>
      </c>
      <c r="K58" s="133"/>
      <c r="L58" s="3" t="s">
        <v>3727</v>
      </c>
    </row>
    <row r="59" spans="2:12" ht="25.5" customHeight="1" x14ac:dyDescent="0.35">
      <c r="B59" s="137" t="s">
        <v>221</v>
      </c>
      <c r="C59" s="140" t="s">
        <v>222</v>
      </c>
      <c r="D59" s="48" t="s">
        <v>3729</v>
      </c>
      <c r="E59" s="136" t="s">
        <v>224</v>
      </c>
      <c r="F59" s="133"/>
      <c r="G59" s="47" t="s">
        <v>23</v>
      </c>
      <c r="H59" s="49">
        <v>45271</v>
      </c>
      <c r="I59" s="44" t="s">
        <v>16</v>
      </c>
      <c r="J59" s="136" t="s">
        <v>17</v>
      </c>
      <c r="K59" s="133"/>
      <c r="L59" s="2" t="s">
        <v>2097</v>
      </c>
    </row>
    <row r="60" spans="2:12" ht="30" customHeight="1" x14ac:dyDescent="0.35">
      <c r="B60" s="139"/>
      <c r="C60" s="142"/>
      <c r="D60" s="48" t="s">
        <v>3730</v>
      </c>
      <c r="E60" s="136" t="s">
        <v>224</v>
      </c>
      <c r="F60" s="133"/>
      <c r="G60" s="47" t="s">
        <v>23</v>
      </c>
      <c r="H60" s="49">
        <v>45306</v>
      </c>
      <c r="I60" s="44" t="s">
        <v>16</v>
      </c>
      <c r="J60" s="136" t="s">
        <v>17</v>
      </c>
      <c r="K60" s="133"/>
      <c r="L60" s="2" t="s">
        <v>2097</v>
      </c>
    </row>
    <row r="61" spans="2:12" ht="67.5" customHeight="1" x14ac:dyDescent="0.35">
      <c r="B61" s="45" t="s">
        <v>226</v>
      </c>
      <c r="C61" s="46" t="s">
        <v>227</v>
      </c>
      <c r="D61" s="45" t="s">
        <v>3731</v>
      </c>
      <c r="E61" s="132" t="s">
        <v>3732</v>
      </c>
      <c r="F61" s="133"/>
      <c r="G61" s="46" t="s">
        <v>23</v>
      </c>
      <c r="H61" s="50">
        <v>45113</v>
      </c>
      <c r="I61" s="43" t="s">
        <v>155</v>
      </c>
      <c r="J61" s="132" t="s">
        <v>43</v>
      </c>
      <c r="K61" s="133"/>
      <c r="L61" s="3" t="s">
        <v>3733</v>
      </c>
    </row>
    <row r="62" spans="2:12" ht="53.25" customHeight="1" x14ac:dyDescent="0.35">
      <c r="B62" s="137" t="s">
        <v>244</v>
      </c>
      <c r="C62" s="140" t="s">
        <v>245</v>
      </c>
      <c r="D62" s="48" t="s">
        <v>3734</v>
      </c>
      <c r="E62" s="136" t="s">
        <v>247</v>
      </c>
      <c r="F62" s="133"/>
      <c r="G62" s="47" t="s">
        <v>23</v>
      </c>
      <c r="H62" s="49">
        <v>45271</v>
      </c>
      <c r="I62" s="44" t="s">
        <v>16</v>
      </c>
      <c r="J62" s="136" t="s">
        <v>24</v>
      </c>
      <c r="K62" s="133"/>
      <c r="L62" s="4" t="s">
        <v>3735</v>
      </c>
    </row>
    <row r="63" spans="2:12" ht="40.5" customHeight="1" x14ac:dyDescent="0.35">
      <c r="B63" s="139"/>
      <c r="C63" s="142"/>
      <c r="D63" s="48" t="s">
        <v>3736</v>
      </c>
      <c r="E63" s="136" t="s">
        <v>247</v>
      </c>
      <c r="F63" s="133"/>
      <c r="G63" s="47" t="s">
        <v>23</v>
      </c>
      <c r="H63" s="49">
        <v>45306</v>
      </c>
      <c r="I63" s="44" t="s">
        <v>16</v>
      </c>
      <c r="J63" s="136" t="s">
        <v>24</v>
      </c>
      <c r="K63" s="133"/>
      <c r="L63" s="4" t="s">
        <v>3737</v>
      </c>
    </row>
    <row r="64" spans="2:12" ht="40.5" customHeight="1" x14ac:dyDescent="0.35">
      <c r="B64" s="151" t="s">
        <v>259</v>
      </c>
      <c r="C64" s="154" t="s">
        <v>260</v>
      </c>
      <c r="D64" s="45" t="s">
        <v>3738</v>
      </c>
      <c r="E64" s="132" t="s">
        <v>3739</v>
      </c>
      <c r="F64" s="133"/>
      <c r="G64" s="46" t="s">
        <v>23</v>
      </c>
      <c r="H64" s="50">
        <v>45300</v>
      </c>
      <c r="I64" s="43" t="s">
        <v>30</v>
      </c>
      <c r="J64" s="132" t="s">
        <v>24</v>
      </c>
      <c r="K64" s="133"/>
      <c r="L64" s="3" t="s">
        <v>3740</v>
      </c>
    </row>
    <row r="65" spans="2:12" ht="15" customHeight="1" x14ac:dyDescent="0.35">
      <c r="B65" s="153"/>
      <c r="C65" s="156"/>
      <c r="D65" s="45" t="s">
        <v>261</v>
      </c>
      <c r="E65" s="132" t="s">
        <v>62</v>
      </c>
      <c r="F65" s="133"/>
      <c r="G65" s="46" t="s">
        <v>23</v>
      </c>
      <c r="H65" s="50">
        <v>45306</v>
      </c>
      <c r="I65" s="43" t="s">
        <v>30</v>
      </c>
      <c r="J65" s="132" t="s">
        <v>17</v>
      </c>
      <c r="K65" s="133"/>
      <c r="L65" s="1" t="s">
        <v>2097</v>
      </c>
    </row>
    <row r="66" spans="2:12" ht="40.5" customHeight="1" x14ac:dyDescent="0.35">
      <c r="B66" s="137" t="s">
        <v>262</v>
      </c>
      <c r="C66" s="140" t="s">
        <v>263</v>
      </c>
      <c r="D66" s="48" t="s">
        <v>3741</v>
      </c>
      <c r="E66" s="136" t="s">
        <v>3742</v>
      </c>
      <c r="F66" s="133"/>
      <c r="G66" s="47" t="s">
        <v>23</v>
      </c>
      <c r="H66" s="49">
        <v>45301</v>
      </c>
      <c r="I66" s="44" t="s">
        <v>30</v>
      </c>
      <c r="J66" s="136" t="s">
        <v>24</v>
      </c>
      <c r="K66" s="133"/>
      <c r="L66" s="4" t="s">
        <v>3743</v>
      </c>
    </row>
    <row r="67" spans="2:12" ht="28.5" customHeight="1" x14ac:dyDescent="0.35">
      <c r="B67" s="139"/>
      <c r="C67" s="142"/>
      <c r="D67" s="48" t="s">
        <v>264</v>
      </c>
      <c r="E67" s="136" t="s">
        <v>265</v>
      </c>
      <c r="F67" s="133"/>
      <c r="G67" s="47" t="s">
        <v>23</v>
      </c>
      <c r="H67" s="49">
        <v>45306</v>
      </c>
      <c r="I67" s="44" t="s">
        <v>30</v>
      </c>
      <c r="J67" s="136" t="s">
        <v>17</v>
      </c>
      <c r="K67" s="133"/>
      <c r="L67" s="2" t="s">
        <v>2097</v>
      </c>
    </row>
    <row r="68" spans="2:12" ht="24" customHeight="1" x14ac:dyDescent="0.35">
      <c r="B68" s="151" t="s">
        <v>266</v>
      </c>
      <c r="C68" s="154" t="s">
        <v>267</v>
      </c>
      <c r="D68" s="45" t="s">
        <v>3744</v>
      </c>
      <c r="E68" s="132" t="s">
        <v>3745</v>
      </c>
      <c r="F68" s="133"/>
      <c r="G68" s="46" t="s">
        <v>23</v>
      </c>
      <c r="H68" s="50">
        <v>45189</v>
      </c>
      <c r="I68" s="43" t="s">
        <v>16</v>
      </c>
      <c r="J68" s="132" t="s">
        <v>17</v>
      </c>
      <c r="K68" s="133"/>
      <c r="L68" s="1" t="s">
        <v>2097</v>
      </c>
    </row>
    <row r="69" spans="2:12" ht="15" customHeight="1" x14ac:dyDescent="0.35">
      <c r="B69" s="152"/>
      <c r="C69" s="155"/>
      <c r="D69" s="151" t="s">
        <v>3746</v>
      </c>
      <c r="E69" s="132" t="s">
        <v>269</v>
      </c>
      <c r="F69" s="143"/>
      <c r="G69" s="154" t="s">
        <v>15</v>
      </c>
      <c r="H69" s="159">
        <v>45273</v>
      </c>
      <c r="I69" s="43" t="s">
        <v>16</v>
      </c>
      <c r="J69" s="132" t="s">
        <v>17</v>
      </c>
      <c r="K69" s="133"/>
      <c r="L69" s="1" t="s">
        <v>2097</v>
      </c>
    </row>
    <row r="70" spans="2:12" x14ac:dyDescent="0.35">
      <c r="B70" s="152"/>
      <c r="C70" s="155"/>
      <c r="D70" s="153"/>
      <c r="E70" s="158"/>
      <c r="F70" s="147"/>
      <c r="G70" s="156"/>
      <c r="H70" s="161"/>
      <c r="I70" s="43" t="s">
        <v>171</v>
      </c>
      <c r="J70" s="132" t="s">
        <v>17</v>
      </c>
      <c r="K70" s="133"/>
      <c r="L70" s="1" t="s">
        <v>2097</v>
      </c>
    </row>
    <row r="71" spans="2:12" ht="28.5" customHeight="1" x14ac:dyDescent="0.35">
      <c r="B71" s="152"/>
      <c r="C71" s="155"/>
      <c r="D71" s="45" t="s">
        <v>3747</v>
      </c>
      <c r="E71" s="132" t="s">
        <v>271</v>
      </c>
      <c r="F71" s="133"/>
      <c r="G71" s="46" t="s">
        <v>23</v>
      </c>
      <c r="H71" s="50">
        <v>45271</v>
      </c>
      <c r="I71" s="43" t="s">
        <v>16</v>
      </c>
      <c r="J71" s="132" t="s">
        <v>17</v>
      </c>
      <c r="K71" s="133"/>
      <c r="L71" s="1" t="s">
        <v>2097</v>
      </c>
    </row>
    <row r="72" spans="2:12" ht="40.5" customHeight="1" x14ac:dyDescent="0.35">
      <c r="B72" s="153"/>
      <c r="C72" s="156"/>
      <c r="D72" s="45" t="s">
        <v>3748</v>
      </c>
      <c r="E72" s="132" t="s">
        <v>271</v>
      </c>
      <c r="F72" s="133"/>
      <c r="G72" s="46" t="s">
        <v>23</v>
      </c>
      <c r="H72" s="50">
        <v>45306</v>
      </c>
      <c r="I72" s="43" t="s">
        <v>16</v>
      </c>
      <c r="J72" s="132" t="s">
        <v>43</v>
      </c>
      <c r="K72" s="133"/>
      <c r="L72" s="3" t="s">
        <v>3749</v>
      </c>
    </row>
    <row r="73" spans="2:12" ht="27" customHeight="1" x14ac:dyDescent="0.35">
      <c r="B73" s="48" t="s">
        <v>272</v>
      </c>
      <c r="C73" s="47" t="s">
        <v>273</v>
      </c>
      <c r="D73" s="48" t="s">
        <v>3750</v>
      </c>
      <c r="E73" s="136" t="s">
        <v>277</v>
      </c>
      <c r="F73" s="133"/>
      <c r="G73" s="47" t="s">
        <v>23</v>
      </c>
      <c r="H73" s="49">
        <v>45306</v>
      </c>
      <c r="I73" s="44" t="s">
        <v>155</v>
      </c>
      <c r="J73" s="136" t="s">
        <v>17</v>
      </c>
      <c r="K73" s="133"/>
      <c r="L73" s="2" t="s">
        <v>2097</v>
      </c>
    </row>
    <row r="74" spans="2:12" ht="23.25" customHeight="1" x14ac:dyDescent="0.35">
      <c r="B74" s="45" t="s">
        <v>288</v>
      </c>
      <c r="C74" s="46" t="s">
        <v>289</v>
      </c>
      <c r="D74" s="45" t="s">
        <v>3751</v>
      </c>
      <c r="E74" s="132" t="s">
        <v>295</v>
      </c>
      <c r="F74" s="133"/>
      <c r="G74" s="46" t="s">
        <v>23</v>
      </c>
      <c r="H74" s="50">
        <v>45315</v>
      </c>
      <c r="I74" s="43" t="s">
        <v>171</v>
      </c>
      <c r="J74" s="132" t="s">
        <v>17</v>
      </c>
      <c r="K74" s="133"/>
      <c r="L74" s="1" t="s">
        <v>2097</v>
      </c>
    </row>
    <row r="75" spans="2:12" ht="67.5" customHeight="1" x14ac:dyDescent="0.35">
      <c r="B75" s="48" t="s">
        <v>296</v>
      </c>
      <c r="C75" s="47" t="s">
        <v>297</v>
      </c>
      <c r="D75" s="48" t="s">
        <v>300</v>
      </c>
      <c r="E75" s="136" t="s">
        <v>301</v>
      </c>
      <c r="F75" s="133"/>
      <c r="G75" s="47" t="s">
        <v>23</v>
      </c>
      <c r="H75" s="49">
        <v>45306</v>
      </c>
      <c r="I75" s="44" t="s">
        <v>30</v>
      </c>
      <c r="J75" s="136" t="s">
        <v>17</v>
      </c>
      <c r="K75" s="133"/>
      <c r="L75" s="4" t="s">
        <v>3752</v>
      </c>
    </row>
    <row r="76" spans="2:12" x14ac:dyDescent="0.35">
      <c r="B76" s="45" t="s">
        <v>302</v>
      </c>
      <c r="C76" s="46" t="s">
        <v>303</v>
      </c>
      <c r="D76" s="45" t="s">
        <v>3753</v>
      </c>
      <c r="E76" s="132" t="s">
        <v>305</v>
      </c>
      <c r="F76" s="133"/>
      <c r="G76" s="46" t="s">
        <v>23</v>
      </c>
      <c r="H76" s="50">
        <v>45309</v>
      </c>
      <c r="I76" s="43" t="s">
        <v>54</v>
      </c>
      <c r="J76" s="132" t="s">
        <v>17</v>
      </c>
      <c r="K76" s="133"/>
      <c r="L76" s="1" t="s">
        <v>2097</v>
      </c>
    </row>
    <row r="77" spans="2:12" ht="15" customHeight="1" x14ac:dyDescent="0.35">
      <c r="B77" s="137" t="s">
        <v>306</v>
      </c>
      <c r="C77" s="140" t="s">
        <v>303</v>
      </c>
      <c r="D77" s="137" t="s">
        <v>3754</v>
      </c>
      <c r="E77" s="136" t="s">
        <v>308</v>
      </c>
      <c r="F77" s="143"/>
      <c r="G77" s="140" t="s">
        <v>23</v>
      </c>
      <c r="H77" s="148">
        <v>45308</v>
      </c>
      <c r="I77" s="44" t="s">
        <v>16</v>
      </c>
      <c r="J77" s="136" t="s">
        <v>17</v>
      </c>
      <c r="K77" s="133"/>
      <c r="L77" s="2" t="s">
        <v>2097</v>
      </c>
    </row>
    <row r="78" spans="2:12" x14ac:dyDescent="0.35">
      <c r="B78" s="139"/>
      <c r="C78" s="142"/>
      <c r="D78" s="139"/>
      <c r="E78" s="146"/>
      <c r="F78" s="147"/>
      <c r="G78" s="142"/>
      <c r="H78" s="150"/>
      <c r="I78" s="44" t="s">
        <v>16</v>
      </c>
      <c r="J78" s="136" t="s">
        <v>17</v>
      </c>
      <c r="K78" s="133"/>
      <c r="L78" s="2" t="s">
        <v>2097</v>
      </c>
    </row>
    <row r="79" spans="2:12" x14ac:dyDescent="0.35">
      <c r="B79" s="45" t="s">
        <v>309</v>
      </c>
      <c r="C79" s="46" t="s">
        <v>303</v>
      </c>
      <c r="D79" s="45" t="s">
        <v>310</v>
      </c>
      <c r="E79" s="132" t="s">
        <v>311</v>
      </c>
      <c r="F79" s="133"/>
      <c r="G79" s="46" t="s">
        <v>23</v>
      </c>
      <c r="H79" s="50">
        <v>45307</v>
      </c>
      <c r="I79" s="43" t="s">
        <v>30</v>
      </c>
      <c r="J79" s="132" t="s">
        <v>17</v>
      </c>
      <c r="K79" s="133"/>
      <c r="L79" s="1" t="s">
        <v>2097</v>
      </c>
    </row>
    <row r="80" spans="2:12" x14ac:dyDescent="0.35">
      <c r="B80" s="48" t="s">
        <v>312</v>
      </c>
      <c r="C80" s="47" t="s">
        <v>303</v>
      </c>
      <c r="D80" s="48" t="s">
        <v>3755</v>
      </c>
      <c r="E80" s="136" t="s">
        <v>308</v>
      </c>
      <c r="F80" s="133"/>
      <c r="G80" s="47" t="s">
        <v>23</v>
      </c>
      <c r="H80" s="49">
        <v>45308</v>
      </c>
      <c r="I80" s="44" t="s">
        <v>16</v>
      </c>
      <c r="J80" s="136" t="s">
        <v>17</v>
      </c>
      <c r="K80" s="133"/>
      <c r="L80" s="2" t="s">
        <v>2097</v>
      </c>
    </row>
    <row r="81" spans="2:12" x14ac:dyDescent="0.35">
      <c r="B81" s="45" t="s">
        <v>314</v>
      </c>
      <c r="C81" s="46" t="s">
        <v>303</v>
      </c>
      <c r="D81" s="45" t="s">
        <v>3756</v>
      </c>
      <c r="E81" s="132" t="s">
        <v>308</v>
      </c>
      <c r="F81" s="133"/>
      <c r="G81" s="46" t="s">
        <v>23</v>
      </c>
      <c r="H81" s="50">
        <v>45307</v>
      </c>
      <c r="I81" s="43" t="s">
        <v>16</v>
      </c>
      <c r="J81" s="132" t="s">
        <v>17</v>
      </c>
      <c r="K81" s="133"/>
      <c r="L81" s="1" t="s">
        <v>2097</v>
      </c>
    </row>
    <row r="82" spans="2:12" ht="15" customHeight="1" x14ac:dyDescent="0.35">
      <c r="B82" s="137" t="s">
        <v>316</v>
      </c>
      <c r="C82" s="140" t="s">
        <v>158</v>
      </c>
      <c r="D82" s="137" t="s">
        <v>317</v>
      </c>
      <c r="E82" s="136" t="s">
        <v>318</v>
      </c>
      <c r="F82" s="143"/>
      <c r="G82" s="140" t="s">
        <v>23</v>
      </c>
      <c r="H82" s="49">
        <v>45261</v>
      </c>
      <c r="I82" s="44" t="s">
        <v>30</v>
      </c>
      <c r="J82" s="136" t="s">
        <v>17</v>
      </c>
      <c r="K82" s="133"/>
      <c r="L82" s="2" t="s">
        <v>2097</v>
      </c>
    </row>
    <row r="83" spans="2:12" x14ac:dyDescent="0.35">
      <c r="B83" s="139"/>
      <c r="C83" s="142"/>
      <c r="D83" s="139"/>
      <c r="E83" s="146"/>
      <c r="F83" s="147"/>
      <c r="G83" s="142"/>
      <c r="H83" s="49">
        <v>45300</v>
      </c>
      <c r="I83" s="44" t="s">
        <v>30</v>
      </c>
      <c r="J83" s="136" t="s">
        <v>17</v>
      </c>
      <c r="K83" s="133"/>
      <c r="L83" s="2" t="s">
        <v>2097</v>
      </c>
    </row>
    <row r="84" spans="2:12" ht="25.5" customHeight="1" x14ac:dyDescent="0.35">
      <c r="B84" s="45" t="s">
        <v>323</v>
      </c>
      <c r="C84" s="46" t="s">
        <v>158</v>
      </c>
      <c r="D84" s="45" t="s">
        <v>324</v>
      </c>
      <c r="E84" s="132" t="s">
        <v>325</v>
      </c>
      <c r="F84" s="133"/>
      <c r="G84" s="46" t="s">
        <v>23</v>
      </c>
      <c r="H84" s="50">
        <v>45299</v>
      </c>
      <c r="I84" s="43" t="s">
        <v>30</v>
      </c>
      <c r="J84" s="132" t="s">
        <v>17</v>
      </c>
      <c r="K84" s="133"/>
      <c r="L84" s="1" t="s">
        <v>2097</v>
      </c>
    </row>
    <row r="85" spans="2:12" ht="67.5" customHeight="1" x14ac:dyDescent="0.35">
      <c r="B85" s="137" t="s">
        <v>328</v>
      </c>
      <c r="C85" s="140" t="s">
        <v>329</v>
      </c>
      <c r="D85" s="137" t="s">
        <v>330</v>
      </c>
      <c r="E85" s="136" t="s">
        <v>331</v>
      </c>
      <c r="F85" s="143"/>
      <c r="G85" s="140" t="s">
        <v>23</v>
      </c>
      <c r="H85" s="49">
        <v>45301</v>
      </c>
      <c r="I85" s="44" t="s">
        <v>30</v>
      </c>
      <c r="J85" s="136" t="s">
        <v>43</v>
      </c>
      <c r="K85" s="133"/>
      <c r="L85" s="4" t="s">
        <v>3757</v>
      </c>
    </row>
    <row r="86" spans="2:12" x14ac:dyDescent="0.35">
      <c r="B86" s="139"/>
      <c r="C86" s="142"/>
      <c r="D86" s="139"/>
      <c r="E86" s="146"/>
      <c r="F86" s="147"/>
      <c r="G86" s="142"/>
      <c r="H86" s="49">
        <v>45301</v>
      </c>
      <c r="I86" s="44" t="s">
        <v>30</v>
      </c>
      <c r="J86" s="136" t="s">
        <v>17</v>
      </c>
      <c r="K86" s="133"/>
      <c r="L86" s="2" t="s">
        <v>2097</v>
      </c>
    </row>
    <row r="87" spans="2:12" ht="53.25" customHeight="1" x14ac:dyDescent="0.35">
      <c r="B87" s="45" t="s">
        <v>333</v>
      </c>
      <c r="C87" s="46" t="s">
        <v>334</v>
      </c>
      <c r="D87" s="45" t="s">
        <v>335</v>
      </c>
      <c r="E87" s="132" t="s">
        <v>336</v>
      </c>
      <c r="F87" s="133"/>
      <c r="G87" s="46" t="s">
        <v>23</v>
      </c>
      <c r="H87" s="50">
        <v>45307</v>
      </c>
      <c r="I87" s="43" t="s">
        <v>30</v>
      </c>
      <c r="J87" s="132" t="s">
        <v>43</v>
      </c>
      <c r="K87" s="133"/>
      <c r="L87" s="3" t="s">
        <v>3758</v>
      </c>
    </row>
    <row r="88" spans="2:12" ht="26.25" customHeight="1" x14ac:dyDescent="0.35">
      <c r="B88" s="48" t="s">
        <v>337</v>
      </c>
      <c r="C88" s="47" t="s">
        <v>338</v>
      </c>
      <c r="D88" s="48" t="s">
        <v>339</v>
      </c>
      <c r="E88" s="136" t="s">
        <v>340</v>
      </c>
      <c r="F88" s="133"/>
      <c r="G88" s="47" t="s">
        <v>23</v>
      </c>
      <c r="H88" s="49">
        <v>45300</v>
      </c>
      <c r="I88" s="44" t="s">
        <v>30</v>
      </c>
      <c r="J88" s="136" t="s">
        <v>17</v>
      </c>
      <c r="K88" s="133"/>
      <c r="L88" s="2" t="s">
        <v>2097</v>
      </c>
    </row>
    <row r="89" spans="2:12" ht="53.25" customHeight="1" x14ac:dyDescent="0.35">
      <c r="B89" s="45" t="s">
        <v>341</v>
      </c>
      <c r="C89" s="46" t="s">
        <v>338</v>
      </c>
      <c r="D89" s="45" t="s">
        <v>342</v>
      </c>
      <c r="E89" s="132" t="s">
        <v>340</v>
      </c>
      <c r="F89" s="133"/>
      <c r="G89" s="46" t="s">
        <v>23</v>
      </c>
      <c r="H89" s="50">
        <v>45300</v>
      </c>
      <c r="I89" s="43" t="s">
        <v>30</v>
      </c>
      <c r="J89" s="132" t="s">
        <v>24</v>
      </c>
      <c r="K89" s="133"/>
      <c r="L89" s="3" t="s">
        <v>3759</v>
      </c>
    </row>
    <row r="90" spans="2:12" ht="23.25" customHeight="1" x14ac:dyDescent="0.35">
      <c r="B90" s="48" t="s">
        <v>343</v>
      </c>
      <c r="C90" s="47" t="s">
        <v>338</v>
      </c>
      <c r="D90" s="48" t="s">
        <v>344</v>
      </c>
      <c r="E90" s="136" t="s">
        <v>340</v>
      </c>
      <c r="F90" s="133"/>
      <c r="G90" s="47" t="s">
        <v>23</v>
      </c>
      <c r="H90" s="49">
        <v>45300</v>
      </c>
      <c r="I90" s="44" t="s">
        <v>30</v>
      </c>
      <c r="J90" s="136" t="s">
        <v>17</v>
      </c>
      <c r="K90" s="133"/>
      <c r="L90" s="2" t="s">
        <v>2097</v>
      </c>
    </row>
    <row r="91" spans="2:12" ht="25.5" customHeight="1" x14ac:dyDescent="0.35">
      <c r="B91" s="45" t="s">
        <v>345</v>
      </c>
      <c r="C91" s="46" t="s">
        <v>346</v>
      </c>
      <c r="D91" s="45" t="s">
        <v>347</v>
      </c>
      <c r="E91" s="132" t="s">
        <v>348</v>
      </c>
      <c r="F91" s="133"/>
      <c r="G91" s="46" t="s">
        <v>23</v>
      </c>
      <c r="H91" s="50">
        <v>45300</v>
      </c>
      <c r="I91" s="43" t="s">
        <v>30</v>
      </c>
      <c r="J91" s="132" t="s">
        <v>17</v>
      </c>
      <c r="K91" s="133"/>
      <c r="L91" s="1" t="s">
        <v>2097</v>
      </c>
    </row>
    <row r="92" spans="2:12" ht="29.25" customHeight="1" x14ac:dyDescent="0.35">
      <c r="B92" s="48" t="s">
        <v>349</v>
      </c>
      <c r="C92" s="47" t="s">
        <v>346</v>
      </c>
      <c r="D92" s="48" t="s">
        <v>350</v>
      </c>
      <c r="E92" s="136" t="s">
        <v>351</v>
      </c>
      <c r="F92" s="133"/>
      <c r="G92" s="47" t="s">
        <v>23</v>
      </c>
      <c r="H92" s="49">
        <v>45300</v>
      </c>
      <c r="I92" s="44" t="s">
        <v>30</v>
      </c>
      <c r="J92" s="136" t="s">
        <v>17</v>
      </c>
      <c r="K92" s="133"/>
      <c r="L92" s="2" t="s">
        <v>2097</v>
      </c>
    </row>
    <row r="93" spans="2:12" ht="53.25" customHeight="1" x14ac:dyDescent="0.35">
      <c r="B93" s="151" t="s">
        <v>3760</v>
      </c>
      <c r="C93" s="154" t="s">
        <v>3761</v>
      </c>
      <c r="D93" s="45" t="s">
        <v>3762</v>
      </c>
      <c r="E93" s="132" t="s">
        <v>3763</v>
      </c>
      <c r="F93" s="133"/>
      <c r="G93" s="46" t="s">
        <v>23</v>
      </c>
      <c r="H93" s="50">
        <v>45301</v>
      </c>
      <c r="I93" s="43" t="s">
        <v>54</v>
      </c>
      <c r="J93" s="132" t="s">
        <v>24</v>
      </c>
      <c r="K93" s="133"/>
      <c r="L93" s="3" t="s">
        <v>3764</v>
      </c>
    </row>
    <row r="94" spans="2:12" ht="24" customHeight="1" x14ac:dyDescent="0.35">
      <c r="B94" s="153"/>
      <c r="C94" s="156"/>
      <c r="D94" s="45" t="s">
        <v>3765</v>
      </c>
      <c r="E94" s="132" t="s">
        <v>3763</v>
      </c>
      <c r="F94" s="133"/>
      <c r="G94" s="46" t="s">
        <v>23</v>
      </c>
      <c r="H94" s="50">
        <v>45300</v>
      </c>
      <c r="I94" s="43" t="s">
        <v>54</v>
      </c>
      <c r="J94" s="132" t="s">
        <v>17</v>
      </c>
      <c r="K94" s="133"/>
      <c r="L94" s="1" t="s">
        <v>2097</v>
      </c>
    </row>
    <row r="95" spans="2:12" ht="22.5" customHeight="1" x14ac:dyDescent="0.35">
      <c r="B95" s="48" t="s">
        <v>3766</v>
      </c>
      <c r="C95" s="47" t="s">
        <v>3767</v>
      </c>
      <c r="D95" s="48" t="s">
        <v>3768</v>
      </c>
      <c r="E95" s="136" t="s">
        <v>3769</v>
      </c>
      <c r="F95" s="133"/>
      <c r="G95" s="47" t="s">
        <v>15</v>
      </c>
      <c r="H95" s="49">
        <v>45301</v>
      </c>
      <c r="I95" s="44" t="s">
        <v>54</v>
      </c>
      <c r="J95" s="136" t="s">
        <v>17</v>
      </c>
      <c r="K95" s="133"/>
      <c r="L95" s="2" t="s">
        <v>2097</v>
      </c>
    </row>
    <row r="96" spans="2:12" ht="40.5" customHeight="1" x14ac:dyDescent="0.35">
      <c r="B96" s="151" t="s">
        <v>393</v>
      </c>
      <c r="C96" s="154" t="s">
        <v>394</v>
      </c>
      <c r="D96" s="45" t="s">
        <v>3770</v>
      </c>
      <c r="E96" s="132" t="s">
        <v>3771</v>
      </c>
      <c r="F96" s="133"/>
      <c r="G96" s="46" t="s">
        <v>23</v>
      </c>
      <c r="H96" s="50">
        <v>45300</v>
      </c>
      <c r="I96" s="43" t="s">
        <v>30</v>
      </c>
      <c r="J96" s="132" t="s">
        <v>24</v>
      </c>
      <c r="K96" s="133"/>
      <c r="L96" s="3" t="s">
        <v>3772</v>
      </c>
    </row>
    <row r="97" spans="2:12" ht="67.5" customHeight="1" x14ac:dyDescent="0.35">
      <c r="B97" s="152"/>
      <c r="C97" s="155"/>
      <c r="D97" s="45" t="s">
        <v>3773</v>
      </c>
      <c r="E97" s="132" t="s">
        <v>3774</v>
      </c>
      <c r="F97" s="133"/>
      <c r="G97" s="46" t="s">
        <v>23</v>
      </c>
      <c r="H97" s="50">
        <v>45314</v>
      </c>
      <c r="I97" s="43" t="s">
        <v>30</v>
      </c>
      <c r="J97" s="132" t="s">
        <v>43</v>
      </c>
      <c r="K97" s="133"/>
      <c r="L97" s="3" t="s">
        <v>3775</v>
      </c>
    </row>
    <row r="98" spans="2:12" ht="29.25" customHeight="1" x14ac:dyDescent="0.35">
      <c r="B98" s="153"/>
      <c r="C98" s="156"/>
      <c r="D98" s="45" t="s">
        <v>3092</v>
      </c>
      <c r="E98" s="132" t="s">
        <v>3093</v>
      </c>
      <c r="F98" s="133"/>
      <c r="G98" s="46" t="s">
        <v>23</v>
      </c>
      <c r="H98" s="50">
        <v>45306</v>
      </c>
      <c r="I98" s="43" t="s">
        <v>30</v>
      </c>
      <c r="J98" s="132" t="s">
        <v>17</v>
      </c>
      <c r="K98" s="133"/>
      <c r="L98" s="1" t="s">
        <v>2097</v>
      </c>
    </row>
    <row r="99" spans="2:12" ht="23.25" customHeight="1" x14ac:dyDescent="0.35">
      <c r="B99" s="48" t="s">
        <v>3776</v>
      </c>
      <c r="C99" s="47" t="s">
        <v>3777</v>
      </c>
      <c r="D99" s="48" t="s">
        <v>3778</v>
      </c>
      <c r="E99" s="136" t="s">
        <v>3779</v>
      </c>
      <c r="F99" s="133"/>
      <c r="G99" s="47" t="s">
        <v>15</v>
      </c>
      <c r="H99" s="49">
        <v>45272</v>
      </c>
      <c r="I99" s="44" t="s">
        <v>278</v>
      </c>
      <c r="J99" s="136" t="s">
        <v>17</v>
      </c>
      <c r="K99" s="133"/>
      <c r="L99" s="2" t="s">
        <v>2097</v>
      </c>
    </row>
    <row r="100" spans="2:12" ht="24.75" customHeight="1" x14ac:dyDescent="0.35">
      <c r="B100" s="45" t="s">
        <v>3780</v>
      </c>
      <c r="C100" s="46" t="s">
        <v>3781</v>
      </c>
      <c r="D100" s="45" t="s">
        <v>3782</v>
      </c>
      <c r="E100" s="132" t="s">
        <v>3783</v>
      </c>
      <c r="F100" s="133"/>
      <c r="G100" s="46" t="s">
        <v>90</v>
      </c>
      <c r="H100" s="50">
        <v>45308</v>
      </c>
      <c r="I100" s="43" t="s">
        <v>54</v>
      </c>
      <c r="J100" s="132" t="s">
        <v>91</v>
      </c>
      <c r="K100" s="133"/>
      <c r="L100" s="1" t="s">
        <v>2097</v>
      </c>
    </row>
    <row r="101" spans="2:12" ht="53.25" customHeight="1" x14ac:dyDescent="0.35">
      <c r="B101" s="137" t="s">
        <v>3784</v>
      </c>
      <c r="C101" s="140" t="s">
        <v>3785</v>
      </c>
      <c r="D101" s="137" t="s">
        <v>3786</v>
      </c>
      <c r="E101" s="136" t="s">
        <v>873</v>
      </c>
      <c r="F101" s="143"/>
      <c r="G101" s="140" t="s">
        <v>15</v>
      </c>
      <c r="H101" s="148">
        <v>45260</v>
      </c>
      <c r="I101" s="44" t="s">
        <v>278</v>
      </c>
      <c r="J101" s="136" t="s">
        <v>43</v>
      </c>
      <c r="K101" s="133"/>
      <c r="L101" s="4" t="s">
        <v>3787</v>
      </c>
    </row>
    <row r="102" spans="2:12" x14ac:dyDescent="0.35">
      <c r="B102" s="138"/>
      <c r="C102" s="141"/>
      <c r="D102" s="138"/>
      <c r="E102" s="144"/>
      <c r="F102" s="145"/>
      <c r="G102" s="141"/>
      <c r="H102" s="149"/>
      <c r="I102" s="44" t="s">
        <v>278</v>
      </c>
      <c r="J102" s="136" t="s">
        <v>17</v>
      </c>
      <c r="K102" s="133"/>
      <c r="L102" s="2" t="s">
        <v>2097</v>
      </c>
    </row>
    <row r="103" spans="2:12" x14ac:dyDescent="0.35">
      <c r="B103" s="138"/>
      <c r="C103" s="141"/>
      <c r="D103" s="138"/>
      <c r="E103" s="144"/>
      <c r="F103" s="145"/>
      <c r="G103" s="141"/>
      <c r="H103" s="149"/>
      <c r="I103" s="44" t="s">
        <v>278</v>
      </c>
      <c r="J103" s="136" t="s">
        <v>17</v>
      </c>
      <c r="K103" s="133"/>
      <c r="L103" s="2" t="s">
        <v>2097</v>
      </c>
    </row>
    <row r="104" spans="2:12" x14ac:dyDescent="0.35">
      <c r="B104" s="139"/>
      <c r="C104" s="142"/>
      <c r="D104" s="139"/>
      <c r="E104" s="146"/>
      <c r="F104" s="147"/>
      <c r="G104" s="142"/>
      <c r="H104" s="150"/>
      <c r="I104" s="44" t="s">
        <v>278</v>
      </c>
      <c r="J104" s="136" t="s">
        <v>17</v>
      </c>
      <c r="K104" s="133"/>
      <c r="L104" s="2" t="s">
        <v>2097</v>
      </c>
    </row>
    <row r="105" spans="2:12" ht="27.75" customHeight="1" x14ac:dyDescent="0.35">
      <c r="B105" s="45" t="s">
        <v>430</v>
      </c>
      <c r="C105" s="46" t="s">
        <v>431</v>
      </c>
      <c r="D105" s="45" t="s">
        <v>432</v>
      </c>
      <c r="E105" s="132" t="s">
        <v>433</v>
      </c>
      <c r="F105" s="133"/>
      <c r="G105" s="46" t="s">
        <v>23</v>
      </c>
      <c r="H105" s="50">
        <v>45307</v>
      </c>
      <c r="I105" s="43" t="s">
        <v>30</v>
      </c>
      <c r="J105" s="132" t="s">
        <v>17</v>
      </c>
      <c r="K105" s="133"/>
      <c r="L105" s="1" t="s">
        <v>2097</v>
      </c>
    </row>
    <row r="106" spans="2:12" ht="53.25" customHeight="1" x14ac:dyDescent="0.35">
      <c r="B106" s="48" t="s">
        <v>3788</v>
      </c>
      <c r="C106" s="47" t="s">
        <v>3789</v>
      </c>
      <c r="D106" s="48" t="s">
        <v>3790</v>
      </c>
      <c r="E106" s="136" t="s">
        <v>3791</v>
      </c>
      <c r="F106" s="133"/>
      <c r="G106" s="47" t="s">
        <v>15</v>
      </c>
      <c r="H106" s="49">
        <v>45254</v>
      </c>
      <c r="I106" s="44" t="s">
        <v>278</v>
      </c>
      <c r="J106" s="136" t="s">
        <v>43</v>
      </c>
      <c r="K106" s="133"/>
      <c r="L106" s="4" t="s">
        <v>3792</v>
      </c>
    </row>
    <row r="107" spans="2:12" x14ac:dyDescent="0.35">
      <c r="B107" s="45" t="s">
        <v>3793</v>
      </c>
      <c r="C107" s="46" t="s">
        <v>3794</v>
      </c>
      <c r="D107" s="45" t="s">
        <v>3795</v>
      </c>
      <c r="E107" s="132" t="s">
        <v>3796</v>
      </c>
      <c r="F107" s="133"/>
      <c r="G107" s="46" t="s">
        <v>23</v>
      </c>
      <c r="H107" s="50">
        <v>45301</v>
      </c>
      <c r="I107" s="43" t="s">
        <v>278</v>
      </c>
      <c r="J107" s="132" t="s">
        <v>17</v>
      </c>
      <c r="K107" s="133"/>
      <c r="L107" s="1" t="s">
        <v>2097</v>
      </c>
    </row>
    <row r="108" spans="2:12" x14ac:dyDescent="0.35">
      <c r="B108" s="137" t="s">
        <v>3797</v>
      </c>
      <c r="C108" s="140" t="s">
        <v>3798</v>
      </c>
      <c r="D108" s="137" t="s">
        <v>3799</v>
      </c>
      <c r="E108" s="136" t="s">
        <v>3800</v>
      </c>
      <c r="F108" s="143"/>
      <c r="G108" s="140" t="s">
        <v>15</v>
      </c>
      <c r="H108" s="148">
        <v>45302</v>
      </c>
      <c r="I108" s="44" t="s">
        <v>411</v>
      </c>
      <c r="J108" s="136" t="s">
        <v>17</v>
      </c>
      <c r="K108" s="133"/>
      <c r="L108" s="2" t="s">
        <v>2097</v>
      </c>
    </row>
    <row r="109" spans="2:12" x14ac:dyDescent="0.35">
      <c r="B109" s="138"/>
      <c r="C109" s="141"/>
      <c r="D109" s="138"/>
      <c r="E109" s="144"/>
      <c r="F109" s="145"/>
      <c r="G109" s="141"/>
      <c r="H109" s="149"/>
      <c r="I109" s="44" t="s">
        <v>411</v>
      </c>
      <c r="J109" s="136" t="s">
        <v>17</v>
      </c>
      <c r="K109" s="133"/>
      <c r="L109" s="2" t="s">
        <v>2097</v>
      </c>
    </row>
    <row r="110" spans="2:12" x14ac:dyDescent="0.35">
      <c r="B110" s="138"/>
      <c r="C110" s="141"/>
      <c r="D110" s="138"/>
      <c r="E110" s="144"/>
      <c r="F110" s="145"/>
      <c r="G110" s="141"/>
      <c r="H110" s="149"/>
      <c r="I110" s="44" t="s">
        <v>411</v>
      </c>
      <c r="J110" s="136" t="s">
        <v>17</v>
      </c>
      <c r="K110" s="133"/>
      <c r="L110" s="2" t="s">
        <v>2097</v>
      </c>
    </row>
    <row r="111" spans="2:12" x14ac:dyDescent="0.35">
      <c r="B111" s="138"/>
      <c r="C111" s="141"/>
      <c r="D111" s="138"/>
      <c r="E111" s="144"/>
      <c r="F111" s="145"/>
      <c r="G111" s="141"/>
      <c r="H111" s="149"/>
      <c r="I111" s="44" t="s">
        <v>411</v>
      </c>
      <c r="J111" s="136" t="s">
        <v>17</v>
      </c>
      <c r="K111" s="133"/>
      <c r="L111" s="2" t="s">
        <v>2097</v>
      </c>
    </row>
    <row r="112" spans="2:12" x14ac:dyDescent="0.35">
      <c r="B112" s="138"/>
      <c r="C112" s="141"/>
      <c r="D112" s="138"/>
      <c r="E112" s="144"/>
      <c r="F112" s="145"/>
      <c r="G112" s="141"/>
      <c r="H112" s="149"/>
      <c r="I112" s="44" t="s">
        <v>253</v>
      </c>
      <c r="J112" s="136" t="s">
        <v>17</v>
      </c>
      <c r="K112" s="133"/>
      <c r="L112" s="2" t="s">
        <v>2097</v>
      </c>
    </row>
    <row r="113" spans="2:12" x14ac:dyDescent="0.35">
      <c r="B113" s="138"/>
      <c r="C113" s="141"/>
      <c r="D113" s="138"/>
      <c r="E113" s="144"/>
      <c r="F113" s="145"/>
      <c r="G113" s="141"/>
      <c r="H113" s="149"/>
      <c r="I113" s="44" t="s">
        <v>253</v>
      </c>
      <c r="J113" s="136" t="s">
        <v>17</v>
      </c>
      <c r="K113" s="133"/>
      <c r="L113" s="2" t="s">
        <v>2097</v>
      </c>
    </row>
    <row r="114" spans="2:12" x14ac:dyDescent="0.35">
      <c r="B114" s="138"/>
      <c r="C114" s="141"/>
      <c r="D114" s="138"/>
      <c r="E114" s="144"/>
      <c r="F114" s="145"/>
      <c r="G114" s="141"/>
      <c r="H114" s="149"/>
      <c r="I114" s="44" t="s">
        <v>16</v>
      </c>
      <c r="J114" s="136" t="s">
        <v>17</v>
      </c>
      <c r="K114" s="133"/>
      <c r="L114" s="2" t="s">
        <v>2097</v>
      </c>
    </row>
    <row r="115" spans="2:12" x14ac:dyDescent="0.35">
      <c r="B115" s="139"/>
      <c r="C115" s="142"/>
      <c r="D115" s="139"/>
      <c r="E115" s="146"/>
      <c r="F115" s="147"/>
      <c r="G115" s="142"/>
      <c r="H115" s="150"/>
      <c r="I115" s="44" t="s">
        <v>16</v>
      </c>
      <c r="J115" s="136" t="s">
        <v>17</v>
      </c>
      <c r="K115" s="133"/>
      <c r="L115" s="2" t="s">
        <v>2097</v>
      </c>
    </row>
    <row r="116" spans="2:12" ht="27" customHeight="1" x14ac:dyDescent="0.35">
      <c r="B116" s="45" t="s">
        <v>449</v>
      </c>
      <c r="C116" s="46" t="s">
        <v>450</v>
      </c>
      <c r="D116" s="45" t="s">
        <v>3801</v>
      </c>
      <c r="E116" s="132" t="s">
        <v>3802</v>
      </c>
      <c r="F116" s="133"/>
      <c r="G116" s="46" t="s">
        <v>23</v>
      </c>
      <c r="H116" s="50">
        <v>45303</v>
      </c>
      <c r="I116" s="43" t="s">
        <v>171</v>
      </c>
      <c r="J116" s="132" t="s">
        <v>17</v>
      </c>
      <c r="K116" s="133"/>
      <c r="L116" s="1" t="s">
        <v>2097</v>
      </c>
    </row>
    <row r="117" spans="2:12" ht="24.75" customHeight="1" x14ac:dyDescent="0.35">
      <c r="B117" s="48" t="s">
        <v>453</v>
      </c>
      <c r="C117" s="47" t="s">
        <v>273</v>
      </c>
      <c r="D117" s="48" t="s">
        <v>3803</v>
      </c>
      <c r="E117" s="136" t="s">
        <v>455</v>
      </c>
      <c r="F117" s="133"/>
      <c r="G117" s="47" t="s">
        <v>23</v>
      </c>
      <c r="H117" s="49">
        <v>45309</v>
      </c>
      <c r="I117" s="44" t="s">
        <v>54</v>
      </c>
      <c r="J117" s="136" t="s">
        <v>17</v>
      </c>
      <c r="K117" s="133"/>
      <c r="L117" s="2" t="s">
        <v>2097</v>
      </c>
    </row>
    <row r="118" spans="2:12" ht="15" customHeight="1" x14ac:dyDescent="0.35">
      <c r="B118" s="151" t="s">
        <v>456</v>
      </c>
      <c r="C118" s="154" t="s">
        <v>457</v>
      </c>
      <c r="D118" s="151" t="s">
        <v>458</v>
      </c>
      <c r="E118" s="132" t="s">
        <v>459</v>
      </c>
      <c r="F118" s="143"/>
      <c r="G118" s="154" t="s">
        <v>23</v>
      </c>
      <c r="H118" s="50">
        <v>45299</v>
      </c>
      <c r="I118" s="43" t="s">
        <v>30</v>
      </c>
      <c r="J118" s="132" t="s">
        <v>17</v>
      </c>
      <c r="K118" s="133"/>
      <c r="L118" s="1" t="s">
        <v>2097</v>
      </c>
    </row>
    <row r="119" spans="2:12" x14ac:dyDescent="0.35">
      <c r="B119" s="153"/>
      <c r="C119" s="156"/>
      <c r="D119" s="153"/>
      <c r="E119" s="158"/>
      <c r="F119" s="147"/>
      <c r="G119" s="156"/>
      <c r="H119" s="50">
        <v>45299</v>
      </c>
      <c r="I119" s="43" t="s">
        <v>30</v>
      </c>
      <c r="J119" s="132" t="s">
        <v>17</v>
      </c>
      <c r="K119" s="133"/>
      <c r="L119" s="1" t="s">
        <v>2097</v>
      </c>
    </row>
    <row r="120" spans="2:12" ht="40.5" customHeight="1" x14ac:dyDescent="0.35">
      <c r="B120" s="137" t="s">
        <v>468</v>
      </c>
      <c r="C120" s="140" t="s">
        <v>469</v>
      </c>
      <c r="D120" s="48" t="s">
        <v>3804</v>
      </c>
      <c r="E120" s="136" t="s">
        <v>471</v>
      </c>
      <c r="F120" s="133"/>
      <c r="G120" s="47" t="s">
        <v>23</v>
      </c>
      <c r="H120" s="49">
        <v>45271</v>
      </c>
      <c r="I120" s="44" t="s">
        <v>54</v>
      </c>
      <c r="J120" s="136" t="s">
        <v>24</v>
      </c>
      <c r="K120" s="133"/>
      <c r="L120" s="4" t="s">
        <v>3805</v>
      </c>
    </row>
    <row r="121" spans="2:12" ht="40.5" customHeight="1" x14ac:dyDescent="0.35">
      <c r="B121" s="139"/>
      <c r="C121" s="142"/>
      <c r="D121" s="48" t="s">
        <v>3806</v>
      </c>
      <c r="E121" s="136" t="s">
        <v>471</v>
      </c>
      <c r="F121" s="133"/>
      <c r="G121" s="47" t="s">
        <v>23</v>
      </c>
      <c r="H121" s="49">
        <v>45306</v>
      </c>
      <c r="I121" s="44" t="s">
        <v>54</v>
      </c>
      <c r="J121" s="136" t="s">
        <v>24</v>
      </c>
      <c r="K121" s="133"/>
      <c r="L121" s="4" t="s">
        <v>3805</v>
      </c>
    </row>
    <row r="122" spans="2:12" ht="40.5" customHeight="1" x14ac:dyDescent="0.35">
      <c r="B122" s="151" t="s">
        <v>473</v>
      </c>
      <c r="C122" s="154" t="s">
        <v>474</v>
      </c>
      <c r="D122" s="45" t="s">
        <v>3807</v>
      </c>
      <c r="E122" s="132" t="s">
        <v>2296</v>
      </c>
      <c r="F122" s="133"/>
      <c r="G122" s="46" t="s">
        <v>15</v>
      </c>
      <c r="H122" s="50">
        <v>45246</v>
      </c>
      <c r="I122" s="43" t="s">
        <v>16</v>
      </c>
      <c r="J122" s="132" t="s">
        <v>17</v>
      </c>
      <c r="K122" s="133"/>
      <c r="L122" s="1" t="s">
        <v>2097</v>
      </c>
    </row>
    <row r="123" spans="2:12" ht="40.5" customHeight="1" x14ac:dyDescent="0.35">
      <c r="B123" s="152"/>
      <c r="C123" s="155"/>
      <c r="D123" s="45" t="s">
        <v>3808</v>
      </c>
      <c r="E123" s="132" t="s">
        <v>476</v>
      </c>
      <c r="F123" s="133"/>
      <c r="G123" s="46" t="s">
        <v>23</v>
      </c>
      <c r="H123" s="50">
        <v>45271</v>
      </c>
      <c r="I123" s="43" t="s">
        <v>16</v>
      </c>
      <c r="J123" s="132" t="s">
        <v>24</v>
      </c>
      <c r="K123" s="133"/>
      <c r="L123" s="3" t="s">
        <v>3809</v>
      </c>
    </row>
    <row r="124" spans="2:12" ht="40.5" customHeight="1" x14ac:dyDescent="0.35">
      <c r="B124" s="153"/>
      <c r="C124" s="156"/>
      <c r="D124" s="45" t="s">
        <v>3810</v>
      </c>
      <c r="E124" s="132" t="s">
        <v>476</v>
      </c>
      <c r="F124" s="133"/>
      <c r="G124" s="46" t="s">
        <v>23</v>
      </c>
      <c r="H124" s="50">
        <v>45306</v>
      </c>
      <c r="I124" s="43" t="s">
        <v>16</v>
      </c>
      <c r="J124" s="132" t="s">
        <v>43</v>
      </c>
      <c r="K124" s="133"/>
      <c r="L124" s="3" t="s">
        <v>3811</v>
      </c>
    </row>
    <row r="125" spans="2:12" ht="30.75" customHeight="1" x14ac:dyDescent="0.35">
      <c r="B125" s="137" t="s">
        <v>483</v>
      </c>
      <c r="C125" s="140" t="s">
        <v>484</v>
      </c>
      <c r="D125" s="48" t="s">
        <v>3812</v>
      </c>
      <c r="E125" s="136" t="s">
        <v>3813</v>
      </c>
      <c r="F125" s="133"/>
      <c r="G125" s="47" t="s">
        <v>90</v>
      </c>
      <c r="H125" s="49">
        <v>45301</v>
      </c>
      <c r="I125" s="44" t="s">
        <v>30</v>
      </c>
      <c r="J125" s="136" t="s">
        <v>91</v>
      </c>
      <c r="K125" s="133"/>
      <c r="L125" s="2" t="s">
        <v>2097</v>
      </c>
    </row>
    <row r="126" spans="2:12" ht="26.25" customHeight="1" x14ac:dyDescent="0.35">
      <c r="B126" s="138"/>
      <c r="C126" s="141"/>
      <c r="D126" s="48" t="s">
        <v>485</v>
      </c>
      <c r="E126" s="136" t="s">
        <v>486</v>
      </c>
      <c r="F126" s="133"/>
      <c r="G126" s="47" t="s">
        <v>23</v>
      </c>
      <c r="H126" s="49">
        <v>45299</v>
      </c>
      <c r="I126" s="44" t="s">
        <v>30</v>
      </c>
      <c r="J126" s="136" t="s">
        <v>17</v>
      </c>
      <c r="K126" s="133"/>
      <c r="L126" s="2" t="s">
        <v>2097</v>
      </c>
    </row>
    <row r="127" spans="2:12" ht="29.25" customHeight="1" x14ac:dyDescent="0.35">
      <c r="B127" s="139"/>
      <c r="C127" s="142"/>
      <c r="D127" s="48" t="s">
        <v>3814</v>
      </c>
      <c r="E127" s="136" t="s">
        <v>488</v>
      </c>
      <c r="F127" s="133"/>
      <c r="G127" s="47" t="s">
        <v>23</v>
      </c>
      <c r="H127" s="49">
        <v>45299</v>
      </c>
      <c r="I127" s="44" t="s">
        <v>30</v>
      </c>
      <c r="J127" s="136" t="s">
        <v>17</v>
      </c>
      <c r="K127" s="133"/>
      <c r="L127" s="2" t="s">
        <v>2097</v>
      </c>
    </row>
    <row r="128" spans="2:12" ht="22.5" customHeight="1" x14ac:dyDescent="0.35">
      <c r="B128" s="45" t="s">
        <v>3815</v>
      </c>
      <c r="C128" s="46" t="s">
        <v>3816</v>
      </c>
      <c r="D128" s="45" t="s">
        <v>3817</v>
      </c>
      <c r="E128" s="132" t="s">
        <v>3818</v>
      </c>
      <c r="F128" s="133"/>
      <c r="G128" s="46" t="s">
        <v>15</v>
      </c>
      <c r="H128" s="50">
        <v>45231</v>
      </c>
      <c r="I128" s="43" t="s">
        <v>54</v>
      </c>
      <c r="J128" s="132"/>
      <c r="K128" s="133"/>
      <c r="L128" s="1" t="s">
        <v>2097</v>
      </c>
    </row>
    <row r="129" spans="2:12" ht="26.25" customHeight="1" x14ac:dyDescent="0.35">
      <c r="B129" s="48" t="s">
        <v>3819</v>
      </c>
      <c r="C129" s="47" t="s">
        <v>3820</v>
      </c>
      <c r="D129" s="48" t="s">
        <v>3821</v>
      </c>
      <c r="E129" s="136" t="s">
        <v>3822</v>
      </c>
      <c r="F129" s="133"/>
      <c r="G129" s="47" t="s">
        <v>23</v>
      </c>
      <c r="H129" s="49">
        <v>45314</v>
      </c>
      <c r="I129" s="44" t="s">
        <v>411</v>
      </c>
      <c r="J129" s="136"/>
      <c r="K129" s="133"/>
      <c r="L129" s="2" t="s">
        <v>2097</v>
      </c>
    </row>
    <row r="130" spans="2:12" ht="15" customHeight="1" x14ac:dyDescent="0.35">
      <c r="B130" s="45" t="s">
        <v>3823</v>
      </c>
      <c r="C130" s="46" t="s">
        <v>3824</v>
      </c>
      <c r="D130" s="45" t="s">
        <v>3825</v>
      </c>
      <c r="E130" s="132" t="s">
        <v>3796</v>
      </c>
      <c r="F130" s="133"/>
      <c r="G130" s="46" t="s">
        <v>23</v>
      </c>
      <c r="H130" s="50">
        <v>45322</v>
      </c>
      <c r="I130" s="43" t="s">
        <v>278</v>
      </c>
      <c r="J130" s="132" t="s">
        <v>17</v>
      </c>
      <c r="K130" s="133"/>
      <c r="L130" s="1" t="s">
        <v>2097</v>
      </c>
    </row>
    <row r="131" spans="2:12" ht="30.75" customHeight="1" x14ac:dyDescent="0.35">
      <c r="B131" s="137" t="s">
        <v>508</v>
      </c>
      <c r="C131" s="140" t="s">
        <v>509</v>
      </c>
      <c r="D131" s="48" t="s">
        <v>3826</v>
      </c>
      <c r="E131" s="136" t="s">
        <v>3827</v>
      </c>
      <c r="F131" s="133"/>
      <c r="G131" s="47" t="s">
        <v>23</v>
      </c>
      <c r="H131" s="49">
        <v>45314</v>
      </c>
      <c r="I131" s="44" t="s">
        <v>30</v>
      </c>
      <c r="J131" s="136" t="s">
        <v>17</v>
      </c>
      <c r="K131" s="133"/>
      <c r="L131" s="2" t="s">
        <v>2097</v>
      </c>
    </row>
    <row r="132" spans="2:12" ht="27.75" customHeight="1" x14ac:dyDescent="0.35">
      <c r="B132" s="139"/>
      <c r="C132" s="142"/>
      <c r="D132" s="48" t="s">
        <v>510</v>
      </c>
      <c r="E132" s="136" t="s">
        <v>511</v>
      </c>
      <c r="F132" s="133"/>
      <c r="G132" s="47" t="s">
        <v>23</v>
      </c>
      <c r="H132" s="49">
        <v>45306</v>
      </c>
      <c r="I132" s="44" t="s">
        <v>30</v>
      </c>
      <c r="J132" s="136" t="s">
        <v>17</v>
      </c>
      <c r="K132" s="133"/>
      <c r="L132" s="2" t="s">
        <v>2097</v>
      </c>
    </row>
    <row r="133" spans="2:12" ht="40.5" customHeight="1" x14ac:dyDescent="0.35">
      <c r="B133" s="45" t="s">
        <v>3828</v>
      </c>
      <c r="C133" s="46" t="s">
        <v>3829</v>
      </c>
      <c r="D133" s="45" t="s">
        <v>3830</v>
      </c>
      <c r="E133" s="132" t="s">
        <v>3831</v>
      </c>
      <c r="F133" s="133"/>
      <c r="G133" s="46" t="s">
        <v>15</v>
      </c>
      <c r="H133" s="50">
        <v>45307</v>
      </c>
      <c r="I133" s="43" t="s">
        <v>30</v>
      </c>
      <c r="J133" s="132" t="s">
        <v>43</v>
      </c>
      <c r="K133" s="133"/>
      <c r="L133" s="3" t="s">
        <v>3832</v>
      </c>
    </row>
    <row r="134" spans="2:12" ht="15" customHeight="1" x14ac:dyDescent="0.35">
      <c r="B134" s="137" t="s">
        <v>3833</v>
      </c>
      <c r="C134" s="140" t="s">
        <v>3829</v>
      </c>
      <c r="D134" s="137" t="s">
        <v>3834</v>
      </c>
      <c r="E134" s="136" t="s">
        <v>3835</v>
      </c>
      <c r="F134" s="143"/>
      <c r="G134" s="140" t="s">
        <v>15</v>
      </c>
      <c r="H134" s="148">
        <v>45315</v>
      </c>
      <c r="I134" s="44" t="s">
        <v>54</v>
      </c>
      <c r="J134" s="136" t="s">
        <v>17</v>
      </c>
      <c r="K134" s="133"/>
      <c r="L134" s="2" t="s">
        <v>2097</v>
      </c>
    </row>
    <row r="135" spans="2:12" x14ac:dyDescent="0.35">
      <c r="B135" s="139"/>
      <c r="C135" s="142"/>
      <c r="D135" s="139"/>
      <c r="E135" s="146"/>
      <c r="F135" s="147"/>
      <c r="G135" s="142"/>
      <c r="H135" s="150"/>
      <c r="I135" s="44" t="s">
        <v>171</v>
      </c>
      <c r="J135" s="136" t="s">
        <v>17</v>
      </c>
      <c r="K135" s="133"/>
      <c r="L135" s="2" t="s">
        <v>2097</v>
      </c>
    </row>
    <row r="136" spans="2:12" ht="33.75" customHeight="1" x14ac:dyDescent="0.35">
      <c r="B136" s="45" t="s">
        <v>525</v>
      </c>
      <c r="C136" s="46" t="s">
        <v>526</v>
      </c>
      <c r="D136" s="45" t="s">
        <v>527</v>
      </c>
      <c r="E136" s="132" t="s">
        <v>528</v>
      </c>
      <c r="F136" s="133"/>
      <c r="G136" s="46" t="s">
        <v>23</v>
      </c>
      <c r="H136" s="50">
        <v>45299</v>
      </c>
      <c r="I136" s="43" t="s">
        <v>30</v>
      </c>
      <c r="J136" s="132" t="s">
        <v>17</v>
      </c>
      <c r="K136" s="133"/>
      <c r="L136" s="1" t="s">
        <v>2097</v>
      </c>
    </row>
    <row r="137" spans="2:12" ht="67.5" customHeight="1" x14ac:dyDescent="0.35">
      <c r="B137" s="48" t="s">
        <v>2320</v>
      </c>
      <c r="C137" s="47" t="s">
        <v>526</v>
      </c>
      <c r="D137" s="48" t="s">
        <v>3836</v>
      </c>
      <c r="E137" s="136" t="s">
        <v>3837</v>
      </c>
      <c r="F137" s="133"/>
      <c r="G137" s="47" t="s">
        <v>23</v>
      </c>
      <c r="H137" s="49">
        <v>45301</v>
      </c>
      <c r="I137" s="44" t="s">
        <v>16</v>
      </c>
      <c r="J137" s="136" t="s">
        <v>43</v>
      </c>
      <c r="K137" s="133"/>
      <c r="L137" s="4" t="s">
        <v>3838</v>
      </c>
    </row>
    <row r="138" spans="2:12" ht="32.25" customHeight="1" x14ac:dyDescent="0.35">
      <c r="B138" s="45" t="s">
        <v>529</v>
      </c>
      <c r="C138" s="46" t="s">
        <v>530</v>
      </c>
      <c r="D138" s="45" t="s">
        <v>531</v>
      </c>
      <c r="E138" s="132" t="s">
        <v>532</v>
      </c>
      <c r="F138" s="133"/>
      <c r="G138" s="46" t="s">
        <v>23</v>
      </c>
      <c r="H138" s="50">
        <v>45300</v>
      </c>
      <c r="I138" s="43" t="s">
        <v>30</v>
      </c>
      <c r="J138" s="132" t="s">
        <v>17</v>
      </c>
      <c r="K138" s="133"/>
      <c r="L138" s="1" t="s">
        <v>2097</v>
      </c>
    </row>
    <row r="139" spans="2:12" ht="40.5" customHeight="1" x14ac:dyDescent="0.35">
      <c r="B139" s="137" t="s">
        <v>533</v>
      </c>
      <c r="C139" s="140" t="s">
        <v>534</v>
      </c>
      <c r="D139" s="48" t="s">
        <v>3839</v>
      </c>
      <c r="E139" s="136" t="s">
        <v>3840</v>
      </c>
      <c r="F139" s="133"/>
      <c r="G139" s="47" t="s">
        <v>23</v>
      </c>
      <c r="H139" s="49">
        <v>45301</v>
      </c>
      <c r="I139" s="44" t="s">
        <v>16</v>
      </c>
      <c r="J139" s="136" t="s">
        <v>24</v>
      </c>
      <c r="K139" s="133"/>
      <c r="L139" s="4" t="s">
        <v>3841</v>
      </c>
    </row>
    <row r="140" spans="2:12" ht="67.5" customHeight="1" x14ac:dyDescent="0.35">
      <c r="B140" s="138"/>
      <c r="C140" s="141"/>
      <c r="D140" s="48" t="s">
        <v>3842</v>
      </c>
      <c r="E140" s="136" t="s">
        <v>538</v>
      </c>
      <c r="F140" s="133"/>
      <c r="G140" s="47" t="s">
        <v>23</v>
      </c>
      <c r="H140" s="49">
        <v>45271</v>
      </c>
      <c r="I140" s="44" t="s">
        <v>16</v>
      </c>
      <c r="J140" s="136" t="s">
        <v>43</v>
      </c>
      <c r="K140" s="133"/>
      <c r="L140" s="4" t="s">
        <v>3843</v>
      </c>
    </row>
    <row r="141" spans="2:12" ht="40.5" customHeight="1" x14ac:dyDescent="0.35">
      <c r="B141" s="139"/>
      <c r="C141" s="142"/>
      <c r="D141" s="48" t="s">
        <v>3844</v>
      </c>
      <c r="E141" s="136" t="s">
        <v>538</v>
      </c>
      <c r="F141" s="133"/>
      <c r="G141" s="47" t="s">
        <v>23</v>
      </c>
      <c r="H141" s="49">
        <v>45306</v>
      </c>
      <c r="I141" s="44" t="s">
        <v>16</v>
      </c>
      <c r="J141" s="136" t="s">
        <v>43</v>
      </c>
      <c r="K141" s="133"/>
      <c r="L141" s="4" t="s">
        <v>3845</v>
      </c>
    </row>
    <row r="142" spans="2:12" ht="30.75" customHeight="1" x14ac:dyDescent="0.35">
      <c r="B142" s="45" t="s">
        <v>545</v>
      </c>
      <c r="C142" s="46" t="s">
        <v>546</v>
      </c>
      <c r="D142" s="45" t="s">
        <v>547</v>
      </c>
      <c r="E142" s="132" t="s">
        <v>548</v>
      </c>
      <c r="F142" s="133"/>
      <c r="G142" s="46" t="s">
        <v>23</v>
      </c>
      <c r="H142" s="50">
        <v>45300</v>
      </c>
      <c r="I142" s="43" t="s">
        <v>30</v>
      </c>
      <c r="J142" s="132" t="s">
        <v>17</v>
      </c>
      <c r="K142" s="133"/>
      <c r="L142" s="1" t="s">
        <v>2097</v>
      </c>
    </row>
    <row r="143" spans="2:12" ht="21.75" customHeight="1" x14ac:dyDescent="0.35">
      <c r="B143" s="48" t="s">
        <v>549</v>
      </c>
      <c r="C143" s="47" t="s">
        <v>550</v>
      </c>
      <c r="D143" s="48" t="s">
        <v>551</v>
      </c>
      <c r="E143" s="136" t="s">
        <v>552</v>
      </c>
      <c r="F143" s="133"/>
      <c r="G143" s="47" t="s">
        <v>23</v>
      </c>
      <c r="H143" s="49">
        <v>45300</v>
      </c>
      <c r="I143" s="44" t="s">
        <v>30</v>
      </c>
      <c r="J143" s="136" t="s">
        <v>17</v>
      </c>
      <c r="K143" s="133"/>
      <c r="L143" s="2" t="s">
        <v>2097</v>
      </c>
    </row>
    <row r="144" spans="2:12" ht="36" customHeight="1" x14ac:dyDescent="0.35">
      <c r="B144" s="45" t="s">
        <v>553</v>
      </c>
      <c r="C144" s="46" t="s">
        <v>554</v>
      </c>
      <c r="D144" s="45" t="s">
        <v>555</v>
      </c>
      <c r="E144" s="132" t="s">
        <v>556</v>
      </c>
      <c r="F144" s="133"/>
      <c r="G144" s="46" t="s">
        <v>23</v>
      </c>
      <c r="H144" s="50">
        <v>45300</v>
      </c>
      <c r="I144" s="43" t="s">
        <v>30</v>
      </c>
      <c r="J144" s="132" t="s">
        <v>17</v>
      </c>
      <c r="K144" s="133"/>
      <c r="L144" s="1" t="s">
        <v>2097</v>
      </c>
    </row>
    <row r="145" spans="2:12" ht="81" customHeight="1" x14ac:dyDescent="0.35">
      <c r="B145" s="48" t="s">
        <v>569</v>
      </c>
      <c r="C145" s="47" t="s">
        <v>570</v>
      </c>
      <c r="D145" s="48" t="s">
        <v>3846</v>
      </c>
      <c r="E145" s="136" t="s">
        <v>574</v>
      </c>
      <c r="F145" s="133"/>
      <c r="G145" s="47" t="s">
        <v>23</v>
      </c>
      <c r="H145" s="49">
        <v>45299</v>
      </c>
      <c r="I145" s="44" t="s">
        <v>16</v>
      </c>
      <c r="J145" s="136" t="s">
        <v>43</v>
      </c>
      <c r="K145" s="133"/>
      <c r="L145" s="4" t="s">
        <v>3847</v>
      </c>
    </row>
    <row r="146" spans="2:12" ht="40.5" customHeight="1" x14ac:dyDescent="0.35">
      <c r="B146" s="45" t="s">
        <v>3848</v>
      </c>
      <c r="C146" s="46" t="s">
        <v>3849</v>
      </c>
      <c r="D146" s="45" t="s">
        <v>3850</v>
      </c>
      <c r="E146" s="132" t="s">
        <v>3851</v>
      </c>
      <c r="F146" s="133"/>
      <c r="G146" s="46" t="s">
        <v>23</v>
      </c>
      <c r="H146" s="50">
        <v>45303</v>
      </c>
      <c r="I146" s="43" t="s">
        <v>155</v>
      </c>
      <c r="J146" s="132" t="s">
        <v>43</v>
      </c>
      <c r="K146" s="133"/>
      <c r="L146" s="3" t="s">
        <v>3852</v>
      </c>
    </row>
    <row r="147" spans="2:12" ht="27" customHeight="1" x14ac:dyDescent="0.35">
      <c r="B147" s="137" t="s">
        <v>599</v>
      </c>
      <c r="C147" s="140" t="s">
        <v>600</v>
      </c>
      <c r="D147" s="48" t="s">
        <v>3853</v>
      </c>
      <c r="E147" s="136" t="s">
        <v>3854</v>
      </c>
      <c r="F147" s="133"/>
      <c r="G147" s="47" t="s">
        <v>23</v>
      </c>
      <c r="H147" s="49">
        <v>45300</v>
      </c>
      <c r="I147" s="44" t="s">
        <v>30</v>
      </c>
      <c r="J147" s="136" t="s">
        <v>43</v>
      </c>
      <c r="K147" s="133"/>
      <c r="L147" s="3" t="s">
        <v>3855</v>
      </c>
    </row>
    <row r="148" spans="2:12" ht="30" customHeight="1" x14ac:dyDescent="0.35">
      <c r="B148" s="139"/>
      <c r="C148" s="142"/>
      <c r="D148" s="48" t="s">
        <v>601</v>
      </c>
      <c r="E148" s="136" t="s">
        <v>602</v>
      </c>
      <c r="F148" s="133"/>
      <c r="G148" s="47" t="s">
        <v>23</v>
      </c>
      <c r="H148" s="49">
        <v>45306</v>
      </c>
      <c r="I148" s="44" t="s">
        <v>30</v>
      </c>
      <c r="J148" s="136" t="s">
        <v>17</v>
      </c>
      <c r="K148" s="133"/>
      <c r="L148" s="2" t="s">
        <v>2097</v>
      </c>
    </row>
    <row r="149" spans="2:12" ht="31.5" customHeight="1" x14ac:dyDescent="0.35">
      <c r="B149" s="45" t="s">
        <v>3856</v>
      </c>
      <c r="C149" s="46" t="s">
        <v>3857</v>
      </c>
      <c r="D149" s="45" t="s">
        <v>3858</v>
      </c>
      <c r="E149" s="132" t="s">
        <v>3859</v>
      </c>
      <c r="F149" s="133"/>
      <c r="G149" s="46" t="s">
        <v>90</v>
      </c>
      <c r="H149" s="50">
        <v>45247</v>
      </c>
      <c r="I149" s="43" t="s">
        <v>30</v>
      </c>
      <c r="J149" s="132" t="s">
        <v>17</v>
      </c>
      <c r="K149" s="133"/>
      <c r="L149" s="1" t="s">
        <v>2097</v>
      </c>
    </row>
    <row r="150" spans="2:12" ht="53.25" customHeight="1" x14ac:dyDescent="0.35">
      <c r="B150" s="48" t="s">
        <v>3860</v>
      </c>
      <c r="C150" s="47" t="s">
        <v>3861</v>
      </c>
      <c r="D150" s="48" t="s">
        <v>3862</v>
      </c>
      <c r="E150" s="136" t="s">
        <v>3863</v>
      </c>
      <c r="F150" s="133"/>
      <c r="G150" s="47" t="s">
        <v>15</v>
      </c>
      <c r="H150" s="49">
        <v>45278</v>
      </c>
      <c r="I150" s="44" t="s">
        <v>30</v>
      </c>
      <c r="J150" s="136" t="s">
        <v>43</v>
      </c>
      <c r="K150" s="133"/>
      <c r="L150" s="4" t="s">
        <v>3864</v>
      </c>
    </row>
    <row r="151" spans="2:12" x14ac:dyDescent="0.35">
      <c r="B151" s="151" t="s">
        <v>3865</v>
      </c>
      <c r="C151" s="154" t="s">
        <v>3866</v>
      </c>
      <c r="D151" s="151" t="s">
        <v>3867</v>
      </c>
      <c r="E151" s="132" t="s">
        <v>3868</v>
      </c>
      <c r="F151" s="143"/>
      <c r="G151" s="154" t="s">
        <v>15</v>
      </c>
      <c r="H151" s="159">
        <v>45321</v>
      </c>
      <c r="I151" s="43" t="s">
        <v>411</v>
      </c>
      <c r="J151" s="132" t="s">
        <v>17</v>
      </c>
      <c r="K151" s="133"/>
      <c r="L151" s="1" t="s">
        <v>2097</v>
      </c>
    </row>
    <row r="152" spans="2:12" x14ac:dyDescent="0.35">
      <c r="B152" s="152"/>
      <c r="C152" s="155"/>
      <c r="D152" s="152"/>
      <c r="E152" s="157"/>
      <c r="F152" s="145"/>
      <c r="G152" s="155"/>
      <c r="H152" s="160"/>
      <c r="I152" s="43" t="s">
        <v>54</v>
      </c>
      <c r="J152" s="132" t="s">
        <v>17</v>
      </c>
      <c r="K152" s="133"/>
      <c r="L152" s="1" t="s">
        <v>2097</v>
      </c>
    </row>
    <row r="153" spans="2:12" x14ac:dyDescent="0.35">
      <c r="B153" s="153"/>
      <c r="C153" s="156"/>
      <c r="D153" s="153"/>
      <c r="E153" s="158"/>
      <c r="F153" s="147"/>
      <c r="G153" s="156"/>
      <c r="H153" s="161"/>
      <c r="I153" s="43" t="s">
        <v>253</v>
      </c>
      <c r="J153" s="132" t="s">
        <v>17</v>
      </c>
      <c r="K153" s="133"/>
      <c r="L153" s="1" t="s">
        <v>2097</v>
      </c>
    </row>
    <row r="154" spans="2:12" ht="30.75" customHeight="1" x14ac:dyDescent="0.35">
      <c r="B154" s="48" t="s">
        <v>612</v>
      </c>
      <c r="C154" s="47" t="s">
        <v>613</v>
      </c>
      <c r="D154" s="48" t="s">
        <v>3869</v>
      </c>
      <c r="E154" s="136" t="s">
        <v>3870</v>
      </c>
      <c r="F154" s="133"/>
      <c r="G154" s="47" t="s">
        <v>23</v>
      </c>
      <c r="H154" s="49">
        <v>45321</v>
      </c>
      <c r="I154" s="44" t="s">
        <v>30</v>
      </c>
      <c r="J154" s="136" t="s">
        <v>17</v>
      </c>
      <c r="K154" s="133"/>
      <c r="L154" s="2" t="s">
        <v>2097</v>
      </c>
    </row>
    <row r="155" spans="2:12" ht="67.5" customHeight="1" x14ac:dyDescent="0.35">
      <c r="B155" s="45" t="s">
        <v>620</v>
      </c>
      <c r="C155" s="46" t="s">
        <v>621</v>
      </c>
      <c r="D155" s="45" t="s">
        <v>622</v>
      </c>
      <c r="E155" s="132" t="s">
        <v>623</v>
      </c>
      <c r="F155" s="133"/>
      <c r="G155" s="46" t="s">
        <v>23</v>
      </c>
      <c r="H155" s="50">
        <v>45315</v>
      </c>
      <c r="I155" s="43" t="s">
        <v>30</v>
      </c>
      <c r="J155" s="132" t="s">
        <v>43</v>
      </c>
      <c r="K155" s="133"/>
      <c r="L155" s="3" t="s">
        <v>3871</v>
      </c>
    </row>
    <row r="156" spans="2:12" ht="34.5" customHeight="1" x14ac:dyDescent="0.35">
      <c r="B156" s="48" t="s">
        <v>3872</v>
      </c>
      <c r="C156" s="47" t="s">
        <v>3873</v>
      </c>
      <c r="D156" s="48" t="s">
        <v>3874</v>
      </c>
      <c r="E156" s="136" t="s">
        <v>3875</v>
      </c>
      <c r="F156" s="133"/>
      <c r="G156" s="47" t="s">
        <v>23</v>
      </c>
      <c r="H156" s="49">
        <v>45302</v>
      </c>
      <c r="I156" s="44" t="s">
        <v>278</v>
      </c>
      <c r="J156" s="136" t="s">
        <v>91</v>
      </c>
      <c r="K156" s="133"/>
      <c r="L156" s="2" t="s">
        <v>2097</v>
      </c>
    </row>
    <row r="157" spans="2:12" ht="15" customHeight="1" x14ac:dyDescent="0.35">
      <c r="B157" s="151" t="s">
        <v>3876</v>
      </c>
      <c r="C157" s="154" t="s">
        <v>3877</v>
      </c>
      <c r="D157" s="151" t="s">
        <v>3878</v>
      </c>
      <c r="E157" s="132" t="s">
        <v>3879</v>
      </c>
      <c r="F157" s="143"/>
      <c r="G157" s="154" t="s">
        <v>15</v>
      </c>
      <c r="H157" s="159">
        <v>45301</v>
      </c>
      <c r="I157" s="43" t="s">
        <v>54</v>
      </c>
      <c r="J157" s="132" t="s">
        <v>17</v>
      </c>
      <c r="K157" s="133"/>
      <c r="L157" s="1" t="s">
        <v>2097</v>
      </c>
    </row>
    <row r="158" spans="2:12" x14ac:dyDescent="0.35">
      <c r="B158" s="153"/>
      <c r="C158" s="156"/>
      <c r="D158" s="153"/>
      <c r="E158" s="158"/>
      <c r="F158" s="147"/>
      <c r="G158" s="156"/>
      <c r="H158" s="161"/>
      <c r="I158" s="43" t="s">
        <v>171</v>
      </c>
      <c r="J158" s="132" t="s">
        <v>17</v>
      </c>
      <c r="K158" s="133"/>
      <c r="L158" s="1" t="s">
        <v>2097</v>
      </c>
    </row>
    <row r="159" spans="2:12" ht="29.25" customHeight="1" x14ac:dyDescent="0.35">
      <c r="B159" s="48" t="s">
        <v>629</v>
      </c>
      <c r="C159" s="47" t="s">
        <v>630</v>
      </c>
      <c r="D159" s="48" t="s">
        <v>3880</v>
      </c>
      <c r="E159" s="136" t="s">
        <v>632</v>
      </c>
      <c r="F159" s="133"/>
      <c r="G159" s="47" t="s">
        <v>23</v>
      </c>
      <c r="H159" s="49">
        <v>45308</v>
      </c>
      <c r="I159" s="44" t="s">
        <v>155</v>
      </c>
      <c r="J159" s="136" t="s">
        <v>17</v>
      </c>
      <c r="K159" s="133"/>
      <c r="L159" s="2" t="s">
        <v>2097</v>
      </c>
    </row>
    <row r="160" spans="2:12" ht="30" customHeight="1" x14ac:dyDescent="0.35">
      <c r="B160" s="151" t="s">
        <v>633</v>
      </c>
      <c r="C160" s="154" t="s">
        <v>630</v>
      </c>
      <c r="D160" s="45" t="s">
        <v>3881</v>
      </c>
      <c r="E160" s="132" t="s">
        <v>3882</v>
      </c>
      <c r="F160" s="133"/>
      <c r="G160" s="46" t="s">
        <v>23</v>
      </c>
      <c r="H160" s="50">
        <v>45307</v>
      </c>
      <c r="I160" s="43" t="s">
        <v>30</v>
      </c>
      <c r="J160" s="132" t="s">
        <v>17</v>
      </c>
      <c r="K160" s="133"/>
      <c r="L160" s="1" t="s">
        <v>2097</v>
      </c>
    </row>
    <row r="161" spans="2:12" ht="25.5" customHeight="1" x14ac:dyDescent="0.35">
      <c r="B161" s="153"/>
      <c r="C161" s="156"/>
      <c r="D161" s="45" t="s">
        <v>3883</v>
      </c>
      <c r="E161" s="132" t="s">
        <v>635</v>
      </c>
      <c r="F161" s="133"/>
      <c r="G161" s="46" t="s">
        <v>23</v>
      </c>
      <c r="H161" s="50">
        <v>45306</v>
      </c>
      <c r="I161" s="43" t="s">
        <v>30</v>
      </c>
      <c r="J161" s="132" t="s">
        <v>17</v>
      </c>
      <c r="K161" s="133"/>
      <c r="L161" s="1" t="s">
        <v>2097</v>
      </c>
    </row>
    <row r="162" spans="2:12" ht="67.5" customHeight="1" x14ac:dyDescent="0.35">
      <c r="B162" s="137" t="s">
        <v>636</v>
      </c>
      <c r="C162" s="140" t="s">
        <v>637</v>
      </c>
      <c r="D162" s="48" t="s">
        <v>3884</v>
      </c>
      <c r="E162" s="136" t="s">
        <v>3885</v>
      </c>
      <c r="F162" s="133"/>
      <c r="G162" s="47" t="s">
        <v>23</v>
      </c>
      <c r="H162" s="49">
        <v>45300</v>
      </c>
      <c r="I162" s="44" t="s">
        <v>54</v>
      </c>
      <c r="J162" s="136" t="s">
        <v>43</v>
      </c>
      <c r="K162" s="133"/>
      <c r="L162" s="4" t="s">
        <v>3886</v>
      </c>
    </row>
    <row r="163" spans="2:12" ht="40.5" customHeight="1" x14ac:dyDescent="0.35">
      <c r="B163" s="138"/>
      <c r="C163" s="141"/>
      <c r="D163" s="48" t="s">
        <v>3887</v>
      </c>
      <c r="E163" s="136" t="s">
        <v>3888</v>
      </c>
      <c r="F163" s="133"/>
      <c r="G163" s="47" t="s">
        <v>23</v>
      </c>
      <c r="H163" s="49">
        <v>45310</v>
      </c>
      <c r="I163" s="44" t="s">
        <v>54</v>
      </c>
      <c r="J163" s="136" t="s">
        <v>43</v>
      </c>
      <c r="K163" s="133"/>
      <c r="L163" s="4" t="s">
        <v>3688</v>
      </c>
    </row>
    <row r="164" spans="2:12" ht="67.5" customHeight="1" x14ac:dyDescent="0.35">
      <c r="B164" s="139"/>
      <c r="C164" s="142"/>
      <c r="D164" s="48" t="s">
        <v>3889</v>
      </c>
      <c r="E164" s="136" t="s">
        <v>639</v>
      </c>
      <c r="F164" s="133"/>
      <c r="G164" s="47" t="s">
        <v>23</v>
      </c>
      <c r="H164" s="49">
        <v>45306</v>
      </c>
      <c r="I164" s="44" t="s">
        <v>54</v>
      </c>
      <c r="J164" s="136" t="s">
        <v>24</v>
      </c>
      <c r="K164" s="133"/>
      <c r="L164" s="4" t="s">
        <v>3890</v>
      </c>
    </row>
    <row r="165" spans="2:12" x14ac:dyDescent="0.35">
      <c r="B165" s="45" t="s">
        <v>3891</v>
      </c>
      <c r="C165" s="46" t="s">
        <v>3892</v>
      </c>
      <c r="D165" s="45" t="s">
        <v>3893</v>
      </c>
      <c r="E165" s="132" t="s">
        <v>3894</v>
      </c>
      <c r="F165" s="133"/>
      <c r="G165" s="46" t="s">
        <v>15</v>
      </c>
      <c r="H165" s="50">
        <v>45307</v>
      </c>
      <c r="I165" s="43" t="s">
        <v>54</v>
      </c>
      <c r="J165" s="132" t="s">
        <v>17</v>
      </c>
      <c r="K165" s="133"/>
      <c r="L165" s="1" t="s">
        <v>2097</v>
      </c>
    </row>
    <row r="166" spans="2:12" ht="26.25" customHeight="1" x14ac:dyDescent="0.35">
      <c r="B166" s="48" t="s">
        <v>654</v>
      </c>
      <c r="C166" s="47" t="s">
        <v>655</v>
      </c>
      <c r="D166" s="48" t="s">
        <v>3895</v>
      </c>
      <c r="E166" s="136" t="s">
        <v>3896</v>
      </c>
      <c r="F166" s="133"/>
      <c r="G166" s="47" t="s">
        <v>23</v>
      </c>
      <c r="H166" s="49">
        <v>45077</v>
      </c>
      <c r="I166" s="44" t="s">
        <v>16</v>
      </c>
      <c r="J166" s="136" t="s">
        <v>17</v>
      </c>
      <c r="K166" s="133"/>
      <c r="L166" s="2" t="s">
        <v>2097</v>
      </c>
    </row>
    <row r="167" spans="2:12" ht="31.5" customHeight="1" x14ac:dyDescent="0.35">
      <c r="B167" s="45" t="s">
        <v>3897</v>
      </c>
      <c r="C167" s="46" t="s">
        <v>3898</v>
      </c>
      <c r="D167" s="45" t="s">
        <v>3899</v>
      </c>
      <c r="E167" s="132" t="s">
        <v>3900</v>
      </c>
      <c r="F167" s="133"/>
      <c r="G167" s="46" t="s">
        <v>23</v>
      </c>
      <c r="H167" s="50">
        <v>45322</v>
      </c>
      <c r="I167" s="43" t="s">
        <v>171</v>
      </c>
      <c r="J167" s="132" t="s">
        <v>17</v>
      </c>
      <c r="K167" s="133"/>
      <c r="L167" s="1" t="s">
        <v>2097</v>
      </c>
    </row>
    <row r="168" spans="2:12" ht="24.75" customHeight="1" x14ac:dyDescent="0.35">
      <c r="B168" s="48" t="s">
        <v>676</v>
      </c>
      <c r="C168" s="47" t="s">
        <v>56</v>
      </c>
      <c r="D168" s="48" t="s">
        <v>677</v>
      </c>
      <c r="E168" s="136" t="s">
        <v>69</v>
      </c>
      <c r="F168" s="133"/>
      <c r="G168" s="47" t="s">
        <v>23</v>
      </c>
      <c r="H168" s="49">
        <v>45300</v>
      </c>
      <c r="I168" s="44" t="s">
        <v>30</v>
      </c>
      <c r="J168" s="136" t="s">
        <v>17</v>
      </c>
      <c r="K168" s="133"/>
      <c r="L168" s="2" t="s">
        <v>2097</v>
      </c>
    </row>
    <row r="169" spans="2:12" ht="53.25" customHeight="1" x14ac:dyDescent="0.35">
      <c r="B169" s="45" t="s">
        <v>3901</v>
      </c>
      <c r="C169" s="46" t="s">
        <v>3902</v>
      </c>
      <c r="D169" s="45" t="s">
        <v>3903</v>
      </c>
      <c r="E169" s="132" t="s">
        <v>3904</v>
      </c>
      <c r="F169" s="133"/>
      <c r="G169" s="46" t="s">
        <v>15</v>
      </c>
      <c r="H169" s="50">
        <v>45272</v>
      </c>
      <c r="I169" s="43" t="s">
        <v>278</v>
      </c>
      <c r="J169" s="132" t="s">
        <v>43</v>
      </c>
      <c r="K169" s="133"/>
      <c r="L169" s="3" t="s">
        <v>3905</v>
      </c>
    </row>
    <row r="170" spans="2:12" ht="15" customHeight="1" x14ac:dyDescent="0.35">
      <c r="B170" s="137" t="s">
        <v>3906</v>
      </c>
      <c r="C170" s="140" t="s">
        <v>3907</v>
      </c>
      <c r="D170" s="137" t="s">
        <v>3908</v>
      </c>
      <c r="E170" s="136" t="s">
        <v>3909</v>
      </c>
      <c r="F170" s="143"/>
      <c r="G170" s="140" t="s">
        <v>15</v>
      </c>
      <c r="H170" s="148">
        <v>45309</v>
      </c>
      <c r="I170" s="44" t="s">
        <v>54</v>
      </c>
      <c r="J170" s="136" t="s">
        <v>17</v>
      </c>
      <c r="K170" s="133"/>
      <c r="L170" s="2" t="s">
        <v>2097</v>
      </c>
    </row>
    <row r="171" spans="2:12" x14ac:dyDescent="0.35">
      <c r="B171" s="139"/>
      <c r="C171" s="142"/>
      <c r="D171" s="139"/>
      <c r="E171" s="146"/>
      <c r="F171" s="147"/>
      <c r="G171" s="142"/>
      <c r="H171" s="150"/>
      <c r="I171" s="44" t="s">
        <v>171</v>
      </c>
      <c r="J171" s="136" t="s">
        <v>17</v>
      </c>
      <c r="K171" s="133"/>
      <c r="L171" s="2" t="s">
        <v>2097</v>
      </c>
    </row>
    <row r="172" spans="2:12" ht="24" customHeight="1" x14ac:dyDescent="0.35">
      <c r="B172" s="45" t="s">
        <v>3910</v>
      </c>
      <c r="C172" s="46" t="s">
        <v>450</v>
      </c>
      <c r="D172" s="45" t="s">
        <v>3911</v>
      </c>
      <c r="E172" s="132" t="s">
        <v>3912</v>
      </c>
      <c r="F172" s="133"/>
      <c r="G172" s="46" t="s">
        <v>23</v>
      </c>
      <c r="H172" s="50">
        <v>45301</v>
      </c>
      <c r="I172" s="43" t="s">
        <v>54</v>
      </c>
      <c r="J172" s="132" t="s">
        <v>17</v>
      </c>
      <c r="K172" s="133"/>
      <c r="L172" s="1" t="s">
        <v>2097</v>
      </c>
    </row>
    <row r="173" spans="2:12" ht="30" customHeight="1" x14ac:dyDescent="0.35">
      <c r="B173" s="48" t="s">
        <v>691</v>
      </c>
      <c r="C173" s="47" t="s">
        <v>450</v>
      </c>
      <c r="D173" s="48" t="s">
        <v>3913</v>
      </c>
      <c r="E173" s="136" t="s">
        <v>694</v>
      </c>
      <c r="F173" s="133"/>
      <c r="G173" s="47" t="s">
        <v>23</v>
      </c>
      <c r="H173" s="49">
        <v>45307</v>
      </c>
      <c r="I173" s="44" t="s">
        <v>171</v>
      </c>
      <c r="J173" s="136" t="s">
        <v>17</v>
      </c>
      <c r="K173" s="133"/>
      <c r="L173" s="2" t="s">
        <v>2097</v>
      </c>
    </row>
    <row r="174" spans="2:12" ht="15" customHeight="1" x14ac:dyDescent="0.35">
      <c r="B174" s="151" t="s">
        <v>3914</v>
      </c>
      <c r="C174" s="154" t="s">
        <v>3915</v>
      </c>
      <c r="D174" s="151" t="s">
        <v>3916</v>
      </c>
      <c r="E174" s="132" t="s">
        <v>3917</v>
      </c>
      <c r="F174" s="143"/>
      <c r="G174" s="154" t="s">
        <v>15</v>
      </c>
      <c r="H174" s="159">
        <v>45299</v>
      </c>
      <c r="I174" s="43" t="s">
        <v>54</v>
      </c>
      <c r="J174" s="132" t="s">
        <v>91</v>
      </c>
      <c r="K174" s="133"/>
      <c r="L174" s="1" t="s">
        <v>2097</v>
      </c>
    </row>
    <row r="175" spans="2:12" ht="15" customHeight="1" x14ac:dyDescent="0.35">
      <c r="B175" s="152"/>
      <c r="C175" s="155"/>
      <c r="D175" s="153"/>
      <c r="E175" s="158"/>
      <c r="F175" s="147"/>
      <c r="G175" s="156"/>
      <c r="H175" s="161"/>
      <c r="I175" s="43" t="s">
        <v>171</v>
      </c>
      <c r="J175" s="132" t="s">
        <v>91</v>
      </c>
      <c r="K175" s="133"/>
      <c r="L175" s="1" t="s">
        <v>2097</v>
      </c>
    </row>
    <row r="176" spans="2:12" ht="25.5" customHeight="1" x14ac:dyDescent="0.35">
      <c r="B176" s="153"/>
      <c r="C176" s="156"/>
      <c r="D176" s="45" t="s">
        <v>3918</v>
      </c>
      <c r="E176" s="132" t="s">
        <v>3919</v>
      </c>
      <c r="F176" s="133"/>
      <c r="G176" s="46" t="s">
        <v>23</v>
      </c>
      <c r="H176" s="50">
        <v>45299</v>
      </c>
      <c r="I176" s="43" t="s">
        <v>54</v>
      </c>
      <c r="J176" s="132" t="s">
        <v>91</v>
      </c>
      <c r="K176" s="133"/>
      <c r="L176" s="1" t="s">
        <v>2097</v>
      </c>
    </row>
    <row r="177" spans="2:12" ht="31.5" customHeight="1" x14ac:dyDescent="0.35">
      <c r="B177" s="48" t="s">
        <v>3920</v>
      </c>
      <c r="C177" s="47" t="s">
        <v>1020</v>
      </c>
      <c r="D177" s="48" t="s">
        <v>3921</v>
      </c>
      <c r="E177" s="136" t="s">
        <v>3922</v>
      </c>
      <c r="F177" s="133"/>
      <c r="G177" s="47" t="s">
        <v>15</v>
      </c>
      <c r="H177" s="49">
        <v>45254</v>
      </c>
      <c r="I177" s="44" t="s">
        <v>278</v>
      </c>
      <c r="J177" s="136" t="s">
        <v>17</v>
      </c>
      <c r="K177" s="133"/>
      <c r="L177" s="2" t="s">
        <v>2097</v>
      </c>
    </row>
    <row r="178" spans="2:12" ht="28.5" customHeight="1" x14ac:dyDescent="0.35">
      <c r="B178" s="45" t="s">
        <v>3923</v>
      </c>
      <c r="C178" s="46" t="s">
        <v>3924</v>
      </c>
      <c r="D178" s="45" t="s">
        <v>3925</v>
      </c>
      <c r="E178" s="132" t="s">
        <v>3926</v>
      </c>
      <c r="F178" s="133"/>
      <c r="G178" s="46" t="s">
        <v>15</v>
      </c>
      <c r="H178" s="50">
        <v>45309</v>
      </c>
      <c r="I178" s="43" t="s">
        <v>54</v>
      </c>
      <c r="J178" s="132" t="s">
        <v>17</v>
      </c>
      <c r="K178" s="133"/>
      <c r="L178" s="1" t="s">
        <v>2097</v>
      </c>
    </row>
    <row r="179" spans="2:12" ht="53.25" customHeight="1" x14ac:dyDescent="0.35">
      <c r="B179" s="48" t="s">
        <v>737</v>
      </c>
      <c r="C179" s="47" t="s">
        <v>738</v>
      </c>
      <c r="D179" s="48" t="s">
        <v>3927</v>
      </c>
      <c r="E179" s="136" t="s">
        <v>3928</v>
      </c>
      <c r="F179" s="133"/>
      <c r="G179" s="47" t="s">
        <v>90</v>
      </c>
      <c r="H179" s="49">
        <v>45260</v>
      </c>
      <c r="I179" s="44" t="s">
        <v>30</v>
      </c>
      <c r="J179" s="136" t="s">
        <v>43</v>
      </c>
      <c r="K179" s="133"/>
      <c r="L179" s="4" t="s">
        <v>3929</v>
      </c>
    </row>
    <row r="180" spans="2:12" ht="53.25" customHeight="1" x14ac:dyDescent="0.35">
      <c r="B180" s="151" t="s">
        <v>749</v>
      </c>
      <c r="C180" s="154" t="s">
        <v>750</v>
      </c>
      <c r="D180" s="151" t="s">
        <v>3930</v>
      </c>
      <c r="E180" s="132" t="s">
        <v>3931</v>
      </c>
      <c r="F180" s="143"/>
      <c r="G180" s="154" t="s">
        <v>15</v>
      </c>
      <c r="H180" s="159">
        <v>45307</v>
      </c>
      <c r="I180" s="43" t="s">
        <v>54</v>
      </c>
      <c r="J180" s="132" t="s">
        <v>24</v>
      </c>
      <c r="K180" s="133"/>
      <c r="L180" s="3" t="s">
        <v>3932</v>
      </c>
    </row>
    <row r="181" spans="2:12" x14ac:dyDescent="0.35">
      <c r="B181" s="153"/>
      <c r="C181" s="156"/>
      <c r="D181" s="153"/>
      <c r="E181" s="158"/>
      <c r="F181" s="147"/>
      <c r="G181" s="156"/>
      <c r="H181" s="161"/>
      <c r="I181" s="43" t="s">
        <v>171</v>
      </c>
      <c r="J181" s="132" t="s">
        <v>17</v>
      </c>
      <c r="K181" s="133"/>
      <c r="L181" s="1" t="s">
        <v>2097</v>
      </c>
    </row>
    <row r="182" spans="2:12" ht="22.5" customHeight="1" x14ac:dyDescent="0.35">
      <c r="B182" s="48" t="s">
        <v>3933</v>
      </c>
      <c r="C182" s="47" t="s">
        <v>3934</v>
      </c>
      <c r="D182" s="48" t="s">
        <v>3935</v>
      </c>
      <c r="E182" s="136" t="s">
        <v>3936</v>
      </c>
      <c r="F182" s="133"/>
      <c r="G182" s="47" t="s">
        <v>23</v>
      </c>
      <c r="H182" s="49">
        <v>45309</v>
      </c>
      <c r="I182" s="44" t="s">
        <v>278</v>
      </c>
      <c r="J182" s="136" t="s">
        <v>17</v>
      </c>
      <c r="K182" s="133"/>
      <c r="L182" s="2" t="s">
        <v>2097</v>
      </c>
    </row>
    <row r="183" spans="2:12" ht="28.5" customHeight="1" x14ac:dyDescent="0.35">
      <c r="B183" s="45" t="s">
        <v>3937</v>
      </c>
      <c r="C183" s="46" t="s">
        <v>3938</v>
      </c>
      <c r="D183" s="45" t="s">
        <v>3939</v>
      </c>
      <c r="E183" s="132" t="s">
        <v>3940</v>
      </c>
      <c r="F183" s="133"/>
      <c r="G183" s="46" t="s">
        <v>15</v>
      </c>
      <c r="H183" s="50">
        <v>45302</v>
      </c>
      <c r="I183" s="43" t="s">
        <v>54</v>
      </c>
      <c r="J183" s="132" t="s">
        <v>17</v>
      </c>
      <c r="K183" s="133"/>
      <c r="L183" s="1" t="s">
        <v>2097</v>
      </c>
    </row>
    <row r="184" spans="2:12" ht="24" customHeight="1" x14ac:dyDescent="0.35">
      <c r="B184" s="48" t="s">
        <v>757</v>
      </c>
      <c r="C184" s="47" t="s">
        <v>758</v>
      </c>
      <c r="D184" s="48" t="s">
        <v>759</v>
      </c>
      <c r="E184" s="136" t="s">
        <v>760</v>
      </c>
      <c r="F184" s="133"/>
      <c r="G184" s="47" t="s">
        <v>23</v>
      </c>
      <c r="H184" s="49">
        <v>45300</v>
      </c>
      <c r="I184" s="44" t="s">
        <v>30</v>
      </c>
      <c r="J184" s="136" t="s">
        <v>17</v>
      </c>
      <c r="K184" s="133"/>
      <c r="L184" s="2" t="s">
        <v>2097</v>
      </c>
    </row>
    <row r="185" spans="2:12" ht="27" customHeight="1" x14ac:dyDescent="0.35">
      <c r="B185" s="45" t="s">
        <v>3941</v>
      </c>
      <c r="C185" s="46" t="s">
        <v>3942</v>
      </c>
      <c r="D185" s="45" t="s">
        <v>3943</v>
      </c>
      <c r="E185" s="132" t="s">
        <v>3944</v>
      </c>
      <c r="F185" s="133"/>
      <c r="G185" s="46" t="s">
        <v>23</v>
      </c>
      <c r="H185" s="50">
        <v>45308</v>
      </c>
      <c r="I185" s="43" t="s">
        <v>54</v>
      </c>
      <c r="J185" s="132" t="s">
        <v>91</v>
      </c>
      <c r="K185" s="133"/>
      <c r="L185" s="1" t="s">
        <v>2097</v>
      </c>
    </row>
    <row r="186" spans="2:12" ht="15.75" customHeight="1" x14ac:dyDescent="0.35">
      <c r="B186" s="48" t="s">
        <v>3945</v>
      </c>
      <c r="C186" s="47" t="s">
        <v>3946</v>
      </c>
      <c r="D186" s="48" t="s">
        <v>3947</v>
      </c>
      <c r="E186" s="136" t="s">
        <v>3948</v>
      </c>
      <c r="F186" s="133"/>
      <c r="G186" s="47" t="s">
        <v>15</v>
      </c>
      <c r="H186" s="49">
        <v>45307</v>
      </c>
      <c r="I186" s="44" t="s">
        <v>54</v>
      </c>
      <c r="J186" s="136" t="s">
        <v>17</v>
      </c>
      <c r="K186" s="133"/>
      <c r="L186" s="2" t="s">
        <v>2097</v>
      </c>
    </row>
    <row r="187" spans="2:12" ht="21.75" customHeight="1" x14ac:dyDescent="0.35">
      <c r="B187" s="45" t="s">
        <v>3949</v>
      </c>
      <c r="C187" s="46" t="s">
        <v>3950</v>
      </c>
      <c r="D187" s="45" t="s">
        <v>3951</v>
      </c>
      <c r="E187" s="132" t="s">
        <v>3952</v>
      </c>
      <c r="F187" s="133"/>
      <c r="G187" s="46" t="s">
        <v>15</v>
      </c>
      <c r="H187" s="50">
        <v>45307</v>
      </c>
      <c r="I187" s="43" t="s">
        <v>54</v>
      </c>
      <c r="J187" s="132" t="s">
        <v>17</v>
      </c>
      <c r="K187" s="133"/>
      <c r="L187" s="1" t="s">
        <v>2097</v>
      </c>
    </row>
    <row r="188" spans="2:12" ht="24.75" customHeight="1" x14ac:dyDescent="0.35">
      <c r="B188" s="48" t="s">
        <v>862</v>
      </c>
      <c r="C188" s="47" t="s">
        <v>863</v>
      </c>
      <c r="D188" s="48" t="s">
        <v>864</v>
      </c>
      <c r="E188" s="136" t="s">
        <v>865</v>
      </c>
      <c r="F188" s="133"/>
      <c r="G188" s="47" t="s">
        <v>23</v>
      </c>
      <c r="H188" s="49">
        <v>45299</v>
      </c>
      <c r="I188" s="44" t="s">
        <v>30</v>
      </c>
      <c r="J188" s="136" t="s">
        <v>91</v>
      </c>
      <c r="K188" s="133"/>
      <c r="L188" s="2" t="s">
        <v>2097</v>
      </c>
    </row>
    <row r="189" spans="2:12" ht="15" customHeight="1" x14ac:dyDescent="0.35">
      <c r="B189" s="151" t="s">
        <v>3953</v>
      </c>
      <c r="C189" s="154" t="s">
        <v>3954</v>
      </c>
      <c r="D189" s="151" t="s">
        <v>3955</v>
      </c>
      <c r="E189" s="132" t="s">
        <v>3387</v>
      </c>
      <c r="F189" s="143"/>
      <c r="G189" s="154" t="s">
        <v>90</v>
      </c>
      <c r="H189" s="159">
        <v>45306</v>
      </c>
      <c r="I189" s="43" t="s">
        <v>411</v>
      </c>
      <c r="J189" s="132" t="s">
        <v>91</v>
      </c>
      <c r="K189" s="133"/>
      <c r="L189" s="1" t="s">
        <v>2097</v>
      </c>
    </row>
    <row r="190" spans="2:12" ht="15" customHeight="1" x14ac:dyDescent="0.35">
      <c r="B190" s="152"/>
      <c r="C190" s="155"/>
      <c r="D190" s="152"/>
      <c r="E190" s="157"/>
      <c r="F190" s="145"/>
      <c r="G190" s="155"/>
      <c r="H190" s="160"/>
      <c r="I190" s="43" t="s">
        <v>54</v>
      </c>
      <c r="J190" s="132" t="s">
        <v>91</v>
      </c>
      <c r="K190" s="133"/>
      <c r="L190" s="1" t="s">
        <v>2097</v>
      </c>
    </row>
    <row r="191" spans="2:12" ht="15" customHeight="1" x14ac:dyDescent="0.35">
      <c r="B191" s="152"/>
      <c r="C191" s="155"/>
      <c r="D191" s="152"/>
      <c r="E191" s="157"/>
      <c r="F191" s="145"/>
      <c r="G191" s="155"/>
      <c r="H191" s="160"/>
      <c r="I191" s="43" t="s">
        <v>253</v>
      </c>
      <c r="J191" s="132" t="s">
        <v>91</v>
      </c>
      <c r="K191" s="133"/>
      <c r="L191" s="1" t="s">
        <v>2097</v>
      </c>
    </row>
    <row r="192" spans="2:12" ht="15" customHeight="1" x14ac:dyDescent="0.35">
      <c r="B192" s="153"/>
      <c r="C192" s="156"/>
      <c r="D192" s="153"/>
      <c r="E192" s="158"/>
      <c r="F192" s="147"/>
      <c r="G192" s="156"/>
      <c r="H192" s="161"/>
      <c r="I192" s="43" t="s">
        <v>30</v>
      </c>
      <c r="J192" s="132" t="s">
        <v>91</v>
      </c>
      <c r="K192" s="133"/>
      <c r="L192" s="1" t="s">
        <v>2097</v>
      </c>
    </row>
    <row r="193" spans="2:12" ht="15" customHeight="1" x14ac:dyDescent="0.35">
      <c r="B193" s="137" t="s">
        <v>3956</v>
      </c>
      <c r="C193" s="140" t="s">
        <v>3957</v>
      </c>
      <c r="D193" s="137" t="s">
        <v>3958</v>
      </c>
      <c r="E193" s="136" t="s">
        <v>3387</v>
      </c>
      <c r="F193" s="143"/>
      <c r="G193" s="140" t="s">
        <v>90</v>
      </c>
      <c r="H193" s="148">
        <v>45306</v>
      </c>
      <c r="I193" s="44" t="s">
        <v>411</v>
      </c>
      <c r="J193" s="136" t="s">
        <v>91</v>
      </c>
      <c r="K193" s="133"/>
      <c r="L193" s="2" t="s">
        <v>2097</v>
      </c>
    </row>
    <row r="194" spans="2:12" ht="15" customHeight="1" x14ac:dyDescent="0.35">
      <c r="B194" s="138"/>
      <c r="C194" s="141"/>
      <c r="D194" s="138"/>
      <c r="E194" s="144"/>
      <c r="F194" s="145"/>
      <c r="G194" s="141"/>
      <c r="H194" s="149"/>
      <c r="I194" s="44" t="s">
        <v>54</v>
      </c>
      <c r="J194" s="136" t="s">
        <v>91</v>
      </c>
      <c r="K194" s="133"/>
      <c r="L194" s="2" t="s">
        <v>2097</v>
      </c>
    </row>
    <row r="195" spans="2:12" ht="15" customHeight="1" x14ac:dyDescent="0.35">
      <c r="B195" s="139"/>
      <c r="C195" s="142"/>
      <c r="D195" s="139"/>
      <c r="E195" s="146"/>
      <c r="F195" s="147"/>
      <c r="G195" s="142"/>
      <c r="H195" s="150"/>
      <c r="I195" s="44" t="s">
        <v>253</v>
      </c>
      <c r="J195" s="136" t="s">
        <v>91</v>
      </c>
      <c r="K195" s="133"/>
      <c r="L195" s="2" t="s">
        <v>2097</v>
      </c>
    </row>
    <row r="196" spans="2:12" ht="15" customHeight="1" x14ac:dyDescent="0.35">
      <c r="B196" s="151" t="s">
        <v>3959</v>
      </c>
      <c r="C196" s="154" t="s">
        <v>3960</v>
      </c>
      <c r="D196" s="151" t="s">
        <v>3961</v>
      </c>
      <c r="E196" s="132" t="s">
        <v>3387</v>
      </c>
      <c r="F196" s="143"/>
      <c r="G196" s="154" t="s">
        <v>90</v>
      </c>
      <c r="H196" s="159">
        <v>45306</v>
      </c>
      <c r="I196" s="43" t="s">
        <v>411</v>
      </c>
      <c r="J196" s="132" t="s">
        <v>91</v>
      </c>
      <c r="K196" s="133"/>
      <c r="L196" s="1" t="s">
        <v>2097</v>
      </c>
    </row>
    <row r="197" spans="2:12" ht="15" customHeight="1" x14ac:dyDescent="0.35">
      <c r="B197" s="152"/>
      <c r="C197" s="155"/>
      <c r="D197" s="152"/>
      <c r="E197" s="157"/>
      <c r="F197" s="145"/>
      <c r="G197" s="155"/>
      <c r="H197" s="160"/>
      <c r="I197" s="43" t="s">
        <v>16</v>
      </c>
      <c r="J197" s="132" t="s">
        <v>91</v>
      </c>
      <c r="K197" s="133"/>
      <c r="L197" s="1" t="s">
        <v>2097</v>
      </c>
    </row>
    <row r="198" spans="2:12" ht="15" customHeight="1" x14ac:dyDescent="0.35">
      <c r="B198" s="153"/>
      <c r="C198" s="156"/>
      <c r="D198" s="153"/>
      <c r="E198" s="158"/>
      <c r="F198" s="147"/>
      <c r="G198" s="156"/>
      <c r="H198" s="161"/>
      <c r="I198" s="43" t="s">
        <v>253</v>
      </c>
      <c r="J198" s="132" t="s">
        <v>91</v>
      </c>
      <c r="K198" s="133"/>
      <c r="L198" s="1" t="s">
        <v>2097</v>
      </c>
    </row>
    <row r="199" spans="2:12" ht="22.5" customHeight="1" x14ac:dyDescent="0.35">
      <c r="B199" s="48" t="s">
        <v>3962</v>
      </c>
      <c r="C199" s="47" t="s">
        <v>2309</v>
      </c>
      <c r="D199" s="48" t="s">
        <v>3963</v>
      </c>
      <c r="E199" s="136" t="s">
        <v>3964</v>
      </c>
      <c r="F199" s="133"/>
      <c r="G199" s="47" t="s">
        <v>90</v>
      </c>
      <c r="H199" s="49">
        <v>45302</v>
      </c>
      <c r="I199" s="44" t="s">
        <v>411</v>
      </c>
      <c r="J199" s="136" t="s">
        <v>91</v>
      </c>
      <c r="K199" s="133"/>
      <c r="L199" s="2" t="s">
        <v>2097</v>
      </c>
    </row>
    <row r="200" spans="2:12" ht="40.5" customHeight="1" x14ac:dyDescent="0.35">
      <c r="B200" s="45" t="s">
        <v>3965</v>
      </c>
      <c r="C200" s="46" t="s">
        <v>3966</v>
      </c>
      <c r="D200" s="45" t="s">
        <v>3967</v>
      </c>
      <c r="E200" s="132" t="s">
        <v>3968</v>
      </c>
      <c r="F200" s="133"/>
      <c r="G200" s="46" t="s">
        <v>23</v>
      </c>
      <c r="H200" s="50">
        <v>45301</v>
      </c>
      <c r="I200" s="43" t="s">
        <v>16</v>
      </c>
      <c r="J200" s="132" t="s">
        <v>24</v>
      </c>
      <c r="K200" s="133"/>
      <c r="L200" s="3" t="s">
        <v>3969</v>
      </c>
    </row>
    <row r="201" spans="2:12" ht="67.5" customHeight="1" x14ac:dyDescent="0.35">
      <c r="B201" s="137" t="s">
        <v>3970</v>
      </c>
      <c r="C201" s="140" t="s">
        <v>3971</v>
      </c>
      <c r="D201" s="137" t="s">
        <v>3972</v>
      </c>
      <c r="E201" s="136" t="s">
        <v>3973</v>
      </c>
      <c r="F201" s="143"/>
      <c r="G201" s="140" t="s">
        <v>15</v>
      </c>
      <c r="H201" s="148">
        <v>45316</v>
      </c>
      <c r="I201" s="44" t="s">
        <v>54</v>
      </c>
      <c r="J201" s="136" t="s">
        <v>24</v>
      </c>
      <c r="K201" s="133"/>
      <c r="L201" s="4" t="s">
        <v>3974</v>
      </c>
    </row>
    <row r="202" spans="2:12" x14ac:dyDescent="0.35">
      <c r="B202" s="139"/>
      <c r="C202" s="142"/>
      <c r="D202" s="139"/>
      <c r="E202" s="146"/>
      <c r="F202" s="147"/>
      <c r="G202" s="142"/>
      <c r="H202" s="150"/>
      <c r="I202" s="44" t="s">
        <v>171</v>
      </c>
      <c r="J202" s="136" t="s">
        <v>17</v>
      </c>
      <c r="K202" s="133"/>
      <c r="L202" s="2" t="s">
        <v>2097</v>
      </c>
    </row>
    <row r="203" spans="2:12" ht="15" customHeight="1" x14ac:dyDescent="0.35">
      <c r="B203" s="151" t="s">
        <v>3975</v>
      </c>
      <c r="C203" s="154" t="s">
        <v>3976</v>
      </c>
      <c r="D203" s="151" t="s">
        <v>3977</v>
      </c>
      <c r="E203" s="132" t="s">
        <v>3978</v>
      </c>
      <c r="F203" s="143"/>
      <c r="G203" s="154" t="s">
        <v>15</v>
      </c>
      <c r="H203" s="159">
        <v>45316</v>
      </c>
      <c r="I203" s="43" t="s">
        <v>54</v>
      </c>
      <c r="J203" s="132" t="s">
        <v>17</v>
      </c>
      <c r="K203" s="133"/>
      <c r="L203" s="1" t="s">
        <v>2097</v>
      </c>
    </row>
    <row r="204" spans="2:12" x14ac:dyDescent="0.35">
      <c r="B204" s="153"/>
      <c r="C204" s="156"/>
      <c r="D204" s="153"/>
      <c r="E204" s="158"/>
      <c r="F204" s="147"/>
      <c r="G204" s="156"/>
      <c r="H204" s="161"/>
      <c r="I204" s="43" t="s">
        <v>171</v>
      </c>
      <c r="J204" s="132" t="s">
        <v>17</v>
      </c>
      <c r="K204" s="133"/>
      <c r="L204" s="1" t="s">
        <v>2097</v>
      </c>
    </row>
    <row r="205" spans="2:12" x14ac:dyDescent="0.35">
      <c r="B205" s="48" t="s">
        <v>3979</v>
      </c>
      <c r="C205" s="47" t="s">
        <v>3980</v>
      </c>
      <c r="D205" s="48" t="s">
        <v>3981</v>
      </c>
      <c r="E205" s="136" t="s">
        <v>3982</v>
      </c>
      <c r="F205" s="133"/>
      <c r="G205" s="47" t="s">
        <v>15</v>
      </c>
      <c r="H205" s="49">
        <v>45302</v>
      </c>
      <c r="I205" s="44" t="s">
        <v>54</v>
      </c>
      <c r="J205" s="136" t="s">
        <v>17</v>
      </c>
      <c r="K205" s="133"/>
      <c r="L205" s="2" t="s">
        <v>2097</v>
      </c>
    </row>
    <row r="206" spans="2:12" x14ac:dyDescent="0.35">
      <c r="B206" s="151" t="s">
        <v>3983</v>
      </c>
      <c r="C206" s="154" t="s">
        <v>3798</v>
      </c>
      <c r="D206" s="151" t="s">
        <v>3984</v>
      </c>
      <c r="E206" s="132" t="s">
        <v>3985</v>
      </c>
      <c r="F206" s="143"/>
      <c r="G206" s="154" t="s">
        <v>15</v>
      </c>
      <c r="H206" s="159">
        <v>45302</v>
      </c>
      <c r="I206" s="43" t="s">
        <v>411</v>
      </c>
      <c r="J206" s="132" t="s">
        <v>17</v>
      </c>
      <c r="K206" s="133"/>
      <c r="L206" s="1" t="s">
        <v>2097</v>
      </c>
    </row>
    <row r="207" spans="2:12" x14ac:dyDescent="0.35">
      <c r="B207" s="152"/>
      <c r="C207" s="155"/>
      <c r="D207" s="152"/>
      <c r="E207" s="157"/>
      <c r="F207" s="145"/>
      <c r="G207" s="155"/>
      <c r="H207" s="160"/>
      <c r="I207" s="43" t="s">
        <v>411</v>
      </c>
      <c r="J207" s="132" t="s">
        <v>17</v>
      </c>
      <c r="K207" s="133"/>
      <c r="L207" s="1" t="s">
        <v>2097</v>
      </c>
    </row>
    <row r="208" spans="2:12" x14ac:dyDescent="0.35">
      <c r="B208" s="152"/>
      <c r="C208" s="155"/>
      <c r="D208" s="152"/>
      <c r="E208" s="157"/>
      <c r="F208" s="145"/>
      <c r="G208" s="155"/>
      <c r="H208" s="160"/>
      <c r="I208" s="43" t="s">
        <v>411</v>
      </c>
      <c r="J208" s="132" t="s">
        <v>17</v>
      </c>
      <c r="K208" s="133"/>
      <c r="L208" s="1" t="s">
        <v>2097</v>
      </c>
    </row>
    <row r="209" spans="2:12" x14ac:dyDescent="0.35">
      <c r="B209" s="152"/>
      <c r="C209" s="155"/>
      <c r="D209" s="152"/>
      <c r="E209" s="157"/>
      <c r="F209" s="145"/>
      <c r="G209" s="155"/>
      <c r="H209" s="160"/>
      <c r="I209" s="43" t="s">
        <v>16</v>
      </c>
      <c r="J209" s="132" t="s">
        <v>17</v>
      </c>
      <c r="K209" s="133"/>
      <c r="L209" s="1" t="s">
        <v>2097</v>
      </c>
    </row>
    <row r="210" spans="2:12" x14ac:dyDescent="0.35">
      <c r="B210" s="152"/>
      <c r="C210" s="155"/>
      <c r="D210" s="152"/>
      <c r="E210" s="157"/>
      <c r="F210" s="145"/>
      <c r="G210" s="155"/>
      <c r="H210" s="160"/>
      <c r="I210" s="43" t="s">
        <v>253</v>
      </c>
      <c r="J210" s="132" t="s">
        <v>17</v>
      </c>
      <c r="K210" s="133"/>
      <c r="L210" s="1" t="s">
        <v>2097</v>
      </c>
    </row>
    <row r="211" spans="2:12" x14ac:dyDescent="0.35">
      <c r="B211" s="152"/>
      <c r="C211" s="155"/>
      <c r="D211" s="152"/>
      <c r="E211" s="157"/>
      <c r="F211" s="145"/>
      <c r="G211" s="155"/>
      <c r="H211" s="160"/>
      <c r="I211" s="43" t="s">
        <v>411</v>
      </c>
      <c r="J211" s="132" t="s">
        <v>17</v>
      </c>
      <c r="K211" s="133"/>
      <c r="L211" s="1" t="s">
        <v>2097</v>
      </c>
    </row>
    <row r="212" spans="2:12" x14ac:dyDescent="0.35">
      <c r="B212" s="153"/>
      <c r="C212" s="156"/>
      <c r="D212" s="153"/>
      <c r="E212" s="158"/>
      <c r="F212" s="147"/>
      <c r="G212" s="156"/>
      <c r="H212" s="161"/>
      <c r="I212" s="43" t="s">
        <v>411</v>
      </c>
      <c r="J212" s="132" t="s">
        <v>17</v>
      </c>
      <c r="K212" s="133"/>
      <c r="L212" s="1" t="s">
        <v>2097</v>
      </c>
    </row>
    <row r="213" spans="2:12" ht="15" customHeight="1" x14ac:dyDescent="0.35">
      <c r="B213" s="137" t="s">
        <v>917</v>
      </c>
      <c r="C213" s="140" t="s">
        <v>273</v>
      </c>
      <c r="D213" s="137" t="s">
        <v>3986</v>
      </c>
      <c r="E213" s="136" t="s">
        <v>277</v>
      </c>
      <c r="F213" s="143"/>
      <c r="G213" s="140" t="s">
        <v>23</v>
      </c>
      <c r="H213" s="148">
        <v>45309</v>
      </c>
      <c r="I213" s="44" t="s">
        <v>16</v>
      </c>
      <c r="J213" s="136" t="s">
        <v>17</v>
      </c>
      <c r="K213" s="133"/>
      <c r="L213" s="2" t="s">
        <v>2097</v>
      </c>
    </row>
    <row r="214" spans="2:12" x14ac:dyDescent="0.35">
      <c r="B214" s="138"/>
      <c r="C214" s="141"/>
      <c r="D214" s="139"/>
      <c r="E214" s="146"/>
      <c r="F214" s="147"/>
      <c r="G214" s="142"/>
      <c r="H214" s="150"/>
      <c r="I214" s="44" t="s">
        <v>16</v>
      </c>
      <c r="J214" s="136" t="s">
        <v>17</v>
      </c>
      <c r="K214" s="133"/>
      <c r="L214" s="2" t="s">
        <v>2097</v>
      </c>
    </row>
    <row r="215" spans="2:12" ht="15" customHeight="1" x14ac:dyDescent="0.35">
      <c r="B215" s="139"/>
      <c r="C215" s="142"/>
      <c r="D215" s="48" t="s">
        <v>3987</v>
      </c>
      <c r="E215" s="136" t="s">
        <v>3988</v>
      </c>
      <c r="F215" s="133"/>
      <c r="G215" s="47" t="s">
        <v>23</v>
      </c>
      <c r="H215" s="49">
        <v>45306</v>
      </c>
      <c r="I215" s="44" t="s">
        <v>16</v>
      </c>
      <c r="J215" s="136" t="s">
        <v>17</v>
      </c>
      <c r="K215" s="133"/>
      <c r="L215" s="2" t="s">
        <v>2097</v>
      </c>
    </row>
    <row r="216" spans="2:12" ht="67.5" customHeight="1" x14ac:dyDescent="0.35">
      <c r="B216" s="45" t="s">
        <v>919</v>
      </c>
      <c r="C216" s="46" t="s">
        <v>920</v>
      </c>
      <c r="D216" s="45" t="s">
        <v>3989</v>
      </c>
      <c r="E216" s="132" t="s">
        <v>3990</v>
      </c>
      <c r="F216" s="133"/>
      <c r="G216" s="46" t="s">
        <v>15</v>
      </c>
      <c r="H216" s="50">
        <v>45316</v>
      </c>
      <c r="I216" s="43" t="s">
        <v>54</v>
      </c>
      <c r="J216" s="132" t="s">
        <v>24</v>
      </c>
      <c r="K216" s="133"/>
      <c r="L216" s="3" t="s">
        <v>3991</v>
      </c>
    </row>
    <row r="217" spans="2:12" ht="15" customHeight="1" x14ac:dyDescent="0.35">
      <c r="B217" s="137" t="s">
        <v>3992</v>
      </c>
      <c r="C217" s="140" t="s">
        <v>3993</v>
      </c>
      <c r="D217" s="137" t="s">
        <v>3994</v>
      </c>
      <c r="E217" s="136" t="s">
        <v>3995</v>
      </c>
      <c r="F217" s="143"/>
      <c r="G217" s="140" t="s">
        <v>15</v>
      </c>
      <c r="H217" s="148">
        <v>45254</v>
      </c>
      <c r="I217" s="44" t="s">
        <v>278</v>
      </c>
      <c r="J217" s="136" t="s">
        <v>17</v>
      </c>
      <c r="K217" s="133"/>
      <c r="L217" s="2" t="s">
        <v>2097</v>
      </c>
    </row>
    <row r="218" spans="2:12" x14ac:dyDescent="0.35">
      <c r="B218" s="138"/>
      <c r="C218" s="141"/>
      <c r="D218" s="138"/>
      <c r="E218" s="144"/>
      <c r="F218" s="145"/>
      <c r="G218" s="141"/>
      <c r="H218" s="149"/>
      <c r="I218" s="44" t="s">
        <v>278</v>
      </c>
      <c r="J218" s="136" t="s">
        <v>17</v>
      </c>
      <c r="K218" s="133"/>
      <c r="L218" s="2" t="s">
        <v>2097</v>
      </c>
    </row>
    <row r="219" spans="2:12" x14ac:dyDescent="0.35">
      <c r="B219" s="139"/>
      <c r="C219" s="142"/>
      <c r="D219" s="139"/>
      <c r="E219" s="146"/>
      <c r="F219" s="147"/>
      <c r="G219" s="142"/>
      <c r="H219" s="150"/>
      <c r="I219" s="44" t="s">
        <v>278</v>
      </c>
      <c r="J219" s="136" t="s">
        <v>17</v>
      </c>
      <c r="K219" s="133"/>
      <c r="L219" s="2" t="s">
        <v>2097</v>
      </c>
    </row>
    <row r="220" spans="2:12" ht="67.5" customHeight="1" x14ac:dyDescent="0.35">
      <c r="B220" s="45" t="s">
        <v>936</v>
      </c>
      <c r="C220" s="46" t="s">
        <v>937</v>
      </c>
      <c r="D220" s="45" t="s">
        <v>938</v>
      </c>
      <c r="E220" s="132" t="s">
        <v>939</v>
      </c>
      <c r="F220" s="133"/>
      <c r="G220" s="46" t="s">
        <v>23</v>
      </c>
      <c r="H220" s="50">
        <v>45299</v>
      </c>
      <c r="I220" s="43" t="s">
        <v>30</v>
      </c>
      <c r="J220" s="132" t="s">
        <v>43</v>
      </c>
      <c r="K220" s="133"/>
      <c r="L220" s="3" t="s">
        <v>3996</v>
      </c>
    </row>
    <row r="221" spans="2:12" ht="23.25" customHeight="1" x14ac:dyDescent="0.35">
      <c r="B221" s="48" t="s">
        <v>3997</v>
      </c>
      <c r="C221" s="47" t="s">
        <v>3998</v>
      </c>
      <c r="D221" s="48" t="s">
        <v>3999</v>
      </c>
      <c r="E221" s="136" t="s">
        <v>4000</v>
      </c>
      <c r="F221" s="133"/>
      <c r="G221" s="47" t="s">
        <v>15</v>
      </c>
      <c r="H221" s="49">
        <v>45272</v>
      </c>
      <c r="I221" s="44" t="s">
        <v>278</v>
      </c>
      <c r="J221" s="136" t="s">
        <v>17</v>
      </c>
      <c r="K221" s="133"/>
      <c r="L221" s="2" t="s">
        <v>2097</v>
      </c>
    </row>
    <row r="222" spans="2:12" ht="15" customHeight="1" x14ac:dyDescent="0.35">
      <c r="B222" s="151" t="s">
        <v>4001</v>
      </c>
      <c r="C222" s="154" t="s">
        <v>4002</v>
      </c>
      <c r="D222" s="151" t="s">
        <v>4003</v>
      </c>
      <c r="E222" s="132" t="s">
        <v>4004</v>
      </c>
      <c r="F222" s="143"/>
      <c r="G222" s="154" t="s">
        <v>15</v>
      </c>
      <c r="H222" s="159">
        <v>45254</v>
      </c>
      <c r="I222" s="43" t="s">
        <v>278</v>
      </c>
      <c r="J222" s="132" t="s">
        <v>17</v>
      </c>
      <c r="K222" s="133"/>
      <c r="L222" s="1" t="s">
        <v>2097</v>
      </c>
    </row>
    <row r="223" spans="2:12" x14ac:dyDescent="0.35">
      <c r="B223" s="153"/>
      <c r="C223" s="156"/>
      <c r="D223" s="153"/>
      <c r="E223" s="158"/>
      <c r="F223" s="147"/>
      <c r="G223" s="156"/>
      <c r="H223" s="161"/>
      <c r="I223" s="43" t="s">
        <v>278</v>
      </c>
      <c r="J223" s="132" t="s">
        <v>17</v>
      </c>
      <c r="K223" s="133"/>
      <c r="L223" s="1" t="s">
        <v>2097</v>
      </c>
    </row>
    <row r="224" spans="2:12" ht="25.5" customHeight="1" x14ac:dyDescent="0.35">
      <c r="B224" s="48" t="s">
        <v>4005</v>
      </c>
      <c r="C224" s="47" t="s">
        <v>4006</v>
      </c>
      <c r="D224" s="48" t="s">
        <v>4007</v>
      </c>
      <c r="E224" s="136" t="s">
        <v>4008</v>
      </c>
      <c r="F224" s="133"/>
      <c r="G224" s="47" t="s">
        <v>23</v>
      </c>
      <c r="H224" s="49">
        <v>45309</v>
      </c>
      <c r="I224" s="44" t="s">
        <v>54</v>
      </c>
      <c r="J224" s="136" t="s">
        <v>17</v>
      </c>
      <c r="K224" s="133"/>
      <c r="L224" s="2" t="s">
        <v>2097</v>
      </c>
    </row>
    <row r="225" spans="2:12" x14ac:dyDescent="0.35">
      <c r="B225" s="45" t="s">
        <v>964</v>
      </c>
      <c r="C225" s="46" t="s">
        <v>965</v>
      </c>
      <c r="D225" s="45" t="s">
        <v>966</v>
      </c>
      <c r="E225" s="132" t="s">
        <v>644</v>
      </c>
      <c r="F225" s="133"/>
      <c r="G225" s="46" t="s">
        <v>23</v>
      </c>
      <c r="H225" s="50">
        <v>45309</v>
      </c>
      <c r="I225" s="43" t="s">
        <v>30</v>
      </c>
      <c r="J225" s="132" t="s">
        <v>17</v>
      </c>
      <c r="K225" s="133"/>
      <c r="L225" s="1" t="s">
        <v>2097</v>
      </c>
    </row>
    <row r="226" spans="2:12" ht="40.5" customHeight="1" x14ac:dyDescent="0.35">
      <c r="B226" s="48" t="s">
        <v>979</v>
      </c>
      <c r="C226" s="47" t="s">
        <v>980</v>
      </c>
      <c r="D226" s="48" t="s">
        <v>4009</v>
      </c>
      <c r="E226" s="136" t="s">
        <v>982</v>
      </c>
      <c r="F226" s="133"/>
      <c r="G226" s="47" t="s">
        <v>23</v>
      </c>
      <c r="H226" s="49">
        <v>45309</v>
      </c>
      <c r="I226" s="44" t="s">
        <v>54</v>
      </c>
      <c r="J226" s="136" t="s">
        <v>43</v>
      </c>
      <c r="K226" s="133"/>
      <c r="L226" s="4" t="s">
        <v>4010</v>
      </c>
    </row>
    <row r="227" spans="2:12" ht="15" customHeight="1" x14ac:dyDescent="0.35">
      <c r="B227" s="151" t="s">
        <v>4011</v>
      </c>
      <c r="C227" s="154" t="s">
        <v>1409</v>
      </c>
      <c r="D227" s="151" t="s">
        <v>4012</v>
      </c>
      <c r="E227" s="132" t="s">
        <v>4013</v>
      </c>
      <c r="F227" s="143"/>
      <c r="G227" s="154" t="s">
        <v>15</v>
      </c>
      <c r="H227" s="159">
        <v>45309</v>
      </c>
      <c r="I227" s="43" t="s">
        <v>54</v>
      </c>
      <c r="J227" s="132" t="s">
        <v>17</v>
      </c>
      <c r="K227" s="133"/>
      <c r="L227" s="1" t="s">
        <v>2097</v>
      </c>
    </row>
    <row r="228" spans="2:12" x14ac:dyDescent="0.35">
      <c r="B228" s="153"/>
      <c r="C228" s="156"/>
      <c r="D228" s="153"/>
      <c r="E228" s="158"/>
      <c r="F228" s="147"/>
      <c r="G228" s="156"/>
      <c r="H228" s="161"/>
      <c r="I228" s="43" t="s">
        <v>171</v>
      </c>
      <c r="J228" s="132" t="s">
        <v>17</v>
      </c>
      <c r="K228" s="133"/>
      <c r="L228" s="1" t="s">
        <v>2097</v>
      </c>
    </row>
    <row r="229" spans="2:12" ht="15" customHeight="1" x14ac:dyDescent="0.35">
      <c r="B229" s="48" t="s">
        <v>3403</v>
      </c>
      <c r="C229" s="47" t="s">
        <v>3404</v>
      </c>
      <c r="D229" s="48" t="s">
        <v>4014</v>
      </c>
      <c r="E229" s="136" t="s">
        <v>4015</v>
      </c>
      <c r="F229" s="133"/>
      <c r="G229" s="47" t="s">
        <v>90</v>
      </c>
      <c r="H229" s="49">
        <v>45307</v>
      </c>
      <c r="I229" s="44" t="s">
        <v>411</v>
      </c>
      <c r="J229" s="136" t="s">
        <v>17</v>
      </c>
      <c r="K229" s="133"/>
      <c r="L229" s="2" t="s">
        <v>2097</v>
      </c>
    </row>
    <row r="230" spans="2:12" x14ac:dyDescent="0.35">
      <c r="B230" s="45" t="s">
        <v>4016</v>
      </c>
      <c r="C230" s="46" t="s">
        <v>4017</v>
      </c>
      <c r="D230" s="45" t="s">
        <v>4018</v>
      </c>
      <c r="E230" s="132" t="s">
        <v>4019</v>
      </c>
      <c r="F230" s="133"/>
      <c r="G230" s="46" t="s">
        <v>15</v>
      </c>
      <c r="H230" s="50">
        <v>45307</v>
      </c>
      <c r="I230" s="43" t="s">
        <v>54</v>
      </c>
      <c r="J230" s="132" t="s">
        <v>17</v>
      </c>
      <c r="K230" s="133"/>
      <c r="L230" s="1" t="s">
        <v>2097</v>
      </c>
    </row>
    <row r="231" spans="2:12" ht="26.25" customHeight="1" x14ac:dyDescent="0.35">
      <c r="B231" s="48" t="s">
        <v>1030</v>
      </c>
      <c r="C231" s="47" t="s">
        <v>1031</v>
      </c>
      <c r="D231" s="48" t="s">
        <v>1032</v>
      </c>
      <c r="E231" s="136" t="s">
        <v>1033</v>
      </c>
      <c r="F231" s="133"/>
      <c r="G231" s="47" t="s">
        <v>23</v>
      </c>
      <c r="H231" s="49">
        <v>45300</v>
      </c>
      <c r="I231" s="44" t="s">
        <v>30</v>
      </c>
      <c r="J231" s="136" t="s">
        <v>17</v>
      </c>
      <c r="K231" s="133"/>
      <c r="L231" s="2" t="s">
        <v>2097</v>
      </c>
    </row>
    <row r="232" spans="2:12" x14ac:dyDescent="0.35">
      <c r="B232" s="45" t="s">
        <v>1034</v>
      </c>
      <c r="C232" s="46" t="s">
        <v>1035</v>
      </c>
      <c r="D232" s="45" t="s">
        <v>1036</v>
      </c>
      <c r="E232" s="132" t="s">
        <v>1037</v>
      </c>
      <c r="F232" s="133"/>
      <c r="G232" s="46" t="s">
        <v>23</v>
      </c>
      <c r="H232" s="50">
        <v>45299</v>
      </c>
      <c r="I232" s="43" t="s">
        <v>30</v>
      </c>
      <c r="J232" s="132" t="s">
        <v>17</v>
      </c>
      <c r="K232" s="133"/>
      <c r="L232" s="1" t="s">
        <v>2097</v>
      </c>
    </row>
    <row r="233" spans="2:12" ht="24.75" customHeight="1" x14ac:dyDescent="0.35">
      <c r="B233" s="48" t="s">
        <v>1038</v>
      </c>
      <c r="C233" s="47" t="s">
        <v>1039</v>
      </c>
      <c r="D233" s="48" t="s">
        <v>1040</v>
      </c>
      <c r="E233" s="136" t="s">
        <v>1041</v>
      </c>
      <c r="F233" s="133"/>
      <c r="G233" s="47" t="s">
        <v>23</v>
      </c>
      <c r="H233" s="49">
        <v>45300</v>
      </c>
      <c r="I233" s="44" t="s">
        <v>30</v>
      </c>
      <c r="J233" s="136" t="s">
        <v>17</v>
      </c>
      <c r="K233" s="133"/>
      <c r="L233" s="2" t="s">
        <v>2097</v>
      </c>
    </row>
    <row r="234" spans="2:12" ht="27.75" customHeight="1" x14ac:dyDescent="0.35">
      <c r="B234" s="151" t="s">
        <v>1042</v>
      </c>
      <c r="C234" s="154" t="s">
        <v>1043</v>
      </c>
      <c r="D234" s="45" t="s">
        <v>1044</v>
      </c>
      <c r="E234" s="132" t="s">
        <v>1045</v>
      </c>
      <c r="F234" s="133"/>
      <c r="G234" s="46" t="s">
        <v>23</v>
      </c>
      <c r="H234" s="50">
        <v>45309</v>
      </c>
      <c r="I234" s="43" t="s">
        <v>30</v>
      </c>
      <c r="J234" s="132" t="s">
        <v>17</v>
      </c>
      <c r="K234" s="133"/>
      <c r="L234" s="1" t="s">
        <v>2097</v>
      </c>
    </row>
    <row r="235" spans="2:12" ht="30" customHeight="1" x14ac:dyDescent="0.35">
      <c r="B235" s="153"/>
      <c r="C235" s="156"/>
      <c r="D235" s="45" t="s">
        <v>4020</v>
      </c>
      <c r="E235" s="132" t="s">
        <v>4021</v>
      </c>
      <c r="F235" s="133"/>
      <c r="G235" s="46" t="s">
        <v>90</v>
      </c>
      <c r="H235" s="50">
        <v>45308</v>
      </c>
      <c r="I235" s="43" t="s">
        <v>30</v>
      </c>
      <c r="J235" s="132" t="s">
        <v>91</v>
      </c>
      <c r="K235" s="133"/>
      <c r="L235" s="1" t="s">
        <v>2097</v>
      </c>
    </row>
    <row r="236" spans="2:12" ht="67.5" customHeight="1" x14ac:dyDescent="0.35">
      <c r="B236" s="48" t="s">
        <v>1047</v>
      </c>
      <c r="C236" s="47" t="s">
        <v>1048</v>
      </c>
      <c r="D236" s="48" t="s">
        <v>1049</v>
      </c>
      <c r="E236" s="136" t="s">
        <v>1050</v>
      </c>
      <c r="F236" s="133"/>
      <c r="G236" s="47" t="s">
        <v>23</v>
      </c>
      <c r="H236" s="49">
        <v>45299</v>
      </c>
      <c r="I236" s="44" t="s">
        <v>30</v>
      </c>
      <c r="J236" s="136" t="s">
        <v>24</v>
      </c>
      <c r="K236" s="133"/>
      <c r="L236" s="4" t="s">
        <v>4022</v>
      </c>
    </row>
    <row r="237" spans="2:12" ht="27" customHeight="1" x14ac:dyDescent="0.35">
      <c r="B237" s="45" t="s">
        <v>4023</v>
      </c>
      <c r="C237" s="46" t="s">
        <v>4024</v>
      </c>
      <c r="D237" s="45" t="s">
        <v>4025</v>
      </c>
      <c r="E237" s="132" t="s">
        <v>4026</v>
      </c>
      <c r="F237" s="133"/>
      <c r="G237" s="46" t="s">
        <v>90</v>
      </c>
      <c r="H237" s="50">
        <v>45301</v>
      </c>
      <c r="I237" s="43" t="s">
        <v>30</v>
      </c>
      <c r="J237" s="132" t="s">
        <v>91</v>
      </c>
      <c r="K237" s="133"/>
      <c r="L237" s="1" t="s">
        <v>2097</v>
      </c>
    </row>
    <row r="238" spans="2:12" ht="30" customHeight="1" x14ac:dyDescent="0.35">
      <c r="B238" s="48" t="s">
        <v>3426</v>
      </c>
      <c r="C238" s="47" t="s">
        <v>4027</v>
      </c>
      <c r="D238" s="48" t="s">
        <v>3428</v>
      </c>
      <c r="E238" s="136" t="s">
        <v>4028</v>
      </c>
      <c r="F238" s="133"/>
      <c r="G238" s="47" t="s">
        <v>23</v>
      </c>
      <c r="H238" s="49">
        <v>45299</v>
      </c>
      <c r="I238" s="44" t="s">
        <v>30</v>
      </c>
      <c r="J238" s="136" t="s">
        <v>17</v>
      </c>
      <c r="K238" s="133"/>
      <c r="L238" s="2" t="s">
        <v>2097</v>
      </c>
    </row>
    <row r="239" spans="2:12" ht="67.5" customHeight="1" x14ac:dyDescent="0.35">
      <c r="B239" s="45" t="s">
        <v>1051</v>
      </c>
      <c r="C239" s="46" t="s">
        <v>1052</v>
      </c>
      <c r="D239" s="45" t="s">
        <v>1053</v>
      </c>
      <c r="E239" s="132" t="s">
        <v>1054</v>
      </c>
      <c r="F239" s="133"/>
      <c r="G239" s="46" t="s">
        <v>23</v>
      </c>
      <c r="H239" s="50">
        <v>45303</v>
      </c>
      <c r="I239" s="43" t="s">
        <v>30</v>
      </c>
      <c r="J239" s="132" t="s">
        <v>43</v>
      </c>
      <c r="K239" s="133"/>
      <c r="L239" s="3" t="s">
        <v>4029</v>
      </c>
    </row>
    <row r="240" spans="2:12" ht="15" customHeight="1" x14ac:dyDescent="0.35">
      <c r="B240" s="137" t="s">
        <v>1055</v>
      </c>
      <c r="C240" s="140" t="s">
        <v>1056</v>
      </c>
      <c r="D240" s="137" t="s">
        <v>4030</v>
      </c>
      <c r="E240" s="136" t="s">
        <v>4031</v>
      </c>
      <c r="F240" s="143"/>
      <c r="G240" s="140" t="s">
        <v>15</v>
      </c>
      <c r="H240" s="148">
        <v>45307</v>
      </c>
      <c r="I240" s="44" t="s">
        <v>253</v>
      </c>
      <c r="J240" s="136" t="s">
        <v>17</v>
      </c>
      <c r="K240" s="133"/>
      <c r="L240" s="2" t="s">
        <v>2097</v>
      </c>
    </row>
    <row r="241" spans="2:12" x14ac:dyDescent="0.35">
      <c r="B241" s="138"/>
      <c r="C241" s="141"/>
      <c r="D241" s="138"/>
      <c r="E241" s="144"/>
      <c r="F241" s="145"/>
      <c r="G241" s="141"/>
      <c r="H241" s="149"/>
      <c r="I241" s="44" t="s">
        <v>253</v>
      </c>
      <c r="J241" s="136" t="s">
        <v>17</v>
      </c>
      <c r="K241" s="133"/>
      <c r="L241" s="2" t="s">
        <v>2097</v>
      </c>
    </row>
    <row r="242" spans="2:12" x14ac:dyDescent="0.35">
      <c r="B242" s="139"/>
      <c r="C242" s="142"/>
      <c r="D242" s="139"/>
      <c r="E242" s="146"/>
      <c r="F242" s="147"/>
      <c r="G242" s="142"/>
      <c r="H242" s="150"/>
      <c r="I242" s="44" t="s">
        <v>411</v>
      </c>
      <c r="J242" s="136" t="s">
        <v>17</v>
      </c>
      <c r="K242" s="133"/>
      <c r="L242" s="2" t="s">
        <v>2097</v>
      </c>
    </row>
    <row r="243" spans="2:12" ht="33.75" customHeight="1" x14ac:dyDescent="0.35">
      <c r="B243" s="45" t="s">
        <v>1059</v>
      </c>
      <c r="C243" s="46" t="s">
        <v>1060</v>
      </c>
      <c r="D243" s="45" t="s">
        <v>1061</v>
      </c>
      <c r="E243" s="132" t="s">
        <v>1062</v>
      </c>
      <c r="F243" s="133"/>
      <c r="G243" s="46" t="s">
        <v>23</v>
      </c>
      <c r="H243" s="50">
        <v>45300</v>
      </c>
      <c r="I243" s="43" t="s">
        <v>30</v>
      </c>
      <c r="J243" s="132" t="s">
        <v>17</v>
      </c>
      <c r="K243" s="133"/>
      <c r="L243" s="1" t="s">
        <v>2097</v>
      </c>
    </row>
    <row r="244" spans="2:12" ht="15" customHeight="1" x14ac:dyDescent="0.35">
      <c r="B244" s="137" t="s">
        <v>1063</v>
      </c>
      <c r="C244" s="140" t="s">
        <v>1064</v>
      </c>
      <c r="D244" s="137" t="s">
        <v>4032</v>
      </c>
      <c r="E244" s="136" t="s">
        <v>1066</v>
      </c>
      <c r="F244" s="143"/>
      <c r="G244" s="140" t="s">
        <v>23</v>
      </c>
      <c r="H244" s="148">
        <v>45294</v>
      </c>
      <c r="I244" s="44" t="s">
        <v>30</v>
      </c>
      <c r="J244" s="136" t="s">
        <v>17</v>
      </c>
      <c r="K244" s="133"/>
      <c r="L244" s="2" t="s">
        <v>2097</v>
      </c>
    </row>
    <row r="245" spans="2:12" x14ac:dyDescent="0.35">
      <c r="B245" s="138"/>
      <c r="C245" s="141"/>
      <c r="D245" s="138"/>
      <c r="E245" s="144"/>
      <c r="F245" s="145"/>
      <c r="G245" s="141"/>
      <c r="H245" s="149"/>
      <c r="I245" s="44" t="s">
        <v>16</v>
      </c>
      <c r="J245" s="136" t="s">
        <v>17</v>
      </c>
      <c r="K245" s="133"/>
      <c r="L245" s="2" t="s">
        <v>2097</v>
      </c>
    </row>
    <row r="246" spans="2:12" x14ac:dyDescent="0.35">
      <c r="B246" s="139"/>
      <c r="C246" s="142"/>
      <c r="D246" s="139"/>
      <c r="E246" s="146"/>
      <c r="F246" s="147"/>
      <c r="G246" s="142"/>
      <c r="H246" s="150"/>
      <c r="I246" s="44" t="s">
        <v>30</v>
      </c>
      <c r="J246" s="136" t="s">
        <v>17</v>
      </c>
      <c r="K246" s="133"/>
      <c r="L246" s="2" t="s">
        <v>2097</v>
      </c>
    </row>
    <row r="247" spans="2:12" ht="30" customHeight="1" x14ac:dyDescent="0.35">
      <c r="B247" s="151" t="s">
        <v>1075</v>
      </c>
      <c r="C247" s="154" t="s">
        <v>1076</v>
      </c>
      <c r="D247" s="45" t="s">
        <v>4033</v>
      </c>
      <c r="E247" s="132" t="s">
        <v>4034</v>
      </c>
      <c r="F247" s="133"/>
      <c r="G247" s="46" t="s">
        <v>23</v>
      </c>
      <c r="H247" s="50">
        <v>45311</v>
      </c>
      <c r="I247" s="43" t="s">
        <v>30</v>
      </c>
      <c r="J247" s="132" t="s">
        <v>17</v>
      </c>
      <c r="K247" s="133"/>
      <c r="L247" s="1" t="s">
        <v>2097</v>
      </c>
    </row>
    <row r="248" spans="2:12" ht="108" customHeight="1" x14ac:dyDescent="0.35">
      <c r="B248" s="152"/>
      <c r="C248" s="155"/>
      <c r="D248" s="151" t="s">
        <v>1077</v>
      </c>
      <c r="E248" s="132" t="s">
        <v>1078</v>
      </c>
      <c r="F248" s="143"/>
      <c r="G248" s="154" t="s">
        <v>23</v>
      </c>
      <c r="H248" s="50">
        <v>45314</v>
      </c>
      <c r="I248" s="43" t="s">
        <v>30</v>
      </c>
      <c r="J248" s="132" t="s">
        <v>43</v>
      </c>
      <c r="K248" s="133"/>
      <c r="L248" s="3" t="s">
        <v>4035</v>
      </c>
    </row>
    <row r="249" spans="2:12" ht="94.5" customHeight="1" x14ac:dyDescent="0.35">
      <c r="B249" s="152"/>
      <c r="C249" s="155"/>
      <c r="D249" s="152"/>
      <c r="E249" s="157"/>
      <c r="F249" s="145"/>
      <c r="G249" s="155"/>
      <c r="H249" s="50">
        <v>45314</v>
      </c>
      <c r="I249" s="43" t="s">
        <v>30</v>
      </c>
      <c r="J249" s="132" t="s">
        <v>43</v>
      </c>
      <c r="K249" s="133"/>
      <c r="L249" s="3" t="s">
        <v>4036</v>
      </c>
    </row>
    <row r="250" spans="2:12" ht="94.5" customHeight="1" x14ac:dyDescent="0.35">
      <c r="B250" s="152"/>
      <c r="C250" s="155"/>
      <c r="D250" s="152"/>
      <c r="E250" s="157"/>
      <c r="F250" s="145"/>
      <c r="G250" s="155"/>
      <c r="H250" s="50">
        <v>45314</v>
      </c>
      <c r="I250" s="43" t="s">
        <v>30</v>
      </c>
      <c r="J250" s="132" t="s">
        <v>43</v>
      </c>
      <c r="K250" s="133"/>
      <c r="L250" s="3" t="s">
        <v>4036</v>
      </c>
    </row>
    <row r="251" spans="2:12" ht="94.5" customHeight="1" x14ac:dyDescent="0.35">
      <c r="B251" s="152"/>
      <c r="C251" s="155"/>
      <c r="D251" s="152"/>
      <c r="E251" s="157"/>
      <c r="F251" s="145"/>
      <c r="G251" s="155"/>
      <c r="H251" s="50">
        <v>45314</v>
      </c>
      <c r="I251" s="43" t="s">
        <v>30</v>
      </c>
      <c r="J251" s="132" t="s">
        <v>43</v>
      </c>
      <c r="K251" s="133"/>
      <c r="L251" s="3" t="s">
        <v>4036</v>
      </c>
    </row>
    <row r="252" spans="2:12" ht="94.5" customHeight="1" x14ac:dyDescent="0.35">
      <c r="B252" s="152"/>
      <c r="C252" s="155"/>
      <c r="D252" s="152"/>
      <c r="E252" s="157"/>
      <c r="F252" s="145"/>
      <c r="G252" s="155"/>
      <c r="H252" s="50">
        <v>45314</v>
      </c>
      <c r="I252" s="43" t="s">
        <v>30</v>
      </c>
      <c r="J252" s="132" t="s">
        <v>43</v>
      </c>
      <c r="K252" s="133"/>
      <c r="L252" s="3" t="s">
        <v>4036</v>
      </c>
    </row>
    <row r="253" spans="2:12" ht="94.5" customHeight="1" x14ac:dyDescent="0.35">
      <c r="B253" s="153"/>
      <c r="C253" s="156"/>
      <c r="D253" s="153"/>
      <c r="E253" s="158"/>
      <c r="F253" s="147"/>
      <c r="G253" s="156"/>
      <c r="H253" s="50">
        <v>45314</v>
      </c>
      <c r="I253" s="43" t="s">
        <v>30</v>
      </c>
      <c r="J253" s="132" t="s">
        <v>43</v>
      </c>
      <c r="K253" s="133"/>
      <c r="L253" s="3" t="s">
        <v>4036</v>
      </c>
    </row>
    <row r="254" spans="2:12" ht="25.5" customHeight="1" x14ac:dyDescent="0.35">
      <c r="B254" s="48" t="s">
        <v>4037</v>
      </c>
      <c r="C254" s="47" t="s">
        <v>4038</v>
      </c>
      <c r="D254" s="48" t="s">
        <v>4039</v>
      </c>
      <c r="E254" s="136" t="s">
        <v>4040</v>
      </c>
      <c r="F254" s="133"/>
      <c r="G254" s="47" t="s">
        <v>23</v>
      </c>
      <c r="H254" s="49">
        <v>45302</v>
      </c>
      <c r="I254" s="44" t="s">
        <v>54</v>
      </c>
      <c r="J254" s="136" t="s">
        <v>91</v>
      </c>
      <c r="K254" s="133"/>
      <c r="L254" s="2" t="s">
        <v>2097</v>
      </c>
    </row>
    <row r="255" spans="2:12" ht="15" customHeight="1" x14ac:dyDescent="0.35">
      <c r="B255" s="151" t="s">
        <v>4041</v>
      </c>
      <c r="C255" s="154" t="s">
        <v>4042</v>
      </c>
      <c r="D255" s="151" t="s">
        <v>4043</v>
      </c>
      <c r="E255" s="132" t="s">
        <v>4044</v>
      </c>
      <c r="F255" s="143"/>
      <c r="G255" s="154" t="s">
        <v>15</v>
      </c>
      <c r="H255" s="159">
        <v>45315</v>
      </c>
      <c r="I255" s="43" t="s">
        <v>278</v>
      </c>
      <c r="J255" s="132" t="s">
        <v>17</v>
      </c>
      <c r="K255" s="133"/>
      <c r="L255" s="1" t="s">
        <v>2097</v>
      </c>
    </row>
    <row r="256" spans="2:12" x14ac:dyDescent="0.35">
      <c r="B256" s="153"/>
      <c r="C256" s="156"/>
      <c r="D256" s="153"/>
      <c r="E256" s="158"/>
      <c r="F256" s="147"/>
      <c r="G256" s="156"/>
      <c r="H256" s="161"/>
      <c r="I256" s="43" t="s">
        <v>278</v>
      </c>
      <c r="J256" s="132" t="s">
        <v>17</v>
      </c>
      <c r="K256" s="133"/>
      <c r="L256" s="1" t="s">
        <v>2097</v>
      </c>
    </row>
    <row r="257" spans="2:12" ht="67.5" customHeight="1" x14ac:dyDescent="0.35">
      <c r="B257" s="48" t="s">
        <v>4045</v>
      </c>
      <c r="C257" s="47" t="s">
        <v>4046</v>
      </c>
      <c r="D257" s="48" t="s">
        <v>4047</v>
      </c>
      <c r="E257" s="136" t="s">
        <v>4048</v>
      </c>
      <c r="F257" s="133"/>
      <c r="G257" s="47" t="s">
        <v>23</v>
      </c>
      <c r="H257" s="49">
        <v>45301</v>
      </c>
      <c r="I257" s="44" t="s">
        <v>411</v>
      </c>
      <c r="J257" s="136" t="s">
        <v>43</v>
      </c>
      <c r="K257" s="133"/>
      <c r="L257" s="4" t="s">
        <v>4049</v>
      </c>
    </row>
    <row r="258" spans="2:12" ht="67.5" customHeight="1" x14ac:dyDescent="0.35">
      <c r="B258" s="45" t="s">
        <v>1088</v>
      </c>
      <c r="C258" s="46" t="s">
        <v>1089</v>
      </c>
      <c r="D258" s="45" t="s">
        <v>1090</v>
      </c>
      <c r="E258" s="132" t="s">
        <v>1091</v>
      </c>
      <c r="F258" s="133"/>
      <c r="G258" s="46" t="s">
        <v>23</v>
      </c>
      <c r="H258" s="50">
        <v>45300</v>
      </c>
      <c r="I258" s="43" t="s">
        <v>30</v>
      </c>
      <c r="J258" s="132" t="s">
        <v>43</v>
      </c>
      <c r="K258" s="133"/>
      <c r="L258" s="3" t="s">
        <v>4050</v>
      </c>
    </row>
    <row r="259" spans="2:12" ht="15" customHeight="1" x14ac:dyDescent="0.35">
      <c r="B259" s="137" t="s">
        <v>1096</v>
      </c>
      <c r="C259" s="140" t="s">
        <v>1097</v>
      </c>
      <c r="D259" s="137" t="s">
        <v>1098</v>
      </c>
      <c r="E259" s="136" t="s">
        <v>1099</v>
      </c>
      <c r="F259" s="143"/>
      <c r="G259" s="140" t="s">
        <v>23</v>
      </c>
      <c r="H259" s="49">
        <v>45309</v>
      </c>
      <c r="I259" s="44" t="s">
        <v>30</v>
      </c>
      <c r="J259" s="136" t="s">
        <v>17</v>
      </c>
      <c r="K259" s="133"/>
      <c r="L259" s="2" t="s">
        <v>2097</v>
      </c>
    </row>
    <row r="260" spans="2:12" x14ac:dyDescent="0.35">
      <c r="B260" s="138"/>
      <c r="C260" s="141"/>
      <c r="D260" s="138"/>
      <c r="E260" s="144"/>
      <c r="F260" s="145"/>
      <c r="G260" s="141"/>
      <c r="H260" s="49">
        <v>45309</v>
      </c>
      <c r="I260" s="44" t="s">
        <v>30</v>
      </c>
      <c r="J260" s="136" t="s">
        <v>17</v>
      </c>
      <c r="K260" s="133"/>
      <c r="L260" s="2" t="s">
        <v>2097</v>
      </c>
    </row>
    <row r="261" spans="2:12" x14ac:dyDescent="0.35">
      <c r="B261" s="138"/>
      <c r="C261" s="141"/>
      <c r="D261" s="139"/>
      <c r="E261" s="146"/>
      <c r="F261" s="147"/>
      <c r="G261" s="142"/>
      <c r="H261" s="49">
        <v>45309</v>
      </c>
      <c r="I261" s="44" t="s">
        <v>30</v>
      </c>
      <c r="J261" s="136" t="s">
        <v>17</v>
      </c>
      <c r="K261" s="133"/>
      <c r="L261" s="2" t="s">
        <v>2097</v>
      </c>
    </row>
    <row r="262" spans="2:12" ht="27" customHeight="1" x14ac:dyDescent="0.35">
      <c r="B262" s="139"/>
      <c r="C262" s="142"/>
      <c r="D262" s="48" t="s">
        <v>4051</v>
      </c>
      <c r="E262" s="136" t="s">
        <v>4052</v>
      </c>
      <c r="F262" s="133"/>
      <c r="G262" s="47" t="s">
        <v>90</v>
      </c>
      <c r="H262" s="49">
        <v>45321</v>
      </c>
      <c r="I262" s="44" t="s">
        <v>30</v>
      </c>
      <c r="J262" s="136" t="s">
        <v>91</v>
      </c>
      <c r="K262" s="133"/>
      <c r="L262" s="2" t="s">
        <v>2097</v>
      </c>
    </row>
    <row r="263" spans="2:12" ht="67.5" customHeight="1" x14ac:dyDescent="0.35">
      <c r="B263" s="151" t="s">
        <v>1101</v>
      </c>
      <c r="C263" s="154" t="s">
        <v>1102</v>
      </c>
      <c r="D263" s="151" t="s">
        <v>1103</v>
      </c>
      <c r="E263" s="132" t="s">
        <v>1104</v>
      </c>
      <c r="F263" s="143"/>
      <c r="G263" s="154" t="s">
        <v>23</v>
      </c>
      <c r="H263" s="50">
        <v>45300</v>
      </c>
      <c r="I263" s="43" t="s">
        <v>30</v>
      </c>
      <c r="J263" s="132" t="s">
        <v>43</v>
      </c>
      <c r="K263" s="133"/>
      <c r="L263" s="3" t="s">
        <v>4053</v>
      </c>
    </row>
    <row r="264" spans="2:12" ht="81" customHeight="1" x14ac:dyDescent="0.35">
      <c r="B264" s="152"/>
      <c r="C264" s="155"/>
      <c r="D264" s="152"/>
      <c r="E264" s="157"/>
      <c r="F264" s="145"/>
      <c r="G264" s="155"/>
      <c r="H264" s="50">
        <v>45300</v>
      </c>
      <c r="I264" s="43" t="s">
        <v>30</v>
      </c>
      <c r="J264" s="132" t="s">
        <v>43</v>
      </c>
      <c r="K264" s="133"/>
      <c r="L264" s="3" t="s">
        <v>4054</v>
      </c>
    </row>
    <row r="265" spans="2:12" ht="67.5" customHeight="1" x14ac:dyDescent="0.35">
      <c r="B265" s="153"/>
      <c r="C265" s="156"/>
      <c r="D265" s="153"/>
      <c r="E265" s="158"/>
      <c r="F265" s="147"/>
      <c r="G265" s="156"/>
      <c r="H265" s="50">
        <v>45300</v>
      </c>
      <c r="I265" s="43" t="s">
        <v>30</v>
      </c>
      <c r="J265" s="132" t="s">
        <v>43</v>
      </c>
      <c r="K265" s="133"/>
      <c r="L265" s="3" t="s">
        <v>4055</v>
      </c>
    </row>
    <row r="266" spans="2:12" ht="94.5" customHeight="1" x14ac:dyDescent="0.35">
      <c r="B266" s="48" t="s">
        <v>1105</v>
      </c>
      <c r="C266" s="47" t="s">
        <v>1106</v>
      </c>
      <c r="D266" s="48" t="s">
        <v>1107</v>
      </c>
      <c r="E266" s="136" t="s">
        <v>1108</v>
      </c>
      <c r="F266" s="133"/>
      <c r="G266" s="47" t="s">
        <v>23</v>
      </c>
      <c r="H266" s="49">
        <v>45300</v>
      </c>
      <c r="I266" s="44" t="s">
        <v>30</v>
      </c>
      <c r="J266" s="136" t="s">
        <v>43</v>
      </c>
      <c r="K266" s="133"/>
      <c r="L266" s="4" t="s">
        <v>4056</v>
      </c>
    </row>
    <row r="267" spans="2:12" ht="26.25" customHeight="1" x14ac:dyDescent="0.35">
      <c r="B267" s="45" t="s">
        <v>4057</v>
      </c>
      <c r="C267" s="46" t="s">
        <v>4058</v>
      </c>
      <c r="D267" s="45" t="s">
        <v>4059</v>
      </c>
      <c r="E267" s="132" t="s">
        <v>4060</v>
      </c>
      <c r="F267" s="133"/>
      <c r="G267" s="46" t="s">
        <v>15</v>
      </c>
      <c r="H267" s="50">
        <v>45307</v>
      </c>
      <c r="I267" s="43" t="s">
        <v>54</v>
      </c>
      <c r="J267" s="132" t="s">
        <v>91</v>
      </c>
      <c r="K267" s="133"/>
      <c r="L267" s="1" t="s">
        <v>2097</v>
      </c>
    </row>
    <row r="268" spans="2:12" ht="15" customHeight="1" x14ac:dyDescent="0.35">
      <c r="B268" s="137" t="s">
        <v>4061</v>
      </c>
      <c r="C268" s="140" t="s">
        <v>4062</v>
      </c>
      <c r="D268" s="137" t="s">
        <v>4063</v>
      </c>
      <c r="E268" s="136" t="s">
        <v>4064</v>
      </c>
      <c r="F268" s="143"/>
      <c r="G268" s="140" t="s">
        <v>15</v>
      </c>
      <c r="H268" s="148">
        <v>45306</v>
      </c>
      <c r="I268" s="44" t="s">
        <v>411</v>
      </c>
      <c r="J268" s="136" t="s">
        <v>17</v>
      </c>
      <c r="K268" s="133"/>
      <c r="L268" s="2" t="s">
        <v>2097</v>
      </c>
    </row>
    <row r="269" spans="2:12" x14ac:dyDescent="0.35">
      <c r="B269" s="138"/>
      <c r="C269" s="141"/>
      <c r="D269" s="138"/>
      <c r="E269" s="144"/>
      <c r="F269" s="145"/>
      <c r="G269" s="141"/>
      <c r="H269" s="149"/>
      <c r="I269" s="44" t="s">
        <v>54</v>
      </c>
      <c r="J269" s="136" t="s">
        <v>17</v>
      </c>
      <c r="K269" s="133"/>
      <c r="L269" s="2" t="s">
        <v>2097</v>
      </c>
    </row>
    <row r="270" spans="2:12" x14ac:dyDescent="0.35">
      <c r="B270" s="139"/>
      <c r="C270" s="142"/>
      <c r="D270" s="139"/>
      <c r="E270" s="146"/>
      <c r="F270" s="147"/>
      <c r="G270" s="142"/>
      <c r="H270" s="150"/>
      <c r="I270" s="44" t="s">
        <v>253</v>
      </c>
      <c r="J270" s="136" t="s">
        <v>17</v>
      </c>
      <c r="K270" s="133"/>
      <c r="L270" s="2" t="s">
        <v>2097</v>
      </c>
    </row>
    <row r="271" spans="2:12" x14ac:dyDescent="0.35">
      <c r="B271" s="45" t="s">
        <v>4065</v>
      </c>
      <c r="C271" s="46" t="s">
        <v>4066</v>
      </c>
      <c r="D271" s="45" t="s">
        <v>4067</v>
      </c>
      <c r="E271" s="132" t="s">
        <v>4068</v>
      </c>
      <c r="F271" s="133"/>
      <c r="G271" s="46" t="s">
        <v>15</v>
      </c>
      <c r="H271" s="50">
        <v>45321</v>
      </c>
      <c r="I271" s="43" t="s">
        <v>54</v>
      </c>
      <c r="J271" s="132" t="s">
        <v>17</v>
      </c>
      <c r="K271" s="133"/>
      <c r="L271" s="1" t="s">
        <v>2097</v>
      </c>
    </row>
    <row r="272" spans="2:12" ht="29.25" customHeight="1" x14ac:dyDescent="0.35">
      <c r="B272" s="48" t="s">
        <v>4069</v>
      </c>
      <c r="C272" s="47" t="s">
        <v>4070</v>
      </c>
      <c r="D272" s="48" t="s">
        <v>4071</v>
      </c>
      <c r="E272" s="136" t="s">
        <v>4072</v>
      </c>
      <c r="F272" s="133"/>
      <c r="G272" s="47" t="s">
        <v>15</v>
      </c>
      <c r="H272" s="49">
        <v>45301</v>
      </c>
      <c r="I272" s="44" t="s">
        <v>54</v>
      </c>
      <c r="J272" s="136" t="s">
        <v>17</v>
      </c>
      <c r="K272" s="133"/>
      <c r="L272" s="2" t="s">
        <v>2097</v>
      </c>
    </row>
    <row r="273" spans="2:12" ht="31.5" customHeight="1" x14ac:dyDescent="0.35">
      <c r="B273" s="45" t="s">
        <v>4073</v>
      </c>
      <c r="C273" s="46" t="s">
        <v>4074</v>
      </c>
      <c r="D273" s="45" t="s">
        <v>4075</v>
      </c>
      <c r="E273" s="132" t="s">
        <v>4076</v>
      </c>
      <c r="F273" s="133"/>
      <c r="G273" s="46" t="s">
        <v>90</v>
      </c>
      <c r="H273" s="50">
        <v>45309</v>
      </c>
      <c r="I273" s="43" t="s">
        <v>54</v>
      </c>
      <c r="J273" s="132" t="s">
        <v>91</v>
      </c>
      <c r="K273" s="133"/>
      <c r="L273" s="1" t="s">
        <v>2097</v>
      </c>
    </row>
    <row r="274" spans="2:12" ht="53.25" customHeight="1" x14ac:dyDescent="0.35">
      <c r="B274" s="48" t="s">
        <v>4077</v>
      </c>
      <c r="C274" s="47" t="s">
        <v>4078</v>
      </c>
      <c r="D274" s="48" t="s">
        <v>4079</v>
      </c>
      <c r="E274" s="136" t="s">
        <v>4080</v>
      </c>
      <c r="F274" s="133"/>
      <c r="G274" s="47" t="s">
        <v>15</v>
      </c>
      <c r="H274" s="49">
        <v>45307</v>
      </c>
      <c r="I274" s="44" t="s">
        <v>54</v>
      </c>
      <c r="J274" s="136" t="s">
        <v>43</v>
      </c>
      <c r="K274" s="133"/>
      <c r="L274" s="4" t="s">
        <v>4081</v>
      </c>
    </row>
    <row r="275" spans="2:12" ht="31.5" customHeight="1" x14ac:dyDescent="0.35">
      <c r="B275" s="45" t="s">
        <v>4082</v>
      </c>
      <c r="C275" s="46" t="s">
        <v>4083</v>
      </c>
      <c r="D275" s="45" t="s">
        <v>4084</v>
      </c>
      <c r="E275" s="132" t="s">
        <v>4085</v>
      </c>
      <c r="F275" s="133"/>
      <c r="G275" s="46" t="s">
        <v>23</v>
      </c>
      <c r="H275" s="50">
        <v>45303</v>
      </c>
      <c r="I275" s="43" t="s">
        <v>54</v>
      </c>
      <c r="J275" s="132" t="s">
        <v>17</v>
      </c>
      <c r="K275" s="133"/>
      <c r="L275" s="1" t="s">
        <v>2097</v>
      </c>
    </row>
    <row r="276" spans="2:12" ht="30" customHeight="1" x14ac:dyDescent="0.35">
      <c r="B276" s="48" t="s">
        <v>4086</v>
      </c>
      <c r="C276" s="47" t="s">
        <v>4087</v>
      </c>
      <c r="D276" s="48" t="s">
        <v>4088</v>
      </c>
      <c r="E276" s="136" t="s">
        <v>4089</v>
      </c>
      <c r="F276" s="133"/>
      <c r="G276" s="47" t="s">
        <v>23</v>
      </c>
      <c r="H276" s="49">
        <v>45301</v>
      </c>
      <c r="I276" s="44" t="s">
        <v>30</v>
      </c>
      <c r="J276" s="136" t="s">
        <v>91</v>
      </c>
      <c r="K276" s="133"/>
      <c r="L276" s="2" t="s">
        <v>2097</v>
      </c>
    </row>
    <row r="277" spans="2:12" ht="27" customHeight="1" x14ac:dyDescent="0.35">
      <c r="B277" s="45" t="s">
        <v>1113</v>
      </c>
      <c r="C277" s="46" t="s">
        <v>758</v>
      </c>
      <c r="D277" s="45" t="s">
        <v>1114</v>
      </c>
      <c r="E277" s="132" t="s">
        <v>1115</v>
      </c>
      <c r="F277" s="133"/>
      <c r="G277" s="46" t="s">
        <v>23</v>
      </c>
      <c r="H277" s="50">
        <v>45300</v>
      </c>
      <c r="I277" s="43" t="s">
        <v>30</v>
      </c>
      <c r="J277" s="132" t="s">
        <v>17</v>
      </c>
      <c r="K277" s="133"/>
      <c r="L277" s="1" t="s">
        <v>2097</v>
      </c>
    </row>
    <row r="278" spans="2:12" ht="26.25" customHeight="1" x14ac:dyDescent="0.35">
      <c r="B278" s="48" t="s">
        <v>4090</v>
      </c>
      <c r="C278" s="47" t="s">
        <v>4091</v>
      </c>
      <c r="D278" s="48" t="s">
        <v>4092</v>
      </c>
      <c r="E278" s="136" t="s">
        <v>4093</v>
      </c>
      <c r="F278" s="133"/>
      <c r="G278" s="47" t="s">
        <v>15</v>
      </c>
      <c r="H278" s="49">
        <v>45313</v>
      </c>
      <c r="I278" s="44" t="s">
        <v>54</v>
      </c>
      <c r="J278" s="136" t="s">
        <v>17</v>
      </c>
      <c r="K278" s="133"/>
      <c r="L278" s="2" t="s">
        <v>2097</v>
      </c>
    </row>
    <row r="279" spans="2:12" ht="28.5" customHeight="1" x14ac:dyDescent="0.35">
      <c r="B279" s="45" t="s">
        <v>4094</v>
      </c>
      <c r="C279" s="46" t="s">
        <v>4095</v>
      </c>
      <c r="D279" s="45" t="s">
        <v>4096</v>
      </c>
      <c r="E279" s="132" t="s">
        <v>4097</v>
      </c>
      <c r="F279" s="133"/>
      <c r="G279" s="46" t="s">
        <v>23</v>
      </c>
      <c r="H279" s="50">
        <v>45245</v>
      </c>
      <c r="I279" s="43" t="s">
        <v>30</v>
      </c>
      <c r="J279" s="132" t="s">
        <v>17</v>
      </c>
      <c r="K279" s="133"/>
      <c r="L279" s="1" t="s">
        <v>2097</v>
      </c>
    </row>
    <row r="280" spans="2:12" x14ac:dyDescent="0.35">
      <c r="B280" s="137" t="s">
        <v>4098</v>
      </c>
      <c r="C280" s="140" t="s">
        <v>4099</v>
      </c>
      <c r="D280" s="137" t="s">
        <v>4100</v>
      </c>
      <c r="E280" s="136" t="s">
        <v>4101</v>
      </c>
      <c r="F280" s="143"/>
      <c r="G280" s="140" t="s">
        <v>15</v>
      </c>
      <c r="H280" s="148">
        <v>45308</v>
      </c>
      <c r="I280" s="44" t="s">
        <v>411</v>
      </c>
      <c r="J280" s="136" t="s">
        <v>17</v>
      </c>
      <c r="K280" s="133"/>
      <c r="L280" s="2" t="s">
        <v>2097</v>
      </c>
    </row>
    <row r="281" spans="2:12" x14ac:dyDescent="0.35">
      <c r="B281" s="138"/>
      <c r="C281" s="141"/>
      <c r="D281" s="138"/>
      <c r="E281" s="144"/>
      <c r="F281" s="145"/>
      <c r="G281" s="141"/>
      <c r="H281" s="149"/>
      <c r="I281" s="44" t="s">
        <v>54</v>
      </c>
      <c r="J281" s="136" t="s">
        <v>17</v>
      </c>
      <c r="K281" s="133"/>
      <c r="L281" s="2" t="s">
        <v>2097</v>
      </c>
    </row>
    <row r="282" spans="2:12" x14ac:dyDescent="0.35">
      <c r="B282" s="139"/>
      <c r="C282" s="142"/>
      <c r="D282" s="139"/>
      <c r="E282" s="146"/>
      <c r="F282" s="147"/>
      <c r="G282" s="142"/>
      <c r="H282" s="150"/>
      <c r="I282" s="44" t="s">
        <v>253</v>
      </c>
      <c r="J282" s="136" t="s">
        <v>17</v>
      </c>
      <c r="K282" s="133"/>
      <c r="L282" s="2" t="s">
        <v>2097</v>
      </c>
    </row>
    <row r="283" spans="2:12" ht="26.25" customHeight="1" x14ac:dyDescent="0.35">
      <c r="B283" s="45" t="s">
        <v>4102</v>
      </c>
      <c r="C283" s="46" t="s">
        <v>4103</v>
      </c>
      <c r="D283" s="45" t="s">
        <v>4104</v>
      </c>
      <c r="E283" s="132" t="s">
        <v>4105</v>
      </c>
      <c r="F283" s="133"/>
      <c r="G283" s="46" t="s">
        <v>15</v>
      </c>
      <c r="H283" s="50">
        <v>45302</v>
      </c>
      <c r="I283" s="43" t="s">
        <v>54</v>
      </c>
      <c r="J283" s="132" t="s">
        <v>17</v>
      </c>
      <c r="K283" s="133"/>
      <c r="L283" s="1" t="s">
        <v>2097</v>
      </c>
    </row>
    <row r="284" spans="2:12" ht="22.5" customHeight="1" x14ac:dyDescent="0.35">
      <c r="B284" s="48" t="s">
        <v>4106</v>
      </c>
      <c r="C284" s="47" t="s">
        <v>4107</v>
      </c>
      <c r="D284" s="48" t="s">
        <v>4108</v>
      </c>
      <c r="E284" s="136" t="s">
        <v>4109</v>
      </c>
      <c r="F284" s="133"/>
      <c r="G284" s="47" t="s">
        <v>90</v>
      </c>
      <c r="H284" s="49">
        <v>45309</v>
      </c>
      <c r="I284" s="44" t="s">
        <v>54</v>
      </c>
      <c r="J284" s="136" t="s">
        <v>91</v>
      </c>
      <c r="K284" s="133"/>
      <c r="L284" s="2" t="s">
        <v>2097</v>
      </c>
    </row>
    <row r="285" spans="2:12" x14ac:dyDescent="0.35">
      <c r="B285" s="45" t="s">
        <v>4110</v>
      </c>
      <c r="C285" s="46" t="s">
        <v>4111</v>
      </c>
      <c r="D285" s="45" t="s">
        <v>4112</v>
      </c>
      <c r="E285" s="132" t="s">
        <v>4113</v>
      </c>
      <c r="F285" s="133"/>
      <c r="G285" s="46" t="s">
        <v>23</v>
      </c>
      <c r="H285" s="50">
        <v>45299</v>
      </c>
      <c r="I285" s="43" t="s">
        <v>54</v>
      </c>
      <c r="J285" s="132" t="s">
        <v>17</v>
      </c>
      <c r="K285" s="133"/>
      <c r="L285" s="1" t="s">
        <v>2097</v>
      </c>
    </row>
    <row r="286" spans="2:12" ht="27" customHeight="1" x14ac:dyDescent="0.35">
      <c r="B286" s="48" t="s">
        <v>1133</v>
      </c>
      <c r="C286" s="47" t="s">
        <v>1134</v>
      </c>
      <c r="D286" s="48" t="s">
        <v>1137</v>
      </c>
      <c r="E286" s="136" t="s">
        <v>511</v>
      </c>
      <c r="F286" s="133"/>
      <c r="G286" s="47" t="s">
        <v>23</v>
      </c>
      <c r="H286" s="49">
        <v>45306</v>
      </c>
      <c r="I286" s="44" t="s">
        <v>30</v>
      </c>
      <c r="J286" s="136" t="s">
        <v>17</v>
      </c>
      <c r="K286" s="133"/>
      <c r="L286" s="2" t="s">
        <v>2097</v>
      </c>
    </row>
    <row r="287" spans="2:12" ht="67.5" customHeight="1" x14ac:dyDescent="0.35">
      <c r="B287" s="45" t="s">
        <v>1138</v>
      </c>
      <c r="C287" s="46" t="s">
        <v>1139</v>
      </c>
      <c r="D287" s="45" t="s">
        <v>4114</v>
      </c>
      <c r="E287" s="132" t="s">
        <v>1141</v>
      </c>
      <c r="F287" s="133"/>
      <c r="G287" s="46" t="s">
        <v>23</v>
      </c>
      <c r="H287" s="50">
        <v>45308</v>
      </c>
      <c r="I287" s="43" t="s">
        <v>30</v>
      </c>
      <c r="J287" s="132" t="s">
        <v>43</v>
      </c>
      <c r="K287" s="133"/>
      <c r="L287" s="3" t="s">
        <v>4115</v>
      </c>
    </row>
    <row r="288" spans="2:12" x14ac:dyDescent="0.35">
      <c r="B288" s="48" t="s">
        <v>4116</v>
      </c>
      <c r="C288" s="47" t="s">
        <v>4117</v>
      </c>
      <c r="D288" s="48" t="s">
        <v>4118</v>
      </c>
      <c r="E288" s="136" t="s">
        <v>4119</v>
      </c>
      <c r="F288" s="133"/>
      <c r="G288" s="47" t="s">
        <v>15</v>
      </c>
      <c r="H288" s="49">
        <v>45316</v>
      </c>
      <c r="I288" s="44" t="s">
        <v>54</v>
      </c>
      <c r="J288" s="136" t="s">
        <v>17</v>
      </c>
      <c r="K288" s="133"/>
      <c r="L288" s="2" t="s">
        <v>2097</v>
      </c>
    </row>
    <row r="289" spans="2:12" x14ac:dyDescent="0.35">
      <c r="B289" s="151" t="s">
        <v>4120</v>
      </c>
      <c r="C289" s="154" t="s">
        <v>4121</v>
      </c>
      <c r="D289" s="151" t="s">
        <v>4122</v>
      </c>
      <c r="E289" s="132" t="s">
        <v>4123</v>
      </c>
      <c r="F289" s="143"/>
      <c r="G289" s="154" t="s">
        <v>15</v>
      </c>
      <c r="H289" s="159">
        <v>45307</v>
      </c>
      <c r="I289" s="43" t="s">
        <v>411</v>
      </c>
      <c r="J289" s="132" t="s">
        <v>17</v>
      </c>
      <c r="K289" s="133"/>
      <c r="L289" s="1" t="s">
        <v>2097</v>
      </c>
    </row>
    <row r="290" spans="2:12" x14ac:dyDescent="0.35">
      <c r="B290" s="152"/>
      <c r="C290" s="155"/>
      <c r="D290" s="152"/>
      <c r="E290" s="157"/>
      <c r="F290" s="145"/>
      <c r="G290" s="155"/>
      <c r="H290" s="160"/>
      <c r="I290" s="43" t="s">
        <v>54</v>
      </c>
      <c r="J290" s="132" t="s">
        <v>17</v>
      </c>
      <c r="K290" s="133"/>
      <c r="L290" s="1" t="s">
        <v>2097</v>
      </c>
    </row>
    <row r="291" spans="2:12" x14ac:dyDescent="0.35">
      <c r="B291" s="153"/>
      <c r="C291" s="156"/>
      <c r="D291" s="153"/>
      <c r="E291" s="158"/>
      <c r="F291" s="147"/>
      <c r="G291" s="156"/>
      <c r="H291" s="161"/>
      <c r="I291" s="43" t="s">
        <v>253</v>
      </c>
      <c r="J291" s="132" t="s">
        <v>17</v>
      </c>
      <c r="K291" s="133"/>
      <c r="L291" s="1" t="s">
        <v>2097</v>
      </c>
    </row>
    <row r="292" spans="2:12" ht="15" customHeight="1" x14ac:dyDescent="0.35">
      <c r="B292" s="137" t="s">
        <v>4124</v>
      </c>
      <c r="C292" s="140" t="s">
        <v>4125</v>
      </c>
      <c r="D292" s="137" t="s">
        <v>4126</v>
      </c>
      <c r="E292" s="136" t="s">
        <v>3387</v>
      </c>
      <c r="F292" s="143"/>
      <c r="G292" s="140" t="s">
        <v>90</v>
      </c>
      <c r="H292" s="148">
        <v>45306</v>
      </c>
      <c r="I292" s="44" t="s">
        <v>411</v>
      </c>
      <c r="J292" s="136" t="s">
        <v>91</v>
      </c>
      <c r="K292" s="133"/>
      <c r="L292" s="2" t="s">
        <v>2097</v>
      </c>
    </row>
    <row r="293" spans="2:12" ht="15" customHeight="1" x14ac:dyDescent="0.35">
      <c r="B293" s="138"/>
      <c r="C293" s="141"/>
      <c r="D293" s="138"/>
      <c r="E293" s="144"/>
      <c r="F293" s="145"/>
      <c r="G293" s="141"/>
      <c r="H293" s="149"/>
      <c r="I293" s="44" t="s">
        <v>16</v>
      </c>
      <c r="J293" s="136" t="s">
        <v>91</v>
      </c>
      <c r="K293" s="133"/>
      <c r="L293" s="2" t="s">
        <v>2097</v>
      </c>
    </row>
    <row r="294" spans="2:12" ht="15" customHeight="1" x14ac:dyDescent="0.35">
      <c r="B294" s="138"/>
      <c r="C294" s="141"/>
      <c r="D294" s="138"/>
      <c r="E294" s="144"/>
      <c r="F294" s="145"/>
      <c r="G294" s="141"/>
      <c r="H294" s="149"/>
      <c r="I294" s="44" t="s">
        <v>253</v>
      </c>
      <c r="J294" s="136" t="s">
        <v>91</v>
      </c>
      <c r="K294" s="133"/>
      <c r="L294" s="2" t="s">
        <v>2097</v>
      </c>
    </row>
    <row r="295" spans="2:12" ht="15" customHeight="1" x14ac:dyDescent="0.35">
      <c r="B295" s="138"/>
      <c r="C295" s="141"/>
      <c r="D295" s="138"/>
      <c r="E295" s="144"/>
      <c r="F295" s="145"/>
      <c r="G295" s="141"/>
      <c r="H295" s="149"/>
      <c r="I295" s="44" t="s">
        <v>253</v>
      </c>
      <c r="J295" s="136" t="s">
        <v>91</v>
      </c>
      <c r="K295" s="133"/>
      <c r="L295" s="2" t="s">
        <v>2097</v>
      </c>
    </row>
    <row r="296" spans="2:12" ht="15" customHeight="1" x14ac:dyDescent="0.35">
      <c r="B296" s="138"/>
      <c r="C296" s="141"/>
      <c r="D296" s="138"/>
      <c r="E296" s="144"/>
      <c r="F296" s="145"/>
      <c r="G296" s="141"/>
      <c r="H296" s="149"/>
      <c r="I296" s="44" t="s">
        <v>411</v>
      </c>
      <c r="J296" s="136" t="s">
        <v>91</v>
      </c>
      <c r="K296" s="133"/>
      <c r="L296" s="2" t="s">
        <v>2097</v>
      </c>
    </row>
    <row r="297" spans="2:12" ht="15" customHeight="1" x14ac:dyDescent="0.35">
      <c r="B297" s="138"/>
      <c r="C297" s="141"/>
      <c r="D297" s="138"/>
      <c r="E297" s="144"/>
      <c r="F297" s="145"/>
      <c r="G297" s="141"/>
      <c r="H297" s="149"/>
      <c r="I297" s="44" t="s">
        <v>411</v>
      </c>
      <c r="J297" s="136" t="s">
        <v>91</v>
      </c>
      <c r="K297" s="133"/>
      <c r="L297" s="2" t="s">
        <v>2097</v>
      </c>
    </row>
    <row r="298" spans="2:12" ht="15" customHeight="1" x14ac:dyDescent="0.35">
      <c r="B298" s="139"/>
      <c r="C298" s="142"/>
      <c r="D298" s="139"/>
      <c r="E298" s="146"/>
      <c r="F298" s="147"/>
      <c r="G298" s="142"/>
      <c r="H298" s="150"/>
      <c r="I298" s="44" t="s">
        <v>16</v>
      </c>
      <c r="J298" s="136" t="s">
        <v>91</v>
      </c>
      <c r="K298" s="133"/>
      <c r="L298" s="2" t="s">
        <v>2097</v>
      </c>
    </row>
    <row r="299" spans="2:12" ht="15" customHeight="1" x14ac:dyDescent="0.35">
      <c r="B299" s="45" t="s">
        <v>3509</v>
      </c>
      <c r="C299" s="46" t="s">
        <v>3510</v>
      </c>
      <c r="D299" s="45" t="s">
        <v>4127</v>
      </c>
      <c r="E299" s="132" t="s">
        <v>1294</v>
      </c>
      <c r="F299" s="133"/>
      <c r="G299" s="46" t="s">
        <v>15</v>
      </c>
      <c r="H299" s="50">
        <v>45272</v>
      </c>
      <c r="I299" s="43" t="s">
        <v>278</v>
      </c>
      <c r="J299" s="132" t="s">
        <v>17</v>
      </c>
      <c r="K299" s="133"/>
      <c r="L299" s="1" t="s">
        <v>2097</v>
      </c>
    </row>
    <row r="300" spans="2:12" ht="15" customHeight="1" x14ac:dyDescent="0.35">
      <c r="B300" s="137" t="s">
        <v>4128</v>
      </c>
      <c r="C300" s="140" t="s">
        <v>4129</v>
      </c>
      <c r="D300" s="137" t="s">
        <v>4130</v>
      </c>
      <c r="E300" s="136" t="s">
        <v>3421</v>
      </c>
      <c r="F300" s="143"/>
      <c r="G300" s="140" t="s">
        <v>90</v>
      </c>
      <c r="H300" s="148">
        <v>45306</v>
      </c>
      <c r="I300" s="44" t="s">
        <v>411</v>
      </c>
      <c r="J300" s="136" t="s">
        <v>91</v>
      </c>
      <c r="K300" s="133"/>
      <c r="L300" s="2" t="s">
        <v>2097</v>
      </c>
    </row>
    <row r="301" spans="2:12" ht="15" customHeight="1" x14ac:dyDescent="0.35">
      <c r="B301" s="138"/>
      <c r="C301" s="141"/>
      <c r="D301" s="138"/>
      <c r="E301" s="144"/>
      <c r="F301" s="145"/>
      <c r="G301" s="141"/>
      <c r="H301" s="149"/>
      <c r="I301" s="44" t="s">
        <v>54</v>
      </c>
      <c r="J301" s="136" t="s">
        <v>91</v>
      </c>
      <c r="K301" s="133"/>
      <c r="L301" s="2" t="s">
        <v>2097</v>
      </c>
    </row>
    <row r="302" spans="2:12" ht="15" customHeight="1" x14ac:dyDescent="0.35">
      <c r="B302" s="139"/>
      <c r="C302" s="142"/>
      <c r="D302" s="139"/>
      <c r="E302" s="146"/>
      <c r="F302" s="147"/>
      <c r="G302" s="142"/>
      <c r="H302" s="150"/>
      <c r="I302" s="44" t="s">
        <v>253</v>
      </c>
      <c r="J302" s="136" t="s">
        <v>91</v>
      </c>
      <c r="K302" s="133"/>
      <c r="L302" s="2" t="s">
        <v>2097</v>
      </c>
    </row>
    <row r="303" spans="2:12" ht="15" customHeight="1" x14ac:dyDescent="0.35">
      <c r="B303" s="151" t="s">
        <v>4131</v>
      </c>
      <c r="C303" s="154" t="s">
        <v>4132</v>
      </c>
      <c r="D303" s="151" t="s">
        <v>4133</v>
      </c>
      <c r="E303" s="132" t="s">
        <v>4134</v>
      </c>
      <c r="F303" s="143"/>
      <c r="G303" s="154" t="s">
        <v>90</v>
      </c>
      <c r="H303" s="159">
        <v>45301</v>
      </c>
      <c r="I303" s="43" t="s">
        <v>411</v>
      </c>
      <c r="J303" s="132" t="s">
        <v>91</v>
      </c>
      <c r="K303" s="133"/>
      <c r="L303" s="1" t="s">
        <v>2097</v>
      </c>
    </row>
    <row r="304" spans="2:12" ht="15" customHeight="1" x14ac:dyDescent="0.35">
      <c r="B304" s="152"/>
      <c r="C304" s="155"/>
      <c r="D304" s="152"/>
      <c r="E304" s="157"/>
      <c r="F304" s="145"/>
      <c r="G304" s="155"/>
      <c r="H304" s="160"/>
      <c r="I304" s="43" t="s">
        <v>54</v>
      </c>
      <c r="J304" s="132" t="s">
        <v>91</v>
      </c>
      <c r="K304" s="133"/>
      <c r="L304" s="1" t="s">
        <v>2097</v>
      </c>
    </row>
    <row r="305" spans="2:12" ht="15" customHeight="1" x14ac:dyDescent="0.35">
      <c r="B305" s="152"/>
      <c r="C305" s="155"/>
      <c r="D305" s="152"/>
      <c r="E305" s="157"/>
      <c r="F305" s="145"/>
      <c r="G305" s="155"/>
      <c r="H305" s="160"/>
      <c r="I305" s="43" t="s">
        <v>253</v>
      </c>
      <c r="J305" s="132" t="s">
        <v>91</v>
      </c>
      <c r="K305" s="133"/>
      <c r="L305" s="1" t="s">
        <v>2097</v>
      </c>
    </row>
    <row r="306" spans="2:12" ht="15" customHeight="1" x14ac:dyDescent="0.35">
      <c r="B306" s="153"/>
      <c r="C306" s="156"/>
      <c r="D306" s="153"/>
      <c r="E306" s="158"/>
      <c r="F306" s="147"/>
      <c r="G306" s="156"/>
      <c r="H306" s="161"/>
      <c r="I306" s="43" t="s">
        <v>16</v>
      </c>
      <c r="J306" s="132" t="s">
        <v>91</v>
      </c>
      <c r="K306" s="133"/>
      <c r="L306" s="1" t="s">
        <v>2097</v>
      </c>
    </row>
    <row r="307" spans="2:12" ht="67.5" customHeight="1" x14ac:dyDescent="0.35">
      <c r="B307" s="48" t="s">
        <v>4135</v>
      </c>
      <c r="C307" s="47" t="s">
        <v>2853</v>
      </c>
      <c r="D307" s="48" t="s">
        <v>4136</v>
      </c>
      <c r="E307" s="136" t="s">
        <v>4137</v>
      </c>
      <c r="F307" s="133"/>
      <c r="G307" s="47" t="s">
        <v>90</v>
      </c>
      <c r="H307" s="49">
        <v>45272</v>
      </c>
      <c r="I307" s="44" t="s">
        <v>30</v>
      </c>
      <c r="J307" s="136" t="s">
        <v>43</v>
      </c>
      <c r="K307" s="133"/>
      <c r="L307" s="4" t="s">
        <v>4138</v>
      </c>
    </row>
    <row r="308" spans="2:12" ht="81" customHeight="1" x14ac:dyDescent="0.35">
      <c r="B308" s="45" t="s">
        <v>4139</v>
      </c>
      <c r="C308" s="46" t="s">
        <v>4140</v>
      </c>
      <c r="D308" s="45" t="s">
        <v>4141</v>
      </c>
      <c r="E308" s="132" t="s">
        <v>4142</v>
      </c>
      <c r="F308" s="133"/>
      <c r="G308" s="46" t="s">
        <v>23</v>
      </c>
      <c r="H308" s="50">
        <v>45313</v>
      </c>
      <c r="I308" s="43" t="s">
        <v>30</v>
      </c>
      <c r="J308" s="132" t="s">
        <v>43</v>
      </c>
      <c r="K308" s="133"/>
      <c r="L308" s="3" t="s">
        <v>2791</v>
      </c>
    </row>
    <row r="309" spans="2:12" x14ac:dyDescent="0.35">
      <c r="B309" s="48" t="s">
        <v>4143</v>
      </c>
      <c r="C309" s="47" t="s">
        <v>4144</v>
      </c>
      <c r="D309" s="48" t="s">
        <v>4145</v>
      </c>
      <c r="E309" s="136" t="s">
        <v>4146</v>
      </c>
      <c r="F309" s="133"/>
      <c r="G309" s="47" t="s">
        <v>23</v>
      </c>
      <c r="H309" s="49">
        <v>45309</v>
      </c>
      <c r="I309" s="44" t="s">
        <v>30</v>
      </c>
      <c r="J309" s="136" t="s">
        <v>17</v>
      </c>
      <c r="K309" s="133"/>
      <c r="L309" s="2" t="s">
        <v>2097</v>
      </c>
    </row>
    <row r="310" spans="2:12" ht="27.75" customHeight="1" x14ac:dyDescent="0.35">
      <c r="B310" s="45" t="s">
        <v>4147</v>
      </c>
      <c r="C310" s="46" t="s">
        <v>2853</v>
      </c>
      <c r="D310" s="45" t="s">
        <v>4148</v>
      </c>
      <c r="E310" s="132" t="s">
        <v>4149</v>
      </c>
      <c r="F310" s="133"/>
      <c r="G310" s="46" t="s">
        <v>90</v>
      </c>
      <c r="H310" s="50">
        <v>45272</v>
      </c>
      <c r="I310" s="43" t="s">
        <v>30</v>
      </c>
      <c r="J310" s="132" t="s">
        <v>91</v>
      </c>
      <c r="K310" s="133"/>
      <c r="L310" s="1" t="s">
        <v>2097</v>
      </c>
    </row>
    <row r="311" spans="2:12" ht="27.75" customHeight="1" x14ac:dyDescent="0.35">
      <c r="B311" s="48" t="s">
        <v>4150</v>
      </c>
      <c r="C311" s="47" t="s">
        <v>4151</v>
      </c>
      <c r="D311" s="48" t="s">
        <v>4152</v>
      </c>
      <c r="E311" s="136" t="s">
        <v>4153</v>
      </c>
      <c r="F311" s="133"/>
      <c r="G311" s="47" t="s">
        <v>90</v>
      </c>
      <c r="H311" s="49">
        <v>45251</v>
      </c>
      <c r="I311" s="44" t="s">
        <v>30</v>
      </c>
      <c r="J311" s="136" t="s">
        <v>17</v>
      </c>
      <c r="K311" s="133"/>
      <c r="L311" s="2" t="s">
        <v>2097</v>
      </c>
    </row>
    <row r="312" spans="2:12" ht="34.5" customHeight="1" x14ac:dyDescent="0.35">
      <c r="B312" s="45" t="s">
        <v>2856</v>
      </c>
      <c r="C312" s="46" t="s">
        <v>2857</v>
      </c>
      <c r="D312" s="45" t="s">
        <v>4154</v>
      </c>
      <c r="E312" s="132" t="s">
        <v>4155</v>
      </c>
      <c r="F312" s="133"/>
      <c r="G312" s="46" t="s">
        <v>23</v>
      </c>
      <c r="H312" s="50">
        <v>45309</v>
      </c>
      <c r="I312" s="43" t="s">
        <v>30</v>
      </c>
      <c r="J312" s="132"/>
      <c r="K312" s="133"/>
      <c r="L312" s="1" t="s">
        <v>2097</v>
      </c>
    </row>
    <row r="313" spans="2:12" ht="15" customHeight="1" x14ac:dyDescent="0.35">
      <c r="B313" s="137" t="s">
        <v>4156</v>
      </c>
      <c r="C313" s="140" t="s">
        <v>4157</v>
      </c>
      <c r="D313" s="137" t="s">
        <v>4158</v>
      </c>
      <c r="E313" s="136" t="s">
        <v>4159</v>
      </c>
      <c r="F313" s="143"/>
      <c r="G313" s="140" t="s">
        <v>15</v>
      </c>
      <c r="H313" s="148">
        <v>45306</v>
      </c>
      <c r="I313" s="44" t="s">
        <v>411</v>
      </c>
      <c r="J313" s="136" t="s">
        <v>17</v>
      </c>
      <c r="K313" s="133"/>
      <c r="L313" s="2" t="s">
        <v>2097</v>
      </c>
    </row>
    <row r="314" spans="2:12" x14ac:dyDescent="0.35">
      <c r="B314" s="138"/>
      <c r="C314" s="141"/>
      <c r="D314" s="138"/>
      <c r="E314" s="144"/>
      <c r="F314" s="145"/>
      <c r="G314" s="141"/>
      <c r="H314" s="149"/>
      <c r="I314" s="44" t="s">
        <v>54</v>
      </c>
      <c r="J314" s="136" t="s">
        <v>17</v>
      </c>
      <c r="K314" s="133"/>
      <c r="L314" s="2" t="s">
        <v>2097</v>
      </c>
    </row>
    <row r="315" spans="2:12" x14ac:dyDescent="0.35">
      <c r="B315" s="139"/>
      <c r="C315" s="142"/>
      <c r="D315" s="139"/>
      <c r="E315" s="146"/>
      <c r="F315" s="147"/>
      <c r="G315" s="142"/>
      <c r="H315" s="150"/>
      <c r="I315" s="44" t="s">
        <v>253</v>
      </c>
      <c r="J315" s="136" t="s">
        <v>17</v>
      </c>
      <c r="K315" s="133"/>
      <c r="L315" s="2" t="s">
        <v>2097</v>
      </c>
    </row>
    <row r="316" spans="2:12" ht="15" customHeight="1" x14ac:dyDescent="0.35">
      <c r="B316" s="151" t="s">
        <v>1190</v>
      </c>
      <c r="C316" s="154" t="s">
        <v>1191</v>
      </c>
      <c r="D316" s="151" t="s">
        <v>4160</v>
      </c>
      <c r="E316" s="132" t="s">
        <v>4161</v>
      </c>
      <c r="F316" s="143"/>
      <c r="G316" s="154" t="s">
        <v>15</v>
      </c>
      <c r="H316" s="159">
        <v>45301</v>
      </c>
      <c r="I316" s="43" t="s">
        <v>411</v>
      </c>
      <c r="J316" s="132" t="s">
        <v>17</v>
      </c>
      <c r="K316" s="133"/>
      <c r="L316" s="1" t="s">
        <v>2097</v>
      </c>
    </row>
    <row r="317" spans="2:12" x14ac:dyDescent="0.35">
      <c r="B317" s="152"/>
      <c r="C317" s="155"/>
      <c r="D317" s="152"/>
      <c r="E317" s="157"/>
      <c r="F317" s="145"/>
      <c r="G317" s="155"/>
      <c r="H317" s="160"/>
      <c r="I317" s="43" t="s">
        <v>411</v>
      </c>
      <c r="J317" s="132" t="s">
        <v>17</v>
      </c>
      <c r="K317" s="133"/>
      <c r="L317" s="1" t="s">
        <v>2097</v>
      </c>
    </row>
    <row r="318" spans="2:12" x14ac:dyDescent="0.35">
      <c r="B318" s="152"/>
      <c r="C318" s="155"/>
      <c r="D318" s="152"/>
      <c r="E318" s="157"/>
      <c r="F318" s="145"/>
      <c r="G318" s="155"/>
      <c r="H318" s="160"/>
      <c r="I318" s="43" t="s">
        <v>411</v>
      </c>
      <c r="J318" s="132" t="s">
        <v>17</v>
      </c>
      <c r="K318" s="133"/>
      <c r="L318" s="1" t="s">
        <v>2097</v>
      </c>
    </row>
    <row r="319" spans="2:12" x14ac:dyDescent="0.35">
      <c r="B319" s="152"/>
      <c r="C319" s="155"/>
      <c r="D319" s="152"/>
      <c r="E319" s="157"/>
      <c r="F319" s="145"/>
      <c r="G319" s="155"/>
      <c r="H319" s="160"/>
      <c r="I319" s="43" t="s">
        <v>411</v>
      </c>
      <c r="J319" s="132" t="s">
        <v>17</v>
      </c>
      <c r="K319" s="133"/>
      <c r="L319" s="1" t="s">
        <v>2097</v>
      </c>
    </row>
    <row r="320" spans="2:12" x14ac:dyDescent="0.35">
      <c r="B320" s="152"/>
      <c r="C320" s="155"/>
      <c r="D320" s="152"/>
      <c r="E320" s="157"/>
      <c r="F320" s="145"/>
      <c r="G320" s="155"/>
      <c r="H320" s="160"/>
      <c r="I320" s="43" t="s">
        <v>411</v>
      </c>
      <c r="J320" s="132" t="s">
        <v>17</v>
      </c>
      <c r="K320" s="133"/>
      <c r="L320" s="1" t="s">
        <v>2097</v>
      </c>
    </row>
    <row r="321" spans="2:12" x14ac:dyDescent="0.35">
      <c r="B321" s="152"/>
      <c r="C321" s="155"/>
      <c r="D321" s="152"/>
      <c r="E321" s="157"/>
      <c r="F321" s="145"/>
      <c r="G321" s="155"/>
      <c r="H321" s="160"/>
      <c r="I321" s="43" t="s">
        <v>411</v>
      </c>
      <c r="J321" s="132" t="s">
        <v>17</v>
      </c>
      <c r="K321" s="133"/>
      <c r="L321" s="1" t="s">
        <v>2097</v>
      </c>
    </row>
    <row r="322" spans="2:12" x14ac:dyDescent="0.35">
      <c r="B322" s="152"/>
      <c r="C322" s="155"/>
      <c r="D322" s="152"/>
      <c r="E322" s="157"/>
      <c r="F322" s="145"/>
      <c r="G322" s="155"/>
      <c r="H322" s="160"/>
      <c r="I322" s="43" t="s">
        <v>16</v>
      </c>
      <c r="J322" s="132" t="s">
        <v>17</v>
      </c>
      <c r="K322" s="133"/>
      <c r="L322" s="1" t="s">
        <v>2097</v>
      </c>
    </row>
    <row r="323" spans="2:12" x14ac:dyDescent="0.35">
      <c r="B323" s="153"/>
      <c r="C323" s="156"/>
      <c r="D323" s="153"/>
      <c r="E323" s="158"/>
      <c r="F323" s="147"/>
      <c r="G323" s="156"/>
      <c r="H323" s="161"/>
      <c r="I323" s="43" t="s">
        <v>253</v>
      </c>
      <c r="J323" s="132" t="s">
        <v>17</v>
      </c>
      <c r="K323" s="133"/>
      <c r="L323" s="1" t="s">
        <v>2097</v>
      </c>
    </row>
    <row r="324" spans="2:12" ht="15" customHeight="1" x14ac:dyDescent="0.35">
      <c r="B324" s="137" t="s">
        <v>4162</v>
      </c>
      <c r="C324" s="140" t="s">
        <v>4163</v>
      </c>
      <c r="D324" s="137" t="s">
        <v>4164</v>
      </c>
      <c r="E324" s="136" t="s">
        <v>3387</v>
      </c>
      <c r="F324" s="143"/>
      <c r="G324" s="140" t="s">
        <v>90</v>
      </c>
      <c r="H324" s="148">
        <v>45301</v>
      </c>
      <c r="I324" s="44" t="s">
        <v>411</v>
      </c>
      <c r="J324" s="136" t="s">
        <v>91</v>
      </c>
      <c r="K324" s="133"/>
      <c r="L324" s="2" t="s">
        <v>2097</v>
      </c>
    </row>
    <row r="325" spans="2:12" ht="15" customHeight="1" x14ac:dyDescent="0.35">
      <c r="B325" s="138"/>
      <c r="C325" s="141"/>
      <c r="D325" s="138"/>
      <c r="E325" s="144"/>
      <c r="F325" s="145"/>
      <c r="G325" s="141"/>
      <c r="H325" s="149"/>
      <c r="I325" s="44" t="s">
        <v>253</v>
      </c>
      <c r="J325" s="136" t="s">
        <v>91</v>
      </c>
      <c r="K325" s="133"/>
      <c r="L325" s="2" t="s">
        <v>2097</v>
      </c>
    </row>
    <row r="326" spans="2:12" ht="15" customHeight="1" x14ac:dyDescent="0.35">
      <c r="B326" s="139"/>
      <c r="C326" s="142"/>
      <c r="D326" s="139"/>
      <c r="E326" s="146"/>
      <c r="F326" s="147"/>
      <c r="G326" s="142"/>
      <c r="H326" s="150"/>
      <c r="I326" s="44" t="s">
        <v>54</v>
      </c>
      <c r="J326" s="136" t="s">
        <v>91</v>
      </c>
      <c r="K326" s="133"/>
      <c r="L326" s="2" t="s">
        <v>2097</v>
      </c>
    </row>
    <row r="327" spans="2:12" ht="15" customHeight="1" x14ac:dyDescent="0.35">
      <c r="B327" s="151" t="s">
        <v>4165</v>
      </c>
      <c r="C327" s="154" t="s">
        <v>4166</v>
      </c>
      <c r="D327" s="151" t="s">
        <v>4167</v>
      </c>
      <c r="E327" s="132" t="s">
        <v>4168</v>
      </c>
      <c r="F327" s="143"/>
      <c r="G327" s="154" t="s">
        <v>15</v>
      </c>
      <c r="H327" s="159">
        <v>45272</v>
      </c>
      <c r="I327" s="43" t="s">
        <v>278</v>
      </c>
      <c r="J327" s="132" t="s">
        <v>17</v>
      </c>
      <c r="K327" s="133"/>
      <c r="L327" s="1" t="s">
        <v>2097</v>
      </c>
    </row>
    <row r="328" spans="2:12" x14ac:dyDescent="0.35">
      <c r="B328" s="152"/>
      <c r="C328" s="155"/>
      <c r="D328" s="152"/>
      <c r="E328" s="157"/>
      <c r="F328" s="145"/>
      <c r="G328" s="155"/>
      <c r="H328" s="160"/>
      <c r="I328" s="43" t="s">
        <v>278</v>
      </c>
      <c r="J328" s="132" t="s">
        <v>17</v>
      </c>
      <c r="K328" s="133"/>
      <c r="L328" s="1" t="s">
        <v>2097</v>
      </c>
    </row>
    <row r="329" spans="2:12" x14ac:dyDescent="0.35">
      <c r="B329" s="152"/>
      <c r="C329" s="155"/>
      <c r="D329" s="153"/>
      <c r="E329" s="158"/>
      <c r="F329" s="147"/>
      <c r="G329" s="156"/>
      <c r="H329" s="161"/>
      <c r="I329" s="43" t="s">
        <v>278</v>
      </c>
      <c r="J329" s="132" t="s">
        <v>17</v>
      </c>
      <c r="K329" s="133"/>
      <c r="L329" s="1" t="s">
        <v>2097</v>
      </c>
    </row>
    <row r="330" spans="2:12" ht="15" customHeight="1" x14ac:dyDescent="0.35">
      <c r="B330" s="152"/>
      <c r="C330" s="155"/>
      <c r="D330" s="151" t="s">
        <v>4169</v>
      </c>
      <c r="E330" s="132" t="s">
        <v>1294</v>
      </c>
      <c r="F330" s="143"/>
      <c r="G330" s="154" t="s">
        <v>15</v>
      </c>
      <c r="H330" s="159">
        <v>45272</v>
      </c>
      <c r="I330" s="43" t="s">
        <v>278</v>
      </c>
      <c r="J330" s="132" t="s">
        <v>17</v>
      </c>
      <c r="K330" s="133"/>
      <c r="L330" s="1" t="s">
        <v>2097</v>
      </c>
    </row>
    <row r="331" spans="2:12" x14ac:dyDescent="0.35">
      <c r="B331" s="152"/>
      <c r="C331" s="155"/>
      <c r="D331" s="152"/>
      <c r="E331" s="157"/>
      <c r="F331" s="145"/>
      <c r="G331" s="155"/>
      <c r="H331" s="160"/>
      <c r="I331" s="43" t="s">
        <v>278</v>
      </c>
      <c r="J331" s="132" t="s">
        <v>17</v>
      </c>
      <c r="K331" s="133"/>
      <c r="L331" s="1" t="s">
        <v>2097</v>
      </c>
    </row>
    <row r="332" spans="2:12" x14ac:dyDescent="0.35">
      <c r="B332" s="153"/>
      <c r="C332" s="156"/>
      <c r="D332" s="153"/>
      <c r="E332" s="158"/>
      <c r="F332" s="147"/>
      <c r="G332" s="156"/>
      <c r="H332" s="161"/>
      <c r="I332" s="43" t="s">
        <v>278</v>
      </c>
      <c r="J332" s="132" t="s">
        <v>17</v>
      </c>
      <c r="K332" s="133"/>
      <c r="L332" s="1" t="s">
        <v>2097</v>
      </c>
    </row>
    <row r="333" spans="2:12" ht="15" customHeight="1" x14ac:dyDescent="0.35">
      <c r="B333" s="137" t="s">
        <v>4170</v>
      </c>
      <c r="C333" s="140" t="s">
        <v>4171</v>
      </c>
      <c r="D333" s="137" t="s">
        <v>4172</v>
      </c>
      <c r="E333" s="136" t="s">
        <v>3421</v>
      </c>
      <c r="F333" s="143"/>
      <c r="G333" s="140" t="s">
        <v>90</v>
      </c>
      <c r="H333" s="148">
        <v>45301</v>
      </c>
      <c r="I333" s="44" t="s">
        <v>253</v>
      </c>
      <c r="J333" s="136" t="s">
        <v>91</v>
      </c>
      <c r="K333" s="133"/>
      <c r="L333" s="2" t="s">
        <v>2097</v>
      </c>
    </row>
    <row r="334" spans="2:12" ht="15" customHeight="1" x14ac:dyDescent="0.35">
      <c r="B334" s="138"/>
      <c r="C334" s="141"/>
      <c r="D334" s="138"/>
      <c r="E334" s="144"/>
      <c r="F334" s="145"/>
      <c r="G334" s="141"/>
      <c r="H334" s="149"/>
      <c r="I334" s="44" t="s">
        <v>411</v>
      </c>
      <c r="J334" s="136" t="s">
        <v>91</v>
      </c>
      <c r="K334" s="133"/>
      <c r="L334" s="2" t="s">
        <v>2097</v>
      </c>
    </row>
    <row r="335" spans="2:12" ht="15" customHeight="1" x14ac:dyDescent="0.35">
      <c r="B335" s="138"/>
      <c r="C335" s="141"/>
      <c r="D335" s="138"/>
      <c r="E335" s="144"/>
      <c r="F335" s="145"/>
      <c r="G335" s="141"/>
      <c r="H335" s="149"/>
      <c r="I335" s="44" t="s">
        <v>411</v>
      </c>
      <c r="J335" s="136" t="s">
        <v>91</v>
      </c>
      <c r="K335" s="133"/>
      <c r="L335" s="2" t="s">
        <v>2097</v>
      </c>
    </row>
    <row r="336" spans="2:12" ht="15" customHeight="1" x14ac:dyDescent="0.35">
      <c r="B336" s="138"/>
      <c r="C336" s="141"/>
      <c r="D336" s="138"/>
      <c r="E336" s="144"/>
      <c r="F336" s="145"/>
      <c r="G336" s="141"/>
      <c r="H336" s="149"/>
      <c r="I336" s="44" t="s">
        <v>253</v>
      </c>
      <c r="J336" s="136" t="s">
        <v>91</v>
      </c>
      <c r="K336" s="133"/>
      <c r="L336" s="2" t="s">
        <v>2097</v>
      </c>
    </row>
    <row r="337" spans="2:12" ht="15" customHeight="1" x14ac:dyDescent="0.35">
      <c r="B337" s="139"/>
      <c r="C337" s="142"/>
      <c r="D337" s="139"/>
      <c r="E337" s="146"/>
      <c r="F337" s="147"/>
      <c r="G337" s="142"/>
      <c r="H337" s="150"/>
      <c r="I337" s="44" t="s">
        <v>16</v>
      </c>
      <c r="J337" s="136" t="s">
        <v>91</v>
      </c>
      <c r="K337" s="133"/>
      <c r="L337" s="2" t="s">
        <v>2097</v>
      </c>
    </row>
    <row r="338" spans="2:12" ht="15" customHeight="1" x14ac:dyDescent="0.35">
      <c r="B338" s="151" t="s">
        <v>4173</v>
      </c>
      <c r="C338" s="154" t="s">
        <v>1214</v>
      </c>
      <c r="D338" s="151" t="s">
        <v>4174</v>
      </c>
      <c r="E338" s="132" t="s">
        <v>3421</v>
      </c>
      <c r="F338" s="143"/>
      <c r="G338" s="154" t="s">
        <v>90</v>
      </c>
      <c r="H338" s="159">
        <v>45300</v>
      </c>
      <c r="I338" s="43" t="s">
        <v>411</v>
      </c>
      <c r="J338" s="132" t="s">
        <v>91</v>
      </c>
      <c r="K338" s="133"/>
      <c r="L338" s="1" t="s">
        <v>2097</v>
      </c>
    </row>
    <row r="339" spans="2:12" ht="15" customHeight="1" x14ac:dyDescent="0.35">
      <c r="B339" s="152"/>
      <c r="C339" s="155"/>
      <c r="D339" s="152"/>
      <c r="E339" s="157"/>
      <c r="F339" s="145"/>
      <c r="G339" s="155"/>
      <c r="H339" s="160"/>
      <c r="I339" s="43" t="s">
        <v>411</v>
      </c>
      <c r="J339" s="132" t="s">
        <v>91</v>
      </c>
      <c r="K339" s="133"/>
      <c r="L339" s="1" t="s">
        <v>2097</v>
      </c>
    </row>
    <row r="340" spans="2:12" ht="15" customHeight="1" x14ac:dyDescent="0.35">
      <c r="B340" s="152"/>
      <c r="C340" s="155"/>
      <c r="D340" s="152"/>
      <c r="E340" s="157"/>
      <c r="F340" s="145"/>
      <c r="G340" s="155"/>
      <c r="H340" s="160"/>
      <c r="I340" s="43" t="s">
        <v>253</v>
      </c>
      <c r="J340" s="132" t="s">
        <v>91</v>
      </c>
      <c r="K340" s="133"/>
      <c r="L340" s="1" t="s">
        <v>2097</v>
      </c>
    </row>
    <row r="341" spans="2:12" ht="15" customHeight="1" x14ac:dyDescent="0.35">
      <c r="B341" s="153"/>
      <c r="C341" s="156"/>
      <c r="D341" s="153"/>
      <c r="E341" s="158"/>
      <c r="F341" s="147"/>
      <c r="G341" s="156"/>
      <c r="H341" s="161"/>
      <c r="I341" s="43" t="s">
        <v>54</v>
      </c>
      <c r="J341" s="132" t="s">
        <v>91</v>
      </c>
      <c r="K341" s="133"/>
      <c r="L341" s="1" t="s">
        <v>2097</v>
      </c>
    </row>
    <row r="342" spans="2:12" ht="40.5" customHeight="1" x14ac:dyDescent="0.35">
      <c r="B342" s="48" t="s">
        <v>4175</v>
      </c>
      <c r="C342" s="47" t="s">
        <v>4176</v>
      </c>
      <c r="D342" s="48" t="s">
        <v>4177</v>
      </c>
      <c r="E342" s="136" t="s">
        <v>4178</v>
      </c>
      <c r="F342" s="133"/>
      <c r="G342" s="47" t="s">
        <v>23</v>
      </c>
      <c r="H342" s="49">
        <v>45309</v>
      </c>
      <c r="I342" s="44" t="s">
        <v>54</v>
      </c>
      <c r="J342" s="136" t="s">
        <v>43</v>
      </c>
      <c r="K342" s="133"/>
      <c r="L342" s="4" t="s">
        <v>4179</v>
      </c>
    </row>
    <row r="343" spans="2:12" ht="24.75" customHeight="1" x14ac:dyDescent="0.35">
      <c r="B343" s="45" t="s">
        <v>4180</v>
      </c>
      <c r="C343" s="46" t="s">
        <v>4181</v>
      </c>
      <c r="D343" s="45" t="s">
        <v>4182</v>
      </c>
      <c r="E343" s="132" t="s">
        <v>4183</v>
      </c>
      <c r="F343" s="133"/>
      <c r="G343" s="46" t="s">
        <v>23</v>
      </c>
      <c r="H343" s="50">
        <v>45303</v>
      </c>
      <c r="I343" s="43" t="s">
        <v>411</v>
      </c>
      <c r="J343" s="132" t="s">
        <v>91</v>
      </c>
      <c r="K343" s="133"/>
      <c r="L343" s="1" t="s">
        <v>2097</v>
      </c>
    </row>
    <row r="344" spans="2:12" ht="15" customHeight="1" x14ac:dyDescent="0.35">
      <c r="B344" s="48" t="s">
        <v>1200</v>
      </c>
      <c r="C344" s="47" t="s">
        <v>1201</v>
      </c>
      <c r="D344" s="48" t="s">
        <v>4184</v>
      </c>
      <c r="E344" s="136" t="s">
        <v>4185</v>
      </c>
      <c r="F344" s="133"/>
      <c r="G344" s="47" t="s">
        <v>90</v>
      </c>
      <c r="H344" s="49">
        <v>45258</v>
      </c>
      <c r="I344" s="44" t="s">
        <v>30</v>
      </c>
      <c r="J344" s="136" t="s">
        <v>17</v>
      </c>
      <c r="K344" s="133"/>
      <c r="L344" s="2" t="s">
        <v>2097</v>
      </c>
    </row>
    <row r="345" spans="2:12" ht="24.75" customHeight="1" x14ac:dyDescent="0.35">
      <c r="B345" s="45" t="s">
        <v>4186</v>
      </c>
      <c r="C345" s="46" t="s">
        <v>4187</v>
      </c>
      <c r="D345" s="45" t="s">
        <v>4188</v>
      </c>
      <c r="E345" s="132" t="s">
        <v>4189</v>
      </c>
      <c r="F345" s="133"/>
      <c r="G345" s="46" t="s">
        <v>15</v>
      </c>
      <c r="H345" s="50">
        <v>45321</v>
      </c>
      <c r="I345" s="43" t="s">
        <v>54</v>
      </c>
      <c r="J345" s="132" t="s">
        <v>17</v>
      </c>
      <c r="K345" s="133"/>
      <c r="L345" s="1" t="s">
        <v>2097</v>
      </c>
    </row>
    <row r="346" spans="2:12" ht="33" customHeight="1" x14ac:dyDescent="0.35">
      <c r="B346" s="48" t="s">
        <v>4190</v>
      </c>
      <c r="C346" s="47" t="s">
        <v>4191</v>
      </c>
      <c r="D346" s="48" t="s">
        <v>4192</v>
      </c>
      <c r="E346" s="136" t="s">
        <v>4193</v>
      </c>
      <c r="F346" s="133"/>
      <c r="G346" s="47" t="s">
        <v>90</v>
      </c>
      <c r="H346" s="49">
        <v>45307</v>
      </c>
      <c r="I346" s="44" t="s">
        <v>54</v>
      </c>
      <c r="J346" s="136" t="s">
        <v>91</v>
      </c>
      <c r="K346" s="133"/>
      <c r="L346" s="2" t="s">
        <v>2097</v>
      </c>
    </row>
    <row r="347" spans="2:12" ht="40.5" customHeight="1" x14ac:dyDescent="0.35">
      <c r="B347" s="151" t="s">
        <v>4194</v>
      </c>
      <c r="C347" s="154" t="s">
        <v>4195</v>
      </c>
      <c r="D347" s="45" t="s">
        <v>4196</v>
      </c>
      <c r="E347" s="132" t="s">
        <v>4197</v>
      </c>
      <c r="F347" s="133"/>
      <c r="G347" s="46" t="s">
        <v>23</v>
      </c>
      <c r="H347" s="50">
        <v>45301</v>
      </c>
      <c r="I347" s="43" t="s">
        <v>54</v>
      </c>
      <c r="J347" s="132" t="s">
        <v>43</v>
      </c>
      <c r="K347" s="133"/>
      <c r="L347" s="3" t="s">
        <v>4198</v>
      </c>
    </row>
    <row r="348" spans="2:12" ht="67.5" customHeight="1" x14ac:dyDescent="0.35">
      <c r="B348" s="153"/>
      <c r="C348" s="156"/>
      <c r="D348" s="45" t="s">
        <v>4199</v>
      </c>
      <c r="E348" s="132" t="s">
        <v>4200</v>
      </c>
      <c r="F348" s="133"/>
      <c r="G348" s="46" t="s">
        <v>15</v>
      </c>
      <c r="H348" s="50">
        <v>45183</v>
      </c>
      <c r="I348" s="43" t="s">
        <v>54</v>
      </c>
      <c r="J348" s="132" t="s">
        <v>43</v>
      </c>
      <c r="K348" s="133"/>
      <c r="L348" s="3" t="s">
        <v>4201</v>
      </c>
    </row>
    <row r="349" spans="2:12" ht="15" customHeight="1" x14ac:dyDescent="0.35">
      <c r="B349" s="137" t="s">
        <v>4202</v>
      </c>
      <c r="C349" s="140" t="s">
        <v>4203</v>
      </c>
      <c r="D349" s="137" t="s">
        <v>4204</v>
      </c>
      <c r="E349" s="136" t="s">
        <v>4205</v>
      </c>
      <c r="F349" s="143"/>
      <c r="G349" s="140" t="s">
        <v>15</v>
      </c>
      <c r="H349" s="148">
        <v>45306</v>
      </c>
      <c r="I349" s="44" t="s">
        <v>411</v>
      </c>
      <c r="J349" s="136" t="s">
        <v>17</v>
      </c>
      <c r="K349" s="133"/>
      <c r="L349" s="2" t="s">
        <v>2097</v>
      </c>
    </row>
    <row r="350" spans="2:12" x14ac:dyDescent="0.35">
      <c r="B350" s="138"/>
      <c r="C350" s="141"/>
      <c r="D350" s="138"/>
      <c r="E350" s="144"/>
      <c r="F350" s="145"/>
      <c r="G350" s="141"/>
      <c r="H350" s="149"/>
      <c r="I350" s="44" t="s">
        <v>253</v>
      </c>
      <c r="J350" s="136" t="s">
        <v>17</v>
      </c>
      <c r="K350" s="133"/>
      <c r="L350" s="2" t="s">
        <v>2097</v>
      </c>
    </row>
    <row r="351" spans="2:12" x14ac:dyDescent="0.35">
      <c r="B351" s="139"/>
      <c r="C351" s="142"/>
      <c r="D351" s="139"/>
      <c r="E351" s="146"/>
      <c r="F351" s="147"/>
      <c r="G351" s="142"/>
      <c r="H351" s="150"/>
      <c r="I351" s="44" t="s">
        <v>54</v>
      </c>
      <c r="J351" s="136" t="s">
        <v>17</v>
      </c>
      <c r="K351" s="133"/>
      <c r="L351" s="2" t="s">
        <v>2097</v>
      </c>
    </row>
    <row r="352" spans="2:12" ht="15" customHeight="1" x14ac:dyDescent="0.35">
      <c r="B352" s="151" t="s">
        <v>4206</v>
      </c>
      <c r="C352" s="154" t="s">
        <v>4062</v>
      </c>
      <c r="D352" s="151" t="s">
        <v>4207</v>
      </c>
      <c r="E352" s="132" t="s">
        <v>4208</v>
      </c>
      <c r="F352" s="143"/>
      <c r="G352" s="154" t="s">
        <v>15</v>
      </c>
      <c r="H352" s="159">
        <v>45306</v>
      </c>
      <c r="I352" s="43" t="s">
        <v>411</v>
      </c>
      <c r="J352" s="132" t="s">
        <v>17</v>
      </c>
      <c r="K352" s="133"/>
      <c r="L352" s="1" t="s">
        <v>2097</v>
      </c>
    </row>
    <row r="353" spans="2:12" x14ac:dyDescent="0.35">
      <c r="B353" s="152"/>
      <c r="C353" s="155"/>
      <c r="D353" s="152"/>
      <c r="E353" s="157"/>
      <c r="F353" s="145"/>
      <c r="G353" s="155"/>
      <c r="H353" s="160"/>
      <c r="I353" s="43" t="s">
        <v>253</v>
      </c>
      <c r="J353" s="132" t="s">
        <v>17</v>
      </c>
      <c r="K353" s="133"/>
      <c r="L353" s="1" t="s">
        <v>2097</v>
      </c>
    </row>
    <row r="354" spans="2:12" x14ac:dyDescent="0.35">
      <c r="B354" s="153"/>
      <c r="C354" s="156"/>
      <c r="D354" s="153"/>
      <c r="E354" s="158"/>
      <c r="F354" s="147"/>
      <c r="G354" s="156"/>
      <c r="H354" s="161"/>
      <c r="I354" s="43" t="s">
        <v>54</v>
      </c>
      <c r="J354" s="132" t="s">
        <v>17</v>
      </c>
      <c r="K354" s="133"/>
      <c r="L354" s="1" t="s">
        <v>2097</v>
      </c>
    </row>
    <row r="355" spans="2:12" ht="40.5" customHeight="1" x14ac:dyDescent="0.35">
      <c r="B355" s="137" t="s">
        <v>4209</v>
      </c>
      <c r="C355" s="140" t="s">
        <v>4210</v>
      </c>
      <c r="D355" s="48" t="s">
        <v>4211</v>
      </c>
      <c r="E355" s="136" t="s">
        <v>4212</v>
      </c>
      <c r="F355" s="133"/>
      <c r="G355" s="47" t="s">
        <v>23</v>
      </c>
      <c r="H355" s="49">
        <v>45303</v>
      </c>
      <c r="I355" s="44" t="s">
        <v>411</v>
      </c>
      <c r="J355" s="136" t="s">
        <v>43</v>
      </c>
      <c r="K355" s="133"/>
      <c r="L355" s="4" t="s">
        <v>4213</v>
      </c>
    </row>
    <row r="356" spans="2:12" ht="53.25" customHeight="1" x14ac:dyDescent="0.35">
      <c r="B356" s="139"/>
      <c r="C356" s="142"/>
      <c r="D356" s="48" t="s">
        <v>4214</v>
      </c>
      <c r="E356" s="136" t="s">
        <v>4212</v>
      </c>
      <c r="F356" s="133"/>
      <c r="G356" s="47" t="s">
        <v>23</v>
      </c>
      <c r="H356" s="49">
        <v>45307</v>
      </c>
      <c r="I356" s="44" t="s">
        <v>411</v>
      </c>
      <c r="J356" s="136" t="s">
        <v>43</v>
      </c>
      <c r="K356" s="133"/>
      <c r="L356" s="4" t="s">
        <v>4215</v>
      </c>
    </row>
    <row r="357" spans="2:12" ht="33" customHeight="1" x14ac:dyDescent="0.35">
      <c r="B357" s="45" t="s">
        <v>4216</v>
      </c>
      <c r="C357" s="46" t="s">
        <v>1035</v>
      </c>
      <c r="D357" s="45" t="s">
        <v>4217</v>
      </c>
      <c r="E357" s="132" t="s">
        <v>4218</v>
      </c>
      <c r="F357" s="133"/>
      <c r="G357" s="46" t="s">
        <v>90</v>
      </c>
      <c r="H357" s="50">
        <v>45301</v>
      </c>
      <c r="I357" s="43" t="s">
        <v>30</v>
      </c>
      <c r="J357" s="132" t="s">
        <v>91</v>
      </c>
      <c r="K357" s="133"/>
      <c r="L357" s="1" t="s">
        <v>2097</v>
      </c>
    </row>
    <row r="358" spans="2:12" x14ac:dyDescent="0.35">
      <c r="B358" s="137" t="s">
        <v>4219</v>
      </c>
      <c r="C358" s="140" t="s">
        <v>4220</v>
      </c>
      <c r="D358" s="137" t="s">
        <v>4221</v>
      </c>
      <c r="E358" s="136" t="s">
        <v>4222</v>
      </c>
      <c r="F358" s="143"/>
      <c r="G358" s="140" t="s">
        <v>15</v>
      </c>
      <c r="H358" s="148">
        <v>45309</v>
      </c>
      <c r="I358" s="44" t="s">
        <v>411</v>
      </c>
      <c r="J358" s="136" t="s">
        <v>17</v>
      </c>
      <c r="K358" s="133"/>
      <c r="L358" s="2" t="s">
        <v>2097</v>
      </c>
    </row>
    <row r="359" spans="2:12" x14ac:dyDescent="0.35">
      <c r="B359" s="138"/>
      <c r="C359" s="141"/>
      <c r="D359" s="138"/>
      <c r="E359" s="144"/>
      <c r="F359" s="145"/>
      <c r="G359" s="141"/>
      <c r="H359" s="149"/>
      <c r="I359" s="44" t="s">
        <v>253</v>
      </c>
      <c r="J359" s="136" t="s">
        <v>17</v>
      </c>
      <c r="K359" s="133"/>
      <c r="L359" s="2" t="s">
        <v>2097</v>
      </c>
    </row>
    <row r="360" spans="2:12" x14ac:dyDescent="0.35">
      <c r="B360" s="139"/>
      <c r="C360" s="142"/>
      <c r="D360" s="139"/>
      <c r="E360" s="146"/>
      <c r="F360" s="147"/>
      <c r="G360" s="142"/>
      <c r="H360" s="150"/>
      <c r="I360" s="44" t="s">
        <v>54</v>
      </c>
      <c r="J360" s="136" t="s">
        <v>17</v>
      </c>
      <c r="K360" s="133"/>
      <c r="L360" s="2" t="s">
        <v>2097</v>
      </c>
    </row>
    <row r="361" spans="2:12" x14ac:dyDescent="0.35">
      <c r="B361" s="151" t="s">
        <v>1213</v>
      </c>
      <c r="C361" s="154" t="s">
        <v>1214</v>
      </c>
      <c r="D361" s="151" t="s">
        <v>4223</v>
      </c>
      <c r="E361" s="132" t="s">
        <v>4224</v>
      </c>
      <c r="F361" s="143"/>
      <c r="G361" s="154" t="s">
        <v>15</v>
      </c>
      <c r="H361" s="159">
        <v>45316</v>
      </c>
      <c r="I361" s="43" t="s">
        <v>411</v>
      </c>
      <c r="J361" s="132" t="s">
        <v>17</v>
      </c>
      <c r="K361" s="133"/>
      <c r="L361" s="1" t="s">
        <v>2097</v>
      </c>
    </row>
    <row r="362" spans="2:12" x14ac:dyDescent="0.35">
      <c r="B362" s="152"/>
      <c r="C362" s="155"/>
      <c r="D362" s="152"/>
      <c r="E362" s="157"/>
      <c r="F362" s="145"/>
      <c r="G362" s="155"/>
      <c r="H362" s="160"/>
      <c r="I362" s="43" t="s">
        <v>253</v>
      </c>
      <c r="J362" s="132" t="s">
        <v>17</v>
      </c>
      <c r="K362" s="133"/>
      <c r="L362" s="1" t="s">
        <v>2097</v>
      </c>
    </row>
    <row r="363" spans="2:12" x14ac:dyDescent="0.35">
      <c r="B363" s="153"/>
      <c r="C363" s="156"/>
      <c r="D363" s="153"/>
      <c r="E363" s="158"/>
      <c r="F363" s="147"/>
      <c r="G363" s="156"/>
      <c r="H363" s="161"/>
      <c r="I363" s="43" t="s">
        <v>54</v>
      </c>
      <c r="J363" s="132" t="s">
        <v>17</v>
      </c>
      <c r="K363" s="133"/>
      <c r="L363" s="1" t="s">
        <v>2097</v>
      </c>
    </row>
    <row r="364" spans="2:12" ht="15" customHeight="1" x14ac:dyDescent="0.35">
      <c r="B364" s="48" t="s">
        <v>4225</v>
      </c>
      <c r="C364" s="47" t="s">
        <v>4226</v>
      </c>
      <c r="D364" s="48" t="s">
        <v>4227</v>
      </c>
      <c r="E364" s="136" t="s">
        <v>4228</v>
      </c>
      <c r="F364" s="133"/>
      <c r="G364" s="47" t="s">
        <v>23</v>
      </c>
      <c r="H364" s="49">
        <v>45302</v>
      </c>
      <c r="I364" s="44" t="s">
        <v>54</v>
      </c>
      <c r="J364" s="136" t="s">
        <v>91</v>
      </c>
      <c r="K364" s="133"/>
      <c r="L364" s="2" t="s">
        <v>2097</v>
      </c>
    </row>
    <row r="365" spans="2:12" ht="21.75" customHeight="1" x14ac:dyDescent="0.35">
      <c r="B365" s="45" t="s">
        <v>1221</v>
      </c>
      <c r="C365" s="46" t="s">
        <v>1222</v>
      </c>
      <c r="D365" s="45" t="s">
        <v>4229</v>
      </c>
      <c r="E365" s="132" t="s">
        <v>1224</v>
      </c>
      <c r="F365" s="133"/>
      <c r="G365" s="46" t="s">
        <v>90</v>
      </c>
      <c r="H365" s="50">
        <v>45301</v>
      </c>
      <c r="I365" s="43" t="s">
        <v>30</v>
      </c>
      <c r="J365" s="132" t="s">
        <v>91</v>
      </c>
      <c r="K365" s="133"/>
      <c r="L365" s="1" t="s">
        <v>2097</v>
      </c>
    </row>
    <row r="366" spans="2:12" ht="15" customHeight="1" x14ac:dyDescent="0.35">
      <c r="B366" s="137" t="s">
        <v>4230</v>
      </c>
      <c r="C366" s="140" t="s">
        <v>4231</v>
      </c>
      <c r="D366" s="137" t="s">
        <v>4232</v>
      </c>
      <c r="E366" s="136" t="s">
        <v>3387</v>
      </c>
      <c r="F366" s="143"/>
      <c r="G366" s="140" t="s">
        <v>90</v>
      </c>
      <c r="H366" s="148">
        <v>45301</v>
      </c>
      <c r="I366" s="44" t="s">
        <v>411</v>
      </c>
      <c r="J366" s="136" t="s">
        <v>91</v>
      </c>
      <c r="K366" s="133"/>
      <c r="L366" s="2" t="s">
        <v>2097</v>
      </c>
    </row>
    <row r="367" spans="2:12" ht="15" customHeight="1" x14ac:dyDescent="0.35">
      <c r="B367" s="138"/>
      <c r="C367" s="141"/>
      <c r="D367" s="138"/>
      <c r="E367" s="144"/>
      <c r="F367" s="145"/>
      <c r="G367" s="141"/>
      <c r="H367" s="149"/>
      <c r="I367" s="44" t="s">
        <v>253</v>
      </c>
      <c r="J367" s="136" t="s">
        <v>91</v>
      </c>
      <c r="K367" s="133"/>
      <c r="L367" s="2" t="s">
        <v>2097</v>
      </c>
    </row>
    <row r="368" spans="2:12" ht="15" customHeight="1" x14ac:dyDescent="0.35">
      <c r="B368" s="138"/>
      <c r="C368" s="141"/>
      <c r="D368" s="138"/>
      <c r="E368" s="144"/>
      <c r="F368" s="145"/>
      <c r="G368" s="141"/>
      <c r="H368" s="149"/>
      <c r="I368" s="44" t="s">
        <v>54</v>
      </c>
      <c r="J368" s="136" t="s">
        <v>91</v>
      </c>
      <c r="K368" s="133"/>
      <c r="L368" s="2" t="s">
        <v>2097</v>
      </c>
    </row>
    <row r="369" spans="2:12" ht="15" customHeight="1" x14ac:dyDescent="0.35">
      <c r="B369" s="138"/>
      <c r="C369" s="141"/>
      <c r="D369" s="138"/>
      <c r="E369" s="144"/>
      <c r="F369" s="145"/>
      <c r="G369" s="141"/>
      <c r="H369" s="149"/>
      <c r="I369" s="44" t="s">
        <v>253</v>
      </c>
      <c r="J369" s="136" t="s">
        <v>91</v>
      </c>
      <c r="K369" s="133"/>
      <c r="L369" s="2" t="s">
        <v>2097</v>
      </c>
    </row>
    <row r="370" spans="2:12" ht="15" customHeight="1" x14ac:dyDescent="0.35">
      <c r="B370" s="139"/>
      <c r="C370" s="142"/>
      <c r="D370" s="139"/>
      <c r="E370" s="146"/>
      <c r="F370" s="147"/>
      <c r="G370" s="142"/>
      <c r="H370" s="150"/>
      <c r="I370" s="44" t="s">
        <v>253</v>
      </c>
      <c r="J370" s="136" t="s">
        <v>91</v>
      </c>
      <c r="K370" s="133"/>
      <c r="L370" s="2" t="s">
        <v>2097</v>
      </c>
    </row>
    <row r="371" spans="2:12" ht="15" customHeight="1" x14ac:dyDescent="0.35">
      <c r="B371" s="45" t="s">
        <v>4233</v>
      </c>
      <c r="C371" s="46" t="s">
        <v>4234</v>
      </c>
      <c r="D371" s="45" t="s">
        <v>4235</v>
      </c>
      <c r="E371" s="132" t="s">
        <v>3421</v>
      </c>
      <c r="F371" s="133"/>
      <c r="G371" s="46" t="s">
        <v>90</v>
      </c>
      <c r="H371" s="50">
        <v>45301</v>
      </c>
      <c r="I371" s="43" t="s">
        <v>253</v>
      </c>
      <c r="J371" s="132" t="s">
        <v>91</v>
      </c>
      <c r="K371" s="133"/>
      <c r="L371" s="1" t="s">
        <v>2097</v>
      </c>
    </row>
    <row r="372" spans="2:12" ht="27.75" customHeight="1" x14ac:dyDescent="0.35">
      <c r="B372" s="137" t="s">
        <v>4236</v>
      </c>
      <c r="C372" s="140" t="s">
        <v>4237</v>
      </c>
      <c r="D372" s="48" t="s">
        <v>4238</v>
      </c>
      <c r="E372" s="136" t="s">
        <v>4239</v>
      </c>
      <c r="F372" s="133"/>
      <c r="G372" s="47" t="s">
        <v>90</v>
      </c>
      <c r="H372" s="49">
        <v>45301</v>
      </c>
      <c r="I372" s="44" t="s">
        <v>30</v>
      </c>
      <c r="J372" s="136" t="s">
        <v>91</v>
      </c>
      <c r="K372" s="133"/>
      <c r="L372" s="2" t="s">
        <v>2097</v>
      </c>
    </row>
    <row r="373" spans="2:12" ht="30.75" customHeight="1" x14ac:dyDescent="0.35">
      <c r="B373" s="139"/>
      <c r="C373" s="142"/>
      <c r="D373" s="48" t="s">
        <v>4240</v>
      </c>
      <c r="E373" s="136" t="s">
        <v>4239</v>
      </c>
      <c r="F373" s="133"/>
      <c r="G373" s="47" t="s">
        <v>90</v>
      </c>
      <c r="H373" s="49">
        <v>45301</v>
      </c>
      <c r="I373" s="44" t="s">
        <v>30</v>
      </c>
      <c r="J373" s="136" t="s">
        <v>91</v>
      </c>
      <c r="K373" s="133"/>
      <c r="L373" s="2" t="s">
        <v>2097</v>
      </c>
    </row>
    <row r="374" spans="2:12" ht="15" customHeight="1" x14ac:dyDescent="0.35">
      <c r="B374" s="151" t="s">
        <v>4241</v>
      </c>
      <c r="C374" s="154" t="s">
        <v>297</v>
      </c>
      <c r="D374" s="151" t="s">
        <v>4242</v>
      </c>
      <c r="E374" s="132" t="s">
        <v>3387</v>
      </c>
      <c r="F374" s="143"/>
      <c r="G374" s="154" t="s">
        <v>90</v>
      </c>
      <c r="H374" s="159">
        <v>45301</v>
      </c>
      <c r="I374" s="43" t="s">
        <v>411</v>
      </c>
      <c r="J374" s="132" t="s">
        <v>91</v>
      </c>
      <c r="K374" s="133"/>
      <c r="L374" s="1" t="s">
        <v>2097</v>
      </c>
    </row>
    <row r="375" spans="2:12" ht="15" customHeight="1" x14ac:dyDescent="0.35">
      <c r="B375" s="152"/>
      <c r="C375" s="155"/>
      <c r="D375" s="152"/>
      <c r="E375" s="157"/>
      <c r="F375" s="145"/>
      <c r="G375" s="155"/>
      <c r="H375" s="160"/>
      <c r="I375" s="43" t="s">
        <v>253</v>
      </c>
      <c r="J375" s="132" t="s">
        <v>91</v>
      </c>
      <c r="K375" s="133"/>
      <c r="L375" s="1" t="s">
        <v>2097</v>
      </c>
    </row>
    <row r="376" spans="2:12" ht="15" customHeight="1" x14ac:dyDescent="0.35">
      <c r="B376" s="152"/>
      <c r="C376" s="155"/>
      <c r="D376" s="152"/>
      <c r="E376" s="157"/>
      <c r="F376" s="145"/>
      <c r="G376" s="155"/>
      <c r="H376" s="160"/>
      <c r="I376" s="43" t="s">
        <v>54</v>
      </c>
      <c r="J376" s="132" t="s">
        <v>91</v>
      </c>
      <c r="K376" s="133"/>
      <c r="L376" s="1" t="s">
        <v>2097</v>
      </c>
    </row>
    <row r="377" spans="2:12" ht="15" customHeight="1" x14ac:dyDescent="0.35">
      <c r="B377" s="152"/>
      <c r="C377" s="155"/>
      <c r="D377" s="152"/>
      <c r="E377" s="157"/>
      <c r="F377" s="145"/>
      <c r="G377" s="155"/>
      <c r="H377" s="160"/>
      <c r="I377" s="43" t="s">
        <v>411</v>
      </c>
      <c r="J377" s="132" t="s">
        <v>91</v>
      </c>
      <c r="K377" s="133"/>
      <c r="L377" s="1" t="s">
        <v>2097</v>
      </c>
    </row>
    <row r="378" spans="2:12" ht="15" customHeight="1" x14ac:dyDescent="0.35">
      <c r="B378" s="152"/>
      <c r="C378" s="155"/>
      <c r="D378" s="152"/>
      <c r="E378" s="157"/>
      <c r="F378" s="145"/>
      <c r="G378" s="155"/>
      <c r="H378" s="160"/>
      <c r="I378" s="43" t="s">
        <v>253</v>
      </c>
      <c r="J378" s="132" t="s">
        <v>91</v>
      </c>
      <c r="K378" s="133"/>
      <c r="L378" s="1" t="s">
        <v>2097</v>
      </c>
    </row>
    <row r="379" spans="2:12" ht="15" customHeight="1" x14ac:dyDescent="0.35">
      <c r="B379" s="153"/>
      <c r="C379" s="156"/>
      <c r="D379" s="153"/>
      <c r="E379" s="158"/>
      <c r="F379" s="147"/>
      <c r="G379" s="156"/>
      <c r="H379" s="161"/>
      <c r="I379" s="43" t="s">
        <v>253</v>
      </c>
      <c r="J379" s="132" t="s">
        <v>91</v>
      </c>
      <c r="K379" s="133"/>
      <c r="L379" s="1" t="s">
        <v>2097</v>
      </c>
    </row>
    <row r="380" spans="2:12" ht="31.5" customHeight="1" x14ac:dyDescent="0.35">
      <c r="B380" s="48" t="s">
        <v>4243</v>
      </c>
      <c r="C380" s="47" t="s">
        <v>4244</v>
      </c>
      <c r="D380" s="48" t="s">
        <v>4245</v>
      </c>
      <c r="E380" s="136" t="s">
        <v>4246</v>
      </c>
      <c r="F380" s="133"/>
      <c r="G380" s="47" t="s">
        <v>90</v>
      </c>
      <c r="H380" s="49">
        <v>45231</v>
      </c>
      <c r="I380" s="44" t="s">
        <v>411</v>
      </c>
      <c r="J380" s="136" t="s">
        <v>91</v>
      </c>
      <c r="K380" s="133"/>
      <c r="L380" s="2" t="s">
        <v>2097</v>
      </c>
    </row>
    <row r="381" spans="2:12" ht="53.25" customHeight="1" x14ac:dyDescent="0.35">
      <c r="B381" s="151" t="s">
        <v>4247</v>
      </c>
      <c r="C381" s="154" t="s">
        <v>4248</v>
      </c>
      <c r="D381" s="151" t="s">
        <v>4249</v>
      </c>
      <c r="E381" s="132" t="s">
        <v>4250</v>
      </c>
      <c r="F381" s="143"/>
      <c r="G381" s="154" t="s">
        <v>23</v>
      </c>
      <c r="H381" s="50">
        <v>45308</v>
      </c>
      <c r="I381" s="43" t="s">
        <v>253</v>
      </c>
      <c r="J381" s="132" t="s">
        <v>24</v>
      </c>
      <c r="K381" s="133"/>
      <c r="L381" s="3" t="s">
        <v>4251</v>
      </c>
    </row>
    <row r="382" spans="2:12" ht="15" customHeight="1" x14ac:dyDescent="0.35">
      <c r="B382" s="153"/>
      <c r="C382" s="156"/>
      <c r="D382" s="153"/>
      <c r="E382" s="158"/>
      <c r="F382" s="147"/>
      <c r="G382" s="156"/>
      <c r="H382" s="50">
        <v>45308</v>
      </c>
      <c r="I382" s="43" t="s">
        <v>253</v>
      </c>
      <c r="J382" s="132" t="s">
        <v>17</v>
      </c>
      <c r="K382" s="133"/>
      <c r="L382" s="1" t="s">
        <v>2097</v>
      </c>
    </row>
    <row r="383" spans="2:12" ht="15" customHeight="1" x14ac:dyDescent="0.35">
      <c r="B383" s="48" t="s">
        <v>4252</v>
      </c>
      <c r="C383" s="47" t="s">
        <v>4253</v>
      </c>
      <c r="D383" s="48" t="s">
        <v>4254</v>
      </c>
      <c r="E383" s="136" t="s">
        <v>4255</v>
      </c>
      <c r="F383" s="133"/>
      <c r="G383" s="47" t="s">
        <v>90</v>
      </c>
      <c r="H383" s="49">
        <v>45301</v>
      </c>
      <c r="I383" s="44" t="s">
        <v>54</v>
      </c>
      <c r="J383" s="136" t="s">
        <v>91</v>
      </c>
      <c r="K383" s="133"/>
      <c r="L383" s="2" t="s">
        <v>2097</v>
      </c>
    </row>
    <row r="384" spans="2:12" ht="15" customHeight="1" x14ac:dyDescent="0.35">
      <c r="B384" s="45" t="s">
        <v>4256</v>
      </c>
      <c r="C384" s="46" t="s">
        <v>4253</v>
      </c>
      <c r="D384" s="45" t="s">
        <v>4257</v>
      </c>
      <c r="E384" s="132" t="s">
        <v>4255</v>
      </c>
      <c r="F384" s="133"/>
      <c r="G384" s="46" t="s">
        <v>90</v>
      </c>
      <c r="H384" s="50">
        <v>45301</v>
      </c>
      <c r="I384" s="43" t="s">
        <v>54</v>
      </c>
      <c r="J384" s="132" t="s">
        <v>91</v>
      </c>
      <c r="K384" s="133"/>
      <c r="L384" s="1" t="s">
        <v>2097</v>
      </c>
    </row>
    <row r="385" spans="2:12" ht="30" customHeight="1" x14ac:dyDescent="0.35">
      <c r="B385" s="48" t="s">
        <v>4258</v>
      </c>
      <c r="C385" s="47" t="s">
        <v>4259</v>
      </c>
      <c r="D385" s="48" t="s">
        <v>4260</v>
      </c>
      <c r="E385" s="136" t="s">
        <v>4261</v>
      </c>
      <c r="F385" s="133"/>
      <c r="G385" s="47" t="s">
        <v>90</v>
      </c>
      <c r="H385" s="49">
        <v>45301</v>
      </c>
      <c r="I385" s="44" t="s">
        <v>54</v>
      </c>
      <c r="J385" s="136" t="s">
        <v>91</v>
      </c>
      <c r="K385" s="133"/>
      <c r="L385" s="2" t="s">
        <v>2097</v>
      </c>
    </row>
    <row r="386" spans="2:12" ht="24" customHeight="1" x14ac:dyDescent="0.35">
      <c r="B386" s="45" t="s">
        <v>4262</v>
      </c>
      <c r="C386" s="46" t="s">
        <v>3971</v>
      </c>
      <c r="D386" s="45" t="s">
        <v>4263</v>
      </c>
      <c r="E386" s="132" t="s">
        <v>4264</v>
      </c>
      <c r="F386" s="133"/>
      <c r="G386" s="46" t="s">
        <v>23</v>
      </c>
      <c r="H386" s="50">
        <v>45301</v>
      </c>
      <c r="I386" s="43" t="s">
        <v>54</v>
      </c>
      <c r="J386" s="132" t="s">
        <v>91</v>
      </c>
      <c r="K386" s="133"/>
      <c r="L386" s="1" t="s">
        <v>2097</v>
      </c>
    </row>
    <row r="387" spans="2:12" ht="24.75" customHeight="1" x14ac:dyDescent="0.35">
      <c r="B387" s="48" t="s">
        <v>4265</v>
      </c>
      <c r="C387" s="47" t="s">
        <v>4266</v>
      </c>
      <c r="D387" s="48" t="s">
        <v>4267</v>
      </c>
      <c r="E387" s="136" t="s">
        <v>4268</v>
      </c>
      <c r="F387" s="133"/>
      <c r="G387" s="47" t="s">
        <v>23</v>
      </c>
      <c r="H387" s="49">
        <v>45301</v>
      </c>
      <c r="I387" s="44" t="s">
        <v>411</v>
      </c>
      <c r="J387" s="136" t="s">
        <v>91</v>
      </c>
      <c r="K387" s="133"/>
      <c r="L387" s="2" t="s">
        <v>2097</v>
      </c>
    </row>
    <row r="388" spans="2:12" ht="15" customHeight="1" x14ac:dyDescent="0.35">
      <c r="B388" s="151" t="s">
        <v>4269</v>
      </c>
      <c r="C388" s="154" t="s">
        <v>4270</v>
      </c>
      <c r="D388" s="151" t="s">
        <v>4271</v>
      </c>
      <c r="E388" s="132" t="s">
        <v>4272</v>
      </c>
      <c r="F388" s="143"/>
      <c r="G388" s="154" t="s">
        <v>23</v>
      </c>
      <c r="H388" s="159">
        <v>45308</v>
      </c>
      <c r="I388" s="43" t="s">
        <v>30</v>
      </c>
      <c r="J388" s="132" t="s">
        <v>91</v>
      </c>
      <c r="K388" s="133"/>
      <c r="L388" s="1" t="s">
        <v>2097</v>
      </c>
    </row>
    <row r="389" spans="2:12" ht="15" customHeight="1" x14ac:dyDescent="0.35">
      <c r="B389" s="152"/>
      <c r="C389" s="155"/>
      <c r="D389" s="153"/>
      <c r="E389" s="158"/>
      <c r="F389" s="147"/>
      <c r="G389" s="156"/>
      <c r="H389" s="161"/>
      <c r="I389" s="43" t="s">
        <v>30</v>
      </c>
      <c r="J389" s="132" t="s">
        <v>91</v>
      </c>
      <c r="K389" s="133"/>
      <c r="L389" s="1" t="s">
        <v>2097</v>
      </c>
    </row>
    <row r="390" spans="2:12" ht="26.25" customHeight="1" x14ac:dyDescent="0.35">
      <c r="B390" s="152"/>
      <c r="C390" s="155"/>
      <c r="D390" s="45" t="s">
        <v>4273</v>
      </c>
      <c r="E390" s="132" t="s">
        <v>4274</v>
      </c>
      <c r="F390" s="133"/>
      <c r="G390" s="46" t="s">
        <v>90</v>
      </c>
      <c r="H390" s="50">
        <v>45254</v>
      </c>
      <c r="I390" s="43" t="s">
        <v>30</v>
      </c>
      <c r="J390" s="132" t="s">
        <v>91</v>
      </c>
      <c r="K390" s="133"/>
      <c r="L390" s="1" t="s">
        <v>2097</v>
      </c>
    </row>
    <row r="391" spans="2:12" ht="33.75" customHeight="1" x14ac:dyDescent="0.35">
      <c r="B391" s="153"/>
      <c r="C391" s="156"/>
      <c r="D391" s="45" t="s">
        <v>4275</v>
      </c>
      <c r="E391" s="132" t="s">
        <v>4276</v>
      </c>
      <c r="F391" s="133"/>
      <c r="G391" s="46" t="s">
        <v>90</v>
      </c>
      <c r="H391" s="50">
        <v>45302</v>
      </c>
      <c r="I391" s="43" t="s">
        <v>30</v>
      </c>
      <c r="J391" s="132"/>
      <c r="K391" s="133"/>
      <c r="L391" s="1" t="s">
        <v>2097</v>
      </c>
    </row>
    <row r="392" spans="2:12" ht="26.25" customHeight="1" x14ac:dyDescent="0.35">
      <c r="B392" s="48" t="s">
        <v>4277</v>
      </c>
      <c r="C392" s="47" t="s">
        <v>1274</v>
      </c>
      <c r="D392" s="48" t="s">
        <v>4278</v>
      </c>
      <c r="E392" s="136" t="s">
        <v>4279</v>
      </c>
      <c r="F392" s="133"/>
      <c r="G392" s="47" t="s">
        <v>90</v>
      </c>
      <c r="H392" s="49">
        <v>45308</v>
      </c>
      <c r="I392" s="44" t="s">
        <v>411</v>
      </c>
      <c r="J392" s="136" t="s">
        <v>91</v>
      </c>
      <c r="K392" s="133"/>
      <c r="L392" s="2" t="s">
        <v>2097</v>
      </c>
    </row>
    <row r="393" spans="2:12" ht="15" customHeight="1" x14ac:dyDescent="0.35">
      <c r="B393" s="45" t="s">
        <v>4280</v>
      </c>
      <c r="C393" s="46" t="s">
        <v>4281</v>
      </c>
      <c r="D393" s="45" t="s">
        <v>4282</v>
      </c>
      <c r="E393" s="132" t="s">
        <v>1294</v>
      </c>
      <c r="F393" s="133"/>
      <c r="G393" s="46" t="s">
        <v>15</v>
      </c>
      <c r="H393" s="50">
        <v>45254</v>
      </c>
      <c r="I393" s="43" t="s">
        <v>278</v>
      </c>
      <c r="J393" s="132" t="s">
        <v>17</v>
      </c>
      <c r="K393" s="133"/>
      <c r="L393" s="1" t="s">
        <v>2097</v>
      </c>
    </row>
    <row r="394" spans="2:12" ht="27" customHeight="1" x14ac:dyDescent="0.35">
      <c r="B394" s="48" t="s">
        <v>4283</v>
      </c>
      <c r="C394" s="47" t="s">
        <v>4284</v>
      </c>
      <c r="D394" s="48" t="s">
        <v>4285</v>
      </c>
      <c r="E394" s="136" t="s">
        <v>4286</v>
      </c>
      <c r="F394" s="133"/>
      <c r="G394" s="47" t="s">
        <v>90</v>
      </c>
      <c r="H394" s="49">
        <v>45301</v>
      </c>
      <c r="I394" s="44" t="s">
        <v>411</v>
      </c>
      <c r="J394" s="136" t="s">
        <v>91</v>
      </c>
      <c r="K394" s="133"/>
      <c r="L394" s="2" t="s">
        <v>2097</v>
      </c>
    </row>
    <row r="395" spans="2:12" ht="34.5" customHeight="1" x14ac:dyDescent="0.35">
      <c r="B395" s="151" t="s">
        <v>1273</v>
      </c>
      <c r="C395" s="154" t="s">
        <v>1274</v>
      </c>
      <c r="D395" s="45" t="s">
        <v>4287</v>
      </c>
      <c r="E395" s="132" t="s">
        <v>4288</v>
      </c>
      <c r="F395" s="133"/>
      <c r="G395" s="46" t="s">
        <v>23</v>
      </c>
      <c r="H395" s="50">
        <v>45310</v>
      </c>
      <c r="I395" s="43" t="s">
        <v>411</v>
      </c>
      <c r="J395" s="132" t="s">
        <v>17</v>
      </c>
      <c r="K395" s="133"/>
      <c r="L395" s="1" t="s">
        <v>2097</v>
      </c>
    </row>
    <row r="396" spans="2:12" ht="15" customHeight="1" x14ac:dyDescent="0.35">
      <c r="B396" s="153"/>
      <c r="C396" s="156"/>
      <c r="D396" s="45" t="s">
        <v>4289</v>
      </c>
      <c r="E396" s="132" t="s">
        <v>4290</v>
      </c>
      <c r="F396" s="133"/>
      <c r="G396" s="46" t="s">
        <v>15</v>
      </c>
      <c r="H396" s="50">
        <v>45316</v>
      </c>
      <c r="I396" s="43" t="s">
        <v>411</v>
      </c>
      <c r="J396" s="132" t="s">
        <v>17</v>
      </c>
      <c r="K396" s="133"/>
      <c r="L396" s="1" t="s">
        <v>2097</v>
      </c>
    </row>
    <row r="397" spans="2:12" ht="40.5" customHeight="1" x14ac:dyDescent="0.35">
      <c r="B397" s="137" t="s">
        <v>4291</v>
      </c>
      <c r="C397" s="140" t="s">
        <v>4292</v>
      </c>
      <c r="D397" s="48" t="s">
        <v>4293</v>
      </c>
      <c r="E397" s="136" t="s">
        <v>4294</v>
      </c>
      <c r="F397" s="133"/>
      <c r="G397" s="47" t="s">
        <v>15</v>
      </c>
      <c r="H397" s="49">
        <v>45303</v>
      </c>
      <c r="I397" s="44" t="s">
        <v>155</v>
      </c>
      <c r="J397" s="136" t="s">
        <v>43</v>
      </c>
      <c r="K397" s="133"/>
      <c r="L397" s="4" t="s">
        <v>4295</v>
      </c>
    </row>
    <row r="398" spans="2:12" ht="53.25" customHeight="1" x14ac:dyDescent="0.35">
      <c r="B398" s="139"/>
      <c r="C398" s="142"/>
      <c r="D398" s="48" t="s">
        <v>4296</v>
      </c>
      <c r="E398" s="136" t="s">
        <v>4297</v>
      </c>
      <c r="F398" s="133"/>
      <c r="G398" s="47" t="s">
        <v>15</v>
      </c>
      <c r="H398" s="49">
        <v>45301</v>
      </c>
      <c r="I398" s="44" t="s">
        <v>155</v>
      </c>
      <c r="J398" s="136" t="s">
        <v>24</v>
      </c>
      <c r="K398" s="133"/>
      <c r="L398" s="4" t="s">
        <v>4298</v>
      </c>
    </row>
    <row r="399" spans="2:12" ht="15" customHeight="1" x14ac:dyDescent="0.35">
      <c r="B399" s="151" t="s">
        <v>4299</v>
      </c>
      <c r="C399" s="154" t="s">
        <v>4300</v>
      </c>
      <c r="D399" s="151" t="s">
        <v>4301</v>
      </c>
      <c r="E399" s="132" t="s">
        <v>3421</v>
      </c>
      <c r="F399" s="143"/>
      <c r="G399" s="154" t="s">
        <v>90</v>
      </c>
      <c r="H399" s="159">
        <v>45301</v>
      </c>
      <c r="I399" s="43" t="s">
        <v>411</v>
      </c>
      <c r="J399" s="132" t="s">
        <v>91</v>
      </c>
      <c r="K399" s="133"/>
      <c r="L399" s="1" t="s">
        <v>2097</v>
      </c>
    </row>
    <row r="400" spans="2:12" ht="15" customHeight="1" x14ac:dyDescent="0.35">
      <c r="B400" s="152"/>
      <c r="C400" s="155"/>
      <c r="D400" s="152"/>
      <c r="E400" s="157"/>
      <c r="F400" s="145"/>
      <c r="G400" s="155"/>
      <c r="H400" s="160"/>
      <c r="I400" s="43" t="s">
        <v>253</v>
      </c>
      <c r="J400" s="132" t="s">
        <v>91</v>
      </c>
      <c r="K400" s="133"/>
      <c r="L400" s="1" t="s">
        <v>2097</v>
      </c>
    </row>
    <row r="401" spans="2:12" ht="15" customHeight="1" x14ac:dyDescent="0.35">
      <c r="B401" s="153"/>
      <c r="C401" s="156"/>
      <c r="D401" s="153"/>
      <c r="E401" s="158"/>
      <c r="F401" s="147"/>
      <c r="G401" s="156"/>
      <c r="H401" s="161"/>
      <c r="I401" s="43" t="s">
        <v>54</v>
      </c>
      <c r="J401" s="132" t="s">
        <v>91</v>
      </c>
      <c r="K401" s="133"/>
      <c r="L401" s="1" t="s">
        <v>2097</v>
      </c>
    </row>
    <row r="402" spans="2:12" ht="31.5" customHeight="1" x14ac:dyDescent="0.35">
      <c r="B402" s="48" t="s">
        <v>4302</v>
      </c>
      <c r="C402" s="47" t="s">
        <v>1214</v>
      </c>
      <c r="D402" s="48" t="s">
        <v>4303</v>
      </c>
      <c r="E402" s="136" t="s">
        <v>4304</v>
      </c>
      <c r="F402" s="133"/>
      <c r="G402" s="47" t="s">
        <v>90</v>
      </c>
      <c r="H402" s="49">
        <v>45321</v>
      </c>
      <c r="I402" s="44" t="s">
        <v>411</v>
      </c>
      <c r="J402" s="136" t="s">
        <v>91</v>
      </c>
      <c r="K402" s="133"/>
      <c r="L402" s="2" t="s">
        <v>2097</v>
      </c>
    </row>
    <row r="403" spans="2:12" ht="15" customHeight="1" x14ac:dyDescent="0.35">
      <c r="B403" s="45" t="s">
        <v>3572</v>
      </c>
      <c r="C403" s="46" t="s">
        <v>3573</v>
      </c>
      <c r="D403" s="45" t="s">
        <v>4305</v>
      </c>
      <c r="E403" s="132" t="s">
        <v>4306</v>
      </c>
      <c r="F403" s="133"/>
      <c r="G403" s="46" t="s">
        <v>23</v>
      </c>
      <c r="H403" s="50">
        <v>45307</v>
      </c>
      <c r="I403" s="43" t="s">
        <v>54</v>
      </c>
      <c r="J403" s="132" t="s">
        <v>17</v>
      </c>
      <c r="K403" s="133"/>
      <c r="L403" s="1" t="s">
        <v>2097</v>
      </c>
    </row>
    <row r="404" spans="2:12" ht="15" customHeight="1" x14ac:dyDescent="0.35">
      <c r="B404" s="48" t="s">
        <v>4307</v>
      </c>
      <c r="C404" s="47" t="s">
        <v>4308</v>
      </c>
      <c r="D404" s="48" t="s">
        <v>4309</v>
      </c>
      <c r="E404" s="136" t="s">
        <v>4310</v>
      </c>
      <c r="F404" s="133"/>
      <c r="G404" s="47" t="s">
        <v>90</v>
      </c>
      <c r="H404" s="49">
        <v>45316</v>
      </c>
      <c r="I404" s="44" t="s">
        <v>54</v>
      </c>
      <c r="J404" s="136" t="s">
        <v>91</v>
      </c>
      <c r="K404" s="133"/>
      <c r="L404" s="2" t="s">
        <v>2097</v>
      </c>
    </row>
    <row r="405" spans="2:12" ht="15" customHeight="1" x14ac:dyDescent="0.35">
      <c r="B405" s="45" t="s">
        <v>4311</v>
      </c>
      <c r="C405" s="46" t="s">
        <v>4312</v>
      </c>
      <c r="D405" s="45" t="s">
        <v>4313</v>
      </c>
      <c r="E405" s="132" t="s">
        <v>4314</v>
      </c>
      <c r="F405" s="133"/>
      <c r="G405" s="46" t="s">
        <v>15</v>
      </c>
      <c r="H405" s="50">
        <v>45210</v>
      </c>
      <c r="I405" s="43" t="s">
        <v>54</v>
      </c>
      <c r="J405" s="132" t="s">
        <v>17</v>
      </c>
      <c r="K405" s="133"/>
      <c r="L405" s="1" t="s">
        <v>2097</v>
      </c>
    </row>
    <row r="406" spans="2:12" ht="34.5" customHeight="1" x14ac:dyDescent="0.35">
      <c r="B406" s="48" t="s">
        <v>1296</v>
      </c>
      <c r="C406" s="47" t="s">
        <v>297</v>
      </c>
      <c r="D406" s="48" t="s">
        <v>4315</v>
      </c>
      <c r="E406" s="136" t="s">
        <v>4316</v>
      </c>
      <c r="F406" s="133"/>
      <c r="G406" s="47" t="s">
        <v>23</v>
      </c>
      <c r="H406" s="49">
        <v>45301</v>
      </c>
      <c r="I406" s="44" t="s">
        <v>30</v>
      </c>
      <c r="J406" s="136" t="s">
        <v>91</v>
      </c>
      <c r="K406" s="133"/>
      <c r="L406" s="2" t="s">
        <v>2097</v>
      </c>
    </row>
    <row r="407" spans="2:12" ht="34.5" customHeight="1" x14ac:dyDescent="0.35">
      <c r="B407" s="45" t="s">
        <v>4317</v>
      </c>
      <c r="C407" s="46" t="s">
        <v>4318</v>
      </c>
      <c r="D407" s="45" t="s">
        <v>4319</v>
      </c>
      <c r="E407" s="132" t="s">
        <v>4320</v>
      </c>
      <c r="F407" s="133"/>
      <c r="G407" s="46" t="s">
        <v>23</v>
      </c>
      <c r="H407" s="50">
        <v>45303</v>
      </c>
      <c r="I407" s="43" t="s">
        <v>411</v>
      </c>
      <c r="J407" s="132" t="s">
        <v>91</v>
      </c>
      <c r="K407" s="133"/>
      <c r="L407" s="1" t="s">
        <v>2097</v>
      </c>
    </row>
    <row r="408" spans="2:12" ht="36" customHeight="1" x14ac:dyDescent="0.35">
      <c r="B408" s="48" t="s">
        <v>4321</v>
      </c>
      <c r="C408" s="47" t="s">
        <v>4322</v>
      </c>
      <c r="D408" s="48" t="s">
        <v>4323</v>
      </c>
      <c r="E408" s="136" t="s">
        <v>4324</v>
      </c>
      <c r="F408" s="133"/>
      <c r="G408" s="47" t="s">
        <v>23</v>
      </c>
      <c r="H408" s="49">
        <v>45301</v>
      </c>
      <c r="I408" s="44" t="s">
        <v>54</v>
      </c>
      <c r="J408" s="136" t="s">
        <v>91</v>
      </c>
      <c r="K408" s="133"/>
      <c r="L408" s="2" t="s">
        <v>2097</v>
      </c>
    </row>
    <row r="409" spans="2:12" ht="15" customHeight="1" x14ac:dyDescent="0.35">
      <c r="B409" s="151" t="s">
        <v>4325</v>
      </c>
      <c r="C409" s="154" t="s">
        <v>798</v>
      </c>
      <c r="D409" s="151" t="s">
        <v>4326</v>
      </c>
      <c r="E409" s="132" t="s">
        <v>4327</v>
      </c>
      <c r="F409" s="143"/>
      <c r="G409" s="154" t="s">
        <v>15</v>
      </c>
      <c r="H409" s="159">
        <v>45315</v>
      </c>
      <c r="I409" s="43" t="s">
        <v>411</v>
      </c>
      <c r="J409" s="132" t="s">
        <v>17</v>
      </c>
      <c r="K409" s="133"/>
      <c r="L409" s="1" t="s">
        <v>2097</v>
      </c>
    </row>
    <row r="410" spans="2:12" ht="15" customHeight="1" x14ac:dyDescent="0.35">
      <c r="B410" s="152"/>
      <c r="C410" s="155"/>
      <c r="D410" s="152"/>
      <c r="E410" s="157"/>
      <c r="F410" s="145"/>
      <c r="G410" s="155"/>
      <c r="H410" s="160"/>
      <c r="I410" s="43" t="s">
        <v>253</v>
      </c>
      <c r="J410" s="132" t="s">
        <v>17</v>
      </c>
      <c r="K410" s="133"/>
      <c r="L410" s="1" t="s">
        <v>2097</v>
      </c>
    </row>
    <row r="411" spans="2:12" ht="15" customHeight="1" x14ac:dyDescent="0.35">
      <c r="B411" s="152"/>
      <c r="C411" s="155"/>
      <c r="D411" s="152"/>
      <c r="E411" s="157"/>
      <c r="F411" s="145"/>
      <c r="G411" s="155"/>
      <c r="H411" s="160"/>
      <c r="I411" s="43" t="s">
        <v>54</v>
      </c>
      <c r="J411" s="132" t="s">
        <v>17</v>
      </c>
      <c r="K411" s="133"/>
      <c r="L411" s="1" t="s">
        <v>2097</v>
      </c>
    </row>
    <row r="412" spans="2:12" ht="15" customHeight="1" x14ac:dyDescent="0.35">
      <c r="B412" s="152"/>
      <c r="C412" s="155"/>
      <c r="D412" s="152"/>
      <c r="E412" s="157"/>
      <c r="F412" s="145"/>
      <c r="G412" s="155"/>
      <c r="H412" s="160"/>
      <c r="I412" s="43" t="s">
        <v>253</v>
      </c>
      <c r="J412" s="132" t="s">
        <v>17</v>
      </c>
      <c r="K412" s="133"/>
      <c r="L412" s="1" t="s">
        <v>2097</v>
      </c>
    </row>
    <row r="413" spans="2:12" ht="15" customHeight="1" x14ac:dyDescent="0.35">
      <c r="B413" s="153"/>
      <c r="C413" s="156"/>
      <c r="D413" s="153"/>
      <c r="E413" s="158"/>
      <c r="F413" s="147"/>
      <c r="G413" s="156"/>
      <c r="H413" s="161"/>
      <c r="I413" s="43" t="s">
        <v>253</v>
      </c>
      <c r="J413" s="132" t="s">
        <v>17</v>
      </c>
      <c r="K413" s="133"/>
      <c r="L413" s="1" t="s">
        <v>2097</v>
      </c>
    </row>
    <row r="414" spans="2:12" ht="26.25" customHeight="1" x14ac:dyDescent="0.35">
      <c r="B414" s="48" t="s">
        <v>4328</v>
      </c>
      <c r="C414" s="47" t="s">
        <v>4329</v>
      </c>
      <c r="D414" s="48" t="s">
        <v>4330</v>
      </c>
      <c r="E414" s="136" t="s">
        <v>4331</v>
      </c>
      <c r="F414" s="133"/>
      <c r="G414" s="47" t="s">
        <v>90</v>
      </c>
      <c r="H414" s="49">
        <v>45108</v>
      </c>
      <c r="I414" s="44" t="s">
        <v>253</v>
      </c>
      <c r="J414" s="136" t="s">
        <v>91</v>
      </c>
      <c r="K414" s="133"/>
      <c r="L414" s="2" t="s">
        <v>2097</v>
      </c>
    </row>
    <row r="415" spans="2:12" ht="15" customHeight="1" x14ac:dyDescent="0.35">
      <c r="B415" s="45" t="s">
        <v>4332</v>
      </c>
      <c r="C415" s="46" t="s">
        <v>4333</v>
      </c>
      <c r="D415" s="45" t="s">
        <v>4334</v>
      </c>
      <c r="E415" s="132" t="s">
        <v>4335</v>
      </c>
      <c r="F415" s="133"/>
      <c r="G415" s="46" t="s">
        <v>23</v>
      </c>
      <c r="H415" s="50">
        <v>45308</v>
      </c>
      <c r="I415" s="43" t="s">
        <v>253</v>
      </c>
      <c r="J415" s="132" t="s">
        <v>91</v>
      </c>
      <c r="K415" s="133"/>
      <c r="L415" s="1" t="s">
        <v>2097</v>
      </c>
    </row>
    <row r="416" spans="2:12" ht="15" customHeight="1" x14ac:dyDescent="0.35">
      <c r="B416" s="137" t="s">
        <v>4336</v>
      </c>
      <c r="C416" s="140" t="s">
        <v>4337</v>
      </c>
      <c r="D416" s="137" t="s">
        <v>4338</v>
      </c>
      <c r="E416" s="136" t="s">
        <v>3421</v>
      </c>
      <c r="F416" s="143"/>
      <c r="G416" s="140" t="s">
        <v>90</v>
      </c>
      <c r="H416" s="148">
        <v>45301</v>
      </c>
      <c r="I416" s="44" t="s">
        <v>411</v>
      </c>
      <c r="J416" s="136" t="s">
        <v>91</v>
      </c>
      <c r="K416" s="133"/>
      <c r="L416" s="2" t="s">
        <v>2097</v>
      </c>
    </row>
    <row r="417" spans="2:12" ht="15" customHeight="1" x14ac:dyDescent="0.35">
      <c r="B417" s="138"/>
      <c r="C417" s="141"/>
      <c r="D417" s="138"/>
      <c r="E417" s="144"/>
      <c r="F417" s="145"/>
      <c r="G417" s="141"/>
      <c r="H417" s="149"/>
      <c r="I417" s="44" t="s">
        <v>54</v>
      </c>
      <c r="J417" s="136" t="s">
        <v>91</v>
      </c>
      <c r="K417" s="133"/>
      <c r="L417" s="2" t="s">
        <v>2097</v>
      </c>
    </row>
    <row r="418" spans="2:12" ht="15" customHeight="1" x14ac:dyDescent="0.35">
      <c r="B418" s="139"/>
      <c r="C418" s="142"/>
      <c r="D418" s="139"/>
      <c r="E418" s="146"/>
      <c r="F418" s="147"/>
      <c r="G418" s="142"/>
      <c r="H418" s="150"/>
      <c r="I418" s="44" t="s">
        <v>253</v>
      </c>
      <c r="J418" s="136" t="s">
        <v>91</v>
      </c>
      <c r="K418" s="133"/>
      <c r="L418" s="2" t="s">
        <v>2097</v>
      </c>
    </row>
    <row r="419" spans="2:12" ht="37.5" customHeight="1" x14ac:dyDescent="0.35">
      <c r="B419" s="45" t="s">
        <v>4339</v>
      </c>
      <c r="C419" s="46" t="s">
        <v>4340</v>
      </c>
      <c r="D419" s="45" t="s">
        <v>4341</v>
      </c>
      <c r="E419" s="132" t="s">
        <v>4342</v>
      </c>
      <c r="F419" s="133"/>
      <c r="G419" s="46" t="s">
        <v>90</v>
      </c>
      <c r="H419" s="50">
        <v>45238</v>
      </c>
      <c r="I419" s="43" t="s">
        <v>411</v>
      </c>
      <c r="J419" s="132" t="s">
        <v>17</v>
      </c>
      <c r="K419" s="133"/>
      <c r="L419" s="1" t="s">
        <v>2097</v>
      </c>
    </row>
    <row r="420" spans="2:12" ht="29.25" customHeight="1" x14ac:dyDescent="0.35">
      <c r="B420" s="48" t="s">
        <v>4343</v>
      </c>
      <c r="C420" s="47" t="s">
        <v>4344</v>
      </c>
      <c r="D420" s="48" t="s">
        <v>4345</v>
      </c>
      <c r="E420" s="136" t="s">
        <v>4346</v>
      </c>
      <c r="F420" s="133"/>
      <c r="G420" s="47" t="s">
        <v>90</v>
      </c>
      <c r="H420" s="49">
        <v>45251</v>
      </c>
      <c r="I420" s="44" t="s">
        <v>30</v>
      </c>
      <c r="J420" s="136" t="s">
        <v>91</v>
      </c>
      <c r="K420" s="133"/>
      <c r="L420" s="2" t="s">
        <v>2097</v>
      </c>
    </row>
    <row r="421" spans="2:12" ht="15" customHeight="1" x14ac:dyDescent="0.35">
      <c r="B421" s="45" t="s">
        <v>4347</v>
      </c>
      <c r="C421" s="46" t="s">
        <v>4348</v>
      </c>
      <c r="D421" s="45" t="s">
        <v>4349</v>
      </c>
      <c r="E421" s="132" t="s">
        <v>3421</v>
      </c>
      <c r="F421" s="133"/>
      <c r="G421" s="46" t="s">
        <v>90</v>
      </c>
      <c r="H421" s="50">
        <v>45301</v>
      </c>
      <c r="I421" s="43" t="s">
        <v>253</v>
      </c>
      <c r="J421" s="132" t="s">
        <v>91</v>
      </c>
      <c r="K421" s="133"/>
      <c r="L421" s="1" t="s">
        <v>2097</v>
      </c>
    </row>
    <row r="422" spans="2:12" ht="53.25" customHeight="1" x14ac:dyDescent="0.35">
      <c r="B422" s="48" t="s">
        <v>1340</v>
      </c>
      <c r="C422" s="47" t="s">
        <v>1341</v>
      </c>
      <c r="D422" s="48" t="s">
        <v>4350</v>
      </c>
      <c r="E422" s="136" t="s">
        <v>1294</v>
      </c>
      <c r="F422" s="133"/>
      <c r="G422" s="47" t="s">
        <v>15</v>
      </c>
      <c r="H422" s="49">
        <v>45313</v>
      </c>
      <c r="I422" s="44" t="s">
        <v>278</v>
      </c>
      <c r="J422" s="136" t="s">
        <v>43</v>
      </c>
      <c r="K422" s="133"/>
      <c r="L422" s="4" t="s">
        <v>4351</v>
      </c>
    </row>
    <row r="423" spans="2:12" ht="15" customHeight="1" x14ac:dyDescent="0.35">
      <c r="B423" s="151" t="s">
        <v>2920</v>
      </c>
      <c r="C423" s="154" t="s">
        <v>2921</v>
      </c>
      <c r="D423" s="151" t="s">
        <v>4352</v>
      </c>
      <c r="E423" s="132" t="s">
        <v>4353</v>
      </c>
      <c r="F423" s="143"/>
      <c r="G423" s="154" t="s">
        <v>15</v>
      </c>
      <c r="H423" s="159">
        <v>45307</v>
      </c>
      <c r="I423" s="43" t="s">
        <v>411</v>
      </c>
      <c r="J423" s="132" t="s">
        <v>17</v>
      </c>
      <c r="K423" s="133"/>
      <c r="L423" s="1" t="s">
        <v>2097</v>
      </c>
    </row>
    <row r="424" spans="2:12" ht="15" customHeight="1" x14ac:dyDescent="0.35">
      <c r="B424" s="152"/>
      <c r="C424" s="155"/>
      <c r="D424" s="152"/>
      <c r="E424" s="157"/>
      <c r="F424" s="145"/>
      <c r="G424" s="155"/>
      <c r="H424" s="160"/>
      <c r="I424" s="43" t="s">
        <v>54</v>
      </c>
      <c r="J424" s="132" t="s">
        <v>17</v>
      </c>
      <c r="K424" s="133"/>
      <c r="L424" s="1" t="s">
        <v>2097</v>
      </c>
    </row>
    <row r="425" spans="2:12" ht="15" customHeight="1" x14ac:dyDescent="0.35">
      <c r="B425" s="153"/>
      <c r="C425" s="156"/>
      <c r="D425" s="153"/>
      <c r="E425" s="158"/>
      <c r="F425" s="147"/>
      <c r="G425" s="156"/>
      <c r="H425" s="161"/>
      <c r="I425" s="43" t="s">
        <v>253</v>
      </c>
      <c r="J425" s="132" t="s">
        <v>17</v>
      </c>
      <c r="K425" s="133"/>
      <c r="L425" s="1" t="s">
        <v>2097</v>
      </c>
    </row>
    <row r="426" spans="2:12" ht="40.5" customHeight="1" x14ac:dyDescent="0.35">
      <c r="B426" s="137" t="s">
        <v>4354</v>
      </c>
      <c r="C426" s="140" t="s">
        <v>4355</v>
      </c>
      <c r="D426" s="137" t="s">
        <v>4356</v>
      </c>
      <c r="E426" s="136" t="s">
        <v>4357</v>
      </c>
      <c r="F426" s="143"/>
      <c r="G426" s="140" t="s">
        <v>23</v>
      </c>
      <c r="H426" s="49">
        <v>45310</v>
      </c>
      <c r="I426" s="44" t="s">
        <v>54</v>
      </c>
      <c r="J426" s="136" t="s">
        <v>43</v>
      </c>
      <c r="K426" s="133"/>
      <c r="L426" s="4" t="s">
        <v>4358</v>
      </c>
    </row>
    <row r="427" spans="2:12" ht="15" customHeight="1" x14ac:dyDescent="0.35">
      <c r="B427" s="139"/>
      <c r="C427" s="142"/>
      <c r="D427" s="139"/>
      <c r="E427" s="146"/>
      <c r="F427" s="147"/>
      <c r="G427" s="142"/>
      <c r="H427" s="49">
        <v>45315</v>
      </c>
      <c r="I427" s="44" t="s">
        <v>54</v>
      </c>
      <c r="J427" s="136" t="s">
        <v>17</v>
      </c>
      <c r="K427" s="133"/>
      <c r="L427" s="2" t="s">
        <v>2097</v>
      </c>
    </row>
    <row r="428" spans="2:12" ht="15" customHeight="1" x14ac:dyDescent="0.35">
      <c r="B428" s="151" t="s">
        <v>1344</v>
      </c>
      <c r="C428" s="154" t="s">
        <v>1345</v>
      </c>
      <c r="D428" s="151" t="s">
        <v>4359</v>
      </c>
      <c r="E428" s="132" t="s">
        <v>1347</v>
      </c>
      <c r="F428" s="143"/>
      <c r="G428" s="154" t="s">
        <v>15</v>
      </c>
      <c r="H428" s="159">
        <v>45314</v>
      </c>
      <c r="I428" s="43" t="s">
        <v>411</v>
      </c>
      <c r="J428" s="132" t="s">
        <v>17</v>
      </c>
      <c r="K428" s="133"/>
      <c r="L428" s="1" t="s">
        <v>2097</v>
      </c>
    </row>
    <row r="429" spans="2:12" ht="15" customHeight="1" x14ac:dyDescent="0.35">
      <c r="B429" s="152"/>
      <c r="C429" s="155"/>
      <c r="D429" s="152"/>
      <c r="E429" s="157"/>
      <c r="F429" s="145"/>
      <c r="G429" s="155"/>
      <c r="H429" s="160"/>
      <c r="I429" s="43" t="s">
        <v>411</v>
      </c>
      <c r="J429" s="132" t="s">
        <v>17</v>
      </c>
      <c r="K429" s="133"/>
      <c r="L429" s="1" t="s">
        <v>2097</v>
      </c>
    </row>
    <row r="430" spans="2:12" ht="15" customHeight="1" x14ac:dyDescent="0.35">
      <c r="B430" s="152"/>
      <c r="C430" s="155"/>
      <c r="D430" s="152"/>
      <c r="E430" s="157"/>
      <c r="F430" s="145"/>
      <c r="G430" s="155"/>
      <c r="H430" s="160"/>
      <c r="I430" s="43" t="s">
        <v>253</v>
      </c>
      <c r="J430" s="132" t="s">
        <v>17</v>
      </c>
      <c r="K430" s="133"/>
      <c r="L430" s="1" t="s">
        <v>2097</v>
      </c>
    </row>
    <row r="431" spans="2:12" ht="15" customHeight="1" x14ac:dyDescent="0.35">
      <c r="B431" s="153"/>
      <c r="C431" s="156"/>
      <c r="D431" s="153"/>
      <c r="E431" s="158"/>
      <c r="F431" s="147"/>
      <c r="G431" s="156"/>
      <c r="H431" s="161"/>
      <c r="I431" s="43" t="s">
        <v>54</v>
      </c>
      <c r="J431" s="132" t="s">
        <v>17</v>
      </c>
      <c r="K431" s="133"/>
      <c r="L431" s="1" t="s">
        <v>2097</v>
      </c>
    </row>
    <row r="432" spans="2:12" ht="15" customHeight="1" x14ac:dyDescent="0.35">
      <c r="B432" s="48" t="s">
        <v>4360</v>
      </c>
      <c r="C432" s="47" t="s">
        <v>4361</v>
      </c>
      <c r="D432" s="48" t="s">
        <v>4362</v>
      </c>
      <c r="E432" s="136" t="s">
        <v>4363</v>
      </c>
      <c r="F432" s="133"/>
      <c r="G432" s="47" t="s">
        <v>23</v>
      </c>
      <c r="H432" s="49">
        <v>45308</v>
      </c>
      <c r="I432" s="44" t="s">
        <v>411</v>
      </c>
      <c r="J432" s="136" t="s">
        <v>91</v>
      </c>
      <c r="K432" s="133"/>
      <c r="L432" s="2" t="s">
        <v>2097</v>
      </c>
    </row>
    <row r="433" spans="2:12" ht="29.25" customHeight="1" x14ac:dyDescent="0.35">
      <c r="B433" s="45" t="s">
        <v>4364</v>
      </c>
      <c r="C433" s="46" t="s">
        <v>4365</v>
      </c>
      <c r="D433" s="45" t="s">
        <v>4366</v>
      </c>
      <c r="E433" s="132" t="s">
        <v>4367</v>
      </c>
      <c r="F433" s="133"/>
      <c r="G433" s="46" t="s">
        <v>23</v>
      </c>
      <c r="H433" s="50">
        <v>45303</v>
      </c>
      <c r="I433" s="43" t="s">
        <v>16</v>
      </c>
      <c r="J433" s="132" t="s">
        <v>91</v>
      </c>
      <c r="K433" s="133"/>
      <c r="L433" s="1" t="s">
        <v>2097</v>
      </c>
    </row>
    <row r="434" spans="2:12" ht="15" customHeight="1" x14ac:dyDescent="0.35">
      <c r="B434" s="137" t="s">
        <v>1348</v>
      </c>
      <c r="C434" s="140" t="s">
        <v>1349</v>
      </c>
      <c r="D434" s="137" t="s">
        <v>4368</v>
      </c>
      <c r="E434" s="136" t="s">
        <v>4369</v>
      </c>
      <c r="F434" s="143"/>
      <c r="G434" s="140" t="s">
        <v>15</v>
      </c>
      <c r="H434" s="148">
        <v>45308</v>
      </c>
      <c r="I434" s="44" t="s">
        <v>411</v>
      </c>
      <c r="J434" s="136" t="s">
        <v>17</v>
      </c>
      <c r="K434" s="133"/>
      <c r="L434" s="2" t="s">
        <v>2097</v>
      </c>
    </row>
    <row r="435" spans="2:12" ht="15" customHeight="1" x14ac:dyDescent="0.35">
      <c r="B435" s="138"/>
      <c r="C435" s="141"/>
      <c r="D435" s="138"/>
      <c r="E435" s="144"/>
      <c r="F435" s="145"/>
      <c r="G435" s="141"/>
      <c r="H435" s="149"/>
      <c r="I435" s="44" t="s">
        <v>253</v>
      </c>
      <c r="J435" s="136" t="s">
        <v>17</v>
      </c>
      <c r="K435" s="133"/>
      <c r="L435" s="2" t="s">
        <v>2097</v>
      </c>
    </row>
    <row r="436" spans="2:12" ht="15" customHeight="1" x14ac:dyDescent="0.35">
      <c r="B436" s="139"/>
      <c r="C436" s="142"/>
      <c r="D436" s="139"/>
      <c r="E436" s="146"/>
      <c r="F436" s="147"/>
      <c r="G436" s="142"/>
      <c r="H436" s="150"/>
      <c r="I436" s="44" t="s">
        <v>54</v>
      </c>
      <c r="J436" s="136" t="s">
        <v>17</v>
      </c>
      <c r="K436" s="133"/>
      <c r="L436" s="2" t="s">
        <v>2097</v>
      </c>
    </row>
    <row r="437" spans="2:12" ht="15" customHeight="1" x14ac:dyDescent="0.35">
      <c r="B437" s="151" t="s">
        <v>4370</v>
      </c>
      <c r="C437" s="154" t="s">
        <v>4371</v>
      </c>
      <c r="D437" s="151" t="s">
        <v>4372</v>
      </c>
      <c r="E437" s="132" t="s">
        <v>3421</v>
      </c>
      <c r="F437" s="143"/>
      <c r="G437" s="154" t="s">
        <v>90</v>
      </c>
      <c r="H437" s="159">
        <v>45300</v>
      </c>
      <c r="I437" s="43" t="s">
        <v>411</v>
      </c>
      <c r="J437" s="132" t="s">
        <v>91</v>
      </c>
      <c r="K437" s="133"/>
      <c r="L437" s="1" t="s">
        <v>2097</v>
      </c>
    </row>
    <row r="438" spans="2:12" ht="15" customHeight="1" x14ac:dyDescent="0.35">
      <c r="B438" s="152"/>
      <c r="C438" s="155"/>
      <c r="D438" s="152"/>
      <c r="E438" s="157"/>
      <c r="F438" s="145"/>
      <c r="G438" s="155"/>
      <c r="H438" s="160"/>
      <c r="I438" s="43" t="s">
        <v>54</v>
      </c>
      <c r="J438" s="132" t="s">
        <v>91</v>
      </c>
      <c r="K438" s="133"/>
      <c r="L438" s="1" t="s">
        <v>2097</v>
      </c>
    </row>
    <row r="439" spans="2:12" ht="15" customHeight="1" x14ac:dyDescent="0.35">
      <c r="B439" s="153"/>
      <c r="C439" s="156"/>
      <c r="D439" s="153"/>
      <c r="E439" s="158"/>
      <c r="F439" s="147"/>
      <c r="G439" s="156"/>
      <c r="H439" s="161"/>
      <c r="I439" s="43" t="s">
        <v>253</v>
      </c>
      <c r="J439" s="132" t="s">
        <v>91</v>
      </c>
      <c r="K439" s="133"/>
      <c r="L439" s="1" t="s">
        <v>2097</v>
      </c>
    </row>
    <row r="440" spans="2:12" ht="15" customHeight="1" x14ac:dyDescent="0.35">
      <c r="B440" s="137" t="s">
        <v>2938</v>
      </c>
      <c r="C440" s="140" t="s">
        <v>2939</v>
      </c>
      <c r="D440" s="137" t="s">
        <v>4373</v>
      </c>
      <c r="E440" s="136" t="s">
        <v>2941</v>
      </c>
      <c r="F440" s="143"/>
      <c r="G440" s="140" t="s">
        <v>15</v>
      </c>
      <c r="H440" s="148">
        <v>45308</v>
      </c>
      <c r="I440" s="44" t="s">
        <v>411</v>
      </c>
      <c r="J440" s="136" t="s">
        <v>17</v>
      </c>
      <c r="K440" s="133"/>
      <c r="L440" s="2" t="s">
        <v>2097</v>
      </c>
    </row>
    <row r="441" spans="2:12" ht="15" customHeight="1" x14ac:dyDescent="0.35">
      <c r="B441" s="138"/>
      <c r="C441" s="141"/>
      <c r="D441" s="138"/>
      <c r="E441" s="144"/>
      <c r="F441" s="145"/>
      <c r="G441" s="141"/>
      <c r="H441" s="149"/>
      <c r="I441" s="44" t="s">
        <v>253</v>
      </c>
      <c r="J441" s="136" t="s">
        <v>17</v>
      </c>
      <c r="K441" s="133"/>
      <c r="L441" s="2" t="s">
        <v>2097</v>
      </c>
    </row>
    <row r="442" spans="2:12" ht="15" customHeight="1" x14ac:dyDescent="0.35">
      <c r="B442" s="139"/>
      <c r="C442" s="142"/>
      <c r="D442" s="139"/>
      <c r="E442" s="146"/>
      <c r="F442" s="147"/>
      <c r="G442" s="142"/>
      <c r="H442" s="150"/>
      <c r="I442" s="44" t="s">
        <v>54</v>
      </c>
      <c r="J442" s="136" t="s">
        <v>17</v>
      </c>
      <c r="K442" s="133"/>
      <c r="L442" s="2" t="s">
        <v>2097</v>
      </c>
    </row>
    <row r="443" spans="2:12" ht="15" customHeight="1" x14ac:dyDescent="0.35">
      <c r="B443" s="151" t="s">
        <v>1371</v>
      </c>
      <c r="C443" s="154" t="s">
        <v>1372</v>
      </c>
      <c r="D443" s="151" t="s">
        <v>4374</v>
      </c>
      <c r="E443" s="132" t="s">
        <v>1374</v>
      </c>
      <c r="F443" s="143"/>
      <c r="G443" s="154" t="s">
        <v>15</v>
      </c>
      <c r="H443" s="159">
        <v>45313</v>
      </c>
      <c r="I443" s="43" t="s">
        <v>411</v>
      </c>
      <c r="J443" s="132" t="s">
        <v>17</v>
      </c>
      <c r="K443" s="133"/>
      <c r="L443" s="1" t="s">
        <v>2097</v>
      </c>
    </row>
    <row r="444" spans="2:12" ht="15" customHeight="1" x14ac:dyDescent="0.35">
      <c r="B444" s="152"/>
      <c r="C444" s="155"/>
      <c r="D444" s="152"/>
      <c r="E444" s="157"/>
      <c r="F444" s="145"/>
      <c r="G444" s="155"/>
      <c r="H444" s="160"/>
      <c r="I444" s="43" t="s">
        <v>54</v>
      </c>
      <c r="J444" s="132" t="s">
        <v>17</v>
      </c>
      <c r="K444" s="133"/>
      <c r="L444" s="1" t="s">
        <v>2097</v>
      </c>
    </row>
    <row r="445" spans="2:12" ht="15" customHeight="1" x14ac:dyDescent="0.35">
      <c r="B445" s="153"/>
      <c r="C445" s="156"/>
      <c r="D445" s="153"/>
      <c r="E445" s="158"/>
      <c r="F445" s="147"/>
      <c r="G445" s="156"/>
      <c r="H445" s="161"/>
      <c r="I445" s="43" t="s">
        <v>253</v>
      </c>
      <c r="J445" s="132" t="s">
        <v>17</v>
      </c>
      <c r="K445" s="133"/>
      <c r="L445" s="1" t="s">
        <v>2097</v>
      </c>
    </row>
    <row r="446" spans="2:12" ht="33.75" customHeight="1" x14ac:dyDescent="0.35">
      <c r="B446" s="48" t="s">
        <v>4375</v>
      </c>
      <c r="C446" s="47" t="s">
        <v>4376</v>
      </c>
      <c r="D446" s="48" t="s">
        <v>4377</v>
      </c>
      <c r="E446" s="136" t="s">
        <v>4378</v>
      </c>
      <c r="F446" s="133"/>
      <c r="G446" s="47" t="s">
        <v>90</v>
      </c>
      <c r="H446" s="49">
        <v>45308</v>
      </c>
      <c r="I446" s="44" t="s">
        <v>411</v>
      </c>
      <c r="J446" s="136" t="s">
        <v>91</v>
      </c>
      <c r="K446" s="133"/>
      <c r="L446" s="2" t="s">
        <v>2097</v>
      </c>
    </row>
    <row r="447" spans="2:12" ht="36.75" customHeight="1" x14ac:dyDescent="0.35">
      <c r="B447" s="45" t="s">
        <v>4379</v>
      </c>
      <c r="C447" s="46" t="s">
        <v>4380</v>
      </c>
      <c r="D447" s="45" t="s">
        <v>4381</v>
      </c>
      <c r="E447" s="132" t="s">
        <v>4382</v>
      </c>
      <c r="F447" s="133"/>
      <c r="G447" s="46" t="s">
        <v>23</v>
      </c>
      <c r="H447" s="50">
        <v>45313</v>
      </c>
      <c r="I447" s="43" t="s">
        <v>411</v>
      </c>
      <c r="J447" s="132" t="s">
        <v>91</v>
      </c>
      <c r="K447" s="133"/>
      <c r="L447" s="1" t="s">
        <v>2097</v>
      </c>
    </row>
    <row r="448" spans="2:12" ht="15" customHeight="1" x14ac:dyDescent="0.35">
      <c r="B448" s="137" t="s">
        <v>4383</v>
      </c>
      <c r="C448" s="140" t="s">
        <v>4384</v>
      </c>
      <c r="D448" s="48" t="s">
        <v>4385</v>
      </c>
      <c r="E448" s="136" t="s">
        <v>4386</v>
      </c>
      <c r="F448" s="133"/>
      <c r="G448" s="47" t="s">
        <v>23</v>
      </c>
      <c r="H448" s="49">
        <v>45303</v>
      </c>
      <c r="I448" s="44" t="s">
        <v>278</v>
      </c>
      <c r="J448" s="136" t="s">
        <v>17</v>
      </c>
      <c r="K448" s="133"/>
      <c r="L448" s="2" t="s">
        <v>2097</v>
      </c>
    </row>
    <row r="449" spans="2:12" ht="15" customHeight="1" x14ac:dyDescent="0.35">
      <c r="B449" s="139"/>
      <c r="C449" s="142"/>
      <c r="D449" s="48" t="s">
        <v>4387</v>
      </c>
      <c r="E449" s="136" t="s">
        <v>4388</v>
      </c>
      <c r="F449" s="133"/>
      <c r="G449" s="47" t="s">
        <v>23</v>
      </c>
      <c r="H449" s="49">
        <v>45303</v>
      </c>
      <c r="I449" s="44" t="s">
        <v>278</v>
      </c>
      <c r="J449" s="136" t="s">
        <v>17</v>
      </c>
      <c r="K449" s="133"/>
      <c r="L449" s="2" t="s">
        <v>2097</v>
      </c>
    </row>
    <row r="450" spans="2:12" ht="24.75" customHeight="1" x14ac:dyDescent="0.35">
      <c r="B450" s="151" t="s">
        <v>4389</v>
      </c>
      <c r="C450" s="154" t="s">
        <v>4390</v>
      </c>
      <c r="D450" s="45" t="s">
        <v>4391</v>
      </c>
      <c r="E450" s="132" t="s">
        <v>4392</v>
      </c>
      <c r="F450" s="133"/>
      <c r="G450" s="46" t="s">
        <v>23</v>
      </c>
      <c r="H450" s="50">
        <v>45302</v>
      </c>
      <c r="I450" s="43" t="s">
        <v>54</v>
      </c>
      <c r="J450" s="132" t="s">
        <v>17</v>
      </c>
      <c r="K450" s="133"/>
      <c r="L450" s="1" t="s">
        <v>2097</v>
      </c>
    </row>
    <row r="451" spans="2:12" ht="15" customHeight="1" x14ac:dyDescent="0.35">
      <c r="B451" s="153"/>
      <c r="C451" s="156"/>
      <c r="D451" s="45" t="s">
        <v>4393</v>
      </c>
      <c r="E451" s="132" t="s">
        <v>4394</v>
      </c>
      <c r="F451" s="133"/>
      <c r="G451" s="46" t="s">
        <v>23</v>
      </c>
      <c r="H451" s="50">
        <v>45310</v>
      </c>
      <c r="I451" s="43" t="s">
        <v>54</v>
      </c>
      <c r="J451" s="132" t="s">
        <v>17</v>
      </c>
      <c r="K451" s="133"/>
      <c r="L451" s="1" t="s">
        <v>2097</v>
      </c>
    </row>
    <row r="452" spans="2:12" ht="15" customHeight="1" x14ac:dyDescent="0.35">
      <c r="B452" s="137" t="s">
        <v>2962</v>
      </c>
      <c r="C452" s="140" t="s">
        <v>2963</v>
      </c>
      <c r="D452" s="137" t="s">
        <v>4395</v>
      </c>
      <c r="E452" s="136" t="s">
        <v>4396</v>
      </c>
      <c r="F452" s="143"/>
      <c r="G452" s="140" t="s">
        <v>15</v>
      </c>
      <c r="H452" s="148">
        <v>45300</v>
      </c>
      <c r="I452" s="44" t="s">
        <v>411</v>
      </c>
      <c r="J452" s="136" t="s">
        <v>17</v>
      </c>
      <c r="K452" s="133"/>
      <c r="L452" s="2" t="s">
        <v>2097</v>
      </c>
    </row>
    <row r="453" spans="2:12" ht="15" customHeight="1" x14ac:dyDescent="0.35">
      <c r="B453" s="138"/>
      <c r="C453" s="141"/>
      <c r="D453" s="138"/>
      <c r="E453" s="144"/>
      <c r="F453" s="145"/>
      <c r="G453" s="141"/>
      <c r="H453" s="149"/>
      <c r="I453" s="44" t="s">
        <v>253</v>
      </c>
      <c r="J453" s="136" t="s">
        <v>17</v>
      </c>
      <c r="K453" s="133"/>
      <c r="L453" s="2" t="s">
        <v>2097</v>
      </c>
    </row>
    <row r="454" spans="2:12" ht="15" customHeight="1" x14ac:dyDescent="0.35">
      <c r="B454" s="139"/>
      <c r="C454" s="142"/>
      <c r="D454" s="139"/>
      <c r="E454" s="146"/>
      <c r="F454" s="147"/>
      <c r="G454" s="142"/>
      <c r="H454" s="150"/>
      <c r="I454" s="44" t="s">
        <v>54</v>
      </c>
      <c r="J454" s="136" t="s">
        <v>17</v>
      </c>
      <c r="K454" s="133"/>
      <c r="L454" s="2" t="s">
        <v>2097</v>
      </c>
    </row>
    <row r="455" spans="2:12" ht="53.25" customHeight="1" x14ac:dyDescent="0.35">
      <c r="B455" s="86" t="s">
        <v>4397</v>
      </c>
      <c r="C455" s="87" t="s">
        <v>4398</v>
      </c>
      <c r="D455" s="86" t="s">
        <v>4399</v>
      </c>
      <c r="E455" s="198" t="s">
        <v>4400</v>
      </c>
      <c r="F455" s="135"/>
      <c r="G455" s="87" t="s">
        <v>23</v>
      </c>
      <c r="H455" s="89">
        <v>45315</v>
      </c>
      <c r="I455" s="88" t="s">
        <v>1485</v>
      </c>
      <c r="J455" s="198" t="s">
        <v>43</v>
      </c>
      <c r="K455" s="135"/>
      <c r="L455" s="100" t="s">
        <v>4401</v>
      </c>
    </row>
  </sheetData>
  <mergeCells count="1141">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B17:B18"/>
    <mergeCell ref="C17:C18"/>
    <mergeCell ref="B6:B7"/>
    <mergeCell ref="C6:C7"/>
    <mergeCell ref="E6:F6"/>
    <mergeCell ref="J6:K6"/>
    <mergeCell ref="E7:F7"/>
    <mergeCell ref="B8:B9"/>
    <mergeCell ref="C8:C9"/>
    <mergeCell ref="D8:D9"/>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E18:F18"/>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E133:F133"/>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D180:D181"/>
    <mergeCell ref="E180:F181"/>
    <mergeCell ref="G180:G181"/>
    <mergeCell ref="H180:H181"/>
    <mergeCell ref="D174:D175"/>
    <mergeCell ref="E174:F175"/>
    <mergeCell ref="G174:G175"/>
    <mergeCell ref="H174:H175"/>
    <mergeCell ref="E176:F176"/>
    <mergeCell ref="E177:F177"/>
    <mergeCell ref="E184:F184"/>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B189:B192"/>
    <mergeCell ref="C189:C192"/>
    <mergeCell ref="D189:D192"/>
    <mergeCell ref="E189:F192"/>
    <mergeCell ref="G189:G192"/>
    <mergeCell ref="H189:H192"/>
    <mergeCell ref="E186:F186"/>
    <mergeCell ref="E187:F187"/>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H361:H363"/>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C66:C67"/>
    <mergeCell ref="B68:B72"/>
    <mergeCell ref="C68:C72"/>
    <mergeCell ref="B59:B60"/>
    <mergeCell ref="C59:C60"/>
    <mergeCell ref="E61:F61"/>
    <mergeCell ref="B62:B63"/>
    <mergeCell ref="C62:C63"/>
    <mergeCell ref="E62:F62"/>
    <mergeCell ref="E63:F63"/>
    <mergeCell ref="E67:F67"/>
    <mergeCell ref="B120:B121"/>
    <mergeCell ref="C120:C121"/>
    <mergeCell ref="J360:K360"/>
    <mergeCell ref="B37:B38"/>
    <mergeCell ref="C37:C38"/>
    <mergeCell ref="B39:B40"/>
    <mergeCell ref="C39:C40"/>
    <mergeCell ref="J365:K365"/>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E22:F22"/>
    <mergeCell ref="B77:B78"/>
    <mergeCell ref="C77:C78"/>
    <mergeCell ref="D77:D78"/>
    <mergeCell ref="E77:F78"/>
    <mergeCell ref="G77:G78"/>
    <mergeCell ref="H77:H78"/>
    <mergeCell ref="B64:B65"/>
    <mergeCell ref="C64:C65"/>
    <mergeCell ref="B66:B67"/>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J378:K378"/>
    <mergeCell ref="J366:K366"/>
    <mergeCell ref="J367:K367"/>
    <mergeCell ref="J368:K368"/>
    <mergeCell ref="J375:K375"/>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B1:L378"/>
  <sheetViews>
    <sheetView workbookViewId="0">
      <pane ySplit="5" topLeftCell="A6" activePane="bottomLeft" state="frozen"/>
      <selection pane="bottomLeft" activeCell="D114" sqref="D114"/>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style="97" customWidth="1"/>
    <col min="11" max="11" width="9.453125" customWidth="1"/>
    <col min="12" max="12" width="64.54296875" customWidth="1"/>
  </cols>
  <sheetData>
    <row r="1" spans="2:12" ht="19.5" x14ac:dyDescent="0.35">
      <c r="B1" s="28"/>
      <c r="C1" s="28"/>
      <c r="D1" s="28"/>
      <c r="E1" s="162" t="s">
        <v>4402</v>
      </c>
      <c r="F1" s="162"/>
      <c r="G1" s="162"/>
      <c r="H1" s="162"/>
      <c r="I1" s="28"/>
      <c r="J1" s="96"/>
      <c r="K1" s="28"/>
      <c r="L1" s="28"/>
    </row>
    <row r="2" spans="2:12" x14ac:dyDescent="0.35">
      <c r="B2" s="28"/>
      <c r="C2" s="28"/>
      <c r="D2" s="28"/>
      <c r="E2" s="28"/>
      <c r="F2" s="28"/>
      <c r="G2" s="28"/>
      <c r="H2" s="28"/>
      <c r="I2" s="28"/>
      <c r="J2" s="96"/>
      <c r="K2" s="28"/>
      <c r="L2" s="28"/>
    </row>
    <row r="3" spans="2:12" ht="17.5" x14ac:dyDescent="0.35">
      <c r="B3" s="163" t="s">
        <v>4403</v>
      </c>
      <c r="C3" s="163"/>
      <c r="D3" s="163"/>
      <c r="E3" s="163"/>
      <c r="F3" s="163"/>
      <c r="G3" s="163"/>
      <c r="H3" s="163"/>
      <c r="I3" s="163"/>
      <c r="J3" s="163"/>
      <c r="K3" s="28"/>
      <c r="L3" s="28"/>
    </row>
    <row r="4" spans="2:12" x14ac:dyDescent="0.35">
      <c r="B4" s="28"/>
      <c r="C4" s="28"/>
      <c r="D4" s="28"/>
      <c r="E4" s="28"/>
      <c r="F4" s="28"/>
      <c r="G4" s="28"/>
      <c r="H4" s="28"/>
      <c r="I4" s="28"/>
      <c r="J4" s="96">
        <f>COUNTA(J6:J411)</f>
        <v>365</v>
      </c>
      <c r="K4" s="28"/>
      <c r="L4" s="28"/>
    </row>
    <row r="5" spans="2:12" x14ac:dyDescent="0.35">
      <c r="B5" s="98" t="s">
        <v>2</v>
      </c>
      <c r="C5" s="99" t="s">
        <v>3</v>
      </c>
      <c r="D5" s="99" t="s">
        <v>4</v>
      </c>
      <c r="E5" s="164" t="s">
        <v>5</v>
      </c>
      <c r="F5" s="165"/>
      <c r="G5" s="99" t="s">
        <v>6</v>
      </c>
      <c r="H5" s="99" t="s">
        <v>7</v>
      </c>
      <c r="I5" s="99" t="s">
        <v>8</v>
      </c>
      <c r="J5" s="164" t="s">
        <v>9</v>
      </c>
      <c r="K5" s="165"/>
      <c r="L5" s="99" t="s">
        <v>10</v>
      </c>
    </row>
    <row r="6" spans="2:12" ht="25" x14ac:dyDescent="0.35">
      <c r="B6" s="45" t="s">
        <v>4404</v>
      </c>
      <c r="C6" s="46" t="s">
        <v>4405</v>
      </c>
      <c r="D6" s="45" t="s">
        <v>4406</v>
      </c>
      <c r="E6" s="132" t="s">
        <v>4407</v>
      </c>
      <c r="F6" s="133"/>
      <c r="G6" s="46" t="s">
        <v>15</v>
      </c>
      <c r="H6" s="50">
        <v>45238</v>
      </c>
      <c r="I6" s="43" t="s">
        <v>278</v>
      </c>
      <c r="J6" s="132" t="s">
        <v>17</v>
      </c>
      <c r="K6" s="133"/>
      <c r="L6" s="1" t="s">
        <v>2097</v>
      </c>
    </row>
    <row r="7" spans="2:12" x14ac:dyDescent="0.35">
      <c r="B7" s="137" t="s">
        <v>26</v>
      </c>
      <c r="C7" s="140" t="s">
        <v>27</v>
      </c>
      <c r="D7" s="137" t="s">
        <v>28</v>
      </c>
      <c r="E7" s="136" t="s">
        <v>29</v>
      </c>
      <c r="F7" s="143"/>
      <c r="G7" s="140" t="s">
        <v>23</v>
      </c>
      <c r="H7" s="148">
        <v>45266</v>
      </c>
      <c r="I7" s="44" t="s">
        <v>30</v>
      </c>
      <c r="J7" s="136" t="s">
        <v>17</v>
      </c>
      <c r="K7" s="133"/>
      <c r="L7" s="2" t="s">
        <v>2097</v>
      </c>
    </row>
    <row r="8" spans="2:12" x14ac:dyDescent="0.35">
      <c r="B8" s="139"/>
      <c r="C8" s="142"/>
      <c r="D8" s="139"/>
      <c r="E8" s="146"/>
      <c r="F8" s="147"/>
      <c r="G8" s="142"/>
      <c r="H8" s="150"/>
      <c r="I8" s="44" t="s">
        <v>30</v>
      </c>
      <c r="J8" s="136" t="s">
        <v>17</v>
      </c>
      <c r="K8" s="133"/>
      <c r="L8" s="2" t="s">
        <v>2097</v>
      </c>
    </row>
    <row r="9" spans="2:12" ht="51.5" x14ac:dyDescent="0.35">
      <c r="B9" s="151" t="s">
        <v>2100</v>
      </c>
      <c r="C9" s="154" t="s">
        <v>2101</v>
      </c>
      <c r="D9" s="151" t="s">
        <v>4408</v>
      </c>
      <c r="E9" s="132" t="s">
        <v>3000</v>
      </c>
      <c r="F9" s="143"/>
      <c r="G9" s="154" t="s">
        <v>15</v>
      </c>
      <c r="H9" s="159">
        <v>45265</v>
      </c>
      <c r="I9" s="43" t="s">
        <v>16</v>
      </c>
      <c r="J9" s="132" t="s">
        <v>43</v>
      </c>
      <c r="K9" s="133"/>
      <c r="L9" s="3" t="s">
        <v>4409</v>
      </c>
    </row>
    <row r="10" spans="2:12" x14ac:dyDescent="0.35">
      <c r="B10" s="152"/>
      <c r="C10" s="155"/>
      <c r="D10" s="153"/>
      <c r="E10" s="158"/>
      <c r="F10" s="147"/>
      <c r="G10" s="156"/>
      <c r="H10" s="161"/>
      <c r="I10" s="43" t="s">
        <v>171</v>
      </c>
      <c r="J10" s="132" t="s">
        <v>17</v>
      </c>
      <c r="K10" s="133"/>
      <c r="L10" s="1" t="s">
        <v>2097</v>
      </c>
    </row>
    <row r="11" spans="2:12" ht="51.5" x14ac:dyDescent="0.35">
      <c r="B11" s="153"/>
      <c r="C11" s="156"/>
      <c r="D11" s="45" t="s">
        <v>4410</v>
      </c>
      <c r="E11" s="132" t="s">
        <v>2103</v>
      </c>
      <c r="F11" s="133"/>
      <c r="G11" s="46" t="s">
        <v>23</v>
      </c>
      <c r="H11" s="50">
        <v>45279</v>
      </c>
      <c r="I11" s="43" t="s">
        <v>16</v>
      </c>
      <c r="J11" s="132" t="s">
        <v>43</v>
      </c>
      <c r="K11" s="133"/>
      <c r="L11" s="3" t="s">
        <v>4411</v>
      </c>
    </row>
    <row r="12" spans="2:12" x14ac:dyDescent="0.35">
      <c r="B12" s="48" t="s">
        <v>31</v>
      </c>
      <c r="C12" s="47" t="s">
        <v>32</v>
      </c>
      <c r="D12" s="48" t="s">
        <v>4412</v>
      </c>
      <c r="E12" s="136" t="s">
        <v>4413</v>
      </c>
      <c r="F12" s="133"/>
      <c r="G12" s="47" t="s">
        <v>23</v>
      </c>
      <c r="H12" s="49">
        <v>45260</v>
      </c>
      <c r="I12" s="44" t="s">
        <v>16</v>
      </c>
      <c r="J12" s="136" t="s">
        <v>17</v>
      </c>
      <c r="K12" s="133"/>
      <c r="L12" s="2" t="s">
        <v>2097</v>
      </c>
    </row>
    <row r="13" spans="2:12" ht="51.5" x14ac:dyDescent="0.35">
      <c r="B13" s="45" t="s">
        <v>3659</v>
      </c>
      <c r="C13" s="46" t="s">
        <v>3660</v>
      </c>
      <c r="D13" s="45" t="s">
        <v>4414</v>
      </c>
      <c r="E13" s="132" t="s">
        <v>4415</v>
      </c>
      <c r="F13" s="133"/>
      <c r="G13" s="46" t="s">
        <v>15</v>
      </c>
      <c r="H13" s="50">
        <v>45238</v>
      </c>
      <c r="I13" s="43" t="s">
        <v>16</v>
      </c>
      <c r="J13" s="132" t="s">
        <v>43</v>
      </c>
      <c r="K13" s="133"/>
      <c r="L13" s="3" t="s">
        <v>4416</v>
      </c>
    </row>
    <row r="14" spans="2:12" ht="64" x14ac:dyDescent="0.35">
      <c r="B14" s="48" t="s">
        <v>39</v>
      </c>
      <c r="C14" s="47" t="s">
        <v>40</v>
      </c>
      <c r="D14" s="48" t="s">
        <v>4417</v>
      </c>
      <c r="E14" s="136" t="s">
        <v>4418</v>
      </c>
      <c r="F14" s="133"/>
      <c r="G14" s="47" t="s">
        <v>15</v>
      </c>
      <c r="H14" s="49">
        <v>45238</v>
      </c>
      <c r="I14" s="44" t="s">
        <v>16</v>
      </c>
      <c r="J14" s="136" t="s">
        <v>24</v>
      </c>
      <c r="K14" s="133"/>
      <c r="L14" s="4" t="s">
        <v>4419</v>
      </c>
    </row>
    <row r="15" spans="2:12" x14ac:dyDescent="0.35">
      <c r="B15" s="151" t="s">
        <v>45</v>
      </c>
      <c r="C15" s="154" t="s">
        <v>46</v>
      </c>
      <c r="D15" s="45" t="s">
        <v>4420</v>
      </c>
      <c r="E15" s="132" t="s">
        <v>4421</v>
      </c>
      <c r="F15" s="133"/>
      <c r="G15" s="46" t="s">
        <v>23</v>
      </c>
      <c r="H15" s="50">
        <v>45260</v>
      </c>
      <c r="I15" s="43" t="s">
        <v>16</v>
      </c>
      <c r="J15" s="132" t="s">
        <v>17</v>
      </c>
      <c r="K15" s="133"/>
      <c r="L15" s="1" t="s">
        <v>2097</v>
      </c>
    </row>
    <row r="16" spans="2:12" ht="39" x14ac:dyDescent="0.35">
      <c r="B16" s="153"/>
      <c r="C16" s="156"/>
      <c r="D16" s="45" t="s">
        <v>4422</v>
      </c>
      <c r="E16" s="132" t="s">
        <v>2109</v>
      </c>
      <c r="F16" s="133"/>
      <c r="G16" s="46" t="s">
        <v>15</v>
      </c>
      <c r="H16" s="50">
        <v>45243</v>
      </c>
      <c r="I16" s="43" t="s">
        <v>16</v>
      </c>
      <c r="J16" s="132" t="s">
        <v>24</v>
      </c>
      <c r="K16" s="133"/>
      <c r="L16" s="3" t="s">
        <v>4423</v>
      </c>
    </row>
    <row r="17" spans="2:12" x14ac:dyDescent="0.35">
      <c r="B17" s="48" t="s">
        <v>55</v>
      </c>
      <c r="C17" s="47" t="s">
        <v>56</v>
      </c>
      <c r="D17" s="48" t="s">
        <v>57</v>
      </c>
      <c r="E17" s="136" t="s">
        <v>58</v>
      </c>
      <c r="F17" s="133"/>
      <c r="G17" s="47" t="s">
        <v>23</v>
      </c>
      <c r="H17" s="49">
        <v>45266</v>
      </c>
      <c r="I17" s="44" t="s">
        <v>30</v>
      </c>
      <c r="J17" s="136" t="s">
        <v>17</v>
      </c>
      <c r="K17" s="133"/>
      <c r="L17" s="2" t="s">
        <v>2097</v>
      </c>
    </row>
    <row r="18" spans="2:12" x14ac:dyDescent="0.35">
      <c r="B18" s="151" t="s">
        <v>59</v>
      </c>
      <c r="C18" s="154" t="s">
        <v>60</v>
      </c>
      <c r="D18" s="151" t="s">
        <v>61</v>
      </c>
      <c r="E18" s="132" t="s">
        <v>62</v>
      </c>
      <c r="F18" s="143"/>
      <c r="G18" s="154" t="s">
        <v>23</v>
      </c>
      <c r="H18" s="159">
        <v>45272</v>
      </c>
      <c r="I18" s="43" t="s">
        <v>30</v>
      </c>
      <c r="J18" s="132" t="s">
        <v>17</v>
      </c>
      <c r="K18" s="133"/>
      <c r="L18" s="1" t="s">
        <v>2097</v>
      </c>
    </row>
    <row r="19" spans="2:12" x14ac:dyDescent="0.35">
      <c r="B19" s="153"/>
      <c r="C19" s="156"/>
      <c r="D19" s="153"/>
      <c r="E19" s="158"/>
      <c r="F19" s="147"/>
      <c r="G19" s="156"/>
      <c r="H19" s="161"/>
      <c r="I19" s="43" t="s">
        <v>30</v>
      </c>
      <c r="J19" s="132" t="s">
        <v>17</v>
      </c>
      <c r="K19" s="133"/>
      <c r="L19" s="1" t="s">
        <v>2097</v>
      </c>
    </row>
    <row r="20" spans="2:12" x14ac:dyDescent="0.35">
      <c r="B20" s="48" t="s">
        <v>67</v>
      </c>
      <c r="C20" s="47" t="s">
        <v>56</v>
      </c>
      <c r="D20" s="48" t="s">
        <v>68</v>
      </c>
      <c r="E20" s="136" t="s">
        <v>69</v>
      </c>
      <c r="F20" s="133"/>
      <c r="G20" s="47" t="s">
        <v>23</v>
      </c>
      <c r="H20" s="49">
        <v>45271</v>
      </c>
      <c r="I20" s="44" t="s">
        <v>30</v>
      </c>
      <c r="J20" s="136" t="s">
        <v>17</v>
      </c>
      <c r="K20" s="133"/>
      <c r="L20" s="2" t="s">
        <v>2097</v>
      </c>
    </row>
    <row r="21" spans="2:12" ht="25" x14ac:dyDescent="0.35">
      <c r="B21" s="45" t="s">
        <v>74</v>
      </c>
      <c r="C21" s="46" t="s">
        <v>75</v>
      </c>
      <c r="D21" s="45" t="s">
        <v>76</v>
      </c>
      <c r="E21" s="132" t="s">
        <v>77</v>
      </c>
      <c r="F21" s="133"/>
      <c r="G21" s="46" t="s">
        <v>23</v>
      </c>
      <c r="H21" s="50">
        <v>45272</v>
      </c>
      <c r="I21" s="43" t="s">
        <v>30</v>
      </c>
      <c r="J21" s="132" t="s">
        <v>17</v>
      </c>
      <c r="K21" s="133"/>
      <c r="L21" s="1" t="s">
        <v>2097</v>
      </c>
    </row>
    <row r="22" spans="2:12" ht="25" x14ac:dyDescent="0.35">
      <c r="B22" s="48" t="s">
        <v>78</v>
      </c>
      <c r="C22" s="47" t="s">
        <v>79</v>
      </c>
      <c r="D22" s="48" t="s">
        <v>80</v>
      </c>
      <c r="E22" s="136" t="s">
        <v>81</v>
      </c>
      <c r="F22" s="133"/>
      <c r="G22" s="47" t="s">
        <v>23</v>
      </c>
      <c r="H22" s="49">
        <v>45272</v>
      </c>
      <c r="I22" s="44" t="s">
        <v>30</v>
      </c>
      <c r="J22" s="136" t="s">
        <v>17</v>
      </c>
      <c r="K22" s="133"/>
      <c r="L22" s="2" t="s">
        <v>2097</v>
      </c>
    </row>
    <row r="23" spans="2:12" ht="51.5" x14ac:dyDescent="0.35">
      <c r="B23" s="45" t="s">
        <v>82</v>
      </c>
      <c r="C23" s="46" t="s">
        <v>83</v>
      </c>
      <c r="D23" s="45" t="s">
        <v>3005</v>
      </c>
      <c r="E23" s="132" t="s">
        <v>3006</v>
      </c>
      <c r="F23" s="133"/>
      <c r="G23" s="46" t="s">
        <v>23</v>
      </c>
      <c r="H23" s="50">
        <v>45272</v>
      </c>
      <c r="I23" s="43" t="s">
        <v>30</v>
      </c>
      <c r="J23" s="132" t="s">
        <v>43</v>
      </c>
      <c r="K23" s="133"/>
      <c r="L23" s="3" t="s">
        <v>4424</v>
      </c>
    </row>
    <row r="24" spans="2:12" ht="25" x14ac:dyDescent="0.35">
      <c r="B24" s="48" t="s">
        <v>92</v>
      </c>
      <c r="C24" s="47" t="s">
        <v>93</v>
      </c>
      <c r="D24" s="48" t="s">
        <v>94</v>
      </c>
      <c r="E24" s="136" t="s">
        <v>95</v>
      </c>
      <c r="F24" s="133"/>
      <c r="G24" s="47" t="s">
        <v>23</v>
      </c>
      <c r="H24" s="49">
        <v>45272</v>
      </c>
      <c r="I24" s="44" t="s">
        <v>30</v>
      </c>
      <c r="J24" s="136" t="s">
        <v>17</v>
      </c>
      <c r="K24" s="133"/>
      <c r="L24" s="2" t="s">
        <v>2097</v>
      </c>
    </row>
    <row r="25" spans="2:12" x14ac:dyDescent="0.35">
      <c r="B25" s="151" t="s">
        <v>122</v>
      </c>
      <c r="C25" s="154" t="s">
        <v>123</v>
      </c>
      <c r="D25" s="151" t="s">
        <v>4425</v>
      </c>
      <c r="E25" s="132" t="s">
        <v>125</v>
      </c>
      <c r="F25" s="143"/>
      <c r="G25" s="154" t="s">
        <v>15</v>
      </c>
      <c r="H25" s="159">
        <v>45253</v>
      </c>
      <c r="I25" s="43" t="s">
        <v>16</v>
      </c>
      <c r="J25" s="132" t="s">
        <v>17</v>
      </c>
      <c r="K25" s="133"/>
      <c r="L25" s="1" t="s">
        <v>2097</v>
      </c>
    </row>
    <row r="26" spans="2:12" x14ac:dyDescent="0.35">
      <c r="B26" s="152"/>
      <c r="C26" s="155"/>
      <c r="D26" s="153"/>
      <c r="E26" s="158"/>
      <c r="F26" s="147"/>
      <c r="G26" s="156"/>
      <c r="H26" s="161"/>
      <c r="I26" s="43" t="s">
        <v>54</v>
      </c>
      <c r="J26" s="132" t="s">
        <v>17</v>
      </c>
      <c r="K26" s="133"/>
      <c r="L26" s="1" t="s">
        <v>2097</v>
      </c>
    </row>
    <row r="27" spans="2:12" ht="51.5" x14ac:dyDescent="0.35">
      <c r="B27" s="153"/>
      <c r="C27" s="156"/>
      <c r="D27" s="45" t="s">
        <v>4426</v>
      </c>
      <c r="E27" s="132" t="s">
        <v>127</v>
      </c>
      <c r="F27" s="133"/>
      <c r="G27" s="46" t="s">
        <v>23</v>
      </c>
      <c r="H27" s="50">
        <v>45271</v>
      </c>
      <c r="I27" s="43" t="s">
        <v>16</v>
      </c>
      <c r="J27" s="132" t="s">
        <v>24</v>
      </c>
      <c r="K27" s="133"/>
      <c r="L27" s="3" t="s">
        <v>4427</v>
      </c>
    </row>
    <row r="28" spans="2:12" ht="25" x14ac:dyDescent="0.35">
      <c r="B28" s="48" t="s">
        <v>133</v>
      </c>
      <c r="C28" s="47" t="s">
        <v>134</v>
      </c>
      <c r="D28" s="48" t="s">
        <v>3013</v>
      </c>
      <c r="E28" s="136" t="s">
        <v>3014</v>
      </c>
      <c r="F28" s="133"/>
      <c r="G28" s="47" t="s">
        <v>23</v>
      </c>
      <c r="H28" s="49">
        <v>45272</v>
      </c>
      <c r="I28" s="44" t="s">
        <v>30</v>
      </c>
      <c r="J28" s="136" t="s">
        <v>17</v>
      </c>
      <c r="K28" s="133"/>
      <c r="L28" s="2" t="s">
        <v>2097</v>
      </c>
    </row>
    <row r="29" spans="2:12" x14ac:dyDescent="0.35">
      <c r="B29" s="151" t="s">
        <v>137</v>
      </c>
      <c r="C29" s="154" t="s">
        <v>138</v>
      </c>
      <c r="D29" s="45" t="s">
        <v>4428</v>
      </c>
      <c r="E29" s="132" t="s">
        <v>2128</v>
      </c>
      <c r="F29" s="133"/>
      <c r="G29" s="46" t="s">
        <v>15</v>
      </c>
      <c r="H29" s="50">
        <v>45252</v>
      </c>
      <c r="I29" s="43" t="s">
        <v>16</v>
      </c>
      <c r="J29" s="132" t="s">
        <v>17</v>
      </c>
      <c r="K29" s="133"/>
      <c r="L29" s="1" t="s">
        <v>2097</v>
      </c>
    </row>
    <row r="30" spans="2:12" x14ac:dyDescent="0.35">
      <c r="B30" s="153"/>
      <c r="C30" s="156"/>
      <c r="D30" s="45" t="s">
        <v>4429</v>
      </c>
      <c r="E30" s="132" t="s">
        <v>140</v>
      </c>
      <c r="F30" s="133"/>
      <c r="G30" s="46" t="s">
        <v>23</v>
      </c>
      <c r="H30" s="50">
        <v>45281</v>
      </c>
      <c r="I30" s="43" t="s">
        <v>16</v>
      </c>
      <c r="J30" s="132" t="s">
        <v>17</v>
      </c>
      <c r="K30" s="133"/>
      <c r="L30" s="1" t="s">
        <v>2097</v>
      </c>
    </row>
    <row r="31" spans="2:12" ht="51.5" x14ac:dyDescent="0.35">
      <c r="B31" s="137" t="s">
        <v>141</v>
      </c>
      <c r="C31" s="140" t="s">
        <v>142</v>
      </c>
      <c r="D31" s="137" t="s">
        <v>4430</v>
      </c>
      <c r="E31" s="136" t="s">
        <v>2130</v>
      </c>
      <c r="F31" s="143"/>
      <c r="G31" s="140" t="s">
        <v>15</v>
      </c>
      <c r="H31" s="148">
        <v>45232</v>
      </c>
      <c r="I31" s="44" t="s">
        <v>16</v>
      </c>
      <c r="J31" s="136" t="s">
        <v>24</v>
      </c>
      <c r="K31" s="133"/>
      <c r="L31" s="4" t="s">
        <v>4431</v>
      </c>
    </row>
    <row r="32" spans="2:12" x14ac:dyDescent="0.35">
      <c r="B32" s="138"/>
      <c r="C32" s="141"/>
      <c r="D32" s="139"/>
      <c r="E32" s="146"/>
      <c r="F32" s="147"/>
      <c r="G32" s="142"/>
      <c r="H32" s="150"/>
      <c r="I32" s="44" t="s">
        <v>171</v>
      </c>
      <c r="J32" s="136" t="s">
        <v>17</v>
      </c>
      <c r="K32" s="133"/>
      <c r="L32" s="2" t="s">
        <v>2097</v>
      </c>
    </row>
    <row r="33" spans="2:12" x14ac:dyDescent="0.35">
      <c r="B33" s="139"/>
      <c r="C33" s="142"/>
      <c r="D33" s="48" t="s">
        <v>4432</v>
      </c>
      <c r="E33" s="136" t="s">
        <v>4433</v>
      </c>
      <c r="F33" s="133"/>
      <c r="G33" s="47" t="s">
        <v>23</v>
      </c>
      <c r="H33" s="49">
        <v>45260</v>
      </c>
      <c r="I33" s="44" t="s">
        <v>16</v>
      </c>
      <c r="J33" s="136" t="s">
        <v>17</v>
      </c>
      <c r="K33" s="133"/>
      <c r="L33" s="2" t="s">
        <v>2097</v>
      </c>
    </row>
    <row r="34" spans="2:12" x14ac:dyDescent="0.35">
      <c r="B34" s="45" t="s">
        <v>146</v>
      </c>
      <c r="C34" s="46" t="s">
        <v>147</v>
      </c>
      <c r="D34" s="45" t="s">
        <v>4434</v>
      </c>
      <c r="E34" s="132" t="s">
        <v>3021</v>
      </c>
      <c r="F34" s="133"/>
      <c r="G34" s="46" t="s">
        <v>15</v>
      </c>
      <c r="H34" s="50">
        <v>45245</v>
      </c>
      <c r="I34" s="43" t="s">
        <v>54</v>
      </c>
      <c r="J34" s="132" t="s">
        <v>17</v>
      </c>
      <c r="K34" s="133"/>
      <c r="L34" s="1" t="s">
        <v>2097</v>
      </c>
    </row>
    <row r="35" spans="2:12" x14ac:dyDescent="0.35">
      <c r="B35" s="137" t="s">
        <v>151</v>
      </c>
      <c r="C35" s="140" t="s">
        <v>152</v>
      </c>
      <c r="D35" s="48" t="s">
        <v>4435</v>
      </c>
      <c r="E35" s="136" t="s">
        <v>4436</v>
      </c>
      <c r="F35" s="133"/>
      <c r="G35" s="47" t="s">
        <v>23</v>
      </c>
      <c r="H35" s="49">
        <v>45279</v>
      </c>
      <c r="I35" s="44" t="s">
        <v>171</v>
      </c>
      <c r="J35" s="136" t="s">
        <v>17</v>
      </c>
      <c r="K35" s="133"/>
      <c r="L35" s="2" t="s">
        <v>2097</v>
      </c>
    </row>
    <row r="36" spans="2:12" x14ac:dyDescent="0.35">
      <c r="B36" s="138"/>
      <c r="C36" s="141"/>
      <c r="D36" s="48" t="s">
        <v>4437</v>
      </c>
      <c r="E36" s="136" t="s">
        <v>4438</v>
      </c>
      <c r="F36" s="133"/>
      <c r="G36" s="47" t="s">
        <v>23</v>
      </c>
      <c r="H36" s="49">
        <v>45260</v>
      </c>
      <c r="I36" s="44" t="s">
        <v>155</v>
      </c>
      <c r="J36" s="136" t="s">
        <v>17</v>
      </c>
      <c r="K36" s="133"/>
      <c r="L36" s="2" t="s">
        <v>2097</v>
      </c>
    </row>
    <row r="37" spans="2:12" ht="39" x14ac:dyDescent="0.35">
      <c r="B37" s="139"/>
      <c r="C37" s="142"/>
      <c r="D37" s="48" t="s">
        <v>4439</v>
      </c>
      <c r="E37" s="136" t="s">
        <v>2136</v>
      </c>
      <c r="F37" s="133"/>
      <c r="G37" s="47" t="s">
        <v>15</v>
      </c>
      <c r="H37" s="49">
        <v>45232</v>
      </c>
      <c r="I37" s="44" t="s">
        <v>155</v>
      </c>
      <c r="J37" s="136" t="s">
        <v>24</v>
      </c>
      <c r="K37" s="133"/>
      <c r="L37" s="4" t="s">
        <v>4440</v>
      </c>
    </row>
    <row r="38" spans="2:12" x14ac:dyDescent="0.35">
      <c r="B38" s="45" t="s">
        <v>162</v>
      </c>
      <c r="C38" s="46" t="s">
        <v>163</v>
      </c>
      <c r="D38" s="45" t="s">
        <v>4441</v>
      </c>
      <c r="E38" s="132" t="s">
        <v>165</v>
      </c>
      <c r="F38" s="133"/>
      <c r="G38" s="46" t="s">
        <v>23</v>
      </c>
      <c r="H38" s="50">
        <v>45263</v>
      </c>
      <c r="I38" s="43" t="s">
        <v>155</v>
      </c>
      <c r="J38" s="132" t="s">
        <v>17</v>
      </c>
      <c r="K38" s="133"/>
      <c r="L38" s="1" t="s">
        <v>2097</v>
      </c>
    </row>
    <row r="39" spans="2:12" ht="25" x14ac:dyDescent="0.35">
      <c r="B39" s="48" t="s">
        <v>3022</v>
      </c>
      <c r="C39" s="47" t="s">
        <v>3023</v>
      </c>
      <c r="D39" s="48" t="s">
        <v>3024</v>
      </c>
      <c r="E39" s="136" t="s">
        <v>3025</v>
      </c>
      <c r="F39" s="133"/>
      <c r="G39" s="47" t="s">
        <v>23</v>
      </c>
      <c r="H39" s="49">
        <v>45272</v>
      </c>
      <c r="I39" s="44" t="s">
        <v>30</v>
      </c>
      <c r="J39" s="136" t="s">
        <v>17</v>
      </c>
      <c r="K39" s="133"/>
      <c r="L39" s="2" t="s">
        <v>2097</v>
      </c>
    </row>
    <row r="40" spans="2:12" ht="103.5" x14ac:dyDescent="0.35">
      <c r="B40" s="45" t="s">
        <v>3026</v>
      </c>
      <c r="C40" s="46" t="s">
        <v>3023</v>
      </c>
      <c r="D40" s="45" t="s">
        <v>3027</v>
      </c>
      <c r="E40" s="132" t="s">
        <v>3028</v>
      </c>
      <c r="F40" s="133"/>
      <c r="G40" s="46" t="s">
        <v>23</v>
      </c>
      <c r="H40" s="50">
        <v>45272</v>
      </c>
      <c r="I40" s="43" t="s">
        <v>30</v>
      </c>
      <c r="J40" s="132" t="s">
        <v>43</v>
      </c>
      <c r="K40" s="133"/>
      <c r="L40" s="3" t="s">
        <v>4442</v>
      </c>
    </row>
    <row r="41" spans="2:12" ht="39" x14ac:dyDescent="0.35">
      <c r="B41" s="48" t="s">
        <v>3029</v>
      </c>
      <c r="C41" s="47" t="s">
        <v>3030</v>
      </c>
      <c r="D41" s="48" t="s">
        <v>3031</v>
      </c>
      <c r="E41" s="136" t="s">
        <v>3032</v>
      </c>
      <c r="F41" s="133"/>
      <c r="G41" s="47" t="s">
        <v>23</v>
      </c>
      <c r="H41" s="49">
        <v>45272</v>
      </c>
      <c r="I41" s="44" t="s">
        <v>30</v>
      </c>
      <c r="J41" s="136" t="s">
        <v>43</v>
      </c>
      <c r="K41" s="133"/>
      <c r="L41" s="4" t="s">
        <v>4443</v>
      </c>
    </row>
    <row r="42" spans="2:12" x14ac:dyDescent="0.35">
      <c r="B42" s="45" t="s">
        <v>180</v>
      </c>
      <c r="C42" s="46" t="s">
        <v>181</v>
      </c>
      <c r="D42" s="45" t="s">
        <v>182</v>
      </c>
      <c r="E42" s="132" t="s">
        <v>183</v>
      </c>
      <c r="F42" s="133"/>
      <c r="G42" s="46" t="s">
        <v>23</v>
      </c>
      <c r="H42" s="50">
        <v>45266</v>
      </c>
      <c r="I42" s="43" t="s">
        <v>30</v>
      </c>
      <c r="J42" s="132" t="s">
        <v>17</v>
      </c>
      <c r="K42" s="133"/>
      <c r="L42" s="1" t="s">
        <v>2097</v>
      </c>
    </row>
    <row r="43" spans="2:12" x14ac:dyDescent="0.35">
      <c r="B43" s="48" t="s">
        <v>4444</v>
      </c>
      <c r="C43" s="47" t="s">
        <v>4445</v>
      </c>
      <c r="D43" s="48" t="s">
        <v>4446</v>
      </c>
      <c r="E43" s="136" t="s">
        <v>4447</v>
      </c>
      <c r="F43" s="133"/>
      <c r="G43" s="47" t="s">
        <v>15</v>
      </c>
      <c r="H43" s="49">
        <v>45273</v>
      </c>
      <c r="I43" s="44" t="s">
        <v>30</v>
      </c>
      <c r="J43" s="136" t="s">
        <v>17</v>
      </c>
      <c r="K43" s="133"/>
      <c r="L43" s="2" t="s">
        <v>2097</v>
      </c>
    </row>
    <row r="44" spans="2:12" ht="25" x14ac:dyDescent="0.35">
      <c r="B44" s="45" t="s">
        <v>204</v>
      </c>
      <c r="C44" s="46" t="s">
        <v>205</v>
      </c>
      <c r="D44" s="45" t="s">
        <v>206</v>
      </c>
      <c r="E44" s="132" t="s">
        <v>207</v>
      </c>
      <c r="F44" s="133"/>
      <c r="G44" s="46" t="s">
        <v>23</v>
      </c>
      <c r="H44" s="50">
        <v>45271</v>
      </c>
      <c r="I44" s="43" t="s">
        <v>30</v>
      </c>
      <c r="J44" s="132" t="s">
        <v>17</v>
      </c>
      <c r="K44" s="133"/>
      <c r="L44" s="1" t="s">
        <v>2097</v>
      </c>
    </row>
    <row r="45" spans="2:12" ht="51.5" x14ac:dyDescent="0.35">
      <c r="B45" s="137" t="s">
        <v>210</v>
      </c>
      <c r="C45" s="140" t="s">
        <v>211</v>
      </c>
      <c r="D45" s="137" t="s">
        <v>4448</v>
      </c>
      <c r="E45" s="136" t="s">
        <v>3038</v>
      </c>
      <c r="F45" s="143"/>
      <c r="G45" s="140" t="s">
        <v>15</v>
      </c>
      <c r="H45" s="148">
        <v>45265</v>
      </c>
      <c r="I45" s="44" t="s">
        <v>16</v>
      </c>
      <c r="J45" s="136" t="s">
        <v>43</v>
      </c>
      <c r="K45" s="133"/>
      <c r="L45" s="4" t="s">
        <v>4449</v>
      </c>
    </row>
    <row r="46" spans="2:12" x14ac:dyDescent="0.35">
      <c r="B46" s="138"/>
      <c r="C46" s="141"/>
      <c r="D46" s="139"/>
      <c r="E46" s="146"/>
      <c r="F46" s="147"/>
      <c r="G46" s="142"/>
      <c r="H46" s="150"/>
      <c r="I46" s="44" t="s">
        <v>171</v>
      </c>
      <c r="J46" s="136" t="s">
        <v>17</v>
      </c>
      <c r="K46" s="133"/>
      <c r="L46" s="2" t="s">
        <v>2097</v>
      </c>
    </row>
    <row r="47" spans="2:12" ht="51.5" x14ac:dyDescent="0.35">
      <c r="B47" s="139"/>
      <c r="C47" s="142"/>
      <c r="D47" s="48" t="s">
        <v>4450</v>
      </c>
      <c r="E47" s="136" t="s">
        <v>213</v>
      </c>
      <c r="F47" s="133"/>
      <c r="G47" s="47" t="s">
        <v>23</v>
      </c>
      <c r="H47" s="49">
        <v>45274</v>
      </c>
      <c r="I47" s="44" t="s">
        <v>16</v>
      </c>
      <c r="J47" s="136" t="s">
        <v>43</v>
      </c>
      <c r="K47" s="133"/>
      <c r="L47" s="4" t="s">
        <v>4451</v>
      </c>
    </row>
    <row r="48" spans="2:12" x14ac:dyDescent="0.35">
      <c r="B48" s="45" t="s">
        <v>221</v>
      </c>
      <c r="C48" s="46" t="s">
        <v>222</v>
      </c>
      <c r="D48" s="45" t="s">
        <v>4452</v>
      </c>
      <c r="E48" s="132" t="s">
        <v>2160</v>
      </c>
      <c r="F48" s="133"/>
      <c r="G48" s="46" t="s">
        <v>15</v>
      </c>
      <c r="H48" s="50">
        <v>45232</v>
      </c>
      <c r="I48" s="43" t="s">
        <v>16</v>
      </c>
      <c r="J48" s="132" t="s">
        <v>17</v>
      </c>
      <c r="K48" s="133"/>
      <c r="L48" s="1" t="s">
        <v>2097</v>
      </c>
    </row>
    <row r="49" spans="2:12" ht="25" x14ac:dyDescent="0.35">
      <c r="B49" s="48" t="s">
        <v>231</v>
      </c>
      <c r="C49" s="47" t="s">
        <v>232</v>
      </c>
      <c r="D49" s="48" t="s">
        <v>4453</v>
      </c>
      <c r="E49" s="136" t="s">
        <v>234</v>
      </c>
      <c r="F49" s="133"/>
      <c r="G49" s="47" t="s">
        <v>23</v>
      </c>
      <c r="H49" s="49">
        <v>45281</v>
      </c>
      <c r="I49" s="44" t="s">
        <v>155</v>
      </c>
      <c r="J49" s="136" t="s">
        <v>17</v>
      </c>
      <c r="K49" s="133"/>
      <c r="L49" s="2" t="s">
        <v>2097</v>
      </c>
    </row>
    <row r="50" spans="2:12" ht="25" x14ac:dyDescent="0.35">
      <c r="B50" s="45" t="s">
        <v>259</v>
      </c>
      <c r="C50" s="46" t="s">
        <v>260</v>
      </c>
      <c r="D50" s="45" t="s">
        <v>261</v>
      </c>
      <c r="E50" s="132" t="s">
        <v>62</v>
      </c>
      <c r="F50" s="133"/>
      <c r="G50" s="46" t="s">
        <v>23</v>
      </c>
      <c r="H50" s="50">
        <v>45272</v>
      </c>
      <c r="I50" s="43" t="s">
        <v>30</v>
      </c>
      <c r="J50" s="132" t="s">
        <v>17</v>
      </c>
      <c r="K50" s="133"/>
      <c r="L50" s="1" t="s">
        <v>2097</v>
      </c>
    </row>
    <row r="51" spans="2:12" ht="25" x14ac:dyDescent="0.35">
      <c r="B51" s="48" t="s">
        <v>262</v>
      </c>
      <c r="C51" s="47" t="s">
        <v>263</v>
      </c>
      <c r="D51" s="48" t="s">
        <v>264</v>
      </c>
      <c r="E51" s="136" t="s">
        <v>265</v>
      </c>
      <c r="F51" s="133"/>
      <c r="G51" s="47" t="s">
        <v>23</v>
      </c>
      <c r="H51" s="49">
        <v>45272</v>
      </c>
      <c r="I51" s="44" t="s">
        <v>30</v>
      </c>
      <c r="J51" s="136" t="s">
        <v>17</v>
      </c>
      <c r="K51" s="133"/>
      <c r="L51" s="2" t="s">
        <v>2097</v>
      </c>
    </row>
    <row r="52" spans="2:12" x14ac:dyDescent="0.35">
      <c r="B52" s="45" t="s">
        <v>272</v>
      </c>
      <c r="C52" s="46" t="s">
        <v>273</v>
      </c>
      <c r="D52" s="45" t="s">
        <v>4454</v>
      </c>
      <c r="E52" s="132" t="s">
        <v>277</v>
      </c>
      <c r="F52" s="133"/>
      <c r="G52" s="46" t="s">
        <v>23</v>
      </c>
      <c r="H52" s="50">
        <v>45274</v>
      </c>
      <c r="I52" s="43" t="s">
        <v>155</v>
      </c>
      <c r="J52" s="132" t="s">
        <v>17</v>
      </c>
      <c r="K52" s="133"/>
      <c r="L52" s="1" t="s">
        <v>2097</v>
      </c>
    </row>
    <row r="53" spans="2:12" ht="25" x14ac:dyDescent="0.35">
      <c r="B53" s="48" t="s">
        <v>288</v>
      </c>
      <c r="C53" s="47" t="s">
        <v>289</v>
      </c>
      <c r="D53" s="48" t="s">
        <v>4455</v>
      </c>
      <c r="E53" s="136" t="s">
        <v>291</v>
      </c>
      <c r="F53" s="133"/>
      <c r="G53" s="47" t="s">
        <v>23</v>
      </c>
      <c r="H53" s="49">
        <v>45271</v>
      </c>
      <c r="I53" s="44" t="s">
        <v>155</v>
      </c>
      <c r="J53" s="136" t="s">
        <v>17</v>
      </c>
      <c r="K53" s="133"/>
      <c r="L53" s="2" t="s">
        <v>2097</v>
      </c>
    </row>
    <row r="54" spans="2:12" x14ac:dyDescent="0.35">
      <c r="B54" s="45" t="s">
        <v>296</v>
      </c>
      <c r="C54" s="46" t="s">
        <v>297</v>
      </c>
      <c r="D54" s="45" t="s">
        <v>300</v>
      </c>
      <c r="E54" s="132" t="s">
        <v>301</v>
      </c>
      <c r="F54" s="133"/>
      <c r="G54" s="46" t="s">
        <v>23</v>
      </c>
      <c r="H54" s="50">
        <v>45272</v>
      </c>
      <c r="I54" s="43" t="s">
        <v>30</v>
      </c>
      <c r="J54" s="132" t="s">
        <v>17</v>
      </c>
      <c r="K54" s="133"/>
      <c r="L54" s="1" t="s">
        <v>2097</v>
      </c>
    </row>
    <row r="55" spans="2:12" x14ac:dyDescent="0.35">
      <c r="B55" s="48" t="s">
        <v>302</v>
      </c>
      <c r="C55" s="47" t="s">
        <v>303</v>
      </c>
      <c r="D55" s="48" t="s">
        <v>4456</v>
      </c>
      <c r="E55" s="136" t="s">
        <v>305</v>
      </c>
      <c r="F55" s="133"/>
      <c r="G55" s="47" t="s">
        <v>23</v>
      </c>
      <c r="H55" s="49">
        <v>45278</v>
      </c>
      <c r="I55" s="44" t="s">
        <v>54</v>
      </c>
      <c r="J55" s="136" t="s">
        <v>17</v>
      </c>
      <c r="K55" s="133"/>
      <c r="L55" s="2" t="s">
        <v>2097</v>
      </c>
    </row>
    <row r="56" spans="2:12" x14ac:dyDescent="0.35">
      <c r="B56" s="151" t="s">
        <v>306</v>
      </c>
      <c r="C56" s="154" t="s">
        <v>303</v>
      </c>
      <c r="D56" s="151" t="s">
        <v>4457</v>
      </c>
      <c r="E56" s="132" t="s">
        <v>308</v>
      </c>
      <c r="F56" s="143"/>
      <c r="G56" s="154" t="s">
        <v>23</v>
      </c>
      <c r="H56" s="159">
        <v>45279</v>
      </c>
      <c r="I56" s="43" t="s">
        <v>16</v>
      </c>
      <c r="J56" s="132" t="s">
        <v>17</v>
      </c>
      <c r="K56" s="133"/>
      <c r="L56" s="1" t="s">
        <v>2097</v>
      </c>
    </row>
    <row r="57" spans="2:12" x14ac:dyDescent="0.35">
      <c r="B57" s="153"/>
      <c r="C57" s="156"/>
      <c r="D57" s="153"/>
      <c r="E57" s="158"/>
      <c r="F57" s="147"/>
      <c r="G57" s="156"/>
      <c r="H57" s="161"/>
      <c r="I57" s="43" t="s">
        <v>16</v>
      </c>
      <c r="J57" s="132" t="s">
        <v>17</v>
      </c>
      <c r="K57" s="133"/>
      <c r="L57" s="1" t="s">
        <v>2097</v>
      </c>
    </row>
    <row r="58" spans="2:12" x14ac:dyDescent="0.35">
      <c r="B58" s="48" t="s">
        <v>309</v>
      </c>
      <c r="C58" s="47" t="s">
        <v>303</v>
      </c>
      <c r="D58" s="48" t="s">
        <v>310</v>
      </c>
      <c r="E58" s="136" t="s">
        <v>311</v>
      </c>
      <c r="F58" s="133"/>
      <c r="G58" s="47" t="s">
        <v>23</v>
      </c>
      <c r="H58" s="49">
        <v>45275</v>
      </c>
      <c r="I58" s="44" t="s">
        <v>30</v>
      </c>
      <c r="J58" s="136" t="s">
        <v>17</v>
      </c>
      <c r="K58" s="133"/>
      <c r="L58" s="2" t="s">
        <v>2097</v>
      </c>
    </row>
    <row r="59" spans="2:12" x14ac:dyDescent="0.35">
      <c r="B59" s="45" t="s">
        <v>312</v>
      </c>
      <c r="C59" s="46" t="s">
        <v>303</v>
      </c>
      <c r="D59" s="45" t="s">
        <v>4458</v>
      </c>
      <c r="E59" s="132" t="s">
        <v>308</v>
      </c>
      <c r="F59" s="133"/>
      <c r="G59" s="46" t="s">
        <v>23</v>
      </c>
      <c r="H59" s="50">
        <v>45278</v>
      </c>
      <c r="I59" s="43" t="s">
        <v>16</v>
      </c>
      <c r="J59" s="132" t="s">
        <v>17</v>
      </c>
      <c r="K59" s="133"/>
      <c r="L59" s="1" t="s">
        <v>2097</v>
      </c>
    </row>
    <row r="60" spans="2:12" x14ac:dyDescent="0.35">
      <c r="B60" s="48" t="s">
        <v>314</v>
      </c>
      <c r="C60" s="47" t="s">
        <v>303</v>
      </c>
      <c r="D60" s="48" t="s">
        <v>4459</v>
      </c>
      <c r="E60" s="136" t="s">
        <v>308</v>
      </c>
      <c r="F60" s="133"/>
      <c r="G60" s="47" t="s">
        <v>23</v>
      </c>
      <c r="H60" s="49">
        <v>45278</v>
      </c>
      <c r="I60" s="44" t="s">
        <v>16</v>
      </c>
      <c r="J60" s="136" t="s">
        <v>17</v>
      </c>
      <c r="K60" s="133"/>
      <c r="L60" s="2" t="s">
        <v>2097</v>
      </c>
    </row>
    <row r="61" spans="2:12" x14ac:dyDescent="0.35">
      <c r="B61" s="151" t="s">
        <v>2198</v>
      </c>
      <c r="C61" s="154" t="s">
        <v>2199</v>
      </c>
      <c r="D61" s="151" t="s">
        <v>4460</v>
      </c>
      <c r="E61" s="132" t="s">
        <v>2201</v>
      </c>
      <c r="F61" s="143"/>
      <c r="G61" s="154" t="s">
        <v>15</v>
      </c>
      <c r="H61" s="159">
        <v>45258</v>
      </c>
      <c r="I61" s="43" t="s">
        <v>54</v>
      </c>
      <c r="J61" s="132" t="s">
        <v>17</v>
      </c>
      <c r="K61" s="133"/>
      <c r="L61" s="1" t="s">
        <v>2097</v>
      </c>
    </row>
    <row r="62" spans="2:12" x14ac:dyDescent="0.35">
      <c r="B62" s="152"/>
      <c r="C62" s="155"/>
      <c r="D62" s="152"/>
      <c r="E62" s="157"/>
      <c r="F62" s="145"/>
      <c r="G62" s="155"/>
      <c r="H62" s="160"/>
      <c r="I62" s="43" t="s">
        <v>171</v>
      </c>
      <c r="J62" s="132" t="s">
        <v>17</v>
      </c>
      <c r="K62" s="133"/>
      <c r="L62" s="1" t="s">
        <v>2097</v>
      </c>
    </row>
    <row r="63" spans="2:12" x14ac:dyDescent="0.35">
      <c r="B63" s="153"/>
      <c r="C63" s="156"/>
      <c r="D63" s="153"/>
      <c r="E63" s="158"/>
      <c r="F63" s="147"/>
      <c r="G63" s="156"/>
      <c r="H63" s="161"/>
      <c r="I63" s="43" t="s">
        <v>16</v>
      </c>
      <c r="J63" s="132" t="s">
        <v>17</v>
      </c>
      <c r="K63" s="133"/>
      <c r="L63" s="1" t="s">
        <v>2097</v>
      </c>
    </row>
    <row r="64" spans="2:12" x14ac:dyDescent="0.35">
      <c r="B64" s="48" t="s">
        <v>323</v>
      </c>
      <c r="C64" s="47" t="s">
        <v>158</v>
      </c>
      <c r="D64" s="48" t="s">
        <v>324</v>
      </c>
      <c r="E64" s="136" t="s">
        <v>325</v>
      </c>
      <c r="F64" s="133"/>
      <c r="G64" s="47" t="s">
        <v>23</v>
      </c>
      <c r="H64" s="49">
        <v>45274</v>
      </c>
      <c r="I64" s="44" t="s">
        <v>30</v>
      </c>
      <c r="J64" s="136" t="s">
        <v>17</v>
      </c>
      <c r="K64" s="133"/>
      <c r="L64" s="2" t="s">
        <v>2097</v>
      </c>
    </row>
    <row r="65" spans="2:12" x14ac:dyDescent="0.35">
      <c r="B65" s="45" t="s">
        <v>333</v>
      </c>
      <c r="C65" s="46" t="s">
        <v>334</v>
      </c>
      <c r="D65" s="45" t="s">
        <v>335</v>
      </c>
      <c r="E65" s="132" t="s">
        <v>336</v>
      </c>
      <c r="F65" s="133"/>
      <c r="G65" s="46" t="s">
        <v>23</v>
      </c>
      <c r="H65" s="50">
        <v>45265</v>
      </c>
      <c r="I65" s="43" t="s">
        <v>30</v>
      </c>
      <c r="J65" s="132" t="s">
        <v>17</v>
      </c>
      <c r="K65" s="133"/>
      <c r="L65" s="1" t="s">
        <v>2097</v>
      </c>
    </row>
    <row r="66" spans="2:12" ht="25" x14ac:dyDescent="0.35">
      <c r="B66" s="48" t="s">
        <v>337</v>
      </c>
      <c r="C66" s="47" t="s">
        <v>338</v>
      </c>
      <c r="D66" s="48" t="s">
        <v>339</v>
      </c>
      <c r="E66" s="136" t="s">
        <v>340</v>
      </c>
      <c r="F66" s="133"/>
      <c r="G66" s="47" t="s">
        <v>23</v>
      </c>
      <c r="H66" s="49">
        <v>45264</v>
      </c>
      <c r="I66" s="44" t="s">
        <v>30</v>
      </c>
      <c r="J66" s="136" t="s">
        <v>17</v>
      </c>
      <c r="K66" s="133"/>
      <c r="L66" s="2" t="s">
        <v>2097</v>
      </c>
    </row>
    <row r="67" spans="2:12" ht="77.5" x14ac:dyDescent="0.35">
      <c r="B67" s="45" t="s">
        <v>341</v>
      </c>
      <c r="C67" s="46" t="s">
        <v>338</v>
      </c>
      <c r="D67" s="45" t="s">
        <v>342</v>
      </c>
      <c r="E67" s="132" t="s">
        <v>340</v>
      </c>
      <c r="F67" s="133"/>
      <c r="G67" s="46" t="s">
        <v>23</v>
      </c>
      <c r="H67" s="50">
        <v>45264</v>
      </c>
      <c r="I67" s="43" t="s">
        <v>30</v>
      </c>
      <c r="J67" s="132" t="s">
        <v>43</v>
      </c>
      <c r="K67" s="133"/>
      <c r="L67" s="3" t="s">
        <v>4461</v>
      </c>
    </row>
    <row r="68" spans="2:12" ht="25" x14ac:dyDescent="0.35">
      <c r="B68" s="48" t="s">
        <v>343</v>
      </c>
      <c r="C68" s="47" t="s">
        <v>338</v>
      </c>
      <c r="D68" s="48" t="s">
        <v>344</v>
      </c>
      <c r="E68" s="136" t="s">
        <v>340</v>
      </c>
      <c r="F68" s="133"/>
      <c r="G68" s="47" t="s">
        <v>23</v>
      </c>
      <c r="H68" s="49">
        <v>45264</v>
      </c>
      <c r="I68" s="44" t="s">
        <v>30</v>
      </c>
      <c r="J68" s="136" t="s">
        <v>17</v>
      </c>
      <c r="K68" s="133"/>
      <c r="L68" s="2" t="s">
        <v>2097</v>
      </c>
    </row>
    <row r="69" spans="2:12" ht="25" x14ac:dyDescent="0.35">
      <c r="B69" s="45" t="s">
        <v>345</v>
      </c>
      <c r="C69" s="46" t="s">
        <v>346</v>
      </c>
      <c r="D69" s="45" t="s">
        <v>347</v>
      </c>
      <c r="E69" s="132" t="s">
        <v>348</v>
      </c>
      <c r="F69" s="133"/>
      <c r="G69" s="46" t="s">
        <v>23</v>
      </c>
      <c r="H69" s="50">
        <v>45264</v>
      </c>
      <c r="I69" s="43" t="s">
        <v>30</v>
      </c>
      <c r="J69" s="132" t="s">
        <v>17</v>
      </c>
      <c r="K69" s="133"/>
      <c r="L69" s="1" t="s">
        <v>2097</v>
      </c>
    </row>
    <row r="70" spans="2:12" ht="25" x14ac:dyDescent="0.35">
      <c r="B70" s="48" t="s">
        <v>349</v>
      </c>
      <c r="C70" s="47" t="s">
        <v>346</v>
      </c>
      <c r="D70" s="48" t="s">
        <v>350</v>
      </c>
      <c r="E70" s="136" t="s">
        <v>351</v>
      </c>
      <c r="F70" s="133"/>
      <c r="G70" s="47" t="s">
        <v>23</v>
      </c>
      <c r="H70" s="49">
        <v>45264</v>
      </c>
      <c r="I70" s="44" t="s">
        <v>30</v>
      </c>
      <c r="J70" s="136" t="s">
        <v>17</v>
      </c>
      <c r="K70" s="133"/>
      <c r="L70" s="2" t="s">
        <v>2097</v>
      </c>
    </row>
    <row r="71" spans="2:12" ht="65" x14ac:dyDescent="0.35">
      <c r="B71" s="45" t="s">
        <v>4462</v>
      </c>
      <c r="C71" s="46" t="s">
        <v>4463</v>
      </c>
      <c r="D71" s="45" t="s">
        <v>4464</v>
      </c>
      <c r="E71" s="132" t="s">
        <v>4465</v>
      </c>
      <c r="F71" s="133"/>
      <c r="G71" s="46" t="s">
        <v>15</v>
      </c>
      <c r="H71" s="50">
        <v>45259</v>
      </c>
      <c r="I71" s="43" t="s">
        <v>54</v>
      </c>
      <c r="J71" s="132" t="s">
        <v>24</v>
      </c>
      <c r="K71" s="133"/>
      <c r="L71" s="3" t="s">
        <v>4466</v>
      </c>
    </row>
    <row r="72" spans="2:12" ht="25" x14ac:dyDescent="0.35">
      <c r="B72" s="48" t="s">
        <v>4467</v>
      </c>
      <c r="C72" s="47" t="s">
        <v>4468</v>
      </c>
      <c r="D72" s="48" t="s">
        <v>4469</v>
      </c>
      <c r="E72" s="136" t="s">
        <v>4470</v>
      </c>
      <c r="F72" s="133"/>
      <c r="G72" s="47" t="s">
        <v>15</v>
      </c>
      <c r="H72" s="49">
        <v>45264</v>
      </c>
      <c r="I72" s="44" t="s">
        <v>54</v>
      </c>
      <c r="J72" s="136" t="s">
        <v>17</v>
      </c>
      <c r="K72" s="133"/>
      <c r="L72" s="2" t="s">
        <v>2097</v>
      </c>
    </row>
    <row r="73" spans="2:12" x14ac:dyDescent="0.35">
      <c r="B73" s="45" t="s">
        <v>4471</v>
      </c>
      <c r="C73" s="46" t="s">
        <v>4472</v>
      </c>
      <c r="D73" s="45" t="s">
        <v>4473</v>
      </c>
      <c r="E73" s="132" t="s">
        <v>4474</v>
      </c>
      <c r="F73" s="133"/>
      <c r="G73" s="46" t="s">
        <v>15</v>
      </c>
      <c r="H73" s="50">
        <v>45273</v>
      </c>
      <c r="I73" s="43" t="s">
        <v>30</v>
      </c>
      <c r="J73" s="132" t="s">
        <v>17</v>
      </c>
      <c r="K73" s="133"/>
      <c r="L73" s="1" t="s">
        <v>2097</v>
      </c>
    </row>
    <row r="74" spans="2:12" ht="77.5" x14ac:dyDescent="0.35">
      <c r="B74" s="48" t="s">
        <v>4475</v>
      </c>
      <c r="C74" s="47" t="s">
        <v>4476</v>
      </c>
      <c r="D74" s="48" t="s">
        <v>4477</v>
      </c>
      <c r="E74" s="136" t="s">
        <v>4478</v>
      </c>
      <c r="F74" s="133"/>
      <c r="G74" s="47" t="s">
        <v>23</v>
      </c>
      <c r="H74" s="49">
        <v>45261</v>
      </c>
      <c r="I74" s="44" t="s">
        <v>30</v>
      </c>
      <c r="J74" s="136" t="s">
        <v>43</v>
      </c>
      <c r="K74" s="133"/>
      <c r="L74" s="4" t="s">
        <v>4479</v>
      </c>
    </row>
    <row r="75" spans="2:12" x14ac:dyDescent="0.35">
      <c r="B75" s="45" t="s">
        <v>4480</v>
      </c>
      <c r="C75" s="46" t="s">
        <v>4481</v>
      </c>
      <c r="D75" s="45" t="s">
        <v>4482</v>
      </c>
      <c r="E75" s="132" t="s">
        <v>4483</v>
      </c>
      <c r="F75" s="133"/>
      <c r="G75" s="46" t="s">
        <v>23</v>
      </c>
      <c r="H75" s="50">
        <v>45278</v>
      </c>
      <c r="I75" s="43" t="s">
        <v>30</v>
      </c>
      <c r="J75" s="132"/>
      <c r="K75" s="133"/>
      <c r="L75" s="1" t="s">
        <v>2097</v>
      </c>
    </row>
    <row r="76" spans="2:12" ht="51.5" x14ac:dyDescent="0.35">
      <c r="B76" s="48" t="s">
        <v>4484</v>
      </c>
      <c r="C76" s="47" t="s">
        <v>2236</v>
      </c>
      <c r="D76" s="48" t="s">
        <v>4485</v>
      </c>
      <c r="E76" s="136" t="s">
        <v>4486</v>
      </c>
      <c r="F76" s="133"/>
      <c r="G76" s="47" t="s">
        <v>15</v>
      </c>
      <c r="H76" s="49">
        <v>45265</v>
      </c>
      <c r="I76" s="44" t="s">
        <v>171</v>
      </c>
      <c r="J76" s="136" t="s">
        <v>17</v>
      </c>
      <c r="K76" s="133"/>
      <c r="L76" s="4" t="s">
        <v>4487</v>
      </c>
    </row>
    <row r="77" spans="2:12" ht="65" x14ac:dyDescent="0.35">
      <c r="B77" s="45" t="s">
        <v>4488</v>
      </c>
      <c r="C77" s="46" t="s">
        <v>4489</v>
      </c>
      <c r="D77" s="45" t="s">
        <v>4490</v>
      </c>
      <c r="E77" s="132" t="s">
        <v>4491</v>
      </c>
      <c r="F77" s="133"/>
      <c r="G77" s="46" t="s">
        <v>23</v>
      </c>
      <c r="H77" s="50">
        <v>45279</v>
      </c>
      <c r="I77" s="43" t="s">
        <v>30</v>
      </c>
      <c r="J77" s="132" t="s">
        <v>43</v>
      </c>
      <c r="K77" s="133"/>
      <c r="L77" s="3" t="s">
        <v>4492</v>
      </c>
    </row>
    <row r="78" spans="2:12" ht="25" x14ac:dyDescent="0.35">
      <c r="B78" s="48" t="s">
        <v>393</v>
      </c>
      <c r="C78" s="47" t="s">
        <v>394</v>
      </c>
      <c r="D78" s="48" t="s">
        <v>3092</v>
      </c>
      <c r="E78" s="136" t="s">
        <v>3093</v>
      </c>
      <c r="F78" s="133"/>
      <c r="G78" s="47" t="s">
        <v>23</v>
      </c>
      <c r="H78" s="49">
        <v>45272</v>
      </c>
      <c r="I78" s="44" t="s">
        <v>30</v>
      </c>
      <c r="J78" s="136" t="s">
        <v>17</v>
      </c>
      <c r="K78" s="133"/>
      <c r="L78" s="2" t="s">
        <v>2097</v>
      </c>
    </row>
    <row r="79" spans="2:12" ht="51.5" x14ac:dyDescent="0.35">
      <c r="B79" s="45" t="s">
        <v>4493</v>
      </c>
      <c r="C79" s="46" t="s">
        <v>4494</v>
      </c>
      <c r="D79" s="45" t="s">
        <v>4495</v>
      </c>
      <c r="E79" s="132" t="s">
        <v>4496</v>
      </c>
      <c r="F79" s="133"/>
      <c r="G79" s="46" t="s">
        <v>15</v>
      </c>
      <c r="H79" s="50">
        <v>45239</v>
      </c>
      <c r="I79" s="43" t="s">
        <v>278</v>
      </c>
      <c r="J79" s="132" t="s">
        <v>17</v>
      </c>
      <c r="K79" s="133"/>
      <c r="L79" s="3" t="s">
        <v>4497</v>
      </c>
    </row>
    <row r="80" spans="2:12" ht="39" x14ac:dyDescent="0.35">
      <c r="B80" s="48" t="s">
        <v>4498</v>
      </c>
      <c r="C80" s="47" t="s">
        <v>4499</v>
      </c>
      <c r="D80" s="48" t="s">
        <v>4500</v>
      </c>
      <c r="E80" s="136" t="s">
        <v>4501</v>
      </c>
      <c r="F80" s="133"/>
      <c r="G80" s="47" t="s">
        <v>15</v>
      </c>
      <c r="H80" s="49">
        <v>45180</v>
      </c>
      <c r="I80" s="44" t="s">
        <v>278</v>
      </c>
      <c r="J80" s="136" t="s">
        <v>17</v>
      </c>
      <c r="K80" s="133"/>
      <c r="L80" s="4" t="s">
        <v>4502</v>
      </c>
    </row>
    <row r="81" spans="2:12" x14ac:dyDescent="0.35">
      <c r="B81" s="45" t="s">
        <v>430</v>
      </c>
      <c r="C81" s="46" t="s">
        <v>431</v>
      </c>
      <c r="D81" s="45" t="s">
        <v>432</v>
      </c>
      <c r="E81" s="132" t="s">
        <v>433</v>
      </c>
      <c r="F81" s="133"/>
      <c r="G81" s="46" t="s">
        <v>23</v>
      </c>
      <c r="H81" s="50">
        <v>45265</v>
      </c>
      <c r="I81" s="43" t="s">
        <v>30</v>
      </c>
      <c r="J81" s="132" t="s">
        <v>17</v>
      </c>
      <c r="K81" s="133"/>
      <c r="L81" s="1" t="s">
        <v>2097</v>
      </c>
    </row>
    <row r="82" spans="2:12" ht="39" x14ac:dyDescent="0.35">
      <c r="B82" s="137" t="s">
        <v>4503</v>
      </c>
      <c r="C82" s="140" t="s">
        <v>774</v>
      </c>
      <c r="D82" s="137" t="s">
        <v>4504</v>
      </c>
      <c r="E82" s="136" t="s">
        <v>4505</v>
      </c>
      <c r="F82" s="143"/>
      <c r="G82" s="140" t="s">
        <v>15</v>
      </c>
      <c r="H82" s="148">
        <v>45251</v>
      </c>
      <c r="I82" s="44" t="s">
        <v>278</v>
      </c>
      <c r="J82" s="136" t="s">
        <v>43</v>
      </c>
      <c r="K82" s="133"/>
      <c r="L82" s="4" t="s">
        <v>4506</v>
      </c>
    </row>
    <row r="83" spans="2:12" x14ac:dyDescent="0.35">
      <c r="B83" s="138"/>
      <c r="C83" s="141"/>
      <c r="D83" s="139"/>
      <c r="E83" s="146"/>
      <c r="F83" s="147"/>
      <c r="G83" s="142"/>
      <c r="H83" s="150"/>
      <c r="I83" s="44" t="s">
        <v>278</v>
      </c>
      <c r="J83" s="136" t="s">
        <v>17</v>
      </c>
      <c r="K83" s="133"/>
      <c r="L83" s="2" t="s">
        <v>2097</v>
      </c>
    </row>
    <row r="84" spans="2:12" x14ac:dyDescent="0.35">
      <c r="B84" s="139"/>
      <c r="C84" s="142"/>
      <c r="D84" s="48" t="s">
        <v>4507</v>
      </c>
      <c r="E84" s="136" t="s">
        <v>4508</v>
      </c>
      <c r="F84" s="133"/>
      <c r="G84" s="47" t="s">
        <v>23</v>
      </c>
      <c r="H84" s="49">
        <v>45251</v>
      </c>
      <c r="I84" s="44" t="s">
        <v>278</v>
      </c>
      <c r="J84" s="136" t="s">
        <v>17</v>
      </c>
      <c r="K84" s="133"/>
      <c r="L84" s="2" t="s">
        <v>2097</v>
      </c>
    </row>
    <row r="85" spans="2:12" x14ac:dyDescent="0.35">
      <c r="B85" s="151" t="s">
        <v>4509</v>
      </c>
      <c r="C85" s="154" t="s">
        <v>4510</v>
      </c>
      <c r="D85" s="151" t="s">
        <v>4511</v>
      </c>
      <c r="E85" s="132" t="s">
        <v>4512</v>
      </c>
      <c r="F85" s="143"/>
      <c r="G85" s="154" t="s">
        <v>15</v>
      </c>
      <c r="H85" s="159">
        <v>45251</v>
      </c>
      <c r="I85" s="43" t="s">
        <v>278</v>
      </c>
      <c r="J85" s="132" t="s">
        <v>17</v>
      </c>
      <c r="K85" s="133"/>
      <c r="L85" s="1" t="s">
        <v>2097</v>
      </c>
    </row>
    <row r="86" spans="2:12" x14ac:dyDescent="0.35">
      <c r="B86" s="153"/>
      <c r="C86" s="156"/>
      <c r="D86" s="153"/>
      <c r="E86" s="158"/>
      <c r="F86" s="147"/>
      <c r="G86" s="156"/>
      <c r="H86" s="161"/>
      <c r="I86" s="43" t="s">
        <v>278</v>
      </c>
      <c r="J86" s="132" t="s">
        <v>17</v>
      </c>
      <c r="K86" s="133"/>
      <c r="L86" s="1" t="s">
        <v>2097</v>
      </c>
    </row>
    <row r="87" spans="2:12" ht="51.5" x14ac:dyDescent="0.35">
      <c r="B87" s="137" t="s">
        <v>4513</v>
      </c>
      <c r="C87" s="140" t="s">
        <v>4514</v>
      </c>
      <c r="D87" s="137" t="s">
        <v>4515</v>
      </c>
      <c r="E87" s="136" t="s">
        <v>4516</v>
      </c>
      <c r="F87" s="143"/>
      <c r="G87" s="140" t="s">
        <v>15</v>
      </c>
      <c r="H87" s="148">
        <v>45251</v>
      </c>
      <c r="I87" s="44" t="s">
        <v>278</v>
      </c>
      <c r="J87" s="136" t="s">
        <v>43</v>
      </c>
      <c r="K87" s="133"/>
      <c r="L87" s="4" t="s">
        <v>4517</v>
      </c>
    </row>
    <row r="88" spans="2:12" x14ac:dyDescent="0.35">
      <c r="B88" s="139"/>
      <c r="C88" s="142"/>
      <c r="D88" s="139"/>
      <c r="E88" s="146"/>
      <c r="F88" s="147"/>
      <c r="G88" s="142"/>
      <c r="H88" s="150"/>
      <c r="I88" s="44" t="s">
        <v>278</v>
      </c>
      <c r="J88" s="136" t="s">
        <v>17</v>
      </c>
      <c r="K88" s="133"/>
      <c r="L88" s="2" t="s">
        <v>2097</v>
      </c>
    </row>
    <row r="89" spans="2:12" ht="51.5" x14ac:dyDescent="0.35">
      <c r="B89" s="45" t="s">
        <v>4518</v>
      </c>
      <c r="C89" s="46" t="s">
        <v>4519</v>
      </c>
      <c r="D89" s="45" t="s">
        <v>4520</v>
      </c>
      <c r="E89" s="132" t="s">
        <v>4521</v>
      </c>
      <c r="F89" s="133"/>
      <c r="G89" s="46" t="s">
        <v>15</v>
      </c>
      <c r="H89" s="50">
        <v>45251</v>
      </c>
      <c r="I89" s="43" t="s">
        <v>278</v>
      </c>
      <c r="J89" s="132" t="s">
        <v>43</v>
      </c>
      <c r="K89" s="133"/>
      <c r="L89" s="3" t="s">
        <v>4522</v>
      </c>
    </row>
    <row r="90" spans="2:12" x14ac:dyDescent="0.35">
      <c r="B90" s="137" t="s">
        <v>453</v>
      </c>
      <c r="C90" s="140" t="s">
        <v>273</v>
      </c>
      <c r="D90" s="48" t="s">
        <v>4523</v>
      </c>
      <c r="E90" s="136" t="s">
        <v>455</v>
      </c>
      <c r="F90" s="133"/>
      <c r="G90" s="47" t="s">
        <v>23</v>
      </c>
      <c r="H90" s="49">
        <v>45278</v>
      </c>
      <c r="I90" s="44" t="s">
        <v>54</v>
      </c>
      <c r="J90" s="136" t="s">
        <v>17</v>
      </c>
      <c r="K90" s="133"/>
      <c r="L90" s="2" t="s">
        <v>2097</v>
      </c>
    </row>
    <row r="91" spans="2:12" x14ac:dyDescent="0.35">
      <c r="B91" s="139"/>
      <c r="C91" s="142"/>
      <c r="D91" s="48" t="s">
        <v>4524</v>
      </c>
      <c r="E91" s="136" t="s">
        <v>455</v>
      </c>
      <c r="F91" s="133"/>
      <c r="G91" s="47" t="s">
        <v>23</v>
      </c>
      <c r="H91" s="49">
        <v>45274</v>
      </c>
      <c r="I91" s="44" t="s">
        <v>54</v>
      </c>
      <c r="J91" s="136" t="s">
        <v>17</v>
      </c>
      <c r="K91" s="133"/>
      <c r="L91" s="2" t="s">
        <v>2097</v>
      </c>
    </row>
    <row r="92" spans="2:12" x14ac:dyDescent="0.35">
      <c r="B92" s="45" t="s">
        <v>4525</v>
      </c>
      <c r="C92" s="46" t="s">
        <v>4526</v>
      </c>
      <c r="D92" s="45" t="s">
        <v>4527</v>
      </c>
      <c r="E92" s="132" t="s">
        <v>4528</v>
      </c>
      <c r="F92" s="133"/>
      <c r="G92" s="46" t="s">
        <v>23</v>
      </c>
      <c r="H92" s="50">
        <v>45273</v>
      </c>
      <c r="I92" s="43" t="s">
        <v>30</v>
      </c>
      <c r="J92" s="132"/>
      <c r="K92" s="133"/>
      <c r="L92" s="1" t="s">
        <v>2097</v>
      </c>
    </row>
    <row r="93" spans="2:12" x14ac:dyDescent="0.35">
      <c r="B93" s="137" t="s">
        <v>483</v>
      </c>
      <c r="C93" s="140" t="s">
        <v>484</v>
      </c>
      <c r="D93" s="48" t="s">
        <v>485</v>
      </c>
      <c r="E93" s="136" t="s">
        <v>486</v>
      </c>
      <c r="F93" s="133"/>
      <c r="G93" s="47" t="s">
        <v>23</v>
      </c>
      <c r="H93" s="49">
        <v>45261</v>
      </c>
      <c r="I93" s="44" t="s">
        <v>30</v>
      </c>
      <c r="J93" s="136" t="s">
        <v>17</v>
      </c>
      <c r="K93" s="133"/>
      <c r="L93" s="2" t="s">
        <v>2097</v>
      </c>
    </row>
    <row r="94" spans="2:12" x14ac:dyDescent="0.35">
      <c r="B94" s="139"/>
      <c r="C94" s="142"/>
      <c r="D94" s="48" t="s">
        <v>4529</v>
      </c>
      <c r="E94" s="136" t="s">
        <v>488</v>
      </c>
      <c r="F94" s="133"/>
      <c r="G94" s="47" t="s">
        <v>23</v>
      </c>
      <c r="H94" s="49">
        <v>45261</v>
      </c>
      <c r="I94" s="44" t="s">
        <v>30</v>
      </c>
      <c r="J94" s="136" t="s">
        <v>17</v>
      </c>
      <c r="K94" s="133"/>
      <c r="L94" s="2" t="s">
        <v>2097</v>
      </c>
    </row>
    <row r="95" spans="2:12" x14ac:dyDescent="0.35">
      <c r="B95" s="45" t="s">
        <v>4530</v>
      </c>
      <c r="C95" s="46" t="s">
        <v>630</v>
      </c>
      <c r="D95" s="45" t="s">
        <v>4531</v>
      </c>
      <c r="E95" s="132" t="s">
        <v>4532</v>
      </c>
      <c r="F95" s="133"/>
      <c r="G95" s="46" t="s">
        <v>15</v>
      </c>
      <c r="H95" s="50">
        <v>45238</v>
      </c>
      <c r="I95" s="43" t="s">
        <v>278</v>
      </c>
      <c r="J95" s="132" t="s">
        <v>17</v>
      </c>
      <c r="K95" s="133"/>
      <c r="L95" s="1" t="s">
        <v>2097</v>
      </c>
    </row>
    <row r="96" spans="2:12" ht="25" x14ac:dyDescent="0.35">
      <c r="B96" s="48" t="s">
        <v>508</v>
      </c>
      <c r="C96" s="47" t="s">
        <v>509</v>
      </c>
      <c r="D96" s="48" t="s">
        <v>510</v>
      </c>
      <c r="E96" s="136" t="s">
        <v>511</v>
      </c>
      <c r="F96" s="133"/>
      <c r="G96" s="47" t="s">
        <v>23</v>
      </c>
      <c r="H96" s="49">
        <v>45272</v>
      </c>
      <c r="I96" s="44" t="s">
        <v>30</v>
      </c>
      <c r="J96" s="136" t="s">
        <v>17</v>
      </c>
      <c r="K96" s="133"/>
      <c r="L96" s="2" t="s">
        <v>2097</v>
      </c>
    </row>
    <row r="97" spans="2:12" ht="51.5" x14ac:dyDescent="0.35">
      <c r="B97" s="151" t="s">
        <v>2320</v>
      </c>
      <c r="C97" s="154" t="s">
        <v>526</v>
      </c>
      <c r="D97" s="151" t="s">
        <v>4533</v>
      </c>
      <c r="E97" s="132" t="s">
        <v>2322</v>
      </c>
      <c r="F97" s="143"/>
      <c r="G97" s="154" t="s">
        <v>15</v>
      </c>
      <c r="H97" s="159">
        <v>45252</v>
      </c>
      <c r="I97" s="43" t="s">
        <v>16</v>
      </c>
      <c r="J97" s="132" t="s">
        <v>43</v>
      </c>
      <c r="K97" s="133"/>
      <c r="L97" s="3" t="s">
        <v>4534</v>
      </c>
    </row>
    <row r="98" spans="2:12" x14ac:dyDescent="0.35">
      <c r="B98" s="152"/>
      <c r="C98" s="155"/>
      <c r="D98" s="152"/>
      <c r="E98" s="157"/>
      <c r="F98" s="145"/>
      <c r="G98" s="155"/>
      <c r="H98" s="160"/>
      <c r="I98" s="43" t="s">
        <v>54</v>
      </c>
      <c r="J98" s="132" t="s">
        <v>17</v>
      </c>
      <c r="K98" s="133"/>
      <c r="L98" s="1" t="s">
        <v>2097</v>
      </c>
    </row>
    <row r="99" spans="2:12" x14ac:dyDescent="0.35">
      <c r="B99" s="153"/>
      <c r="C99" s="156"/>
      <c r="D99" s="153"/>
      <c r="E99" s="158"/>
      <c r="F99" s="147"/>
      <c r="G99" s="156"/>
      <c r="H99" s="161"/>
      <c r="I99" s="43" t="s">
        <v>253</v>
      </c>
      <c r="J99" s="132" t="s">
        <v>17</v>
      </c>
      <c r="K99" s="133"/>
      <c r="L99" s="1" t="s">
        <v>2097</v>
      </c>
    </row>
    <row r="100" spans="2:12" ht="25" x14ac:dyDescent="0.35">
      <c r="B100" s="48" t="s">
        <v>529</v>
      </c>
      <c r="C100" s="47" t="s">
        <v>530</v>
      </c>
      <c r="D100" s="48" t="s">
        <v>531</v>
      </c>
      <c r="E100" s="136" t="s">
        <v>532</v>
      </c>
      <c r="F100" s="133"/>
      <c r="G100" s="47" t="s">
        <v>23</v>
      </c>
      <c r="H100" s="49">
        <v>45271</v>
      </c>
      <c r="I100" s="44" t="s">
        <v>30</v>
      </c>
      <c r="J100" s="136" t="s">
        <v>17</v>
      </c>
      <c r="K100" s="133"/>
      <c r="L100" s="2" t="s">
        <v>2097</v>
      </c>
    </row>
    <row r="101" spans="2:12" ht="65" x14ac:dyDescent="0.35">
      <c r="B101" s="45" t="s">
        <v>533</v>
      </c>
      <c r="C101" s="46" t="s">
        <v>534</v>
      </c>
      <c r="D101" s="45" t="s">
        <v>4535</v>
      </c>
      <c r="E101" s="132" t="s">
        <v>536</v>
      </c>
      <c r="F101" s="133"/>
      <c r="G101" s="46" t="s">
        <v>15</v>
      </c>
      <c r="H101" s="50">
        <v>45246</v>
      </c>
      <c r="I101" s="43" t="s">
        <v>16</v>
      </c>
      <c r="J101" s="132" t="s">
        <v>24</v>
      </c>
      <c r="K101" s="133"/>
      <c r="L101" s="3" t="s">
        <v>4536</v>
      </c>
    </row>
    <row r="102" spans="2:12" x14ac:dyDescent="0.35">
      <c r="B102" s="137" t="s">
        <v>540</v>
      </c>
      <c r="C102" s="140" t="s">
        <v>541</v>
      </c>
      <c r="D102" s="48" t="s">
        <v>4537</v>
      </c>
      <c r="E102" s="136" t="s">
        <v>543</v>
      </c>
      <c r="F102" s="133"/>
      <c r="G102" s="47" t="s">
        <v>23</v>
      </c>
      <c r="H102" s="49">
        <v>45271</v>
      </c>
      <c r="I102" s="44" t="s">
        <v>155</v>
      </c>
      <c r="J102" s="136" t="s">
        <v>17</v>
      </c>
      <c r="K102" s="133"/>
      <c r="L102" s="2" t="s">
        <v>2097</v>
      </c>
    </row>
    <row r="103" spans="2:12" x14ac:dyDescent="0.35">
      <c r="B103" s="139"/>
      <c r="C103" s="142"/>
      <c r="D103" s="48" t="s">
        <v>4538</v>
      </c>
      <c r="E103" s="136" t="s">
        <v>543</v>
      </c>
      <c r="F103" s="133"/>
      <c r="G103" s="47" t="s">
        <v>23</v>
      </c>
      <c r="H103" s="49">
        <v>45271</v>
      </c>
      <c r="I103" s="44" t="s">
        <v>155</v>
      </c>
      <c r="J103" s="136" t="s">
        <v>17</v>
      </c>
      <c r="K103" s="133"/>
      <c r="L103" s="2" t="s">
        <v>2097</v>
      </c>
    </row>
    <row r="104" spans="2:12" ht="25" x14ac:dyDescent="0.35">
      <c r="B104" s="45" t="s">
        <v>545</v>
      </c>
      <c r="C104" s="46" t="s">
        <v>546</v>
      </c>
      <c r="D104" s="45" t="s">
        <v>547</v>
      </c>
      <c r="E104" s="132" t="s">
        <v>548</v>
      </c>
      <c r="F104" s="133"/>
      <c r="G104" s="46" t="s">
        <v>23</v>
      </c>
      <c r="H104" s="50">
        <v>45266</v>
      </c>
      <c r="I104" s="43" t="s">
        <v>30</v>
      </c>
      <c r="J104" s="132" t="s">
        <v>17</v>
      </c>
      <c r="K104" s="133"/>
      <c r="L104" s="1" t="s">
        <v>2097</v>
      </c>
    </row>
    <row r="105" spans="2:12" ht="25" x14ac:dyDescent="0.35">
      <c r="B105" s="48" t="s">
        <v>549</v>
      </c>
      <c r="C105" s="47" t="s">
        <v>550</v>
      </c>
      <c r="D105" s="48" t="s">
        <v>551</v>
      </c>
      <c r="E105" s="136" t="s">
        <v>552</v>
      </c>
      <c r="F105" s="133"/>
      <c r="G105" s="47" t="s">
        <v>23</v>
      </c>
      <c r="H105" s="49">
        <v>45266</v>
      </c>
      <c r="I105" s="44" t="s">
        <v>30</v>
      </c>
      <c r="J105" s="136" t="s">
        <v>17</v>
      </c>
      <c r="K105" s="133"/>
      <c r="L105" s="2" t="s">
        <v>2097</v>
      </c>
    </row>
    <row r="106" spans="2:12" ht="25" x14ac:dyDescent="0.35">
      <c r="B106" s="45" t="s">
        <v>553</v>
      </c>
      <c r="C106" s="46" t="s">
        <v>554</v>
      </c>
      <c r="D106" s="45" t="s">
        <v>555</v>
      </c>
      <c r="E106" s="132" t="s">
        <v>556</v>
      </c>
      <c r="F106" s="133"/>
      <c r="G106" s="46" t="s">
        <v>23</v>
      </c>
      <c r="H106" s="50">
        <v>45266</v>
      </c>
      <c r="I106" s="43" t="s">
        <v>30</v>
      </c>
      <c r="J106" s="132" t="s">
        <v>17</v>
      </c>
      <c r="K106" s="133"/>
      <c r="L106" s="1" t="s">
        <v>2097</v>
      </c>
    </row>
    <row r="107" spans="2:12" ht="51.5" x14ac:dyDescent="0.35">
      <c r="B107" s="137" t="s">
        <v>569</v>
      </c>
      <c r="C107" s="140" t="s">
        <v>570</v>
      </c>
      <c r="D107" s="137" t="s">
        <v>4539</v>
      </c>
      <c r="E107" s="136" t="s">
        <v>2344</v>
      </c>
      <c r="F107" s="143"/>
      <c r="G107" s="140" t="s">
        <v>15</v>
      </c>
      <c r="H107" s="148">
        <v>45252</v>
      </c>
      <c r="I107" s="44" t="s">
        <v>16</v>
      </c>
      <c r="J107" s="136" t="s">
        <v>24</v>
      </c>
      <c r="K107" s="133"/>
      <c r="L107" s="4" t="s">
        <v>4540</v>
      </c>
    </row>
    <row r="108" spans="2:12" x14ac:dyDescent="0.35">
      <c r="B108" s="138"/>
      <c r="C108" s="141"/>
      <c r="D108" s="139"/>
      <c r="E108" s="146"/>
      <c r="F108" s="147"/>
      <c r="G108" s="142"/>
      <c r="H108" s="150"/>
      <c r="I108" s="44" t="s">
        <v>171</v>
      </c>
      <c r="J108" s="136" t="s">
        <v>17</v>
      </c>
      <c r="K108" s="133"/>
      <c r="L108" s="2" t="s">
        <v>2097</v>
      </c>
    </row>
    <row r="109" spans="2:12" ht="65" x14ac:dyDescent="0.35">
      <c r="B109" s="139"/>
      <c r="C109" s="142"/>
      <c r="D109" s="48" t="s">
        <v>4541</v>
      </c>
      <c r="E109" s="136" t="s">
        <v>574</v>
      </c>
      <c r="F109" s="133"/>
      <c r="G109" s="47" t="s">
        <v>23</v>
      </c>
      <c r="H109" s="49">
        <v>45264</v>
      </c>
      <c r="I109" s="44" t="s">
        <v>16</v>
      </c>
      <c r="J109" s="136" t="s">
        <v>43</v>
      </c>
      <c r="K109" s="133"/>
      <c r="L109" s="4" t="s">
        <v>4542</v>
      </c>
    </row>
    <row r="110" spans="2:12" x14ac:dyDescent="0.35">
      <c r="B110" s="151" t="s">
        <v>4543</v>
      </c>
      <c r="C110" s="154" t="s">
        <v>4544</v>
      </c>
      <c r="D110" s="151" t="s">
        <v>4545</v>
      </c>
      <c r="E110" s="132" t="s">
        <v>4546</v>
      </c>
      <c r="F110" s="143"/>
      <c r="G110" s="154" t="s">
        <v>15</v>
      </c>
      <c r="H110" s="159">
        <v>45253</v>
      </c>
      <c r="I110" s="43" t="s">
        <v>16</v>
      </c>
      <c r="J110" s="132" t="s">
        <v>17</v>
      </c>
      <c r="K110" s="133"/>
      <c r="L110" s="1" t="s">
        <v>2097</v>
      </c>
    </row>
    <row r="111" spans="2:12" x14ac:dyDescent="0.35">
      <c r="B111" s="153"/>
      <c r="C111" s="156"/>
      <c r="D111" s="153"/>
      <c r="E111" s="158"/>
      <c r="F111" s="147"/>
      <c r="G111" s="156"/>
      <c r="H111" s="161"/>
      <c r="I111" s="43" t="s">
        <v>171</v>
      </c>
      <c r="J111" s="132" t="s">
        <v>17</v>
      </c>
      <c r="K111" s="133"/>
      <c r="L111" s="1" t="s">
        <v>2097</v>
      </c>
    </row>
    <row r="112" spans="2:12" x14ac:dyDescent="0.35">
      <c r="B112" s="48" t="s">
        <v>3848</v>
      </c>
      <c r="C112" s="47" t="s">
        <v>3849</v>
      </c>
      <c r="D112" s="48" t="s">
        <v>4547</v>
      </c>
      <c r="E112" s="136" t="s">
        <v>3851</v>
      </c>
      <c r="F112" s="133"/>
      <c r="G112" s="47" t="s">
        <v>23</v>
      </c>
      <c r="H112" s="49">
        <v>45274</v>
      </c>
      <c r="I112" s="44" t="s">
        <v>155</v>
      </c>
      <c r="J112" s="136" t="s">
        <v>17</v>
      </c>
      <c r="K112" s="133"/>
      <c r="L112" s="2" t="s">
        <v>2097</v>
      </c>
    </row>
    <row r="113" spans="2:12" ht="25" x14ac:dyDescent="0.35">
      <c r="B113" s="45" t="s">
        <v>599</v>
      </c>
      <c r="C113" s="46" t="s">
        <v>600</v>
      </c>
      <c r="D113" s="45" t="s">
        <v>601</v>
      </c>
      <c r="E113" s="132" t="s">
        <v>602</v>
      </c>
      <c r="F113" s="133"/>
      <c r="G113" s="46" t="s">
        <v>23</v>
      </c>
      <c r="H113" s="50">
        <v>45275</v>
      </c>
      <c r="I113" s="43" t="s">
        <v>30</v>
      </c>
      <c r="J113" s="132" t="s">
        <v>17</v>
      </c>
      <c r="K113" s="133"/>
      <c r="L113" s="1" t="s">
        <v>2097</v>
      </c>
    </row>
    <row r="114" spans="2:12" ht="51.5" x14ac:dyDescent="0.35">
      <c r="B114" s="48" t="s">
        <v>4548</v>
      </c>
      <c r="C114" s="47" t="s">
        <v>4549</v>
      </c>
      <c r="D114" s="48" t="s">
        <v>4550</v>
      </c>
      <c r="E114" s="136" t="s">
        <v>4551</v>
      </c>
      <c r="F114" s="133"/>
      <c r="G114" s="47" t="s">
        <v>15</v>
      </c>
      <c r="H114" s="49">
        <v>45225</v>
      </c>
      <c r="I114" s="44" t="s">
        <v>278</v>
      </c>
      <c r="J114" s="136" t="s">
        <v>43</v>
      </c>
      <c r="K114" s="133"/>
      <c r="L114" s="4" t="s">
        <v>4552</v>
      </c>
    </row>
    <row r="115" spans="2:12" x14ac:dyDescent="0.35">
      <c r="B115" s="45" t="s">
        <v>2365</v>
      </c>
      <c r="C115" s="46" t="s">
        <v>2366</v>
      </c>
      <c r="D115" s="45" t="s">
        <v>4553</v>
      </c>
      <c r="E115" s="132" t="s">
        <v>4554</v>
      </c>
      <c r="F115" s="133"/>
      <c r="G115" s="46" t="s">
        <v>23</v>
      </c>
      <c r="H115" s="50">
        <v>45274</v>
      </c>
      <c r="I115" s="43" t="s">
        <v>30</v>
      </c>
      <c r="J115" s="132" t="s">
        <v>17</v>
      </c>
      <c r="K115" s="133"/>
      <c r="L115" s="1" t="s">
        <v>2097</v>
      </c>
    </row>
    <row r="116" spans="2:12" ht="25" x14ac:dyDescent="0.35">
      <c r="B116" s="48" t="s">
        <v>3201</v>
      </c>
      <c r="C116" s="47" t="s">
        <v>3202</v>
      </c>
      <c r="D116" s="48" t="s">
        <v>3203</v>
      </c>
      <c r="E116" s="136" t="s">
        <v>3204</v>
      </c>
      <c r="F116" s="133"/>
      <c r="G116" s="47" t="s">
        <v>15</v>
      </c>
      <c r="H116" s="49">
        <v>45271</v>
      </c>
      <c r="I116" s="44" t="s">
        <v>278</v>
      </c>
      <c r="J116" s="136"/>
      <c r="K116" s="133"/>
      <c r="L116" s="2" t="s">
        <v>2097</v>
      </c>
    </row>
    <row r="117" spans="2:12" x14ac:dyDescent="0.35">
      <c r="B117" s="151" t="s">
        <v>4555</v>
      </c>
      <c r="C117" s="154" t="s">
        <v>4556</v>
      </c>
      <c r="D117" s="151" t="s">
        <v>4557</v>
      </c>
      <c r="E117" s="132" t="s">
        <v>4558</v>
      </c>
      <c r="F117" s="143"/>
      <c r="G117" s="154" t="s">
        <v>15</v>
      </c>
      <c r="H117" s="159">
        <v>45251</v>
      </c>
      <c r="I117" s="43" t="s">
        <v>278</v>
      </c>
      <c r="J117" s="132" t="s">
        <v>17</v>
      </c>
      <c r="K117" s="133"/>
      <c r="L117" s="1" t="s">
        <v>2097</v>
      </c>
    </row>
    <row r="118" spans="2:12" x14ac:dyDescent="0.35">
      <c r="B118" s="153"/>
      <c r="C118" s="156"/>
      <c r="D118" s="153"/>
      <c r="E118" s="158"/>
      <c r="F118" s="147"/>
      <c r="G118" s="156"/>
      <c r="H118" s="161"/>
      <c r="I118" s="43" t="s">
        <v>278</v>
      </c>
      <c r="J118" s="132" t="s">
        <v>17</v>
      </c>
      <c r="K118" s="133"/>
      <c r="L118" s="1" t="s">
        <v>2097</v>
      </c>
    </row>
    <row r="119" spans="2:12" ht="65" x14ac:dyDescent="0.35">
      <c r="B119" s="137" t="s">
        <v>620</v>
      </c>
      <c r="C119" s="140" t="s">
        <v>621</v>
      </c>
      <c r="D119" s="137" t="s">
        <v>622</v>
      </c>
      <c r="E119" s="136" t="s">
        <v>623</v>
      </c>
      <c r="F119" s="143"/>
      <c r="G119" s="140" t="s">
        <v>23</v>
      </c>
      <c r="H119" s="49">
        <v>45139</v>
      </c>
      <c r="I119" s="44" t="s">
        <v>30</v>
      </c>
      <c r="J119" s="136" t="s">
        <v>43</v>
      </c>
      <c r="K119" s="133"/>
      <c r="L119" s="4" t="s">
        <v>4559</v>
      </c>
    </row>
    <row r="120" spans="2:12" x14ac:dyDescent="0.35">
      <c r="B120" s="138"/>
      <c r="C120" s="141"/>
      <c r="D120" s="138"/>
      <c r="E120" s="144"/>
      <c r="F120" s="145"/>
      <c r="G120" s="141"/>
      <c r="H120" s="49">
        <v>45170</v>
      </c>
      <c r="I120" s="44" t="s">
        <v>30</v>
      </c>
      <c r="J120" s="136" t="s">
        <v>91</v>
      </c>
      <c r="K120" s="133"/>
      <c r="L120" s="2" t="s">
        <v>2097</v>
      </c>
    </row>
    <row r="121" spans="2:12" x14ac:dyDescent="0.35">
      <c r="B121" s="138"/>
      <c r="C121" s="141"/>
      <c r="D121" s="138"/>
      <c r="E121" s="144"/>
      <c r="F121" s="145"/>
      <c r="G121" s="141"/>
      <c r="H121" s="49">
        <v>45201</v>
      </c>
      <c r="I121" s="44" t="s">
        <v>30</v>
      </c>
      <c r="J121" s="136" t="s">
        <v>91</v>
      </c>
      <c r="K121" s="133"/>
      <c r="L121" s="2" t="s">
        <v>2097</v>
      </c>
    </row>
    <row r="122" spans="2:12" x14ac:dyDescent="0.35">
      <c r="B122" s="138"/>
      <c r="C122" s="141"/>
      <c r="D122" s="138"/>
      <c r="E122" s="144"/>
      <c r="F122" s="145"/>
      <c r="G122" s="141"/>
      <c r="H122" s="49">
        <v>45231</v>
      </c>
      <c r="I122" s="44" t="s">
        <v>30</v>
      </c>
      <c r="J122" s="136" t="s">
        <v>91</v>
      </c>
      <c r="K122" s="133"/>
      <c r="L122" s="2" t="s">
        <v>2097</v>
      </c>
    </row>
    <row r="123" spans="2:12" x14ac:dyDescent="0.35">
      <c r="B123" s="139"/>
      <c r="C123" s="142"/>
      <c r="D123" s="139"/>
      <c r="E123" s="146"/>
      <c r="F123" s="147"/>
      <c r="G123" s="142"/>
      <c r="H123" s="49">
        <v>45261</v>
      </c>
      <c r="I123" s="44" t="s">
        <v>30</v>
      </c>
      <c r="J123" s="136" t="s">
        <v>91</v>
      </c>
      <c r="K123" s="133"/>
      <c r="L123" s="2" t="s">
        <v>2097</v>
      </c>
    </row>
    <row r="124" spans="2:12" x14ac:dyDescent="0.35">
      <c r="B124" s="45" t="s">
        <v>629</v>
      </c>
      <c r="C124" s="46" t="s">
        <v>630</v>
      </c>
      <c r="D124" s="45" t="s">
        <v>4560</v>
      </c>
      <c r="E124" s="132" t="s">
        <v>632</v>
      </c>
      <c r="F124" s="133"/>
      <c r="G124" s="46" t="s">
        <v>23</v>
      </c>
      <c r="H124" s="50">
        <v>45274</v>
      </c>
      <c r="I124" s="43" t="s">
        <v>155</v>
      </c>
      <c r="J124" s="132" t="s">
        <v>17</v>
      </c>
      <c r="K124" s="133"/>
      <c r="L124" s="1" t="s">
        <v>2097</v>
      </c>
    </row>
    <row r="125" spans="2:12" x14ac:dyDescent="0.35">
      <c r="B125" s="48" t="s">
        <v>633</v>
      </c>
      <c r="C125" s="47" t="s">
        <v>630</v>
      </c>
      <c r="D125" s="48" t="s">
        <v>4561</v>
      </c>
      <c r="E125" s="136" t="s">
        <v>2410</v>
      </c>
      <c r="F125" s="133"/>
      <c r="G125" s="47" t="s">
        <v>23</v>
      </c>
      <c r="H125" s="49">
        <v>45275</v>
      </c>
      <c r="I125" s="44" t="s">
        <v>30</v>
      </c>
      <c r="J125" s="136" t="s">
        <v>17</v>
      </c>
      <c r="K125" s="133"/>
      <c r="L125" s="2" t="s">
        <v>2097</v>
      </c>
    </row>
    <row r="126" spans="2:12" ht="51.5" x14ac:dyDescent="0.35">
      <c r="B126" s="151" t="s">
        <v>4562</v>
      </c>
      <c r="C126" s="154" t="s">
        <v>630</v>
      </c>
      <c r="D126" s="151" t="s">
        <v>4563</v>
      </c>
      <c r="E126" s="132" t="s">
        <v>4564</v>
      </c>
      <c r="F126" s="143"/>
      <c r="G126" s="154" t="s">
        <v>15</v>
      </c>
      <c r="H126" s="159">
        <v>45238</v>
      </c>
      <c r="I126" s="43" t="s">
        <v>278</v>
      </c>
      <c r="J126" s="132" t="s">
        <v>43</v>
      </c>
      <c r="K126" s="133"/>
      <c r="L126" s="3" t="s">
        <v>4565</v>
      </c>
    </row>
    <row r="127" spans="2:12" x14ac:dyDescent="0.35">
      <c r="B127" s="153"/>
      <c r="C127" s="156"/>
      <c r="D127" s="153"/>
      <c r="E127" s="158"/>
      <c r="F127" s="147"/>
      <c r="G127" s="156"/>
      <c r="H127" s="161"/>
      <c r="I127" s="43" t="s">
        <v>278</v>
      </c>
      <c r="J127" s="132" t="s">
        <v>17</v>
      </c>
      <c r="K127" s="133"/>
      <c r="L127" s="1" t="s">
        <v>2097</v>
      </c>
    </row>
    <row r="128" spans="2:12" x14ac:dyDescent="0.35">
      <c r="B128" s="137" t="s">
        <v>636</v>
      </c>
      <c r="C128" s="140" t="s">
        <v>637</v>
      </c>
      <c r="D128" s="137" t="s">
        <v>4566</v>
      </c>
      <c r="E128" s="136" t="s">
        <v>2412</v>
      </c>
      <c r="F128" s="143"/>
      <c r="G128" s="140" t="s">
        <v>15</v>
      </c>
      <c r="H128" s="148">
        <v>45259</v>
      </c>
      <c r="I128" s="44" t="s">
        <v>54</v>
      </c>
      <c r="J128" s="136" t="s">
        <v>17</v>
      </c>
      <c r="K128" s="133"/>
      <c r="L128" s="2" t="s">
        <v>2097</v>
      </c>
    </row>
    <row r="129" spans="2:12" x14ac:dyDescent="0.35">
      <c r="B129" s="138"/>
      <c r="C129" s="141"/>
      <c r="D129" s="139"/>
      <c r="E129" s="146"/>
      <c r="F129" s="147"/>
      <c r="G129" s="142"/>
      <c r="H129" s="150"/>
      <c r="I129" s="44" t="s">
        <v>171</v>
      </c>
      <c r="J129" s="136" t="s">
        <v>17</v>
      </c>
      <c r="K129" s="133"/>
      <c r="L129" s="2" t="s">
        <v>2097</v>
      </c>
    </row>
    <row r="130" spans="2:12" ht="51.5" x14ac:dyDescent="0.35">
      <c r="B130" s="138"/>
      <c r="C130" s="141"/>
      <c r="D130" s="48" t="s">
        <v>4567</v>
      </c>
      <c r="E130" s="136" t="s">
        <v>639</v>
      </c>
      <c r="F130" s="133"/>
      <c r="G130" s="47" t="s">
        <v>23</v>
      </c>
      <c r="H130" s="49">
        <v>45271</v>
      </c>
      <c r="I130" s="44" t="s">
        <v>54</v>
      </c>
      <c r="J130" s="136" t="s">
        <v>24</v>
      </c>
      <c r="K130" s="133"/>
      <c r="L130" s="4" t="s">
        <v>4568</v>
      </c>
    </row>
    <row r="131" spans="2:12" x14ac:dyDescent="0.35">
      <c r="B131" s="139"/>
      <c r="C131" s="142"/>
      <c r="D131" s="48" t="s">
        <v>4569</v>
      </c>
      <c r="E131" s="136" t="s">
        <v>4570</v>
      </c>
      <c r="F131" s="133"/>
      <c r="G131" s="47" t="s">
        <v>23</v>
      </c>
      <c r="H131" s="49">
        <v>45244</v>
      </c>
      <c r="I131" s="44" t="s">
        <v>54</v>
      </c>
      <c r="J131" s="136" t="s">
        <v>17</v>
      </c>
      <c r="K131" s="133"/>
      <c r="L131" s="2" t="s">
        <v>2097</v>
      </c>
    </row>
    <row r="132" spans="2:12" x14ac:dyDescent="0.35">
      <c r="B132" s="45" t="s">
        <v>3217</v>
      </c>
      <c r="C132" s="46" t="s">
        <v>3218</v>
      </c>
      <c r="D132" s="45" t="s">
        <v>3219</v>
      </c>
      <c r="E132" s="132" t="s">
        <v>3220</v>
      </c>
      <c r="F132" s="133"/>
      <c r="G132" s="46" t="s">
        <v>23</v>
      </c>
      <c r="H132" s="50">
        <v>45282</v>
      </c>
      <c r="I132" s="43" t="s">
        <v>30</v>
      </c>
      <c r="J132" s="132"/>
      <c r="K132" s="133"/>
      <c r="L132" s="1" t="s">
        <v>2097</v>
      </c>
    </row>
    <row r="133" spans="2:12" x14ac:dyDescent="0.35">
      <c r="B133" s="48" t="s">
        <v>4571</v>
      </c>
      <c r="C133" s="47" t="s">
        <v>4572</v>
      </c>
      <c r="D133" s="48" t="s">
        <v>4573</v>
      </c>
      <c r="E133" s="136" t="s">
        <v>4574</v>
      </c>
      <c r="F133" s="133"/>
      <c r="G133" s="47" t="s">
        <v>15</v>
      </c>
      <c r="H133" s="49">
        <v>45246</v>
      </c>
      <c r="I133" s="44" t="s">
        <v>171</v>
      </c>
      <c r="J133" s="136" t="s">
        <v>17</v>
      </c>
      <c r="K133" s="133"/>
      <c r="L133" s="2" t="s">
        <v>2097</v>
      </c>
    </row>
    <row r="134" spans="2:12" x14ac:dyDescent="0.35">
      <c r="B134" s="151" t="s">
        <v>659</v>
      </c>
      <c r="C134" s="154" t="s">
        <v>660</v>
      </c>
      <c r="D134" s="151" t="s">
        <v>4575</v>
      </c>
      <c r="E134" s="132" t="s">
        <v>4576</v>
      </c>
      <c r="F134" s="143"/>
      <c r="G134" s="154" t="s">
        <v>15</v>
      </c>
      <c r="H134" s="159">
        <v>45212</v>
      </c>
      <c r="I134" s="43" t="s">
        <v>54</v>
      </c>
      <c r="J134" s="132" t="s">
        <v>17</v>
      </c>
      <c r="K134" s="133"/>
      <c r="L134" s="1" t="s">
        <v>2097</v>
      </c>
    </row>
    <row r="135" spans="2:12" x14ac:dyDescent="0.35">
      <c r="B135" s="153"/>
      <c r="C135" s="156"/>
      <c r="D135" s="153"/>
      <c r="E135" s="158"/>
      <c r="F135" s="147"/>
      <c r="G135" s="156"/>
      <c r="H135" s="161"/>
      <c r="I135" s="43" t="s">
        <v>171</v>
      </c>
      <c r="J135" s="132" t="s">
        <v>17</v>
      </c>
      <c r="K135" s="133"/>
      <c r="L135" s="1" t="s">
        <v>2097</v>
      </c>
    </row>
    <row r="136" spans="2:12" x14ac:dyDescent="0.35">
      <c r="B136" s="137" t="s">
        <v>3897</v>
      </c>
      <c r="C136" s="140" t="s">
        <v>3898</v>
      </c>
      <c r="D136" s="137" t="s">
        <v>4577</v>
      </c>
      <c r="E136" s="136" t="s">
        <v>4578</v>
      </c>
      <c r="F136" s="143"/>
      <c r="G136" s="140" t="s">
        <v>15</v>
      </c>
      <c r="H136" s="148">
        <v>45278</v>
      </c>
      <c r="I136" s="44" t="s">
        <v>171</v>
      </c>
      <c r="J136" s="136" t="s">
        <v>17</v>
      </c>
      <c r="K136" s="133"/>
      <c r="L136" s="2" t="s">
        <v>2097</v>
      </c>
    </row>
    <row r="137" spans="2:12" x14ac:dyDescent="0.35">
      <c r="B137" s="138"/>
      <c r="C137" s="141"/>
      <c r="D137" s="138"/>
      <c r="E137" s="144"/>
      <c r="F137" s="145"/>
      <c r="G137" s="141"/>
      <c r="H137" s="149"/>
      <c r="I137" s="44" t="s">
        <v>16</v>
      </c>
      <c r="J137" s="136" t="s">
        <v>17</v>
      </c>
      <c r="K137" s="133"/>
      <c r="L137" s="2" t="s">
        <v>2097</v>
      </c>
    </row>
    <row r="138" spans="2:12" x14ac:dyDescent="0.35">
      <c r="B138" s="138"/>
      <c r="C138" s="141"/>
      <c r="D138" s="139"/>
      <c r="E138" s="146"/>
      <c r="F138" s="147"/>
      <c r="G138" s="142"/>
      <c r="H138" s="150"/>
      <c r="I138" s="44" t="s">
        <v>54</v>
      </c>
      <c r="J138" s="136" t="s">
        <v>17</v>
      </c>
      <c r="K138" s="133"/>
      <c r="L138" s="2" t="s">
        <v>2097</v>
      </c>
    </row>
    <row r="139" spans="2:12" x14ac:dyDescent="0.35">
      <c r="B139" s="138"/>
      <c r="C139" s="141"/>
      <c r="D139" s="48" t="s">
        <v>4579</v>
      </c>
      <c r="E139" s="136" t="s">
        <v>4580</v>
      </c>
      <c r="F139" s="133"/>
      <c r="G139" s="47" t="s">
        <v>23</v>
      </c>
      <c r="H139" s="49">
        <v>45275</v>
      </c>
      <c r="I139" s="44" t="s">
        <v>171</v>
      </c>
      <c r="J139" s="136" t="s">
        <v>17</v>
      </c>
      <c r="K139" s="133"/>
      <c r="L139" s="2" t="s">
        <v>2097</v>
      </c>
    </row>
    <row r="140" spans="2:12" x14ac:dyDescent="0.35">
      <c r="B140" s="138"/>
      <c r="C140" s="141"/>
      <c r="D140" s="137" t="s">
        <v>4581</v>
      </c>
      <c r="E140" s="136" t="s">
        <v>4582</v>
      </c>
      <c r="F140" s="143"/>
      <c r="G140" s="140" t="s">
        <v>23</v>
      </c>
      <c r="H140" s="148">
        <v>45278</v>
      </c>
      <c r="I140" s="44" t="s">
        <v>16</v>
      </c>
      <c r="J140" s="136" t="s">
        <v>17</v>
      </c>
      <c r="K140" s="133"/>
      <c r="L140" s="2" t="s">
        <v>2097</v>
      </c>
    </row>
    <row r="141" spans="2:12" x14ac:dyDescent="0.35">
      <c r="B141" s="139"/>
      <c r="C141" s="142"/>
      <c r="D141" s="139"/>
      <c r="E141" s="146"/>
      <c r="F141" s="147"/>
      <c r="G141" s="142"/>
      <c r="H141" s="150"/>
      <c r="I141" s="44" t="s">
        <v>54</v>
      </c>
      <c r="J141" s="136" t="s">
        <v>17</v>
      </c>
      <c r="K141" s="133"/>
      <c r="L141" s="2" t="s">
        <v>2097</v>
      </c>
    </row>
    <row r="142" spans="2:12" x14ac:dyDescent="0.35">
      <c r="B142" s="45" t="s">
        <v>676</v>
      </c>
      <c r="C142" s="46" t="s">
        <v>56</v>
      </c>
      <c r="D142" s="45" t="s">
        <v>677</v>
      </c>
      <c r="E142" s="132" t="s">
        <v>69</v>
      </c>
      <c r="F142" s="133"/>
      <c r="G142" s="46" t="s">
        <v>23</v>
      </c>
      <c r="H142" s="50">
        <v>45271</v>
      </c>
      <c r="I142" s="43" t="s">
        <v>30</v>
      </c>
      <c r="J142" s="132" t="s">
        <v>17</v>
      </c>
      <c r="K142" s="133"/>
      <c r="L142" s="1" t="s">
        <v>2097</v>
      </c>
    </row>
    <row r="143" spans="2:12" x14ac:dyDescent="0.35">
      <c r="B143" s="137" t="s">
        <v>4583</v>
      </c>
      <c r="C143" s="140" t="s">
        <v>4584</v>
      </c>
      <c r="D143" s="137" t="s">
        <v>4585</v>
      </c>
      <c r="E143" s="136" t="s">
        <v>4586</v>
      </c>
      <c r="F143" s="143"/>
      <c r="G143" s="140" t="s">
        <v>15</v>
      </c>
      <c r="H143" s="148">
        <v>45273</v>
      </c>
      <c r="I143" s="44" t="s">
        <v>411</v>
      </c>
      <c r="J143" s="136" t="s">
        <v>17</v>
      </c>
      <c r="K143" s="133"/>
      <c r="L143" s="2" t="s">
        <v>2097</v>
      </c>
    </row>
    <row r="144" spans="2:12" ht="76.5" x14ac:dyDescent="0.35">
      <c r="B144" s="138"/>
      <c r="C144" s="141"/>
      <c r="D144" s="138"/>
      <c r="E144" s="144"/>
      <c r="F144" s="145"/>
      <c r="G144" s="141"/>
      <c r="H144" s="149"/>
      <c r="I144" s="44" t="s">
        <v>16</v>
      </c>
      <c r="J144" s="136" t="s">
        <v>24</v>
      </c>
      <c r="K144" s="133"/>
      <c r="L144" s="4" t="s">
        <v>4587</v>
      </c>
    </row>
    <row r="145" spans="2:12" x14ac:dyDescent="0.35">
      <c r="B145" s="138"/>
      <c r="C145" s="141"/>
      <c r="D145" s="138"/>
      <c r="E145" s="144"/>
      <c r="F145" s="145"/>
      <c r="G145" s="141"/>
      <c r="H145" s="150"/>
      <c r="I145" s="44" t="s">
        <v>253</v>
      </c>
      <c r="J145" s="136" t="s">
        <v>17</v>
      </c>
      <c r="K145" s="133"/>
      <c r="L145" s="2" t="s">
        <v>2097</v>
      </c>
    </row>
    <row r="146" spans="2:12" x14ac:dyDescent="0.35">
      <c r="B146" s="138"/>
      <c r="C146" s="141"/>
      <c r="D146" s="138"/>
      <c r="E146" s="144"/>
      <c r="F146" s="145"/>
      <c r="G146" s="141"/>
      <c r="H146" s="148">
        <v>45273</v>
      </c>
      <c r="I146" s="44" t="s">
        <v>411</v>
      </c>
      <c r="J146" s="136" t="s">
        <v>17</v>
      </c>
      <c r="K146" s="133"/>
      <c r="L146" s="2" t="s">
        <v>2097</v>
      </c>
    </row>
    <row r="147" spans="2:12" ht="76.5" x14ac:dyDescent="0.35">
      <c r="B147" s="138"/>
      <c r="C147" s="141"/>
      <c r="D147" s="138"/>
      <c r="E147" s="144"/>
      <c r="F147" s="145"/>
      <c r="G147" s="141"/>
      <c r="H147" s="149"/>
      <c r="I147" s="44" t="s">
        <v>16</v>
      </c>
      <c r="J147" s="136" t="s">
        <v>24</v>
      </c>
      <c r="K147" s="133"/>
      <c r="L147" s="4" t="s">
        <v>4588</v>
      </c>
    </row>
    <row r="148" spans="2:12" x14ac:dyDescent="0.35">
      <c r="B148" s="139"/>
      <c r="C148" s="142"/>
      <c r="D148" s="139"/>
      <c r="E148" s="146"/>
      <c r="F148" s="147"/>
      <c r="G148" s="142"/>
      <c r="H148" s="150"/>
      <c r="I148" s="44" t="s">
        <v>253</v>
      </c>
      <c r="J148" s="136" t="s">
        <v>17</v>
      </c>
      <c r="K148" s="133"/>
      <c r="L148" s="2" t="s">
        <v>2097</v>
      </c>
    </row>
    <row r="149" spans="2:12" x14ac:dyDescent="0.35">
      <c r="B149" s="45" t="s">
        <v>691</v>
      </c>
      <c r="C149" s="46" t="s">
        <v>450</v>
      </c>
      <c r="D149" s="45" t="s">
        <v>4589</v>
      </c>
      <c r="E149" s="132" t="s">
        <v>694</v>
      </c>
      <c r="F149" s="133"/>
      <c r="G149" s="46" t="s">
        <v>23</v>
      </c>
      <c r="H149" s="50">
        <v>45273</v>
      </c>
      <c r="I149" s="43" t="s">
        <v>171</v>
      </c>
      <c r="J149" s="132" t="s">
        <v>17</v>
      </c>
      <c r="K149" s="133"/>
      <c r="L149" s="1" t="s">
        <v>2097</v>
      </c>
    </row>
    <row r="150" spans="2:12" x14ac:dyDescent="0.35">
      <c r="B150" s="48" t="s">
        <v>4590</v>
      </c>
      <c r="C150" s="47" t="s">
        <v>4591</v>
      </c>
      <c r="D150" s="48" t="s">
        <v>4592</v>
      </c>
      <c r="E150" s="136" t="s">
        <v>4593</v>
      </c>
      <c r="F150" s="133"/>
      <c r="G150" s="47" t="s">
        <v>23</v>
      </c>
      <c r="H150" s="49">
        <v>45268</v>
      </c>
      <c r="I150" s="44" t="s">
        <v>54</v>
      </c>
      <c r="J150" s="136" t="s">
        <v>17</v>
      </c>
      <c r="K150" s="133"/>
      <c r="L150" s="2" t="s">
        <v>2097</v>
      </c>
    </row>
    <row r="151" spans="2:12" x14ac:dyDescent="0.35">
      <c r="B151" s="45" t="s">
        <v>4594</v>
      </c>
      <c r="C151" s="46" t="s">
        <v>4595</v>
      </c>
      <c r="D151" s="45" t="s">
        <v>4596</v>
      </c>
      <c r="E151" s="132" t="s">
        <v>4597</v>
      </c>
      <c r="F151" s="133"/>
      <c r="G151" s="46" t="s">
        <v>15</v>
      </c>
      <c r="H151" s="50">
        <v>45251</v>
      </c>
      <c r="I151" s="43" t="s">
        <v>278</v>
      </c>
      <c r="J151" s="132" t="s">
        <v>17</v>
      </c>
      <c r="K151" s="133"/>
      <c r="L151" s="1" t="s">
        <v>2097</v>
      </c>
    </row>
    <row r="152" spans="2:12" ht="64" x14ac:dyDescent="0.35">
      <c r="B152" s="137" t="s">
        <v>704</v>
      </c>
      <c r="C152" s="140" t="s">
        <v>705</v>
      </c>
      <c r="D152" s="137" t="s">
        <v>4598</v>
      </c>
      <c r="E152" s="136" t="s">
        <v>709</v>
      </c>
      <c r="F152" s="143"/>
      <c r="G152" s="140" t="s">
        <v>23</v>
      </c>
      <c r="H152" s="148">
        <v>45250</v>
      </c>
      <c r="I152" s="44" t="s">
        <v>54</v>
      </c>
      <c r="J152" s="136" t="s">
        <v>43</v>
      </c>
      <c r="K152" s="133"/>
      <c r="L152" s="4" t="s">
        <v>4599</v>
      </c>
    </row>
    <row r="153" spans="2:12" ht="51.5" x14ac:dyDescent="0.35">
      <c r="B153" s="138"/>
      <c r="C153" s="141"/>
      <c r="D153" s="138"/>
      <c r="E153" s="144"/>
      <c r="F153" s="145"/>
      <c r="G153" s="141"/>
      <c r="H153" s="149"/>
      <c r="I153" s="44" t="s">
        <v>16</v>
      </c>
      <c r="J153" s="136" t="s">
        <v>43</v>
      </c>
      <c r="K153" s="133"/>
      <c r="L153" s="4" t="s">
        <v>3277</v>
      </c>
    </row>
    <row r="154" spans="2:12" ht="51.5" x14ac:dyDescent="0.35">
      <c r="B154" s="138"/>
      <c r="C154" s="141"/>
      <c r="D154" s="138"/>
      <c r="E154" s="144"/>
      <c r="F154" s="145"/>
      <c r="G154" s="141"/>
      <c r="H154" s="149"/>
      <c r="I154" s="44" t="s">
        <v>16</v>
      </c>
      <c r="J154" s="136" t="s">
        <v>43</v>
      </c>
      <c r="K154" s="133"/>
      <c r="L154" s="4" t="s">
        <v>3278</v>
      </c>
    </row>
    <row r="155" spans="2:12" x14ac:dyDescent="0.35">
      <c r="B155" s="139"/>
      <c r="C155" s="142"/>
      <c r="D155" s="139"/>
      <c r="E155" s="146"/>
      <c r="F155" s="147"/>
      <c r="G155" s="142"/>
      <c r="H155" s="150"/>
      <c r="I155" s="44" t="s">
        <v>171</v>
      </c>
      <c r="J155" s="136" t="s">
        <v>17</v>
      </c>
      <c r="K155" s="133"/>
      <c r="L155" s="2" t="s">
        <v>2097</v>
      </c>
    </row>
    <row r="156" spans="2:12" ht="51.5" x14ac:dyDescent="0.35">
      <c r="B156" s="45" t="s">
        <v>711</v>
      </c>
      <c r="C156" s="46" t="s">
        <v>705</v>
      </c>
      <c r="D156" s="45" t="s">
        <v>4600</v>
      </c>
      <c r="E156" s="132" t="s">
        <v>713</v>
      </c>
      <c r="F156" s="133"/>
      <c r="G156" s="46" t="s">
        <v>15</v>
      </c>
      <c r="H156" s="50">
        <v>45279</v>
      </c>
      <c r="I156" s="43" t="s">
        <v>411</v>
      </c>
      <c r="J156" s="132" t="s">
        <v>24</v>
      </c>
      <c r="K156" s="133"/>
      <c r="L156" s="3" t="s">
        <v>4601</v>
      </c>
    </row>
    <row r="157" spans="2:12" x14ac:dyDescent="0.35">
      <c r="B157" s="137" t="s">
        <v>4602</v>
      </c>
      <c r="C157" s="140" t="s">
        <v>4603</v>
      </c>
      <c r="D157" s="137" t="s">
        <v>4604</v>
      </c>
      <c r="E157" s="136" t="s">
        <v>4605</v>
      </c>
      <c r="F157" s="143"/>
      <c r="G157" s="140" t="s">
        <v>15</v>
      </c>
      <c r="H157" s="148">
        <v>45251</v>
      </c>
      <c r="I157" s="44" t="s">
        <v>278</v>
      </c>
      <c r="J157" s="136" t="s">
        <v>17</v>
      </c>
      <c r="K157" s="133"/>
      <c r="L157" s="2" t="s">
        <v>2097</v>
      </c>
    </row>
    <row r="158" spans="2:12" x14ac:dyDescent="0.35">
      <c r="B158" s="138"/>
      <c r="C158" s="141"/>
      <c r="D158" s="139"/>
      <c r="E158" s="146"/>
      <c r="F158" s="147"/>
      <c r="G158" s="142"/>
      <c r="H158" s="150"/>
      <c r="I158" s="44" t="s">
        <v>278</v>
      </c>
      <c r="J158" s="136" t="s">
        <v>17</v>
      </c>
      <c r="K158" s="133"/>
      <c r="L158" s="2" t="s">
        <v>2097</v>
      </c>
    </row>
    <row r="159" spans="2:12" x14ac:dyDescent="0.35">
      <c r="B159" s="139"/>
      <c r="C159" s="142"/>
      <c r="D159" s="48" t="s">
        <v>4606</v>
      </c>
      <c r="E159" s="136" t="s">
        <v>4607</v>
      </c>
      <c r="F159" s="133"/>
      <c r="G159" s="47" t="s">
        <v>23</v>
      </c>
      <c r="H159" s="49">
        <v>45274</v>
      </c>
      <c r="I159" s="44" t="s">
        <v>278</v>
      </c>
      <c r="J159" s="136" t="s">
        <v>17</v>
      </c>
      <c r="K159" s="133"/>
      <c r="L159" s="2" t="s">
        <v>2097</v>
      </c>
    </row>
    <row r="160" spans="2:12" ht="25" x14ac:dyDescent="0.35">
      <c r="B160" s="45" t="s">
        <v>737</v>
      </c>
      <c r="C160" s="46" t="s">
        <v>738</v>
      </c>
      <c r="D160" s="45" t="s">
        <v>739</v>
      </c>
      <c r="E160" s="132" t="s">
        <v>740</v>
      </c>
      <c r="F160" s="133"/>
      <c r="G160" s="46" t="s">
        <v>23</v>
      </c>
      <c r="H160" s="50">
        <v>45275</v>
      </c>
      <c r="I160" s="43" t="s">
        <v>30</v>
      </c>
      <c r="J160" s="132" t="s">
        <v>17</v>
      </c>
      <c r="K160" s="133"/>
      <c r="L160" s="1" t="s">
        <v>2097</v>
      </c>
    </row>
    <row r="161" spans="2:12" ht="51.5" x14ac:dyDescent="0.35">
      <c r="B161" s="48" t="s">
        <v>4608</v>
      </c>
      <c r="C161" s="47" t="s">
        <v>4609</v>
      </c>
      <c r="D161" s="48" t="s">
        <v>4610</v>
      </c>
      <c r="E161" s="136" t="s">
        <v>4611</v>
      </c>
      <c r="F161" s="133"/>
      <c r="G161" s="47" t="s">
        <v>15</v>
      </c>
      <c r="H161" s="49">
        <v>45238</v>
      </c>
      <c r="I161" s="44" t="s">
        <v>278</v>
      </c>
      <c r="J161" s="136" t="s">
        <v>43</v>
      </c>
      <c r="K161" s="133"/>
      <c r="L161" s="4" t="s">
        <v>4612</v>
      </c>
    </row>
    <row r="162" spans="2:12" ht="25" x14ac:dyDescent="0.35">
      <c r="B162" s="45" t="s">
        <v>4613</v>
      </c>
      <c r="C162" s="46" t="s">
        <v>4614</v>
      </c>
      <c r="D162" s="45" t="s">
        <v>4615</v>
      </c>
      <c r="E162" s="132" t="s">
        <v>4611</v>
      </c>
      <c r="F162" s="133"/>
      <c r="G162" s="46" t="s">
        <v>15</v>
      </c>
      <c r="H162" s="50">
        <v>45238</v>
      </c>
      <c r="I162" s="43" t="s">
        <v>278</v>
      </c>
      <c r="J162" s="132" t="s">
        <v>17</v>
      </c>
      <c r="K162" s="133"/>
      <c r="L162" s="1" t="s">
        <v>2097</v>
      </c>
    </row>
    <row r="163" spans="2:12" ht="25" x14ac:dyDescent="0.35">
      <c r="B163" s="48" t="s">
        <v>4616</v>
      </c>
      <c r="C163" s="47" t="s">
        <v>4617</v>
      </c>
      <c r="D163" s="48" t="s">
        <v>4618</v>
      </c>
      <c r="E163" s="136" t="s">
        <v>4619</v>
      </c>
      <c r="F163" s="133"/>
      <c r="G163" s="47" t="s">
        <v>15</v>
      </c>
      <c r="H163" s="49">
        <v>45239</v>
      </c>
      <c r="I163" s="44" t="s">
        <v>278</v>
      </c>
      <c r="J163" s="136" t="s">
        <v>17</v>
      </c>
      <c r="K163" s="133"/>
      <c r="L163" s="2" t="s">
        <v>2097</v>
      </c>
    </row>
    <row r="164" spans="2:12" x14ac:dyDescent="0.35">
      <c r="B164" s="151" t="s">
        <v>741</v>
      </c>
      <c r="C164" s="154" t="s">
        <v>742</v>
      </c>
      <c r="D164" s="45" t="s">
        <v>4620</v>
      </c>
      <c r="E164" s="132" t="s">
        <v>2475</v>
      </c>
      <c r="F164" s="133"/>
      <c r="G164" s="46" t="s">
        <v>15</v>
      </c>
      <c r="H164" s="50">
        <v>45252</v>
      </c>
      <c r="I164" s="43" t="s">
        <v>16</v>
      </c>
      <c r="J164" s="132" t="s">
        <v>17</v>
      </c>
      <c r="K164" s="133"/>
      <c r="L164" s="1" t="s">
        <v>2097</v>
      </c>
    </row>
    <row r="165" spans="2:12" x14ac:dyDescent="0.35">
      <c r="B165" s="153"/>
      <c r="C165" s="156"/>
      <c r="D165" s="45" t="s">
        <v>4621</v>
      </c>
      <c r="E165" s="132" t="s">
        <v>746</v>
      </c>
      <c r="F165" s="133"/>
      <c r="G165" s="46" t="s">
        <v>23</v>
      </c>
      <c r="H165" s="50">
        <v>45271</v>
      </c>
      <c r="I165" s="43" t="s">
        <v>16</v>
      </c>
      <c r="J165" s="132" t="s">
        <v>17</v>
      </c>
      <c r="K165" s="133"/>
      <c r="L165" s="1" t="s">
        <v>2097</v>
      </c>
    </row>
    <row r="166" spans="2:12" x14ac:dyDescent="0.35">
      <c r="B166" s="137" t="s">
        <v>4622</v>
      </c>
      <c r="C166" s="140" t="s">
        <v>4623</v>
      </c>
      <c r="D166" s="137" t="s">
        <v>4624</v>
      </c>
      <c r="E166" s="136" t="s">
        <v>4625</v>
      </c>
      <c r="F166" s="143"/>
      <c r="G166" s="140" t="s">
        <v>15</v>
      </c>
      <c r="H166" s="148">
        <v>45246</v>
      </c>
      <c r="I166" s="44" t="s">
        <v>171</v>
      </c>
      <c r="J166" s="136" t="s">
        <v>17</v>
      </c>
      <c r="K166" s="133"/>
      <c r="L166" s="2" t="s">
        <v>2097</v>
      </c>
    </row>
    <row r="167" spans="2:12" x14ac:dyDescent="0.35">
      <c r="B167" s="138"/>
      <c r="C167" s="141"/>
      <c r="D167" s="138"/>
      <c r="E167" s="144"/>
      <c r="F167" s="145"/>
      <c r="G167" s="141"/>
      <c r="H167" s="149"/>
      <c r="I167" s="44" t="s">
        <v>54</v>
      </c>
      <c r="J167" s="136" t="s">
        <v>17</v>
      </c>
      <c r="K167" s="133"/>
      <c r="L167" s="2" t="s">
        <v>2097</v>
      </c>
    </row>
    <row r="168" spans="2:12" ht="51.5" x14ac:dyDescent="0.35">
      <c r="B168" s="138"/>
      <c r="C168" s="141"/>
      <c r="D168" s="138"/>
      <c r="E168" s="144"/>
      <c r="F168" s="145"/>
      <c r="G168" s="141"/>
      <c r="H168" s="149"/>
      <c r="I168" s="44" t="s">
        <v>54</v>
      </c>
      <c r="J168" s="136" t="s">
        <v>43</v>
      </c>
      <c r="K168" s="133"/>
      <c r="L168" s="4" t="s">
        <v>4626</v>
      </c>
    </row>
    <row r="169" spans="2:12" x14ac:dyDescent="0.35">
      <c r="B169" s="139"/>
      <c r="C169" s="142"/>
      <c r="D169" s="139"/>
      <c r="E169" s="146"/>
      <c r="F169" s="147"/>
      <c r="G169" s="142"/>
      <c r="H169" s="150"/>
      <c r="I169" s="44" t="s">
        <v>171</v>
      </c>
      <c r="J169" s="136" t="s">
        <v>17</v>
      </c>
      <c r="K169" s="133"/>
      <c r="L169" s="2" t="s">
        <v>2097</v>
      </c>
    </row>
    <row r="170" spans="2:12" x14ac:dyDescent="0.35">
      <c r="B170" s="45" t="s">
        <v>4627</v>
      </c>
      <c r="C170" s="46" t="s">
        <v>4628</v>
      </c>
      <c r="D170" s="45" t="s">
        <v>4629</v>
      </c>
      <c r="E170" s="132" t="s">
        <v>4630</v>
      </c>
      <c r="F170" s="133"/>
      <c r="G170" s="46" t="s">
        <v>15</v>
      </c>
      <c r="H170" s="50">
        <v>45238</v>
      </c>
      <c r="I170" s="43" t="s">
        <v>278</v>
      </c>
      <c r="J170" s="132" t="s">
        <v>17</v>
      </c>
      <c r="K170" s="133"/>
      <c r="L170" s="1" t="s">
        <v>2097</v>
      </c>
    </row>
    <row r="171" spans="2:12" x14ac:dyDescent="0.35">
      <c r="B171" s="137" t="s">
        <v>4631</v>
      </c>
      <c r="C171" s="140" t="s">
        <v>3177</v>
      </c>
      <c r="D171" s="48" t="s">
        <v>4632</v>
      </c>
      <c r="E171" s="136" t="s">
        <v>4633</v>
      </c>
      <c r="F171" s="133"/>
      <c r="G171" s="47" t="s">
        <v>23</v>
      </c>
      <c r="H171" s="49">
        <v>45272</v>
      </c>
      <c r="I171" s="44" t="s">
        <v>171</v>
      </c>
      <c r="J171" s="136" t="s">
        <v>17</v>
      </c>
      <c r="K171" s="133"/>
      <c r="L171" s="2" t="s">
        <v>2097</v>
      </c>
    </row>
    <row r="172" spans="2:12" ht="51.5" x14ac:dyDescent="0.35">
      <c r="B172" s="139"/>
      <c r="C172" s="142"/>
      <c r="D172" s="48" t="s">
        <v>4634</v>
      </c>
      <c r="E172" s="136" t="s">
        <v>4635</v>
      </c>
      <c r="F172" s="133"/>
      <c r="G172" s="47" t="s">
        <v>23</v>
      </c>
      <c r="H172" s="49">
        <v>45252</v>
      </c>
      <c r="I172" s="44" t="s">
        <v>171</v>
      </c>
      <c r="J172" s="136" t="s">
        <v>24</v>
      </c>
      <c r="K172" s="133"/>
      <c r="L172" s="4" t="s">
        <v>4636</v>
      </c>
    </row>
    <row r="173" spans="2:12" x14ac:dyDescent="0.35">
      <c r="B173" s="151" t="s">
        <v>757</v>
      </c>
      <c r="C173" s="154" t="s">
        <v>758</v>
      </c>
      <c r="D173" s="151" t="s">
        <v>759</v>
      </c>
      <c r="E173" s="132" t="s">
        <v>760</v>
      </c>
      <c r="F173" s="143"/>
      <c r="G173" s="154" t="s">
        <v>23</v>
      </c>
      <c r="H173" s="50">
        <v>45231</v>
      </c>
      <c r="I173" s="43" t="s">
        <v>30</v>
      </c>
      <c r="J173" s="132" t="s">
        <v>17</v>
      </c>
      <c r="K173" s="133"/>
      <c r="L173" s="1" t="s">
        <v>2097</v>
      </c>
    </row>
    <row r="174" spans="2:12" x14ac:dyDescent="0.35">
      <c r="B174" s="153"/>
      <c r="C174" s="156"/>
      <c r="D174" s="153"/>
      <c r="E174" s="158"/>
      <c r="F174" s="147"/>
      <c r="G174" s="156"/>
      <c r="H174" s="50">
        <v>45264</v>
      </c>
      <c r="I174" s="43" t="s">
        <v>30</v>
      </c>
      <c r="J174" s="132" t="s">
        <v>17</v>
      </c>
      <c r="K174" s="133"/>
      <c r="L174" s="1" t="s">
        <v>2097</v>
      </c>
    </row>
    <row r="175" spans="2:12" x14ac:dyDescent="0.35">
      <c r="B175" s="48" t="s">
        <v>4637</v>
      </c>
      <c r="C175" s="47" t="s">
        <v>4638</v>
      </c>
      <c r="D175" s="48" t="s">
        <v>4639</v>
      </c>
      <c r="E175" s="136" t="s">
        <v>4640</v>
      </c>
      <c r="F175" s="133"/>
      <c r="G175" s="47" t="s">
        <v>23</v>
      </c>
      <c r="H175" s="49">
        <v>45264</v>
      </c>
      <c r="I175" s="44" t="s">
        <v>30</v>
      </c>
      <c r="J175" s="136"/>
      <c r="K175" s="133"/>
      <c r="L175" s="2" t="s">
        <v>2097</v>
      </c>
    </row>
    <row r="176" spans="2:12" x14ac:dyDescent="0.35">
      <c r="B176" s="151" t="s">
        <v>793</v>
      </c>
      <c r="C176" s="154" t="s">
        <v>794</v>
      </c>
      <c r="D176" s="151" t="s">
        <v>4641</v>
      </c>
      <c r="E176" s="132" t="s">
        <v>2531</v>
      </c>
      <c r="F176" s="143"/>
      <c r="G176" s="154" t="s">
        <v>15</v>
      </c>
      <c r="H176" s="159">
        <v>45252</v>
      </c>
      <c r="I176" s="43" t="s">
        <v>54</v>
      </c>
      <c r="J176" s="132" t="s">
        <v>17</v>
      </c>
      <c r="K176" s="133"/>
      <c r="L176" s="1" t="s">
        <v>2097</v>
      </c>
    </row>
    <row r="177" spans="2:12" x14ac:dyDescent="0.35">
      <c r="B177" s="152"/>
      <c r="C177" s="155"/>
      <c r="D177" s="153"/>
      <c r="E177" s="158"/>
      <c r="F177" s="147"/>
      <c r="G177" s="156"/>
      <c r="H177" s="161"/>
      <c r="I177" s="43" t="s">
        <v>171</v>
      </c>
      <c r="J177" s="132" t="s">
        <v>17</v>
      </c>
      <c r="K177" s="133"/>
      <c r="L177" s="1" t="s">
        <v>2097</v>
      </c>
    </row>
    <row r="178" spans="2:12" x14ac:dyDescent="0.35">
      <c r="B178" s="153"/>
      <c r="C178" s="156"/>
      <c r="D178" s="45" t="s">
        <v>4642</v>
      </c>
      <c r="E178" s="132" t="s">
        <v>796</v>
      </c>
      <c r="F178" s="133"/>
      <c r="G178" s="46" t="s">
        <v>23</v>
      </c>
      <c r="H178" s="50">
        <v>45281</v>
      </c>
      <c r="I178" s="43" t="s">
        <v>16</v>
      </c>
      <c r="J178" s="132" t="s">
        <v>91</v>
      </c>
      <c r="K178" s="133"/>
      <c r="L178" s="1" t="s">
        <v>2097</v>
      </c>
    </row>
    <row r="179" spans="2:12" x14ac:dyDescent="0.35">
      <c r="B179" s="48" t="s">
        <v>862</v>
      </c>
      <c r="C179" s="47" t="s">
        <v>863</v>
      </c>
      <c r="D179" s="48" t="s">
        <v>864</v>
      </c>
      <c r="E179" s="136" t="s">
        <v>865</v>
      </c>
      <c r="F179" s="133"/>
      <c r="G179" s="47" t="s">
        <v>23</v>
      </c>
      <c r="H179" s="49">
        <v>45291</v>
      </c>
      <c r="I179" s="44" t="s">
        <v>30</v>
      </c>
      <c r="J179" s="136" t="s">
        <v>91</v>
      </c>
      <c r="K179" s="133"/>
      <c r="L179" s="2" t="s">
        <v>2097</v>
      </c>
    </row>
    <row r="180" spans="2:12" ht="25" x14ac:dyDescent="0.35">
      <c r="B180" s="45" t="s">
        <v>4643</v>
      </c>
      <c r="C180" s="46" t="s">
        <v>4644</v>
      </c>
      <c r="D180" s="45" t="s">
        <v>4645</v>
      </c>
      <c r="E180" s="132" t="s">
        <v>4646</v>
      </c>
      <c r="F180" s="133"/>
      <c r="G180" s="46" t="s">
        <v>15</v>
      </c>
      <c r="H180" s="50">
        <v>45239</v>
      </c>
      <c r="I180" s="43" t="s">
        <v>278</v>
      </c>
      <c r="J180" s="132" t="s">
        <v>17</v>
      </c>
      <c r="K180" s="133"/>
      <c r="L180" s="1" t="s">
        <v>2097</v>
      </c>
    </row>
    <row r="181" spans="2:12" ht="25" x14ac:dyDescent="0.35">
      <c r="B181" s="48" t="s">
        <v>4647</v>
      </c>
      <c r="C181" s="47" t="s">
        <v>4648</v>
      </c>
      <c r="D181" s="48" t="s">
        <v>4649</v>
      </c>
      <c r="E181" s="136" t="s">
        <v>4650</v>
      </c>
      <c r="F181" s="133"/>
      <c r="G181" s="47" t="s">
        <v>15</v>
      </c>
      <c r="H181" s="49">
        <v>45239</v>
      </c>
      <c r="I181" s="44" t="s">
        <v>278</v>
      </c>
      <c r="J181" s="136" t="s">
        <v>17</v>
      </c>
      <c r="K181" s="133"/>
      <c r="L181" s="2" t="s">
        <v>2097</v>
      </c>
    </row>
    <row r="182" spans="2:12" x14ac:dyDescent="0.35">
      <c r="B182" s="151" t="s">
        <v>4651</v>
      </c>
      <c r="C182" s="154" t="s">
        <v>4652</v>
      </c>
      <c r="D182" s="45" t="s">
        <v>4653</v>
      </c>
      <c r="E182" s="132" t="s">
        <v>4654</v>
      </c>
      <c r="F182" s="133"/>
      <c r="G182" s="46" t="s">
        <v>15</v>
      </c>
      <c r="H182" s="50">
        <v>45261</v>
      </c>
      <c r="I182" s="43" t="s">
        <v>155</v>
      </c>
      <c r="J182" s="132" t="s">
        <v>17</v>
      </c>
      <c r="K182" s="133"/>
      <c r="L182" s="1" t="s">
        <v>2097</v>
      </c>
    </row>
    <row r="183" spans="2:12" ht="25" x14ac:dyDescent="0.35">
      <c r="B183" s="153"/>
      <c r="C183" s="156"/>
      <c r="D183" s="45" t="s">
        <v>4655</v>
      </c>
      <c r="E183" s="132" t="s">
        <v>4656</v>
      </c>
      <c r="F183" s="133"/>
      <c r="G183" s="46" t="s">
        <v>90</v>
      </c>
      <c r="H183" s="50">
        <v>45261</v>
      </c>
      <c r="I183" s="43" t="s">
        <v>155</v>
      </c>
      <c r="J183" s="132" t="s">
        <v>17</v>
      </c>
      <c r="K183" s="133"/>
      <c r="L183" s="1" t="s">
        <v>2097</v>
      </c>
    </row>
    <row r="184" spans="2:12" ht="65" x14ac:dyDescent="0.35">
      <c r="B184" s="137" t="s">
        <v>908</v>
      </c>
      <c r="C184" s="140" t="s">
        <v>909</v>
      </c>
      <c r="D184" s="48" t="s">
        <v>4657</v>
      </c>
      <c r="E184" s="136" t="s">
        <v>2616</v>
      </c>
      <c r="F184" s="133"/>
      <c r="G184" s="47" t="s">
        <v>15</v>
      </c>
      <c r="H184" s="49">
        <v>45246</v>
      </c>
      <c r="I184" s="44" t="s">
        <v>54</v>
      </c>
      <c r="J184" s="136" t="s">
        <v>24</v>
      </c>
      <c r="K184" s="133"/>
      <c r="L184" s="4" t="s">
        <v>4658</v>
      </c>
    </row>
    <row r="185" spans="2:12" x14ac:dyDescent="0.35">
      <c r="B185" s="139"/>
      <c r="C185" s="142"/>
      <c r="D185" s="48" t="s">
        <v>4659</v>
      </c>
      <c r="E185" s="136" t="s">
        <v>911</v>
      </c>
      <c r="F185" s="133"/>
      <c r="G185" s="47" t="s">
        <v>23</v>
      </c>
      <c r="H185" s="49">
        <v>45281</v>
      </c>
      <c r="I185" s="44" t="s">
        <v>54</v>
      </c>
      <c r="J185" s="136" t="s">
        <v>17</v>
      </c>
      <c r="K185" s="133"/>
      <c r="L185" s="2" t="s">
        <v>2097</v>
      </c>
    </row>
    <row r="186" spans="2:12" x14ac:dyDescent="0.35">
      <c r="B186" s="151" t="s">
        <v>917</v>
      </c>
      <c r="C186" s="154" t="s">
        <v>273</v>
      </c>
      <c r="D186" s="151" t="s">
        <v>4660</v>
      </c>
      <c r="E186" s="132" t="s">
        <v>277</v>
      </c>
      <c r="F186" s="143"/>
      <c r="G186" s="154" t="s">
        <v>23</v>
      </c>
      <c r="H186" s="159">
        <v>45274</v>
      </c>
      <c r="I186" s="43" t="s">
        <v>16</v>
      </c>
      <c r="J186" s="132" t="s">
        <v>17</v>
      </c>
      <c r="K186" s="133"/>
      <c r="L186" s="1" t="s">
        <v>2097</v>
      </c>
    </row>
    <row r="187" spans="2:12" x14ac:dyDescent="0.35">
      <c r="B187" s="153"/>
      <c r="C187" s="156"/>
      <c r="D187" s="153"/>
      <c r="E187" s="158"/>
      <c r="F187" s="147"/>
      <c r="G187" s="156"/>
      <c r="H187" s="161"/>
      <c r="I187" s="43" t="s">
        <v>16</v>
      </c>
      <c r="J187" s="132" t="s">
        <v>17</v>
      </c>
      <c r="K187" s="133"/>
      <c r="L187" s="1" t="s">
        <v>2097</v>
      </c>
    </row>
    <row r="188" spans="2:12" x14ac:dyDescent="0.35">
      <c r="B188" s="48" t="s">
        <v>4661</v>
      </c>
      <c r="C188" s="47" t="s">
        <v>4662</v>
      </c>
      <c r="D188" s="48" t="s">
        <v>4663</v>
      </c>
      <c r="E188" s="136" t="s">
        <v>4664</v>
      </c>
      <c r="F188" s="133"/>
      <c r="G188" s="47" t="s">
        <v>23</v>
      </c>
      <c r="H188" s="49">
        <v>45271</v>
      </c>
      <c r="I188" s="44" t="s">
        <v>54</v>
      </c>
      <c r="J188" s="136" t="s">
        <v>17</v>
      </c>
      <c r="K188" s="133"/>
      <c r="L188" s="2" t="s">
        <v>2097</v>
      </c>
    </row>
    <row r="189" spans="2:12" x14ac:dyDescent="0.35">
      <c r="B189" s="151" t="s">
        <v>4665</v>
      </c>
      <c r="C189" s="154" t="s">
        <v>4666</v>
      </c>
      <c r="D189" s="151" t="s">
        <v>4667</v>
      </c>
      <c r="E189" s="132" t="s">
        <v>4668</v>
      </c>
      <c r="F189" s="143"/>
      <c r="G189" s="154" t="s">
        <v>15</v>
      </c>
      <c r="H189" s="159">
        <v>45265</v>
      </c>
      <c r="I189" s="43" t="s">
        <v>253</v>
      </c>
      <c r="J189" s="132" t="s">
        <v>17</v>
      </c>
      <c r="K189" s="133"/>
      <c r="L189" s="1" t="s">
        <v>2097</v>
      </c>
    </row>
    <row r="190" spans="2:12" x14ac:dyDescent="0.35">
      <c r="B190" s="152"/>
      <c r="C190" s="155"/>
      <c r="D190" s="152"/>
      <c r="E190" s="157"/>
      <c r="F190" s="145"/>
      <c r="G190" s="155"/>
      <c r="H190" s="160"/>
      <c r="I190" s="43" t="s">
        <v>411</v>
      </c>
      <c r="J190" s="132" t="s">
        <v>17</v>
      </c>
      <c r="K190" s="133"/>
      <c r="L190" s="1" t="s">
        <v>2097</v>
      </c>
    </row>
    <row r="191" spans="2:12" x14ac:dyDescent="0.35">
      <c r="B191" s="152"/>
      <c r="C191" s="155"/>
      <c r="D191" s="152"/>
      <c r="E191" s="157"/>
      <c r="F191" s="145"/>
      <c r="G191" s="155"/>
      <c r="H191" s="160"/>
      <c r="I191" s="43" t="s">
        <v>54</v>
      </c>
      <c r="J191" s="132" t="s">
        <v>17</v>
      </c>
      <c r="K191" s="133"/>
      <c r="L191" s="1" t="s">
        <v>2097</v>
      </c>
    </row>
    <row r="192" spans="2:12" x14ac:dyDescent="0.35">
      <c r="B192" s="152"/>
      <c r="C192" s="155"/>
      <c r="D192" s="152"/>
      <c r="E192" s="157"/>
      <c r="F192" s="145"/>
      <c r="G192" s="155"/>
      <c r="H192" s="160"/>
      <c r="I192" s="43" t="s">
        <v>253</v>
      </c>
      <c r="J192" s="132" t="s">
        <v>17</v>
      </c>
      <c r="K192" s="133"/>
      <c r="L192" s="1" t="s">
        <v>2097</v>
      </c>
    </row>
    <row r="193" spans="2:12" x14ac:dyDescent="0.35">
      <c r="B193" s="152"/>
      <c r="C193" s="155"/>
      <c r="D193" s="152"/>
      <c r="E193" s="157"/>
      <c r="F193" s="145"/>
      <c r="G193" s="155"/>
      <c r="H193" s="160"/>
      <c r="I193" s="43" t="s">
        <v>411</v>
      </c>
      <c r="J193" s="132" t="s">
        <v>17</v>
      </c>
      <c r="K193" s="133"/>
      <c r="L193" s="1" t="s">
        <v>2097</v>
      </c>
    </row>
    <row r="194" spans="2:12" x14ac:dyDescent="0.35">
      <c r="B194" s="152"/>
      <c r="C194" s="155"/>
      <c r="D194" s="152"/>
      <c r="E194" s="157"/>
      <c r="F194" s="145"/>
      <c r="G194" s="155"/>
      <c r="H194" s="160"/>
      <c r="I194" s="43" t="s">
        <v>54</v>
      </c>
      <c r="J194" s="132" t="s">
        <v>17</v>
      </c>
      <c r="K194" s="133"/>
      <c r="L194" s="1" t="s">
        <v>2097</v>
      </c>
    </row>
    <row r="195" spans="2:12" x14ac:dyDescent="0.35">
      <c r="B195" s="152"/>
      <c r="C195" s="155"/>
      <c r="D195" s="152"/>
      <c r="E195" s="157"/>
      <c r="F195" s="145"/>
      <c r="G195" s="155"/>
      <c r="H195" s="160"/>
      <c r="I195" s="43" t="s">
        <v>253</v>
      </c>
      <c r="J195" s="132" t="s">
        <v>17</v>
      </c>
      <c r="K195" s="133"/>
      <c r="L195" s="1" t="s">
        <v>2097</v>
      </c>
    </row>
    <row r="196" spans="2:12" x14ac:dyDescent="0.35">
      <c r="B196" s="152"/>
      <c r="C196" s="155"/>
      <c r="D196" s="152"/>
      <c r="E196" s="157"/>
      <c r="F196" s="145"/>
      <c r="G196" s="155"/>
      <c r="H196" s="160"/>
      <c r="I196" s="43" t="s">
        <v>411</v>
      </c>
      <c r="J196" s="132" t="s">
        <v>17</v>
      </c>
      <c r="K196" s="133"/>
      <c r="L196" s="1" t="s">
        <v>2097</v>
      </c>
    </row>
    <row r="197" spans="2:12" x14ac:dyDescent="0.35">
      <c r="B197" s="153"/>
      <c r="C197" s="156"/>
      <c r="D197" s="153"/>
      <c r="E197" s="158"/>
      <c r="F197" s="147"/>
      <c r="G197" s="156"/>
      <c r="H197" s="161"/>
      <c r="I197" s="43" t="s">
        <v>54</v>
      </c>
      <c r="J197" s="132" t="s">
        <v>17</v>
      </c>
      <c r="K197" s="133"/>
      <c r="L197" s="1" t="s">
        <v>2097</v>
      </c>
    </row>
    <row r="198" spans="2:12" ht="103.5" x14ac:dyDescent="0.35">
      <c r="B198" s="137" t="s">
        <v>936</v>
      </c>
      <c r="C198" s="140" t="s">
        <v>937</v>
      </c>
      <c r="D198" s="48" t="s">
        <v>938</v>
      </c>
      <c r="E198" s="136" t="s">
        <v>939</v>
      </c>
      <c r="F198" s="133"/>
      <c r="G198" s="47" t="s">
        <v>23</v>
      </c>
      <c r="H198" s="49">
        <v>45261</v>
      </c>
      <c r="I198" s="44" t="s">
        <v>30</v>
      </c>
      <c r="J198" s="136" t="s">
        <v>43</v>
      </c>
      <c r="K198" s="133"/>
      <c r="L198" s="4" t="s">
        <v>4669</v>
      </c>
    </row>
    <row r="199" spans="2:12" x14ac:dyDescent="0.35">
      <c r="B199" s="139"/>
      <c r="C199" s="142"/>
      <c r="D199" s="48" t="s">
        <v>4670</v>
      </c>
      <c r="E199" s="136" t="s">
        <v>4671</v>
      </c>
      <c r="F199" s="133"/>
      <c r="G199" s="47" t="s">
        <v>23</v>
      </c>
      <c r="H199" s="49">
        <v>45244</v>
      </c>
      <c r="I199" s="44" t="s">
        <v>30</v>
      </c>
      <c r="J199" s="136" t="s">
        <v>17</v>
      </c>
      <c r="K199" s="133"/>
      <c r="L199" s="2" t="s">
        <v>2097</v>
      </c>
    </row>
    <row r="200" spans="2:12" ht="25" x14ac:dyDescent="0.35">
      <c r="B200" s="45" t="s">
        <v>4672</v>
      </c>
      <c r="C200" s="46" t="s">
        <v>4673</v>
      </c>
      <c r="D200" s="45" t="s">
        <v>4674</v>
      </c>
      <c r="E200" s="132" t="s">
        <v>4675</v>
      </c>
      <c r="F200" s="133"/>
      <c r="G200" s="46" t="s">
        <v>23</v>
      </c>
      <c r="H200" s="50">
        <v>45232</v>
      </c>
      <c r="I200" s="43" t="s">
        <v>16</v>
      </c>
      <c r="J200" s="132" t="s">
        <v>17</v>
      </c>
      <c r="K200" s="133"/>
      <c r="L200" s="1" t="s">
        <v>2097</v>
      </c>
    </row>
    <row r="201" spans="2:12" ht="25" x14ac:dyDescent="0.35">
      <c r="B201" s="48" t="s">
        <v>4676</v>
      </c>
      <c r="C201" s="47" t="s">
        <v>4677</v>
      </c>
      <c r="D201" s="48" t="s">
        <v>4678</v>
      </c>
      <c r="E201" s="136" t="s">
        <v>4679</v>
      </c>
      <c r="F201" s="133"/>
      <c r="G201" s="47" t="s">
        <v>15</v>
      </c>
      <c r="H201" s="49">
        <v>45225</v>
      </c>
      <c r="I201" s="44" t="s">
        <v>278</v>
      </c>
      <c r="J201" s="136" t="s">
        <v>17</v>
      </c>
      <c r="K201" s="133"/>
      <c r="L201" s="2" t="s">
        <v>2097</v>
      </c>
    </row>
    <row r="202" spans="2:12" x14ac:dyDescent="0.35">
      <c r="B202" s="151" t="s">
        <v>4680</v>
      </c>
      <c r="C202" s="154" t="s">
        <v>4681</v>
      </c>
      <c r="D202" s="151" t="s">
        <v>4682</v>
      </c>
      <c r="E202" s="132" t="s">
        <v>4683</v>
      </c>
      <c r="F202" s="143"/>
      <c r="G202" s="154" t="s">
        <v>15</v>
      </c>
      <c r="H202" s="159">
        <v>45239</v>
      </c>
      <c r="I202" s="43" t="s">
        <v>278</v>
      </c>
      <c r="J202" s="132" t="s">
        <v>17</v>
      </c>
      <c r="K202" s="133"/>
      <c r="L202" s="1" t="s">
        <v>2097</v>
      </c>
    </row>
    <row r="203" spans="2:12" x14ac:dyDescent="0.35">
      <c r="B203" s="152"/>
      <c r="C203" s="155"/>
      <c r="D203" s="152"/>
      <c r="E203" s="157"/>
      <c r="F203" s="145"/>
      <c r="G203" s="155"/>
      <c r="H203" s="160"/>
      <c r="I203" s="43" t="s">
        <v>278</v>
      </c>
      <c r="J203" s="132" t="s">
        <v>17</v>
      </c>
      <c r="K203" s="133"/>
      <c r="L203" s="1" t="s">
        <v>2097</v>
      </c>
    </row>
    <row r="204" spans="2:12" x14ac:dyDescent="0.35">
      <c r="B204" s="153"/>
      <c r="C204" s="156"/>
      <c r="D204" s="153"/>
      <c r="E204" s="158"/>
      <c r="F204" s="147"/>
      <c r="G204" s="156"/>
      <c r="H204" s="161"/>
      <c r="I204" s="43" t="s">
        <v>278</v>
      </c>
      <c r="J204" s="132" t="s">
        <v>17</v>
      </c>
      <c r="K204" s="133"/>
      <c r="L204" s="1" t="s">
        <v>2097</v>
      </c>
    </row>
    <row r="205" spans="2:12" x14ac:dyDescent="0.35">
      <c r="B205" s="48" t="s">
        <v>964</v>
      </c>
      <c r="C205" s="47" t="s">
        <v>965</v>
      </c>
      <c r="D205" s="48" t="s">
        <v>966</v>
      </c>
      <c r="E205" s="136" t="s">
        <v>644</v>
      </c>
      <c r="F205" s="133"/>
      <c r="G205" s="47" t="s">
        <v>23</v>
      </c>
      <c r="H205" s="49">
        <v>45275</v>
      </c>
      <c r="I205" s="44" t="s">
        <v>30</v>
      </c>
      <c r="J205" s="136" t="s">
        <v>17</v>
      </c>
      <c r="K205" s="133"/>
      <c r="L205" s="2" t="s">
        <v>2097</v>
      </c>
    </row>
    <row r="206" spans="2:12" x14ac:dyDescent="0.35">
      <c r="B206" s="151" t="s">
        <v>974</v>
      </c>
      <c r="C206" s="154" t="s">
        <v>975</v>
      </c>
      <c r="D206" s="45" t="s">
        <v>4684</v>
      </c>
      <c r="E206" s="132" t="s">
        <v>977</v>
      </c>
      <c r="F206" s="133"/>
      <c r="G206" s="46" t="s">
        <v>23</v>
      </c>
      <c r="H206" s="50">
        <v>45257</v>
      </c>
      <c r="I206" s="43" t="s">
        <v>171</v>
      </c>
      <c r="J206" s="132" t="s">
        <v>17</v>
      </c>
      <c r="K206" s="133"/>
      <c r="L206" s="1" t="s">
        <v>2097</v>
      </c>
    </row>
    <row r="207" spans="2:12" x14ac:dyDescent="0.35">
      <c r="B207" s="152"/>
      <c r="C207" s="155"/>
      <c r="D207" s="45" t="s">
        <v>4685</v>
      </c>
      <c r="E207" s="132" t="s">
        <v>977</v>
      </c>
      <c r="F207" s="133"/>
      <c r="G207" s="46" t="s">
        <v>23</v>
      </c>
      <c r="H207" s="50">
        <v>45134</v>
      </c>
      <c r="I207" s="43" t="s">
        <v>171</v>
      </c>
      <c r="J207" s="132" t="s">
        <v>17</v>
      </c>
      <c r="K207" s="133"/>
      <c r="L207" s="1" t="s">
        <v>2097</v>
      </c>
    </row>
    <row r="208" spans="2:12" x14ac:dyDescent="0.35">
      <c r="B208" s="153"/>
      <c r="C208" s="156"/>
      <c r="D208" s="45" t="s">
        <v>4686</v>
      </c>
      <c r="E208" s="132" t="s">
        <v>977</v>
      </c>
      <c r="F208" s="133"/>
      <c r="G208" s="46" t="s">
        <v>23</v>
      </c>
      <c r="H208" s="50">
        <v>45085</v>
      </c>
      <c r="I208" s="43" t="s">
        <v>171</v>
      </c>
      <c r="J208" s="132" t="s">
        <v>17</v>
      </c>
      <c r="K208" s="133"/>
      <c r="L208" s="1" t="s">
        <v>2097</v>
      </c>
    </row>
    <row r="209" spans="2:12" x14ac:dyDescent="0.35">
      <c r="B209" s="48" t="s">
        <v>1019</v>
      </c>
      <c r="C209" s="47" t="s">
        <v>1020</v>
      </c>
      <c r="D209" s="48" t="s">
        <v>4687</v>
      </c>
      <c r="E209" s="136" t="s">
        <v>4688</v>
      </c>
      <c r="F209" s="133"/>
      <c r="G209" s="47" t="s">
        <v>15</v>
      </c>
      <c r="H209" s="49">
        <v>45239</v>
      </c>
      <c r="I209" s="44" t="s">
        <v>278</v>
      </c>
      <c r="J209" s="136" t="s">
        <v>17</v>
      </c>
      <c r="K209" s="133"/>
      <c r="L209" s="2" t="s">
        <v>2097</v>
      </c>
    </row>
    <row r="210" spans="2:12" x14ac:dyDescent="0.35">
      <c r="B210" s="45" t="s">
        <v>1030</v>
      </c>
      <c r="C210" s="46" t="s">
        <v>1031</v>
      </c>
      <c r="D210" s="45" t="s">
        <v>1032</v>
      </c>
      <c r="E210" s="132" t="s">
        <v>1033</v>
      </c>
      <c r="F210" s="133"/>
      <c r="G210" s="46" t="s">
        <v>23</v>
      </c>
      <c r="H210" s="50">
        <v>45264</v>
      </c>
      <c r="I210" s="43" t="s">
        <v>30</v>
      </c>
      <c r="J210" s="132" t="s">
        <v>17</v>
      </c>
      <c r="K210" s="133"/>
      <c r="L210" s="1" t="s">
        <v>2097</v>
      </c>
    </row>
    <row r="211" spans="2:12" x14ac:dyDescent="0.35">
      <c r="B211" s="48" t="s">
        <v>1034</v>
      </c>
      <c r="C211" s="47" t="s">
        <v>1035</v>
      </c>
      <c r="D211" s="48" t="s">
        <v>1036</v>
      </c>
      <c r="E211" s="136" t="s">
        <v>1037</v>
      </c>
      <c r="F211" s="133"/>
      <c r="G211" s="47" t="s">
        <v>23</v>
      </c>
      <c r="H211" s="49">
        <v>45261</v>
      </c>
      <c r="I211" s="44" t="s">
        <v>30</v>
      </c>
      <c r="J211" s="136" t="s">
        <v>17</v>
      </c>
      <c r="K211" s="133"/>
      <c r="L211" s="2" t="s">
        <v>2097</v>
      </c>
    </row>
    <row r="212" spans="2:12" x14ac:dyDescent="0.35">
      <c r="B212" s="45" t="s">
        <v>1038</v>
      </c>
      <c r="C212" s="46" t="s">
        <v>1039</v>
      </c>
      <c r="D212" s="45" t="s">
        <v>1040</v>
      </c>
      <c r="E212" s="132" t="s">
        <v>1041</v>
      </c>
      <c r="F212" s="133"/>
      <c r="G212" s="46" t="s">
        <v>23</v>
      </c>
      <c r="H212" s="50">
        <v>45264</v>
      </c>
      <c r="I212" s="43" t="s">
        <v>30</v>
      </c>
      <c r="J212" s="132" t="s">
        <v>17</v>
      </c>
      <c r="K212" s="133"/>
      <c r="L212" s="1" t="s">
        <v>2097</v>
      </c>
    </row>
    <row r="213" spans="2:12" ht="65" x14ac:dyDescent="0.35">
      <c r="B213" s="137" t="s">
        <v>1042</v>
      </c>
      <c r="C213" s="140" t="s">
        <v>1043</v>
      </c>
      <c r="D213" s="137" t="s">
        <v>1044</v>
      </c>
      <c r="E213" s="136" t="s">
        <v>1045</v>
      </c>
      <c r="F213" s="143"/>
      <c r="G213" s="140" t="s">
        <v>23</v>
      </c>
      <c r="H213" s="49">
        <v>45264</v>
      </c>
      <c r="I213" s="44" t="s">
        <v>30</v>
      </c>
      <c r="J213" s="136" t="s">
        <v>43</v>
      </c>
      <c r="K213" s="133"/>
      <c r="L213" s="4" t="s">
        <v>4689</v>
      </c>
    </row>
    <row r="214" spans="2:12" ht="77.5" x14ac:dyDescent="0.35">
      <c r="B214" s="139"/>
      <c r="C214" s="142"/>
      <c r="D214" s="139"/>
      <c r="E214" s="146"/>
      <c r="F214" s="147"/>
      <c r="G214" s="142"/>
      <c r="H214" s="49">
        <v>45264</v>
      </c>
      <c r="I214" s="44" t="s">
        <v>30</v>
      </c>
      <c r="J214" s="136" t="s">
        <v>43</v>
      </c>
      <c r="K214" s="133"/>
      <c r="L214" s="4" t="s">
        <v>4690</v>
      </c>
    </row>
    <row r="215" spans="2:12" ht="65" x14ac:dyDescent="0.35">
      <c r="B215" s="151" t="s">
        <v>1047</v>
      </c>
      <c r="C215" s="154" t="s">
        <v>1048</v>
      </c>
      <c r="D215" s="151" t="s">
        <v>1049</v>
      </c>
      <c r="E215" s="132" t="s">
        <v>1050</v>
      </c>
      <c r="F215" s="143"/>
      <c r="G215" s="154" t="s">
        <v>23</v>
      </c>
      <c r="H215" s="50">
        <v>45275</v>
      </c>
      <c r="I215" s="43" t="s">
        <v>30</v>
      </c>
      <c r="J215" s="132" t="s">
        <v>43</v>
      </c>
      <c r="K215" s="133"/>
      <c r="L215" s="3" t="s">
        <v>3757</v>
      </c>
    </row>
    <row r="216" spans="2:12" ht="77.5" x14ac:dyDescent="0.35">
      <c r="B216" s="153"/>
      <c r="C216" s="156"/>
      <c r="D216" s="153"/>
      <c r="E216" s="158"/>
      <c r="F216" s="147"/>
      <c r="G216" s="156"/>
      <c r="H216" s="50">
        <v>45275</v>
      </c>
      <c r="I216" s="43" t="s">
        <v>30</v>
      </c>
      <c r="J216" s="132" t="s">
        <v>43</v>
      </c>
      <c r="K216" s="133"/>
      <c r="L216" s="3" t="s">
        <v>4691</v>
      </c>
    </row>
    <row r="217" spans="2:12" x14ac:dyDescent="0.35">
      <c r="B217" s="48" t="s">
        <v>3422</v>
      </c>
      <c r="C217" s="47" t="s">
        <v>3423</v>
      </c>
      <c r="D217" s="48" t="s">
        <v>3424</v>
      </c>
      <c r="E217" s="136" t="s">
        <v>3425</v>
      </c>
      <c r="F217" s="133"/>
      <c r="G217" s="47" t="s">
        <v>23</v>
      </c>
      <c r="H217" s="49">
        <v>45280</v>
      </c>
      <c r="I217" s="44" t="s">
        <v>30</v>
      </c>
      <c r="J217" s="136"/>
      <c r="K217" s="133"/>
      <c r="L217" s="2" t="s">
        <v>2097</v>
      </c>
    </row>
    <row r="218" spans="2:12" x14ac:dyDescent="0.35">
      <c r="B218" s="45" t="s">
        <v>3426</v>
      </c>
      <c r="C218" s="46" t="s">
        <v>4027</v>
      </c>
      <c r="D218" s="45" t="s">
        <v>3428</v>
      </c>
      <c r="E218" s="132" t="s">
        <v>4028</v>
      </c>
      <c r="F218" s="133"/>
      <c r="G218" s="46" t="s">
        <v>23</v>
      </c>
      <c r="H218" s="50">
        <v>45261</v>
      </c>
      <c r="I218" s="43" t="s">
        <v>30</v>
      </c>
      <c r="J218" s="132" t="s">
        <v>17</v>
      </c>
      <c r="K218" s="133"/>
      <c r="L218" s="1" t="s">
        <v>2097</v>
      </c>
    </row>
    <row r="219" spans="2:12" ht="25" x14ac:dyDescent="0.35">
      <c r="B219" s="48" t="s">
        <v>1051</v>
      </c>
      <c r="C219" s="47" t="s">
        <v>1052</v>
      </c>
      <c r="D219" s="48" t="s">
        <v>1053</v>
      </c>
      <c r="E219" s="136" t="s">
        <v>1054</v>
      </c>
      <c r="F219" s="133"/>
      <c r="G219" s="47" t="s">
        <v>23</v>
      </c>
      <c r="H219" s="49">
        <v>45271</v>
      </c>
      <c r="I219" s="44" t="s">
        <v>30</v>
      </c>
      <c r="J219" s="136" t="s">
        <v>17</v>
      </c>
      <c r="K219" s="133"/>
      <c r="L219" s="2" t="s">
        <v>2097</v>
      </c>
    </row>
    <row r="220" spans="2:12" x14ac:dyDescent="0.35">
      <c r="B220" s="45" t="s">
        <v>1059</v>
      </c>
      <c r="C220" s="46" t="s">
        <v>1060</v>
      </c>
      <c r="D220" s="45" t="s">
        <v>1061</v>
      </c>
      <c r="E220" s="132" t="s">
        <v>1062</v>
      </c>
      <c r="F220" s="133"/>
      <c r="G220" s="46" t="s">
        <v>23</v>
      </c>
      <c r="H220" s="50">
        <v>45264</v>
      </c>
      <c r="I220" s="43" t="s">
        <v>30</v>
      </c>
      <c r="J220" s="132" t="s">
        <v>17</v>
      </c>
      <c r="K220" s="133"/>
      <c r="L220" s="1" t="s">
        <v>2097</v>
      </c>
    </row>
    <row r="221" spans="2:12" x14ac:dyDescent="0.35">
      <c r="B221" s="137" t="s">
        <v>1063</v>
      </c>
      <c r="C221" s="140" t="s">
        <v>1064</v>
      </c>
      <c r="D221" s="48" t="s">
        <v>4692</v>
      </c>
      <c r="E221" s="136" t="s">
        <v>4693</v>
      </c>
      <c r="F221" s="133"/>
      <c r="G221" s="47" t="s">
        <v>23</v>
      </c>
      <c r="H221" s="49">
        <v>45274</v>
      </c>
      <c r="I221" s="44" t="s">
        <v>30</v>
      </c>
      <c r="J221" s="136" t="s">
        <v>17</v>
      </c>
      <c r="K221" s="133"/>
      <c r="L221" s="2" t="s">
        <v>2097</v>
      </c>
    </row>
    <row r="222" spans="2:12" x14ac:dyDescent="0.35">
      <c r="B222" s="138"/>
      <c r="C222" s="141"/>
      <c r="D222" s="137" t="s">
        <v>4694</v>
      </c>
      <c r="E222" s="136" t="s">
        <v>1066</v>
      </c>
      <c r="F222" s="143"/>
      <c r="G222" s="140" t="s">
        <v>23</v>
      </c>
      <c r="H222" s="148">
        <v>45267</v>
      </c>
      <c r="I222" s="44" t="s">
        <v>30</v>
      </c>
      <c r="J222" s="136" t="s">
        <v>17</v>
      </c>
      <c r="K222" s="133"/>
      <c r="L222" s="2" t="s">
        <v>2097</v>
      </c>
    </row>
    <row r="223" spans="2:12" x14ac:dyDescent="0.35">
      <c r="B223" s="138"/>
      <c r="C223" s="141"/>
      <c r="D223" s="138"/>
      <c r="E223" s="144"/>
      <c r="F223" s="145"/>
      <c r="G223" s="141"/>
      <c r="H223" s="149"/>
      <c r="I223" s="44" t="s">
        <v>16</v>
      </c>
      <c r="J223" s="136" t="s">
        <v>17</v>
      </c>
      <c r="K223" s="133"/>
      <c r="L223" s="2" t="s">
        <v>2097</v>
      </c>
    </row>
    <row r="224" spans="2:12" x14ac:dyDescent="0.35">
      <c r="B224" s="139"/>
      <c r="C224" s="142"/>
      <c r="D224" s="139"/>
      <c r="E224" s="146"/>
      <c r="F224" s="147"/>
      <c r="G224" s="142"/>
      <c r="H224" s="150"/>
      <c r="I224" s="44" t="s">
        <v>30</v>
      </c>
      <c r="J224" s="136" t="s">
        <v>17</v>
      </c>
      <c r="K224" s="133"/>
      <c r="L224" s="2" t="s">
        <v>2097</v>
      </c>
    </row>
    <row r="225" spans="2:12" ht="65" x14ac:dyDescent="0.35">
      <c r="B225" s="151" t="s">
        <v>1071</v>
      </c>
      <c r="C225" s="154" t="s">
        <v>1072</v>
      </c>
      <c r="D225" s="151" t="s">
        <v>4695</v>
      </c>
      <c r="E225" s="132" t="s">
        <v>1074</v>
      </c>
      <c r="F225" s="143"/>
      <c r="G225" s="154" t="s">
        <v>23</v>
      </c>
      <c r="H225" s="50">
        <v>44896</v>
      </c>
      <c r="I225" s="43" t="s">
        <v>30</v>
      </c>
      <c r="J225" s="132" t="s">
        <v>43</v>
      </c>
      <c r="K225" s="133"/>
      <c r="L225" s="3" t="s">
        <v>4696</v>
      </c>
    </row>
    <row r="226" spans="2:12" ht="65" x14ac:dyDescent="0.35">
      <c r="B226" s="152"/>
      <c r="C226" s="155"/>
      <c r="D226" s="152"/>
      <c r="E226" s="157"/>
      <c r="F226" s="145"/>
      <c r="G226" s="155"/>
      <c r="H226" s="50">
        <v>44929</v>
      </c>
      <c r="I226" s="43" t="s">
        <v>30</v>
      </c>
      <c r="J226" s="132" t="s">
        <v>43</v>
      </c>
      <c r="K226" s="133"/>
      <c r="L226" s="3" t="s">
        <v>4696</v>
      </c>
    </row>
    <row r="227" spans="2:12" ht="65" x14ac:dyDescent="0.35">
      <c r="B227" s="152"/>
      <c r="C227" s="155"/>
      <c r="D227" s="152"/>
      <c r="E227" s="157"/>
      <c r="F227" s="145"/>
      <c r="G227" s="155"/>
      <c r="H227" s="50">
        <v>44958</v>
      </c>
      <c r="I227" s="43" t="s">
        <v>30</v>
      </c>
      <c r="J227" s="132" t="s">
        <v>43</v>
      </c>
      <c r="K227" s="133"/>
      <c r="L227" s="3" t="s">
        <v>4696</v>
      </c>
    </row>
    <row r="228" spans="2:12" ht="65" x14ac:dyDescent="0.35">
      <c r="B228" s="152"/>
      <c r="C228" s="155"/>
      <c r="D228" s="152"/>
      <c r="E228" s="157"/>
      <c r="F228" s="145"/>
      <c r="G228" s="155"/>
      <c r="H228" s="50">
        <v>44986</v>
      </c>
      <c r="I228" s="43" t="s">
        <v>30</v>
      </c>
      <c r="J228" s="132" t="s">
        <v>43</v>
      </c>
      <c r="K228" s="133"/>
      <c r="L228" s="3" t="s">
        <v>4696</v>
      </c>
    </row>
    <row r="229" spans="2:12" ht="65" x14ac:dyDescent="0.35">
      <c r="B229" s="152"/>
      <c r="C229" s="155"/>
      <c r="D229" s="152"/>
      <c r="E229" s="157"/>
      <c r="F229" s="145"/>
      <c r="G229" s="155"/>
      <c r="H229" s="50">
        <v>45019</v>
      </c>
      <c r="I229" s="43" t="s">
        <v>30</v>
      </c>
      <c r="J229" s="132" t="s">
        <v>43</v>
      </c>
      <c r="K229" s="133"/>
      <c r="L229" s="3" t="s">
        <v>4696</v>
      </c>
    </row>
    <row r="230" spans="2:12" ht="65" x14ac:dyDescent="0.35">
      <c r="B230" s="152"/>
      <c r="C230" s="155"/>
      <c r="D230" s="152"/>
      <c r="E230" s="157"/>
      <c r="F230" s="145"/>
      <c r="G230" s="155"/>
      <c r="H230" s="50">
        <v>45047</v>
      </c>
      <c r="I230" s="43" t="s">
        <v>30</v>
      </c>
      <c r="J230" s="132" t="s">
        <v>43</v>
      </c>
      <c r="K230" s="133"/>
      <c r="L230" s="3" t="s">
        <v>4696</v>
      </c>
    </row>
    <row r="231" spans="2:12" ht="65" x14ac:dyDescent="0.35">
      <c r="B231" s="152"/>
      <c r="C231" s="155"/>
      <c r="D231" s="152"/>
      <c r="E231" s="157"/>
      <c r="F231" s="145"/>
      <c r="G231" s="155"/>
      <c r="H231" s="50">
        <v>45078</v>
      </c>
      <c r="I231" s="43" t="s">
        <v>30</v>
      </c>
      <c r="J231" s="132" t="s">
        <v>43</v>
      </c>
      <c r="K231" s="133"/>
      <c r="L231" s="3" t="s">
        <v>4696</v>
      </c>
    </row>
    <row r="232" spans="2:12" ht="65" x14ac:dyDescent="0.35">
      <c r="B232" s="152"/>
      <c r="C232" s="155"/>
      <c r="D232" s="152"/>
      <c r="E232" s="157"/>
      <c r="F232" s="145"/>
      <c r="G232" s="155"/>
      <c r="H232" s="50">
        <v>45110</v>
      </c>
      <c r="I232" s="43" t="s">
        <v>30</v>
      </c>
      <c r="J232" s="132" t="s">
        <v>43</v>
      </c>
      <c r="K232" s="133"/>
      <c r="L232" s="3" t="s">
        <v>4696</v>
      </c>
    </row>
    <row r="233" spans="2:12" x14ac:dyDescent="0.35">
      <c r="B233" s="152"/>
      <c r="C233" s="155"/>
      <c r="D233" s="152"/>
      <c r="E233" s="157"/>
      <c r="F233" s="145"/>
      <c r="G233" s="155"/>
      <c r="H233" s="50">
        <v>45261</v>
      </c>
      <c r="I233" s="43" t="s">
        <v>30</v>
      </c>
      <c r="J233" s="132" t="s">
        <v>91</v>
      </c>
      <c r="K233" s="133"/>
      <c r="L233" s="1" t="s">
        <v>2097</v>
      </c>
    </row>
    <row r="234" spans="2:12" x14ac:dyDescent="0.35">
      <c r="B234" s="152"/>
      <c r="C234" s="155"/>
      <c r="D234" s="153"/>
      <c r="E234" s="158"/>
      <c r="F234" s="147"/>
      <c r="G234" s="156"/>
      <c r="H234" s="50">
        <v>45261</v>
      </c>
      <c r="I234" s="43" t="s">
        <v>30</v>
      </c>
      <c r="J234" s="132" t="s">
        <v>91</v>
      </c>
      <c r="K234" s="133"/>
      <c r="L234" s="1" t="s">
        <v>2097</v>
      </c>
    </row>
    <row r="235" spans="2:12" ht="77.5" x14ac:dyDescent="0.35">
      <c r="B235" s="152"/>
      <c r="C235" s="155"/>
      <c r="D235" s="151" t="s">
        <v>1073</v>
      </c>
      <c r="E235" s="132" t="s">
        <v>1074</v>
      </c>
      <c r="F235" s="143"/>
      <c r="G235" s="154" t="s">
        <v>23</v>
      </c>
      <c r="H235" s="50">
        <v>45264</v>
      </c>
      <c r="I235" s="43" t="s">
        <v>30</v>
      </c>
      <c r="J235" s="132" t="s">
        <v>43</v>
      </c>
      <c r="K235" s="133"/>
      <c r="L235" s="3" t="s">
        <v>4479</v>
      </c>
    </row>
    <row r="236" spans="2:12" ht="77.5" x14ac:dyDescent="0.35">
      <c r="B236" s="152"/>
      <c r="C236" s="155"/>
      <c r="D236" s="152"/>
      <c r="E236" s="157"/>
      <c r="F236" s="145"/>
      <c r="G236" s="155"/>
      <c r="H236" s="50">
        <v>45264</v>
      </c>
      <c r="I236" s="43" t="s">
        <v>30</v>
      </c>
      <c r="J236" s="132" t="s">
        <v>43</v>
      </c>
      <c r="K236" s="133"/>
      <c r="L236" s="3" t="s">
        <v>4479</v>
      </c>
    </row>
    <row r="237" spans="2:12" ht="77.5" x14ac:dyDescent="0.35">
      <c r="B237" s="152"/>
      <c r="C237" s="155"/>
      <c r="D237" s="152"/>
      <c r="E237" s="157"/>
      <c r="F237" s="145"/>
      <c r="G237" s="155"/>
      <c r="H237" s="50">
        <v>45264</v>
      </c>
      <c r="I237" s="43" t="s">
        <v>30</v>
      </c>
      <c r="J237" s="132" t="s">
        <v>43</v>
      </c>
      <c r="K237" s="133"/>
      <c r="L237" s="3" t="s">
        <v>4479</v>
      </c>
    </row>
    <row r="238" spans="2:12" ht="77.5" x14ac:dyDescent="0.35">
      <c r="B238" s="152"/>
      <c r="C238" s="155"/>
      <c r="D238" s="152"/>
      <c r="E238" s="157"/>
      <c r="F238" s="145"/>
      <c r="G238" s="155"/>
      <c r="H238" s="50">
        <v>45264</v>
      </c>
      <c r="I238" s="43" t="s">
        <v>30</v>
      </c>
      <c r="J238" s="132" t="s">
        <v>43</v>
      </c>
      <c r="K238" s="133"/>
      <c r="L238" s="3" t="s">
        <v>4479</v>
      </c>
    </row>
    <row r="239" spans="2:12" ht="51.5" x14ac:dyDescent="0.35">
      <c r="B239" s="153"/>
      <c r="C239" s="156"/>
      <c r="D239" s="153"/>
      <c r="E239" s="158"/>
      <c r="F239" s="147"/>
      <c r="G239" s="156"/>
      <c r="H239" s="50">
        <v>45264</v>
      </c>
      <c r="I239" s="43" t="s">
        <v>30</v>
      </c>
      <c r="J239" s="132" t="s">
        <v>17</v>
      </c>
      <c r="K239" s="133"/>
      <c r="L239" s="3" t="s">
        <v>4697</v>
      </c>
    </row>
    <row r="240" spans="2:12" x14ac:dyDescent="0.35">
      <c r="B240" s="137" t="s">
        <v>2772</v>
      </c>
      <c r="C240" s="140" t="s">
        <v>2773</v>
      </c>
      <c r="D240" s="48" t="s">
        <v>4698</v>
      </c>
      <c r="E240" s="136" t="s">
        <v>4699</v>
      </c>
      <c r="F240" s="133"/>
      <c r="G240" s="47" t="s">
        <v>15</v>
      </c>
      <c r="H240" s="49">
        <v>45278</v>
      </c>
      <c r="I240" s="44" t="s">
        <v>278</v>
      </c>
      <c r="J240" s="136" t="s">
        <v>17</v>
      </c>
      <c r="K240" s="133"/>
      <c r="L240" s="2" t="s">
        <v>2097</v>
      </c>
    </row>
    <row r="241" spans="2:12" ht="64" x14ac:dyDescent="0.35">
      <c r="B241" s="139"/>
      <c r="C241" s="142"/>
      <c r="D241" s="48" t="s">
        <v>4700</v>
      </c>
      <c r="E241" s="136" t="s">
        <v>4701</v>
      </c>
      <c r="F241" s="133"/>
      <c r="G241" s="47" t="s">
        <v>15</v>
      </c>
      <c r="H241" s="49">
        <v>45278</v>
      </c>
      <c r="I241" s="44" t="s">
        <v>278</v>
      </c>
      <c r="J241" s="136" t="s">
        <v>24</v>
      </c>
      <c r="K241" s="133"/>
      <c r="L241" s="4" t="s">
        <v>4702</v>
      </c>
    </row>
    <row r="242" spans="2:12" x14ac:dyDescent="0.35">
      <c r="B242" s="45" t="s">
        <v>1088</v>
      </c>
      <c r="C242" s="46" t="s">
        <v>1089</v>
      </c>
      <c r="D242" s="45" t="s">
        <v>1090</v>
      </c>
      <c r="E242" s="132" t="s">
        <v>1091</v>
      </c>
      <c r="F242" s="133"/>
      <c r="G242" s="46" t="s">
        <v>23</v>
      </c>
      <c r="H242" s="50">
        <v>45271</v>
      </c>
      <c r="I242" s="43" t="s">
        <v>30</v>
      </c>
      <c r="J242" s="132" t="s">
        <v>17</v>
      </c>
      <c r="K242" s="133"/>
      <c r="L242" s="1" t="s">
        <v>2097</v>
      </c>
    </row>
    <row r="243" spans="2:12" x14ac:dyDescent="0.35">
      <c r="B243" s="48" t="s">
        <v>1105</v>
      </c>
      <c r="C243" s="47" t="s">
        <v>1106</v>
      </c>
      <c r="D243" s="48" t="s">
        <v>1107</v>
      </c>
      <c r="E243" s="136" t="s">
        <v>1108</v>
      </c>
      <c r="F243" s="133"/>
      <c r="G243" s="47" t="s">
        <v>23</v>
      </c>
      <c r="H243" s="49">
        <v>45271</v>
      </c>
      <c r="I243" s="44" t="s">
        <v>30</v>
      </c>
      <c r="J243" s="136" t="s">
        <v>17</v>
      </c>
      <c r="K243" s="133"/>
      <c r="L243" s="2" t="s">
        <v>2097</v>
      </c>
    </row>
    <row r="244" spans="2:12" x14ac:dyDescent="0.35">
      <c r="B244" s="151" t="s">
        <v>4061</v>
      </c>
      <c r="C244" s="154" t="s">
        <v>4062</v>
      </c>
      <c r="D244" s="151" t="s">
        <v>4703</v>
      </c>
      <c r="E244" s="132" t="s">
        <v>4704</v>
      </c>
      <c r="F244" s="143"/>
      <c r="G244" s="154" t="s">
        <v>15</v>
      </c>
      <c r="H244" s="159">
        <v>45259</v>
      </c>
      <c r="I244" s="43" t="s">
        <v>411</v>
      </c>
      <c r="J244" s="132" t="s">
        <v>17</v>
      </c>
      <c r="K244" s="133"/>
      <c r="L244" s="1" t="s">
        <v>2097</v>
      </c>
    </row>
    <row r="245" spans="2:12" x14ac:dyDescent="0.35">
      <c r="B245" s="152"/>
      <c r="C245" s="155"/>
      <c r="D245" s="152"/>
      <c r="E245" s="157"/>
      <c r="F245" s="145"/>
      <c r="G245" s="155"/>
      <c r="H245" s="160"/>
      <c r="I245" s="43" t="s">
        <v>54</v>
      </c>
      <c r="J245" s="132" t="s">
        <v>17</v>
      </c>
      <c r="K245" s="133"/>
      <c r="L245" s="1" t="s">
        <v>2097</v>
      </c>
    </row>
    <row r="246" spans="2:12" x14ac:dyDescent="0.35">
      <c r="B246" s="152"/>
      <c r="C246" s="155"/>
      <c r="D246" s="153"/>
      <c r="E246" s="158"/>
      <c r="F246" s="147"/>
      <c r="G246" s="156"/>
      <c r="H246" s="161"/>
      <c r="I246" s="43" t="s">
        <v>253</v>
      </c>
      <c r="J246" s="132" t="s">
        <v>17</v>
      </c>
      <c r="K246" s="133"/>
      <c r="L246" s="1" t="s">
        <v>2097</v>
      </c>
    </row>
    <row r="247" spans="2:12" x14ac:dyDescent="0.35">
      <c r="B247" s="152"/>
      <c r="C247" s="155"/>
      <c r="D247" s="151" t="s">
        <v>4705</v>
      </c>
      <c r="E247" s="132" t="s">
        <v>4706</v>
      </c>
      <c r="F247" s="143"/>
      <c r="G247" s="154" t="s">
        <v>15</v>
      </c>
      <c r="H247" s="159">
        <v>45280</v>
      </c>
      <c r="I247" s="43" t="s">
        <v>411</v>
      </c>
      <c r="J247" s="132" t="s">
        <v>17</v>
      </c>
      <c r="K247" s="133"/>
      <c r="L247" s="1" t="s">
        <v>2097</v>
      </c>
    </row>
    <row r="248" spans="2:12" x14ac:dyDescent="0.35">
      <c r="B248" s="152"/>
      <c r="C248" s="155"/>
      <c r="D248" s="152"/>
      <c r="E248" s="157"/>
      <c r="F248" s="145"/>
      <c r="G248" s="155"/>
      <c r="H248" s="160"/>
      <c r="I248" s="43" t="s">
        <v>54</v>
      </c>
      <c r="J248" s="132" t="s">
        <v>17</v>
      </c>
      <c r="K248" s="133"/>
      <c r="L248" s="1" t="s">
        <v>2097</v>
      </c>
    </row>
    <row r="249" spans="2:12" x14ac:dyDescent="0.35">
      <c r="B249" s="153"/>
      <c r="C249" s="156"/>
      <c r="D249" s="153"/>
      <c r="E249" s="158"/>
      <c r="F249" s="147"/>
      <c r="G249" s="156"/>
      <c r="H249" s="161"/>
      <c r="I249" s="43" t="s">
        <v>253</v>
      </c>
      <c r="J249" s="132" t="s">
        <v>17</v>
      </c>
      <c r="K249" s="133"/>
      <c r="L249" s="1" t="s">
        <v>2097</v>
      </c>
    </row>
    <row r="250" spans="2:12" x14ac:dyDescent="0.35">
      <c r="B250" s="137" t="s">
        <v>4707</v>
      </c>
      <c r="C250" s="140" t="s">
        <v>4708</v>
      </c>
      <c r="D250" s="137" t="s">
        <v>4709</v>
      </c>
      <c r="E250" s="136" t="s">
        <v>4710</v>
      </c>
      <c r="F250" s="143"/>
      <c r="G250" s="140" t="s">
        <v>15</v>
      </c>
      <c r="H250" s="148">
        <v>45251</v>
      </c>
      <c r="I250" s="44" t="s">
        <v>278</v>
      </c>
      <c r="J250" s="136" t="s">
        <v>17</v>
      </c>
      <c r="K250" s="133"/>
      <c r="L250" s="2" t="s">
        <v>2097</v>
      </c>
    </row>
    <row r="251" spans="2:12" x14ac:dyDescent="0.35">
      <c r="B251" s="139"/>
      <c r="C251" s="142"/>
      <c r="D251" s="139"/>
      <c r="E251" s="146"/>
      <c r="F251" s="147"/>
      <c r="G251" s="142"/>
      <c r="H251" s="150"/>
      <c r="I251" s="44" t="s">
        <v>278</v>
      </c>
      <c r="J251" s="136" t="s">
        <v>17</v>
      </c>
      <c r="K251" s="133"/>
      <c r="L251" s="2" t="s">
        <v>2097</v>
      </c>
    </row>
    <row r="252" spans="2:12" x14ac:dyDescent="0.35">
      <c r="B252" s="45" t="s">
        <v>1113</v>
      </c>
      <c r="C252" s="46" t="s">
        <v>758</v>
      </c>
      <c r="D252" s="45" t="s">
        <v>1114</v>
      </c>
      <c r="E252" s="132" t="s">
        <v>1115</v>
      </c>
      <c r="F252" s="133"/>
      <c r="G252" s="46" t="s">
        <v>23</v>
      </c>
      <c r="H252" s="50">
        <v>45264</v>
      </c>
      <c r="I252" s="43" t="s">
        <v>30</v>
      </c>
      <c r="J252" s="132" t="s">
        <v>17</v>
      </c>
      <c r="K252" s="133"/>
      <c r="L252" s="1" t="s">
        <v>2097</v>
      </c>
    </row>
    <row r="253" spans="2:12" x14ac:dyDescent="0.35">
      <c r="B253" s="48" t="s">
        <v>4094</v>
      </c>
      <c r="C253" s="47" t="s">
        <v>4095</v>
      </c>
      <c r="D253" s="48" t="s">
        <v>4711</v>
      </c>
      <c r="E253" s="136" t="s">
        <v>4712</v>
      </c>
      <c r="F253" s="133"/>
      <c r="G253" s="47" t="s">
        <v>23</v>
      </c>
      <c r="H253" s="49">
        <v>45278</v>
      </c>
      <c r="I253" s="44" t="s">
        <v>30</v>
      </c>
      <c r="J253" s="136"/>
      <c r="K253" s="133"/>
      <c r="L253" s="2" t="s">
        <v>2097</v>
      </c>
    </row>
    <row r="254" spans="2:12" x14ac:dyDescent="0.35">
      <c r="B254" s="45" t="s">
        <v>4713</v>
      </c>
      <c r="C254" s="46" t="s">
        <v>4714</v>
      </c>
      <c r="D254" s="45" t="s">
        <v>4715</v>
      </c>
      <c r="E254" s="132" t="s">
        <v>4716</v>
      </c>
      <c r="F254" s="133"/>
      <c r="G254" s="46" t="s">
        <v>15</v>
      </c>
      <c r="H254" s="50">
        <v>45238</v>
      </c>
      <c r="I254" s="43" t="s">
        <v>278</v>
      </c>
      <c r="J254" s="132" t="s">
        <v>17</v>
      </c>
      <c r="K254" s="133"/>
      <c r="L254" s="1" t="s">
        <v>2097</v>
      </c>
    </row>
    <row r="255" spans="2:12" ht="25" x14ac:dyDescent="0.35">
      <c r="B255" s="48" t="s">
        <v>1133</v>
      </c>
      <c r="C255" s="47" t="s">
        <v>1134</v>
      </c>
      <c r="D255" s="48" t="s">
        <v>1137</v>
      </c>
      <c r="E255" s="136" t="s">
        <v>511</v>
      </c>
      <c r="F255" s="133"/>
      <c r="G255" s="47" t="s">
        <v>23</v>
      </c>
      <c r="H255" s="49">
        <v>45272</v>
      </c>
      <c r="I255" s="44" t="s">
        <v>30</v>
      </c>
      <c r="J255" s="136" t="s">
        <v>17</v>
      </c>
      <c r="K255" s="133"/>
      <c r="L255" s="2" t="s">
        <v>2097</v>
      </c>
    </row>
    <row r="256" spans="2:12" x14ac:dyDescent="0.35">
      <c r="B256" s="45" t="s">
        <v>1138</v>
      </c>
      <c r="C256" s="46" t="s">
        <v>1139</v>
      </c>
      <c r="D256" s="45" t="s">
        <v>4717</v>
      </c>
      <c r="E256" s="132" t="s">
        <v>1141</v>
      </c>
      <c r="F256" s="133"/>
      <c r="G256" s="46" t="s">
        <v>23</v>
      </c>
      <c r="H256" s="50">
        <v>45265</v>
      </c>
      <c r="I256" s="43" t="s">
        <v>30</v>
      </c>
      <c r="J256" s="132" t="s">
        <v>17</v>
      </c>
      <c r="K256" s="133"/>
      <c r="L256" s="1" t="s">
        <v>2097</v>
      </c>
    </row>
    <row r="257" spans="2:12" x14ac:dyDescent="0.35">
      <c r="B257" s="137" t="s">
        <v>4718</v>
      </c>
      <c r="C257" s="140" t="s">
        <v>4719</v>
      </c>
      <c r="D257" s="137" t="s">
        <v>4720</v>
      </c>
      <c r="E257" s="136" t="s">
        <v>4721</v>
      </c>
      <c r="F257" s="143"/>
      <c r="G257" s="140" t="s">
        <v>15</v>
      </c>
      <c r="H257" s="148">
        <v>45238</v>
      </c>
      <c r="I257" s="44" t="s">
        <v>278</v>
      </c>
      <c r="J257" s="136" t="s">
        <v>17</v>
      </c>
      <c r="K257" s="133"/>
      <c r="L257" s="2" t="s">
        <v>2097</v>
      </c>
    </row>
    <row r="258" spans="2:12" x14ac:dyDescent="0.35">
      <c r="B258" s="139"/>
      <c r="C258" s="142"/>
      <c r="D258" s="139"/>
      <c r="E258" s="146"/>
      <c r="F258" s="147"/>
      <c r="G258" s="142"/>
      <c r="H258" s="150"/>
      <c r="I258" s="44" t="s">
        <v>278</v>
      </c>
      <c r="J258" s="136" t="s">
        <v>17</v>
      </c>
      <c r="K258" s="133"/>
      <c r="L258" s="2" t="s">
        <v>2097</v>
      </c>
    </row>
    <row r="259" spans="2:12" x14ac:dyDescent="0.35">
      <c r="B259" s="151" t="s">
        <v>1156</v>
      </c>
      <c r="C259" s="154" t="s">
        <v>1157</v>
      </c>
      <c r="D259" s="151" t="s">
        <v>4722</v>
      </c>
      <c r="E259" s="132" t="s">
        <v>4723</v>
      </c>
      <c r="F259" s="143"/>
      <c r="G259" s="154" t="s">
        <v>15</v>
      </c>
      <c r="H259" s="159">
        <v>45272</v>
      </c>
      <c r="I259" s="43" t="s">
        <v>411</v>
      </c>
      <c r="J259" s="132" t="s">
        <v>17</v>
      </c>
      <c r="K259" s="133"/>
      <c r="L259" s="1" t="s">
        <v>2097</v>
      </c>
    </row>
    <row r="260" spans="2:12" x14ac:dyDescent="0.35">
      <c r="B260" s="152"/>
      <c r="C260" s="155"/>
      <c r="D260" s="152"/>
      <c r="E260" s="157"/>
      <c r="F260" s="145"/>
      <c r="G260" s="155"/>
      <c r="H260" s="160"/>
      <c r="I260" s="43" t="s">
        <v>16</v>
      </c>
      <c r="J260" s="132" t="s">
        <v>17</v>
      </c>
      <c r="K260" s="133"/>
      <c r="L260" s="1" t="s">
        <v>2097</v>
      </c>
    </row>
    <row r="261" spans="2:12" x14ac:dyDescent="0.35">
      <c r="B261" s="153"/>
      <c r="C261" s="156"/>
      <c r="D261" s="153"/>
      <c r="E261" s="158"/>
      <c r="F261" s="147"/>
      <c r="G261" s="156"/>
      <c r="H261" s="161"/>
      <c r="I261" s="43" t="s">
        <v>253</v>
      </c>
      <c r="J261" s="132" t="s">
        <v>17</v>
      </c>
      <c r="K261" s="133"/>
      <c r="L261" s="1" t="s">
        <v>2097</v>
      </c>
    </row>
    <row r="262" spans="2:12" x14ac:dyDescent="0.35">
      <c r="B262" s="48" t="s">
        <v>4724</v>
      </c>
      <c r="C262" s="47" t="s">
        <v>4725</v>
      </c>
      <c r="D262" s="48" t="s">
        <v>4726</v>
      </c>
      <c r="E262" s="136" t="s">
        <v>4727</v>
      </c>
      <c r="F262" s="133"/>
      <c r="G262" s="47" t="s">
        <v>15</v>
      </c>
      <c r="H262" s="49">
        <v>45225</v>
      </c>
      <c r="I262" s="44" t="s">
        <v>411</v>
      </c>
      <c r="J262" s="136" t="s">
        <v>17</v>
      </c>
      <c r="K262" s="133"/>
      <c r="L262" s="2" t="s">
        <v>2097</v>
      </c>
    </row>
    <row r="263" spans="2:12" ht="25" x14ac:dyDescent="0.35">
      <c r="B263" s="45" t="s">
        <v>4728</v>
      </c>
      <c r="C263" s="46" t="s">
        <v>3105</v>
      </c>
      <c r="D263" s="45" t="s">
        <v>4729</v>
      </c>
      <c r="E263" s="132" t="s">
        <v>4730</v>
      </c>
      <c r="F263" s="133"/>
      <c r="G263" s="46" t="s">
        <v>23</v>
      </c>
      <c r="H263" s="50">
        <v>45281</v>
      </c>
      <c r="I263" s="43" t="s">
        <v>155</v>
      </c>
      <c r="J263" s="132" t="s">
        <v>17</v>
      </c>
      <c r="K263" s="133"/>
      <c r="L263" s="1" t="s">
        <v>2097</v>
      </c>
    </row>
    <row r="264" spans="2:12" x14ac:dyDescent="0.35">
      <c r="B264" s="137" t="s">
        <v>4731</v>
      </c>
      <c r="C264" s="140" t="s">
        <v>4732</v>
      </c>
      <c r="D264" s="137" t="s">
        <v>4733</v>
      </c>
      <c r="E264" s="136" t="s">
        <v>4734</v>
      </c>
      <c r="F264" s="143"/>
      <c r="G264" s="140" t="s">
        <v>15</v>
      </c>
      <c r="H264" s="148">
        <v>45271</v>
      </c>
      <c r="I264" s="44" t="s">
        <v>411</v>
      </c>
      <c r="J264" s="136" t="s">
        <v>17</v>
      </c>
      <c r="K264" s="133"/>
      <c r="L264" s="2" t="s">
        <v>2097</v>
      </c>
    </row>
    <row r="265" spans="2:12" x14ac:dyDescent="0.35">
      <c r="B265" s="138"/>
      <c r="C265" s="141"/>
      <c r="D265" s="138"/>
      <c r="E265" s="144"/>
      <c r="F265" s="145"/>
      <c r="G265" s="141"/>
      <c r="H265" s="149"/>
      <c r="I265" s="44" t="s">
        <v>54</v>
      </c>
      <c r="J265" s="136" t="s">
        <v>17</v>
      </c>
      <c r="K265" s="133"/>
      <c r="L265" s="2" t="s">
        <v>2097</v>
      </c>
    </row>
    <row r="266" spans="2:12" x14ac:dyDescent="0.35">
      <c r="B266" s="138"/>
      <c r="C266" s="141"/>
      <c r="D266" s="138"/>
      <c r="E266" s="144"/>
      <c r="F266" s="145"/>
      <c r="G266" s="141"/>
      <c r="H266" s="149"/>
      <c r="I266" s="44" t="s">
        <v>253</v>
      </c>
      <c r="J266" s="136" t="s">
        <v>17</v>
      </c>
      <c r="K266" s="133"/>
      <c r="L266" s="2" t="s">
        <v>2097</v>
      </c>
    </row>
    <row r="267" spans="2:12" x14ac:dyDescent="0.35">
      <c r="B267" s="138"/>
      <c r="C267" s="141"/>
      <c r="D267" s="138"/>
      <c r="E267" s="144"/>
      <c r="F267" s="145"/>
      <c r="G267" s="141"/>
      <c r="H267" s="149"/>
      <c r="I267" s="44" t="s">
        <v>411</v>
      </c>
      <c r="J267" s="136" t="s">
        <v>17</v>
      </c>
      <c r="K267" s="133"/>
      <c r="L267" s="2" t="s">
        <v>2097</v>
      </c>
    </row>
    <row r="268" spans="2:12" x14ac:dyDescent="0.35">
      <c r="B268" s="138"/>
      <c r="C268" s="141"/>
      <c r="D268" s="138"/>
      <c r="E268" s="144"/>
      <c r="F268" s="145"/>
      <c r="G268" s="141"/>
      <c r="H268" s="149"/>
      <c r="I268" s="44" t="s">
        <v>253</v>
      </c>
      <c r="J268" s="136" t="s">
        <v>17</v>
      </c>
      <c r="K268" s="133"/>
      <c r="L268" s="2" t="s">
        <v>2097</v>
      </c>
    </row>
    <row r="269" spans="2:12" x14ac:dyDescent="0.35">
      <c r="B269" s="139"/>
      <c r="C269" s="142"/>
      <c r="D269" s="139"/>
      <c r="E269" s="146"/>
      <c r="F269" s="147"/>
      <c r="G269" s="142"/>
      <c r="H269" s="150"/>
      <c r="I269" s="44" t="s">
        <v>411</v>
      </c>
      <c r="J269" s="136" t="s">
        <v>17</v>
      </c>
      <c r="K269" s="133"/>
      <c r="L269" s="2" t="s">
        <v>2097</v>
      </c>
    </row>
    <row r="270" spans="2:12" x14ac:dyDescent="0.35">
      <c r="B270" s="151" t="s">
        <v>4156</v>
      </c>
      <c r="C270" s="154" t="s">
        <v>4157</v>
      </c>
      <c r="D270" s="151" t="s">
        <v>4735</v>
      </c>
      <c r="E270" s="132" t="s">
        <v>4736</v>
      </c>
      <c r="F270" s="143"/>
      <c r="G270" s="154" t="s">
        <v>15</v>
      </c>
      <c r="H270" s="159">
        <v>45280</v>
      </c>
      <c r="I270" s="43" t="s">
        <v>411</v>
      </c>
      <c r="J270" s="132" t="s">
        <v>17</v>
      </c>
      <c r="K270" s="133"/>
      <c r="L270" s="1" t="s">
        <v>2097</v>
      </c>
    </row>
    <row r="271" spans="2:12" x14ac:dyDescent="0.35">
      <c r="B271" s="152"/>
      <c r="C271" s="155"/>
      <c r="D271" s="152"/>
      <c r="E271" s="157"/>
      <c r="F271" s="145"/>
      <c r="G271" s="155"/>
      <c r="H271" s="160"/>
      <c r="I271" s="43" t="s">
        <v>54</v>
      </c>
      <c r="J271" s="132" t="s">
        <v>17</v>
      </c>
      <c r="K271" s="133"/>
      <c r="L271" s="1" t="s">
        <v>2097</v>
      </c>
    </row>
    <row r="272" spans="2:12" x14ac:dyDescent="0.35">
      <c r="B272" s="153"/>
      <c r="C272" s="156"/>
      <c r="D272" s="153"/>
      <c r="E272" s="158"/>
      <c r="F272" s="147"/>
      <c r="G272" s="156"/>
      <c r="H272" s="161"/>
      <c r="I272" s="43" t="s">
        <v>253</v>
      </c>
      <c r="J272" s="132" t="s">
        <v>17</v>
      </c>
      <c r="K272" s="133"/>
      <c r="L272" s="1" t="s">
        <v>2097</v>
      </c>
    </row>
    <row r="273" spans="2:12" x14ac:dyDescent="0.35">
      <c r="B273" s="137" t="s">
        <v>4737</v>
      </c>
      <c r="C273" s="140" t="s">
        <v>4738</v>
      </c>
      <c r="D273" s="137" t="s">
        <v>4739</v>
      </c>
      <c r="E273" s="136" t="s">
        <v>4740</v>
      </c>
      <c r="F273" s="143"/>
      <c r="G273" s="140" t="s">
        <v>15</v>
      </c>
      <c r="H273" s="148">
        <v>45274</v>
      </c>
      <c r="I273" s="44" t="s">
        <v>411</v>
      </c>
      <c r="J273" s="136" t="s">
        <v>17</v>
      </c>
      <c r="K273" s="133"/>
      <c r="L273" s="2" t="s">
        <v>2097</v>
      </c>
    </row>
    <row r="274" spans="2:12" x14ac:dyDescent="0.35">
      <c r="B274" s="138"/>
      <c r="C274" s="141"/>
      <c r="D274" s="138"/>
      <c r="E274" s="144"/>
      <c r="F274" s="145"/>
      <c r="G274" s="141"/>
      <c r="H274" s="149"/>
      <c r="I274" s="44" t="s">
        <v>411</v>
      </c>
      <c r="J274" s="136" t="s">
        <v>17</v>
      </c>
      <c r="K274" s="133"/>
      <c r="L274" s="2" t="s">
        <v>2097</v>
      </c>
    </row>
    <row r="275" spans="2:12" x14ac:dyDescent="0.35">
      <c r="B275" s="138"/>
      <c r="C275" s="141"/>
      <c r="D275" s="138"/>
      <c r="E275" s="144"/>
      <c r="F275" s="145"/>
      <c r="G275" s="141"/>
      <c r="H275" s="149"/>
      <c r="I275" s="44" t="s">
        <v>411</v>
      </c>
      <c r="J275" s="136" t="s">
        <v>17</v>
      </c>
      <c r="K275" s="133"/>
      <c r="L275" s="2" t="s">
        <v>2097</v>
      </c>
    </row>
    <row r="276" spans="2:12" x14ac:dyDescent="0.35">
      <c r="B276" s="138"/>
      <c r="C276" s="141"/>
      <c r="D276" s="138"/>
      <c r="E276" s="144"/>
      <c r="F276" s="145"/>
      <c r="G276" s="141"/>
      <c r="H276" s="149"/>
      <c r="I276" s="44" t="s">
        <v>411</v>
      </c>
      <c r="J276" s="136" t="s">
        <v>17</v>
      </c>
      <c r="K276" s="133"/>
      <c r="L276" s="2" t="s">
        <v>2097</v>
      </c>
    </row>
    <row r="277" spans="2:12" x14ac:dyDescent="0.35">
      <c r="B277" s="138"/>
      <c r="C277" s="141"/>
      <c r="D277" s="138"/>
      <c r="E277" s="144"/>
      <c r="F277" s="145"/>
      <c r="G277" s="141"/>
      <c r="H277" s="149"/>
      <c r="I277" s="44" t="s">
        <v>411</v>
      </c>
      <c r="J277" s="136" t="s">
        <v>17</v>
      </c>
      <c r="K277" s="133"/>
      <c r="L277" s="2" t="s">
        <v>2097</v>
      </c>
    </row>
    <row r="278" spans="2:12" x14ac:dyDescent="0.35">
      <c r="B278" s="138"/>
      <c r="C278" s="141"/>
      <c r="D278" s="138"/>
      <c r="E278" s="144"/>
      <c r="F278" s="145"/>
      <c r="G278" s="141"/>
      <c r="H278" s="149"/>
      <c r="I278" s="44" t="s">
        <v>16</v>
      </c>
      <c r="J278" s="136" t="s">
        <v>17</v>
      </c>
      <c r="K278" s="133"/>
      <c r="L278" s="2" t="s">
        <v>2097</v>
      </c>
    </row>
    <row r="279" spans="2:12" x14ac:dyDescent="0.35">
      <c r="B279" s="138"/>
      <c r="C279" s="141"/>
      <c r="D279" s="138"/>
      <c r="E279" s="144"/>
      <c r="F279" s="145"/>
      <c r="G279" s="141"/>
      <c r="H279" s="149"/>
      <c r="I279" s="44" t="s">
        <v>54</v>
      </c>
      <c r="J279" s="136" t="s">
        <v>17</v>
      </c>
      <c r="K279" s="133"/>
      <c r="L279" s="2" t="s">
        <v>2097</v>
      </c>
    </row>
    <row r="280" spans="2:12" x14ac:dyDescent="0.35">
      <c r="B280" s="138"/>
      <c r="C280" s="141"/>
      <c r="D280" s="138"/>
      <c r="E280" s="144"/>
      <c r="F280" s="145"/>
      <c r="G280" s="141"/>
      <c r="H280" s="149"/>
      <c r="I280" s="44" t="s">
        <v>253</v>
      </c>
      <c r="J280" s="136" t="s">
        <v>17</v>
      </c>
      <c r="K280" s="133"/>
      <c r="L280" s="2" t="s">
        <v>2097</v>
      </c>
    </row>
    <row r="281" spans="2:12" x14ac:dyDescent="0.35">
      <c r="B281" s="138"/>
      <c r="C281" s="141"/>
      <c r="D281" s="138"/>
      <c r="E281" s="144"/>
      <c r="F281" s="145"/>
      <c r="G281" s="141"/>
      <c r="H281" s="149"/>
      <c r="I281" s="44" t="s">
        <v>411</v>
      </c>
      <c r="J281" s="136" t="s">
        <v>17</v>
      </c>
      <c r="K281" s="133"/>
      <c r="L281" s="2" t="s">
        <v>2097</v>
      </c>
    </row>
    <row r="282" spans="2:12" x14ac:dyDescent="0.35">
      <c r="B282" s="138"/>
      <c r="C282" s="141"/>
      <c r="D282" s="138"/>
      <c r="E282" s="144"/>
      <c r="F282" s="145"/>
      <c r="G282" s="141"/>
      <c r="H282" s="149"/>
      <c r="I282" s="44" t="s">
        <v>411</v>
      </c>
      <c r="J282" s="136" t="s">
        <v>17</v>
      </c>
      <c r="K282" s="133"/>
      <c r="L282" s="2" t="s">
        <v>2097</v>
      </c>
    </row>
    <row r="283" spans="2:12" x14ac:dyDescent="0.35">
      <c r="B283" s="138"/>
      <c r="C283" s="141"/>
      <c r="D283" s="138"/>
      <c r="E283" s="144"/>
      <c r="F283" s="145"/>
      <c r="G283" s="141"/>
      <c r="H283" s="149"/>
      <c r="I283" s="44" t="s">
        <v>411</v>
      </c>
      <c r="J283" s="136" t="s">
        <v>17</v>
      </c>
      <c r="K283" s="133"/>
      <c r="L283" s="2" t="s">
        <v>2097</v>
      </c>
    </row>
    <row r="284" spans="2:12" x14ac:dyDescent="0.35">
      <c r="B284" s="138"/>
      <c r="C284" s="141"/>
      <c r="D284" s="138"/>
      <c r="E284" s="144"/>
      <c r="F284" s="145"/>
      <c r="G284" s="141"/>
      <c r="H284" s="149"/>
      <c r="I284" s="44" t="s">
        <v>253</v>
      </c>
      <c r="J284" s="136" t="s">
        <v>17</v>
      </c>
      <c r="K284" s="133"/>
      <c r="L284" s="2" t="s">
        <v>2097</v>
      </c>
    </row>
    <row r="285" spans="2:12" x14ac:dyDescent="0.35">
      <c r="B285" s="138"/>
      <c r="C285" s="141"/>
      <c r="D285" s="138"/>
      <c r="E285" s="144"/>
      <c r="F285" s="145"/>
      <c r="G285" s="141"/>
      <c r="H285" s="149"/>
      <c r="I285" s="44" t="s">
        <v>16</v>
      </c>
      <c r="J285" s="136" t="s">
        <v>17</v>
      </c>
      <c r="K285" s="133"/>
      <c r="L285" s="2" t="s">
        <v>2097</v>
      </c>
    </row>
    <row r="286" spans="2:12" x14ac:dyDescent="0.35">
      <c r="B286" s="138"/>
      <c r="C286" s="141"/>
      <c r="D286" s="138"/>
      <c r="E286" s="144"/>
      <c r="F286" s="145"/>
      <c r="G286" s="141"/>
      <c r="H286" s="149"/>
      <c r="I286" s="44" t="s">
        <v>54</v>
      </c>
      <c r="J286" s="136" t="s">
        <v>17</v>
      </c>
      <c r="K286" s="133"/>
      <c r="L286" s="2" t="s">
        <v>2097</v>
      </c>
    </row>
    <row r="287" spans="2:12" x14ac:dyDescent="0.35">
      <c r="B287" s="138"/>
      <c r="C287" s="141"/>
      <c r="D287" s="138"/>
      <c r="E287" s="144"/>
      <c r="F287" s="145"/>
      <c r="G287" s="141"/>
      <c r="H287" s="149"/>
      <c r="I287" s="44" t="s">
        <v>411</v>
      </c>
      <c r="J287" s="136" t="s">
        <v>17</v>
      </c>
      <c r="K287" s="133"/>
      <c r="L287" s="2" t="s">
        <v>2097</v>
      </c>
    </row>
    <row r="288" spans="2:12" x14ac:dyDescent="0.35">
      <c r="B288" s="139"/>
      <c r="C288" s="142"/>
      <c r="D288" s="139"/>
      <c r="E288" s="146"/>
      <c r="F288" s="147"/>
      <c r="G288" s="142"/>
      <c r="H288" s="150"/>
      <c r="I288" s="44" t="s">
        <v>253</v>
      </c>
      <c r="J288" s="136" t="s">
        <v>17</v>
      </c>
      <c r="K288" s="133"/>
      <c r="L288" s="2" t="s">
        <v>2097</v>
      </c>
    </row>
    <row r="289" spans="2:12" x14ac:dyDescent="0.35">
      <c r="B289" s="45" t="s">
        <v>4741</v>
      </c>
      <c r="C289" s="46" t="s">
        <v>4742</v>
      </c>
      <c r="D289" s="45" t="s">
        <v>4743</v>
      </c>
      <c r="E289" s="132" t="s">
        <v>4744</v>
      </c>
      <c r="F289" s="133"/>
      <c r="G289" s="46" t="s">
        <v>23</v>
      </c>
      <c r="H289" s="50">
        <v>45271</v>
      </c>
      <c r="I289" s="43" t="s">
        <v>30</v>
      </c>
      <c r="J289" s="132" t="s">
        <v>17</v>
      </c>
      <c r="K289" s="133"/>
      <c r="L289" s="1" t="s">
        <v>2097</v>
      </c>
    </row>
    <row r="290" spans="2:12" ht="25" x14ac:dyDescent="0.35">
      <c r="B290" s="48" t="s">
        <v>4745</v>
      </c>
      <c r="C290" s="47" t="s">
        <v>4746</v>
      </c>
      <c r="D290" s="48" t="s">
        <v>4747</v>
      </c>
      <c r="E290" s="136" t="s">
        <v>4748</v>
      </c>
      <c r="F290" s="133"/>
      <c r="G290" s="47" t="s">
        <v>90</v>
      </c>
      <c r="H290" s="49">
        <v>45261</v>
      </c>
      <c r="I290" s="44" t="s">
        <v>54</v>
      </c>
      <c r="J290" s="136" t="s">
        <v>91</v>
      </c>
      <c r="K290" s="133"/>
      <c r="L290" s="2" t="s">
        <v>2097</v>
      </c>
    </row>
    <row r="291" spans="2:12" ht="25" x14ac:dyDescent="0.35">
      <c r="B291" s="45" t="s">
        <v>4749</v>
      </c>
      <c r="C291" s="46" t="s">
        <v>4750</v>
      </c>
      <c r="D291" s="45" t="s">
        <v>4751</v>
      </c>
      <c r="E291" s="132" t="s">
        <v>4752</v>
      </c>
      <c r="F291" s="133"/>
      <c r="G291" s="46" t="s">
        <v>90</v>
      </c>
      <c r="H291" s="50">
        <v>45275</v>
      </c>
      <c r="I291" s="43" t="s">
        <v>54</v>
      </c>
      <c r="J291" s="132" t="s">
        <v>91</v>
      </c>
      <c r="K291" s="133"/>
      <c r="L291" s="1" t="s">
        <v>2097</v>
      </c>
    </row>
    <row r="292" spans="2:12" x14ac:dyDescent="0.35">
      <c r="B292" s="48" t="s">
        <v>4753</v>
      </c>
      <c r="C292" s="47" t="s">
        <v>2208</v>
      </c>
      <c r="D292" s="48" t="s">
        <v>4754</v>
      </c>
      <c r="E292" s="136" t="s">
        <v>4755</v>
      </c>
      <c r="F292" s="133"/>
      <c r="G292" s="47" t="s">
        <v>23</v>
      </c>
      <c r="H292" s="49">
        <v>45274</v>
      </c>
      <c r="I292" s="44" t="s">
        <v>30</v>
      </c>
      <c r="J292" s="136"/>
      <c r="K292" s="133"/>
      <c r="L292" s="2" t="s">
        <v>2097</v>
      </c>
    </row>
    <row r="293" spans="2:12" x14ac:dyDescent="0.35">
      <c r="B293" s="151" t="s">
        <v>3535</v>
      </c>
      <c r="C293" s="154" t="s">
        <v>3536</v>
      </c>
      <c r="D293" s="151" t="s">
        <v>4756</v>
      </c>
      <c r="E293" s="132" t="s">
        <v>3538</v>
      </c>
      <c r="F293" s="143"/>
      <c r="G293" s="154" t="s">
        <v>15</v>
      </c>
      <c r="H293" s="159">
        <v>45273</v>
      </c>
      <c r="I293" s="43" t="s">
        <v>411</v>
      </c>
      <c r="J293" s="132" t="s">
        <v>17</v>
      </c>
      <c r="K293" s="133"/>
      <c r="L293" s="1" t="s">
        <v>2097</v>
      </c>
    </row>
    <row r="294" spans="2:12" x14ac:dyDescent="0.35">
      <c r="B294" s="152"/>
      <c r="C294" s="155"/>
      <c r="D294" s="152"/>
      <c r="E294" s="157"/>
      <c r="F294" s="145"/>
      <c r="G294" s="155"/>
      <c r="H294" s="160"/>
      <c r="I294" s="43" t="s">
        <v>16</v>
      </c>
      <c r="J294" s="132" t="s">
        <v>17</v>
      </c>
      <c r="K294" s="133"/>
      <c r="L294" s="1" t="s">
        <v>2097</v>
      </c>
    </row>
    <row r="295" spans="2:12" x14ac:dyDescent="0.35">
      <c r="B295" s="153"/>
      <c r="C295" s="156"/>
      <c r="D295" s="153"/>
      <c r="E295" s="158"/>
      <c r="F295" s="147"/>
      <c r="G295" s="156"/>
      <c r="H295" s="161"/>
      <c r="I295" s="43" t="s">
        <v>253</v>
      </c>
      <c r="J295" s="132" t="s">
        <v>17</v>
      </c>
      <c r="K295" s="133"/>
      <c r="L295" s="1" t="s">
        <v>2097</v>
      </c>
    </row>
    <row r="296" spans="2:12" ht="39" x14ac:dyDescent="0.35">
      <c r="B296" s="48" t="s">
        <v>3539</v>
      </c>
      <c r="C296" s="47" t="s">
        <v>3540</v>
      </c>
      <c r="D296" s="48" t="s">
        <v>4757</v>
      </c>
      <c r="E296" s="136" t="s">
        <v>4758</v>
      </c>
      <c r="F296" s="133"/>
      <c r="G296" s="47" t="s">
        <v>15</v>
      </c>
      <c r="H296" s="49">
        <v>45266</v>
      </c>
      <c r="I296" s="44" t="s">
        <v>54</v>
      </c>
      <c r="J296" s="136" t="s">
        <v>43</v>
      </c>
      <c r="K296" s="133"/>
      <c r="L296" s="4" t="s">
        <v>4759</v>
      </c>
    </row>
    <row r="297" spans="2:12" x14ac:dyDescent="0.35">
      <c r="B297" s="151" t="s">
        <v>1213</v>
      </c>
      <c r="C297" s="154" t="s">
        <v>1214</v>
      </c>
      <c r="D297" s="151" t="s">
        <v>4760</v>
      </c>
      <c r="E297" s="132" t="s">
        <v>1216</v>
      </c>
      <c r="F297" s="143"/>
      <c r="G297" s="154" t="s">
        <v>15</v>
      </c>
      <c r="H297" s="159">
        <v>45267</v>
      </c>
      <c r="I297" s="43" t="s">
        <v>411</v>
      </c>
      <c r="J297" s="132" t="s">
        <v>17</v>
      </c>
      <c r="K297" s="133"/>
      <c r="L297" s="1" t="s">
        <v>2097</v>
      </c>
    </row>
    <row r="298" spans="2:12" x14ac:dyDescent="0.35">
      <c r="B298" s="152"/>
      <c r="C298" s="155"/>
      <c r="D298" s="152"/>
      <c r="E298" s="157"/>
      <c r="F298" s="145"/>
      <c r="G298" s="155"/>
      <c r="H298" s="160"/>
      <c r="I298" s="43" t="s">
        <v>253</v>
      </c>
      <c r="J298" s="132" t="s">
        <v>17</v>
      </c>
      <c r="K298" s="133"/>
      <c r="L298" s="1" t="s">
        <v>2097</v>
      </c>
    </row>
    <row r="299" spans="2:12" x14ac:dyDescent="0.35">
      <c r="B299" s="153"/>
      <c r="C299" s="156"/>
      <c r="D299" s="153"/>
      <c r="E299" s="158"/>
      <c r="F299" s="147"/>
      <c r="G299" s="156"/>
      <c r="H299" s="161"/>
      <c r="I299" s="43" t="s">
        <v>54</v>
      </c>
      <c r="J299" s="132" t="s">
        <v>17</v>
      </c>
      <c r="K299" s="133"/>
      <c r="L299" s="1" t="s">
        <v>2097</v>
      </c>
    </row>
    <row r="300" spans="2:12" ht="51.5" x14ac:dyDescent="0.35">
      <c r="B300" s="48" t="s">
        <v>4761</v>
      </c>
      <c r="C300" s="47" t="s">
        <v>4762</v>
      </c>
      <c r="D300" s="48" t="s">
        <v>4763</v>
      </c>
      <c r="E300" s="136" t="s">
        <v>4764</v>
      </c>
      <c r="F300" s="133"/>
      <c r="G300" s="47" t="s">
        <v>90</v>
      </c>
      <c r="H300" s="49">
        <v>45272</v>
      </c>
      <c r="I300" s="44" t="s">
        <v>54</v>
      </c>
      <c r="J300" s="136" t="s">
        <v>43</v>
      </c>
      <c r="K300" s="133"/>
      <c r="L300" s="4" t="s">
        <v>4765</v>
      </c>
    </row>
    <row r="301" spans="2:12" x14ac:dyDescent="0.35">
      <c r="B301" s="151" t="s">
        <v>3558</v>
      </c>
      <c r="C301" s="154" t="s">
        <v>2309</v>
      </c>
      <c r="D301" s="151" t="s">
        <v>4766</v>
      </c>
      <c r="E301" s="132" t="s">
        <v>3560</v>
      </c>
      <c r="F301" s="143"/>
      <c r="G301" s="154" t="s">
        <v>15</v>
      </c>
      <c r="H301" s="159">
        <v>45271</v>
      </c>
      <c r="I301" s="43" t="s">
        <v>411</v>
      </c>
      <c r="J301" s="132" t="s">
        <v>17</v>
      </c>
      <c r="K301" s="133"/>
      <c r="L301" s="1" t="s">
        <v>2097</v>
      </c>
    </row>
    <row r="302" spans="2:12" x14ac:dyDescent="0.35">
      <c r="B302" s="152"/>
      <c r="C302" s="155"/>
      <c r="D302" s="152"/>
      <c r="E302" s="157"/>
      <c r="F302" s="145"/>
      <c r="G302" s="155"/>
      <c r="H302" s="160"/>
      <c r="I302" s="43" t="s">
        <v>253</v>
      </c>
      <c r="J302" s="132" t="s">
        <v>17</v>
      </c>
      <c r="K302" s="133"/>
      <c r="L302" s="1" t="s">
        <v>2097</v>
      </c>
    </row>
    <row r="303" spans="2:12" x14ac:dyDescent="0.35">
      <c r="B303" s="152"/>
      <c r="C303" s="155"/>
      <c r="D303" s="152"/>
      <c r="E303" s="157"/>
      <c r="F303" s="145"/>
      <c r="G303" s="155"/>
      <c r="H303" s="160"/>
      <c r="I303" s="43" t="s">
        <v>54</v>
      </c>
      <c r="J303" s="132" t="s">
        <v>17</v>
      </c>
      <c r="K303" s="133"/>
      <c r="L303" s="1" t="s">
        <v>2097</v>
      </c>
    </row>
    <row r="304" spans="2:12" x14ac:dyDescent="0.35">
      <c r="B304" s="152"/>
      <c r="C304" s="155"/>
      <c r="D304" s="152"/>
      <c r="E304" s="157"/>
      <c r="F304" s="145"/>
      <c r="G304" s="155"/>
      <c r="H304" s="160"/>
      <c r="I304" s="43" t="s">
        <v>253</v>
      </c>
      <c r="J304" s="132" t="s">
        <v>17</v>
      </c>
      <c r="K304" s="133"/>
      <c r="L304" s="1" t="s">
        <v>2097</v>
      </c>
    </row>
    <row r="305" spans="2:12" x14ac:dyDescent="0.35">
      <c r="B305" s="152"/>
      <c r="C305" s="155"/>
      <c r="D305" s="152"/>
      <c r="E305" s="157"/>
      <c r="F305" s="145"/>
      <c r="G305" s="155"/>
      <c r="H305" s="160"/>
      <c r="I305" s="43" t="s">
        <v>253</v>
      </c>
      <c r="J305" s="132" t="s">
        <v>17</v>
      </c>
      <c r="K305" s="133"/>
      <c r="L305" s="1" t="s">
        <v>2097</v>
      </c>
    </row>
    <row r="306" spans="2:12" x14ac:dyDescent="0.35">
      <c r="B306" s="153"/>
      <c r="C306" s="156"/>
      <c r="D306" s="153"/>
      <c r="E306" s="158"/>
      <c r="F306" s="147"/>
      <c r="G306" s="156"/>
      <c r="H306" s="161"/>
      <c r="I306" s="43" t="s">
        <v>16</v>
      </c>
      <c r="J306" s="132" t="s">
        <v>17</v>
      </c>
      <c r="K306" s="133"/>
      <c r="L306" s="1" t="s">
        <v>2097</v>
      </c>
    </row>
    <row r="307" spans="2:12" ht="25" x14ac:dyDescent="0.35">
      <c r="B307" s="48" t="s">
        <v>1243</v>
      </c>
      <c r="C307" s="47" t="s">
        <v>1244</v>
      </c>
      <c r="D307" s="48" t="s">
        <v>4767</v>
      </c>
      <c r="E307" s="136" t="s">
        <v>4768</v>
      </c>
      <c r="F307" s="133"/>
      <c r="G307" s="47" t="s">
        <v>15</v>
      </c>
      <c r="H307" s="49">
        <v>45273</v>
      </c>
      <c r="I307" s="44" t="s">
        <v>253</v>
      </c>
      <c r="J307" s="136" t="s">
        <v>17</v>
      </c>
      <c r="K307" s="133"/>
      <c r="L307" s="2" t="s">
        <v>2097</v>
      </c>
    </row>
    <row r="308" spans="2:12" x14ac:dyDescent="0.35">
      <c r="B308" s="151" t="s">
        <v>1247</v>
      </c>
      <c r="C308" s="154" t="s">
        <v>1244</v>
      </c>
      <c r="D308" s="151" t="s">
        <v>4769</v>
      </c>
      <c r="E308" s="132" t="s">
        <v>4770</v>
      </c>
      <c r="F308" s="143"/>
      <c r="G308" s="154" t="s">
        <v>15</v>
      </c>
      <c r="H308" s="159">
        <v>45273</v>
      </c>
      <c r="I308" s="43" t="s">
        <v>411</v>
      </c>
      <c r="J308" s="132" t="s">
        <v>17</v>
      </c>
      <c r="K308" s="133"/>
      <c r="L308" s="1" t="s">
        <v>2097</v>
      </c>
    </row>
    <row r="309" spans="2:12" x14ac:dyDescent="0.35">
      <c r="B309" s="152"/>
      <c r="C309" s="155"/>
      <c r="D309" s="152"/>
      <c r="E309" s="157"/>
      <c r="F309" s="145"/>
      <c r="G309" s="155"/>
      <c r="H309" s="160"/>
      <c r="I309" s="43" t="s">
        <v>54</v>
      </c>
      <c r="J309" s="132" t="s">
        <v>17</v>
      </c>
      <c r="K309" s="133"/>
      <c r="L309" s="1" t="s">
        <v>2097</v>
      </c>
    </row>
    <row r="310" spans="2:12" x14ac:dyDescent="0.35">
      <c r="B310" s="152"/>
      <c r="C310" s="155"/>
      <c r="D310" s="152"/>
      <c r="E310" s="157"/>
      <c r="F310" s="145"/>
      <c r="G310" s="155"/>
      <c r="H310" s="160"/>
      <c r="I310" s="43" t="s">
        <v>253</v>
      </c>
      <c r="J310" s="132" t="s">
        <v>17</v>
      </c>
      <c r="K310" s="133"/>
      <c r="L310" s="1" t="s">
        <v>2097</v>
      </c>
    </row>
    <row r="311" spans="2:12" x14ac:dyDescent="0.35">
      <c r="B311" s="153"/>
      <c r="C311" s="156"/>
      <c r="D311" s="153"/>
      <c r="E311" s="158"/>
      <c r="F311" s="147"/>
      <c r="G311" s="156"/>
      <c r="H311" s="161"/>
      <c r="I311" s="43" t="s">
        <v>411</v>
      </c>
      <c r="J311" s="132" t="s">
        <v>17</v>
      </c>
      <c r="K311" s="133"/>
      <c r="L311" s="1" t="s">
        <v>2097</v>
      </c>
    </row>
    <row r="312" spans="2:12" x14ac:dyDescent="0.35">
      <c r="B312" s="48" t="s">
        <v>4771</v>
      </c>
      <c r="C312" s="47" t="s">
        <v>4006</v>
      </c>
      <c r="D312" s="48" t="s">
        <v>4772</v>
      </c>
      <c r="E312" s="136" t="s">
        <v>4773</v>
      </c>
      <c r="F312" s="133"/>
      <c r="G312" s="47" t="s">
        <v>15</v>
      </c>
      <c r="H312" s="49">
        <v>45224</v>
      </c>
      <c r="I312" s="44" t="s">
        <v>411</v>
      </c>
      <c r="J312" s="136" t="s">
        <v>17</v>
      </c>
      <c r="K312" s="133"/>
      <c r="L312" s="2" t="s">
        <v>2097</v>
      </c>
    </row>
    <row r="313" spans="2:12" x14ac:dyDescent="0.35">
      <c r="B313" s="45" t="s">
        <v>3568</v>
      </c>
      <c r="C313" s="46" t="s">
        <v>3569</v>
      </c>
      <c r="D313" s="45" t="s">
        <v>4774</v>
      </c>
      <c r="E313" s="132" t="s">
        <v>3571</v>
      </c>
      <c r="F313" s="133"/>
      <c r="G313" s="46" t="s">
        <v>15</v>
      </c>
      <c r="H313" s="50">
        <v>45266</v>
      </c>
      <c r="I313" s="43" t="s">
        <v>411</v>
      </c>
      <c r="J313" s="132" t="s">
        <v>17</v>
      </c>
      <c r="K313" s="133"/>
      <c r="L313" s="1" t="s">
        <v>2097</v>
      </c>
    </row>
    <row r="314" spans="2:12" x14ac:dyDescent="0.35">
      <c r="B314" s="48" t="s">
        <v>1281</v>
      </c>
      <c r="C314" s="47" t="s">
        <v>1214</v>
      </c>
      <c r="D314" s="48" t="s">
        <v>4775</v>
      </c>
      <c r="E314" s="136" t="s">
        <v>4776</v>
      </c>
      <c r="F314" s="133"/>
      <c r="G314" s="47" t="s">
        <v>15</v>
      </c>
      <c r="H314" s="49">
        <v>45265</v>
      </c>
      <c r="I314" s="44" t="s">
        <v>411</v>
      </c>
      <c r="J314" s="136" t="s">
        <v>17</v>
      </c>
      <c r="K314" s="133"/>
      <c r="L314" s="2" t="s">
        <v>2097</v>
      </c>
    </row>
    <row r="315" spans="2:12" x14ac:dyDescent="0.35">
      <c r="B315" s="45" t="s">
        <v>4777</v>
      </c>
      <c r="C315" s="46" t="s">
        <v>4778</v>
      </c>
      <c r="D315" s="45" t="s">
        <v>4779</v>
      </c>
      <c r="E315" s="132" t="s">
        <v>4780</v>
      </c>
      <c r="F315" s="133"/>
      <c r="G315" s="46" t="s">
        <v>15</v>
      </c>
      <c r="H315" s="50">
        <v>45282</v>
      </c>
      <c r="I315" s="43" t="s">
        <v>16</v>
      </c>
      <c r="J315" s="132" t="s">
        <v>17</v>
      </c>
      <c r="K315" s="133"/>
      <c r="L315" s="1" t="s">
        <v>2097</v>
      </c>
    </row>
    <row r="316" spans="2:12" x14ac:dyDescent="0.35">
      <c r="B316" s="137" t="s">
        <v>4325</v>
      </c>
      <c r="C316" s="140" t="s">
        <v>798</v>
      </c>
      <c r="D316" s="137" t="s">
        <v>4781</v>
      </c>
      <c r="E316" s="136" t="s">
        <v>4782</v>
      </c>
      <c r="F316" s="143"/>
      <c r="G316" s="140" t="s">
        <v>15</v>
      </c>
      <c r="H316" s="148">
        <v>45280</v>
      </c>
      <c r="I316" s="44" t="s">
        <v>411</v>
      </c>
      <c r="J316" s="136" t="s">
        <v>17</v>
      </c>
      <c r="K316" s="133"/>
      <c r="L316" s="2" t="s">
        <v>2097</v>
      </c>
    </row>
    <row r="317" spans="2:12" x14ac:dyDescent="0.35">
      <c r="B317" s="138"/>
      <c r="C317" s="141"/>
      <c r="D317" s="138"/>
      <c r="E317" s="144"/>
      <c r="F317" s="145"/>
      <c r="G317" s="141"/>
      <c r="H317" s="149"/>
      <c r="I317" s="44" t="s">
        <v>253</v>
      </c>
      <c r="J317" s="136" t="s">
        <v>17</v>
      </c>
      <c r="K317" s="133"/>
      <c r="L317" s="2" t="s">
        <v>2097</v>
      </c>
    </row>
    <row r="318" spans="2:12" ht="77.5" x14ac:dyDescent="0.35">
      <c r="B318" s="138"/>
      <c r="C318" s="141"/>
      <c r="D318" s="138"/>
      <c r="E318" s="144"/>
      <c r="F318" s="145"/>
      <c r="G318" s="141"/>
      <c r="H318" s="149"/>
      <c r="I318" s="44" t="s">
        <v>54</v>
      </c>
      <c r="J318" s="136" t="s">
        <v>43</v>
      </c>
      <c r="K318" s="133"/>
      <c r="L318" s="4" t="s">
        <v>4783</v>
      </c>
    </row>
    <row r="319" spans="2:12" x14ac:dyDescent="0.35">
      <c r="B319" s="138"/>
      <c r="C319" s="141"/>
      <c r="D319" s="138"/>
      <c r="E319" s="144"/>
      <c r="F319" s="145"/>
      <c r="G319" s="141"/>
      <c r="H319" s="149"/>
      <c r="I319" s="44" t="s">
        <v>253</v>
      </c>
      <c r="J319" s="136" t="s">
        <v>17</v>
      </c>
      <c r="K319" s="133"/>
      <c r="L319" s="2" t="s">
        <v>2097</v>
      </c>
    </row>
    <row r="320" spans="2:12" x14ac:dyDescent="0.35">
      <c r="B320" s="139"/>
      <c r="C320" s="142"/>
      <c r="D320" s="139"/>
      <c r="E320" s="146"/>
      <c r="F320" s="147"/>
      <c r="G320" s="142"/>
      <c r="H320" s="150"/>
      <c r="I320" s="44" t="s">
        <v>253</v>
      </c>
      <c r="J320" s="136" t="s">
        <v>17</v>
      </c>
      <c r="K320" s="133"/>
      <c r="L320" s="2" t="s">
        <v>2097</v>
      </c>
    </row>
    <row r="321" spans="2:12" ht="15" customHeight="1" x14ac:dyDescent="0.35">
      <c r="B321" s="45" t="s">
        <v>4784</v>
      </c>
      <c r="C321" s="46" t="s">
        <v>4785</v>
      </c>
      <c r="D321" s="45" t="s">
        <v>4786</v>
      </c>
      <c r="E321" s="132" t="s">
        <v>4787</v>
      </c>
      <c r="F321" s="133"/>
      <c r="G321" s="46" t="s">
        <v>15</v>
      </c>
      <c r="H321" s="50">
        <v>45273</v>
      </c>
      <c r="I321" s="43" t="s">
        <v>1189</v>
      </c>
      <c r="J321" s="132" t="s">
        <v>17</v>
      </c>
      <c r="K321" s="133"/>
      <c r="L321" s="1" t="s">
        <v>2097</v>
      </c>
    </row>
    <row r="322" spans="2:12" ht="15" customHeight="1" x14ac:dyDescent="0.35">
      <c r="B322" s="137" t="s">
        <v>3576</v>
      </c>
      <c r="C322" s="140" t="s">
        <v>3577</v>
      </c>
      <c r="D322" s="137" t="s">
        <v>4788</v>
      </c>
      <c r="E322" s="136" t="s">
        <v>3579</v>
      </c>
      <c r="F322" s="143"/>
      <c r="G322" s="140" t="s">
        <v>15</v>
      </c>
      <c r="H322" s="148">
        <v>45273</v>
      </c>
      <c r="I322" s="44" t="s">
        <v>253</v>
      </c>
      <c r="J322" s="136" t="s">
        <v>17</v>
      </c>
      <c r="K322" s="133"/>
      <c r="L322" s="2" t="s">
        <v>2097</v>
      </c>
    </row>
    <row r="323" spans="2:12" ht="15" customHeight="1" x14ac:dyDescent="0.35">
      <c r="B323" s="138"/>
      <c r="C323" s="141"/>
      <c r="D323" s="138"/>
      <c r="E323" s="144"/>
      <c r="F323" s="145"/>
      <c r="G323" s="141"/>
      <c r="H323" s="149"/>
      <c r="I323" s="44" t="s">
        <v>16</v>
      </c>
      <c r="J323" s="136" t="s">
        <v>17</v>
      </c>
      <c r="K323" s="133"/>
      <c r="L323" s="2" t="s">
        <v>2097</v>
      </c>
    </row>
    <row r="324" spans="2:12" ht="15" customHeight="1" x14ac:dyDescent="0.35">
      <c r="B324" s="138"/>
      <c r="C324" s="141"/>
      <c r="D324" s="138"/>
      <c r="E324" s="144"/>
      <c r="F324" s="145"/>
      <c r="G324" s="141"/>
      <c r="H324" s="149"/>
      <c r="I324" s="44" t="s">
        <v>411</v>
      </c>
      <c r="J324" s="136" t="s">
        <v>17</v>
      </c>
      <c r="K324" s="133"/>
      <c r="L324" s="2" t="s">
        <v>2097</v>
      </c>
    </row>
    <row r="325" spans="2:12" ht="15" customHeight="1" x14ac:dyDescent="0.35">
      <c r="B325" s="139"/>
      <c r="C325" s="142"/>
      <c r="D325" s="139"/>
      <c r="E325" s="146"/>
      <c r="F325" s="147"/>
      <c r="G325" s="142"/>
      <c r="H325" s="150"/>
      <c r="I325" s="44" t="s">
        <v>411</v>
      </c>
      <c r="J325" s="136" t="s">
        <v>17</v>
      </c>
      <c r="K325" s="133"/>
      <c r="L325" s="2" t="s">
        <v>2097</v>
      </c>
    </row>
    <row r="326" spans="2:12" ht="15" customHeight="1" x14ac:dyDescent="0.35">
      <c r="B326" s="45" t="s">
        <v>4789</v>
      </c>
      <c r="C326" s="46" t="s">
        <v>4790</v>
      </c>
      <c r="D326" s="45" t="s">
        <v>4791</v>
      </c>
      <c r="E326" s="132" t="s">
        <v>4792</v>
      </c>
      <c r="F326" s="133"/>
      <c r="G326" s="46" t="s">
        <v>23</v>
      </c>
      <c r="H326" s="50">
        <v>45279</v>
      </c>
      <c r="I326" s="43" t="s">
        <v>411</v>
      </c>
      <c r="J326" s="132" t="s">
        <v>17</v>
      </c>
      <c r="K326" s="133"/>
      <c r="L326" s="1" t="s">
        <v>2097</v>
      </c>
    </row>
    <row r="327" spans="2:12" ht="15" customHeight="1" x14ac:dyDescent="0.35">
      <c r="B327" s="137" t="s">
        <v>4793</v>
      </c>
      <c r="C327" s="140" t="s">
        <v>4794</v>
      </c>
      <c r="D327" s="137" t="s">
        <v>4795</v>
      </c>
      <c r="E327" s="136" t="s">
        <v>4796</v>
      </c>
      <c r="F327" s="143"/>
      <c r="G327" s="140" t="s">
        <v>15</v>
      </c>
      <c r="H327" s="148">
        <v>45260</v>
      </c>
      <c r="I327" s="44" t="s">
        <v>411</v>
      </c>
      <c r="J327" s="136" t="s">
        <v>17</v>
      </c>
      <c r="K327" s="133"/>
      <c r="L327" s="2" t="s">
        <v>2097</v>
      </c>
    </row>
    <row r="328" spans="2:12" ht="15" customHeight="1" x14ac:dyDescent="0.35">
      <c r="B328" s="138"/>
      <c r="C328" s="141"/>
      <c r="D328" s="138"/>
      <c r="E328" s="144"/>
      <c r="F328" s="145"/>
      <c r="G328" s="141"/>
      <c r="H328" s="149"/>
      <c r="I328" s="44" t="s">
        <v>253</v>
      </c>
      <c r="J328" s="136" t="s">
        <v>17</v>
      </c>
      <c r="K328" s="133"/>
      <c r="L328" s="2" t="s">
        <v>2097</v>
      </c>
    </row>
    <row r="329" spans="2:12" ht="15" customHeight="1" x14ac:dyDescent="0.35">
      <c r="B329" s="138"/>
      <c r="C329" s="141"/>
      <c r="D329" s="138"/>
      <c r="E329" s="144"/>
      <c r="F329" s="145"/>
      <c r="G329" s="141"/>
      <c r="H329" s="149"/>
      <c r="I329" s="44" t="s">
        <v>54</v>
      </c>
      <c r="J329" s="136" t="s">
        <v>17</v>
      </c>
      <c r="K329" s="133"/>
      <c r="L329" s="2" t="s">
        <v>2097</v>
      </c>
    </row>
    <row r="330" spans="2:12" ht="15" customHeight="1" x14ac:dyDescent="0.35">
      <c r="B330" s="138"/>
      <c r="C330" s="141"/>
      <c r="D330" s="138"/>
      <c r="E330" s="144"/>
      <c r="F330" s="145"/>
      <c r="G330" s="141"/>
      <c r="H330" s="149"/>
      <c r="I330" s="44" t="s">
        <v>253</v>
      </c>
      <c r="J330" s="136" t="s">
        <v>17</v>
      </c>
      <c r="K330" s="133"/>
      <c r="L330" s="2" t="s">
        <v>2097</v>
      </c>
    </row>
    <row r="331" spans="2:12" ht="15" customHeight="1" x14ac:dyDescent="0.35">
      <c r="B331" s="139"/>
      <c r="C331" s="142"/>
      <c r="D331" s="139"/>
      <c r="E331" s="146"/>
      <c r="F331" s="147"/>
      <c r="G331" s="142"/>
      <c r="H331" s="150"/>
      <c r="I331" s="44" t="s">
        <v>253</v>
      </c>
      <c r="J331" s="136" t="s">
        <v>17</v>
      </c>
      <c r="K331" s="133"/>
      <c r="L331" s="2" t="s">
        <v>2097</v>
      </c>
    </row>
    <row r="332" spans="2:12" ht="15" customHeight="1" x14ac:dyDescent="0.35">
      <c r="B332" s="45" t="s">
        <v>4339</v>
      </c>
      <c r="C332" s="46" t="s">
        <v>4340</v>
      </c>
      <c r="D332" s="45" t="s">
        <v>4797</v>
      </c>
      <c r="E332" s="132" t="s">
        <v>4798</v>
      </c>
      <c r="F332" s="133"/>
      <c r="G332" s="46" t="s">
        <v>15</v>
      </c>
      <c r="H332" s="50">
        <v>45264</v>
      </c>
      <c r="I332" s="43" t="s">
        <v>411</v>
      </c>
      <c r="J332" s="132" t="s">
        <v>17</v>
      </c>
      <c r="K332" s="133"/>
      <c r="L332" s="1" t="s">
        <v>2097</v>
      </c>
    </row>
    <row r="333" spans="2:12" ht="15" customHeight="1" x14ac:dyDescent="0.35">
      <c r="B333" s="48" t="s">
        <v>4799</v>
      </c>
      <c r="C333" s="47" t="s">
        <v>4800</v>
      </c>
      <c r="D333" s="48" t="s">
        <v>4801</v>
      </c>
      <c r="E333" s="136" t="s">
        <v>4802</v>
      </c>
      <c r="F333" s="133"/>
      <c r="G333" s="47" t="s">
        <v>23</v>
      </c>
      <c r="H333" s="49">
        <v>45261</v>
      </c>
      <c r="I333" s="44" t="s">
        <v>155</v>
      </c>
      <c r="J333" s="136" t="s">
        <v>17</v>
      </c>
      <c r="K333" s="133"/>
      <c r="L333" s="2" t="s">
        <v>2097</v>
      </c>
    </row>
    <row r="334" spans="2:12" ht="15" customHeight="1" x14ac:dyDescent="0.35">
      <c r="B334" s="151" t="s">
        <v>3580</v>
      </c>
      <c r="C334" s="154" t="s">
        <v>3581</v>
      </c>
      <c r="D334" s="151" t="s">
        <v>4803</v>
      </c>
      <c r="E334" s="132" t="s">
        <v>3583</v>
      </c>
      <c r="F334" s="143"/>
      <c r="G334" s="154" t="s">
        <v>15</v>
      </c>
      <c r="H334" s="159">
        <v>45260</v>
      </c>
      <c r="I334" s="43" t="s">
        <v>411</v>
      </c>
      <c r="J334" s="132" t="s">
        <v>17</v>
      </c>
      <c r="K334" s="133"/>
      <c r="L334" s="1" t="s">
        <v>2097</v>
      </c>
    </row>
    <row r="335" spans="2:12" ht="15" customHeight="1" x14ac:dyDescent="0.35">
      <c r="B335" s="152"/>
      <c r="C335" s="155"/>
      <c r="D335" s="152"/>
      <c r="E335" s="157"/>
      <c r="F335" s="145"/>
      <c r="G335" s="155"/>
      <c r="H335" s="160"/>
      <c r="I335" s="43" t="s">
        <v>54</v>
      </c>
      <c r="J335" s="132" t="s">
        <v>17</v>
      </c>
      <c r="K335" s="133"/>
      <c r="L335" s="1" t="s">
        <v>2097</v>
      </c>
    </row>
    <row r="336" spans="2:12" ht="15" customHeight="1" x14ac:dyDescent="0.35">
      <c r="B336" s="153"/>
      <c r="C336" s="156"/>
      <c r="D336" s="153"/>
      <c r="E336" s="158"/>
      <c r="F336" s="147"/>
      <c r="G336" s="156"/>
      <c r="H336" s="161"/>
      <c r="I336" s="43" t="s">
        <v>253</v>
      </c>
      <c r="J336" s="132" t="s">
        <v>17</v>
      </c>
      <c r="K336" s="133"/>
      <c r="L336" s="1" t="s">
        <v>2097</v>
      </c>
    </row>
    <row r="337" spans="2:12" ht="15" customHeight="1" x14ac:dyDescent="0.35">
      <c r="B337" s="137" t="s">
        <v>1324</v>
      </c>
      <c r="C337" s="140" t="s">
        <v>1325</v>
      </c>
      <c r="D337" s="137" t="s">
        <v>4804</v>
      </c>
      <c r="E337" s="136" t="s">
        <v>4805</v>
      </c>
      <c r="F337" s="143"/>
      <c r="G337" s="140" t="s">
        <v>15</v>
      </c>
      <c r="H337" s="148">
        <v>45267</v>
      </c>
      <c r="I337" s="44" t="s">
        <v>411</v>
      </c>
      <c r="J337" s="136" t="s">
        <v>17</v>
      </c>
      <c r="K337" s="133"/>
      <c r="L337" s="2" t="s">
        <v>2097</v>
      </c>
    </row>
    <row r="338" spans="2:12" ht="15" customHeight="1" x14ac:dyDescent="0.35">
      <c r="B338" s="138"/>
      <c r="C338" s="141"/>
      <c r="D338" s="138"/>
      <c r="E338" s="144"/>
      <c r="F338" s="145"/>
      <c r="G338" s="141"/>
      <c r="H338" s="149"/>
      <c r="I338" s="44" t="s">
        <v>253</v>
      </c>
      <c r="J338" s="136" t="s">
        <v>17</v>
      </c>
      <c r="K338" s="133"/>
      <c r="L338" s="2" t="s">
        <v>2097</v>
      </c>
    </row>
    <row r="339" spans="2:12" ht="15" customHeight="1" x14ac:dyDescent="0.35">
      <c r="B339" s="138"/>
      <c r="C339" s="141"/>
      <c r="D339" s="138"/>
      <c r="E339" s="144"/>
      <c r="F339" s="145"/>
      <c r="G339" s="141"/>
      <c r="H339" s="149"/>
      <c r="I339" s="44" t="s">
        <v>54</v>
      </c>
      <c r="J339" s="136" t="s">
        <v>17</v>
      </c>
      <c r="K339" s="133"/>
      <c r="L339" s="2" t="s">
        <v>2097</v>
      </c>
    </row>
    <row r="340" spans="2:12" ht="15" customHeight="1" x14ac:dyDescent="0.35">
      <c r="B340" s="138"/>
      <c r="C340" s="141"/>
      <c r="D340" s="138"/>
      <c r="E340" s="144"/>
      <c r="F340" s="145"/>
      <c r="G340" s="141"/>
      <c r="H340" s="149"/>
      <c r="I340" s="44" t="s">
        <v>411</v>
      </c>
      <c r="J340" s="136" t="s">
        <v>17</v>
      </c>
      <c r="K340" s="133"/>
      <c r="L340" s="2" t="s">
        <v>2097</v>
      </c>
    </row>
    <row r="341" spans="2:12" ht="15" customHeight="1" x14ac:dyDescent="0.35">
      <c r="B341" s="138"/>
      <c r="C341" s="141"/>
      <c r="D341" s="138"/>
      <c r="E341" s="144"/>
      <c r="F341" s="145"/>
      <c r="G341" s="141"/>
      <c r="H341" s="149"/>
      <c r="I341" s="44" t="s">
        <v>411</v>
      </c>
      <c r="J341" s="136" t="s">
        <v>17</v>
      </c>
      <c r="K341" s="133"/>
      <c r="L341" s="2" t="s">
        <v>2097</v>
      </c>
    </row>
    <row r="342" spans="2:12" ht="15" customHeight="1" x14ac:dyDescent="0.35">
      <c r="B342" s="138"/>
      <c r="C342" s="141"/>
      <c r="D342" s="138"/>
      <c r="E342" s="144"/>
      <c r="F342" s="145"/>
      <c r="G342" s="141"/>
      <c r="H342" s="149"/>
      <c r="I342" s="44" t="s">
        <v>411</v>
      </c>
      <c r="J342" s="136" t="s">
        <v>17</v>
      </c>
      <c r="K342" s="133"/>
      <c r="L342" s="2" t="s">
        <v>2097</v>
      </c>
    </row>
    <row r="343" spans="2:12" ht="15" customHeight="1" x14ac:dyDescent="0.35">
      <c r="B343" s="138"/>
      <c r="C343" s="141"/>
      <c r="D343" s="138"/>
      <c r="E343" s="144"/>
      <c r="F343" s="145"/>
      <c r="G343" s="141"/>
      <c r="H343" s="149"/>
      <c r="I343" s="44" t="s">
        <v>253</v>
      </c>
      <c r="J343" s="136" t="s">
        <v>17</v>
      </c>
      <c r="K343" s="133"/>
      <c r="L343" s="2" t="s">
        <v>2097</v>
      </c>
    </row>
    <row r="344" spans="2:12" ht="15" customHeight="1" x14ac:dyDescent="0.35">
      <c r="B344" s="138"/>
      <c r="C344" s="141"/>
      <c r="D344" s="138"/>
      <c r="E344" s="144"/>
      <c r="F344" s="145"/>
      <c r="G344" s="141"/>
      <c r="H344" s="149"/>
      <c r="I344" s="44" t="s">
        <v>253</v>
      </c>
      <c r="J344" s="136" t="s">
        <v>17</v>
      </c>
      <c r="K344" s="133"/>
      <c r="L344" s="2" t="s">
        <v>2097</v>
      </c>
    </row>
    <row r="345" spans="2:12" ht="15" customHeight="1" x14ac:dyDescent="0.35">
      <c r="B345" s="139"/>
      <c r="C345" s="142"/>
      <c r="D345" s="139"/>
      <c r="E345" s="146"/>
      <c r="F345" s="147"/>
      <c r="G345" s="142"/>
      <c r="H345" s="150"/>
      <c r="I345" s="44" t="s">
        <v>411</v>
      </c>
      <c r="J345" s="136" t="s">
        <v>17</v>
      </c>
      <c r="K345" s="133"/>
      <c r="L345" s="2" t="s">
        <v>2097</v>
      </c>
    </row>
    <row r="346" spans="2:12" ht="15" customHeight="1" x14ac:dyDescent="0.35">
      <c r="B346" s="151" t="s">
        <v>2920</v>
      </c>
      <c r="C346" s="154" t="s">
        <v>2921</v>
      </c>
      <c r="D346" s="151" t="s">
        <v>4806</v>
      </c>
      <c r="E346" s="132" t="s">
        <v>2923</v>
      </c>
      <c r="F346" s="143"/>
      <c r="G346" s="154" t="s">
        <v>15</v>
      </c>
      <c r="H346" s="159">
        <v>45265</v>
      </c>
      <c r="I346" s="43" t="s">
        <v>411</v>
      </c>
      <c r="J346" s="132" t="s">
        <v>17</v>
      </c>
      <c r="K346" s="133"/>
      <c r="L346" s="1" t="s">
        <v>2097</v>
      </c>
    </row>
    <row r="347" spans="2:12" ht="15" customHeight="1" x14ac:dyDescent="0.35">
      <c r="B347" s="152"/>
      <c r="C347" s="155"/>
      <c r="D347" s="152"/>
      <c r="E347" s="157"/>
      <c r="F347" s="145"/>
      <c r="G347" s="155"/>
      <c r="H347" s="160"/>
      <c r="I347" s="43" t="s">
        <v>54</v>
      </c>
      <c r="J347" s="132" t="s">
        <v>17</v>
      </c>
      <c r="K347" s="133"/>
      <c r="L347" s="1" t="s">
        <v>2097</v>
      </c>
    </row>
    <row r="348" spans="2:12" ht="15" customHeight="1" x14ac:dyDescent="0.35">
      <c r="B348" s="153"/>
      <c r="C348" s="156"/>
      <c r="D348" s="153"/>
      <c r="E348" s="158"/>
      <c r="F348" s="147"/>
      <c r="G348" s="156"/>
      <c r="H348" s="161"/>
      <c r="I348" s="43" t="s">
        <v>253</v>
      </c>
      <c r="J348" s="132" t="s">
        <v>17</v>
      </c>
      <c r="K348" s="133"/>
      <c r="L348" s="1" t="s">
        <v>2097</v>
      </c>
    </row>
    <row r="349" spans="2:12" ht="15" customHeight="1" x14ac:dyDescent="0.35">
      <c r="B349" s="137" t="s">
        <v>1344</v>
      </c>
      <c r="C349" s="140" t="s">
        <v>1345</v>
      </c>
      <c r="D349" s="137" t="s">
        <v>4807</v>
      </c>
      <c r="E349" s="136" t="s">
        <v>1347</v>
      </c>
      <c r="F349" s="143"/>
      <c r="G349" s="140" t="s">
        <v>15</v>
      </c>
      <c r="H349" s="148">
        <v>45265</v>
      </c>
      <c r="I349" s="44" t="s">
        <v>411</v>
      </c>
      <c r="J349" s="136" t="s">
        <v>17</v>
      </c>
      <c r="K349" s="133"/>
      <c r="L349" s="2" t="s">
        <v>2097</v>
      </c>
    </row>
    <row r="350" spans="2:12" ht="15" customHeight="1" x14ac:dyDescent="0.35">
      <c r="B350" s="138"/>
      <c r="C350" s="141"/>
      <c r="D350" s="138"/>
      <c r="E350" s="144"/>
      <c r="F350" s="145"/>
      <c r="G350" s="141"/>
      <c r="H350" s="149"/>
      <c r="I350" s="44" t="s">
        <v>411</v>
      </c>
      <c r="J350" s="136" t="s">
        <v>17</v>
      </c>
      <c r="K350" s="133"/>
      <c r="L350" s="2" t="s">
        <v>2097</v>
      </c>
    </row>
    <row r="351" spans="2:12" ht="15" customHeight="1" x14ac:dyDescent="0.35">
      <c r="B351" s="138"/>
      <c r="C351" s="141"/>
      <c r="D351" s="138"/>
      <c r="E351" s="144"/>
      <c r="F351" s="145"/>
      <c r="G351" s="141"/>
      <c r="H351" s="149"/>
      <c r="I351" s="44" t="s">
        <v>253</v>
      </c>
      <c r="J351" s="136" t="s">
        <v>17</v>
      </c>
      <c r="K351" s="133"/>
      <c r="L351" s="2" t="s">
        <v>2097</v>
      </c>
    </row>
    <row r="352" spans="2:12" ht="15" customHeight="1" x14ac:dyDescent="0.35">
      <c r="B352" s="139"/>
      <c r="C352" s="142"/>
      <c r="D352" s="139"/>
      <c r="E352" s="146"/>
      <c r="F352" s="147"/>
      <c r="G352" s="142"/>
      <c r="H352" s="150"/>
      <c r="I352" s="44" t="s">
        <v>54</v>
      </c>
      <c r="J352" s="136" t="s">
        <v>17</v>
      </c>
      <c r="K352" s="133"/>
      <c r="L352" s="2" t="s">
        <v>2097</v>
      </c>
    </row>
    <row r="353" spans="2:12" ht="15" customHeight="1" x14ac:dyDescent="0.35">
      <c r="B353" s="45" t="s">
        <v>4808</v>
      </c>
      <c r="C353" s="46" t="s">
        <v>4191</v>
      </c>
      <c r="D353" s="45" t="s">
        <v>4809</v>
      </c>
      <c r="E353" s="132" t="s">
        <v>4810</v>
      </c>
      <c r="F353" s="133"/>
      <c r="G353" s="46" t="s">
        <v>15</v>
      </c>
      <c r="H353" s="50">
        <v>45278</v>
      </c>
      <c r="I353" s="43" t="s">
        <v>411</v>
      </c>
      <c r="J353" s="132" t="s">
        <v>17</v>
      </c>
      <c r="K353" s="133"/>
      <c r="L353" s="1" t="s">
        <v>2097</v>
      </c>
    </row>
    <row r="354" spans="2:12" ht="15" customHeight="1" x14ac:dyDescent="0.35">
      <c r="B354" s="48" t="s">
        <v>4811</v>
      </c>
      <c r="C354" s="47" t="s">
        <v>4812</v>
      </c>
      <c r="D354" s="48" t="s">
        <v>4813</v>
      </c>
      <c r="E354" s="136" t="s">
        <v>4814</v>
      </c>
      <c r="F354" s="133"/>
      <c r="G354" s="47" t="s">
        <v>23</v>
      </c>
      <c r="H354" s="49">
        <v>45230</v>
      </c>
      <c r="I354" s="44" t="s">
        <v>1189</v>
      </c>
      <c r="J354" s="136" t="s">
        <v>17</v>
      </c>
      <c r="K354" s="133"/>
      <c r="L354" s="2" t="s">
        <v>2097</v>
      </c>
    </row>
    <row r="355" spans="2:12" ht="15" customHeight="1" x14ac:dyDescent="0.35">
      <c r="B355" s="151" t="s">
        <v>1371</v>
      </c>
      <c r="C355" s="154" t="s">
        <v>1372</v>
      </c>
      <c r="D355" s="151" t="s">
        <v>4815</v>
      </c>
      <c r="E355" s="132" t="s">
        <v>1374</v>
      </c>
      <c r="F355" s="143"/>
      <c r="G355" s="154" t="s">
        <v>15</v>
      </c>
      <c r="H355" s="159">
        <v>45246</v>
      </c>
      <c r="I355" s="43" t="s">
        <v>411</v>
      </c>
      <c r="J355" s="132" t="s">
        <v>17</v>
      </c>
      <c r="K355" s="133"/>
      <c r="L355" s="1" t="s">
        <v>2097</v>
      </c>
    </row>
    <row r="356" spans="2:12" ht="15" customHeight="1" x14ac:dyDescent="0.35">
      <c r="B356" s="152"/>
      <c r="C356" s="155"/>
      <c r="D356" s="152"/>
      <c r="E356" s="157"/>
      <c r="F356" s="145"/>
      <c r="G356" s="155"/>
      <c r="H356" s="160"/>
      <c r="I356" s="43" t="s">
        <v>54</v>
      </c>
      <c r="J356" s="132" t="s">
        <v>17</v>
      </c>
      <c r="K356" s="133"/>
      <c r="L356" s="1" t="s">
        <v>2097</v>
      </c>
    </row>
    <row r="357" spans="2:12" ht="15" customHeight="1" x14ac:dyDescent="0.35">
      <c r="B357" s="153"/>
      <c r="C357" s="156"/>
      <c r="D357" s="153"/>
      <c r="E357" s="158"/>
      <c r="F357" s="147"/>
      <c r="G357" s="156"/>
      <c r="H357" s="161"/>
      <c r="I357" s="43" t="s">
        <v>253</v>
      </c>
      <c r="J357" s="132" t="s">
        <v>17</v>
      </c>
      <c r="K357" s="133"/>
      <c r="L357" s="1" t="s">
        <v>2097</v>
      </c>
    </row>
    <row r="358" spans="2:12" ht="15" customHeight="1" x14ac:dyDescent="0.35">
      <c r="B358" s="137" t="s">
        <v>4816</v>
      </c>
      <c r="C358" s="140" t="s">
        <v>4817</v>
      </c>
      <c r="D358" s="48" t="s">
        <v>4818</v>
      </c>
      <c r="E358" s="136" t="s">
        <v>4819</v>
      </c>
      <c r="F358" s="133"/>
      <c r="G358" s="47" t="s">
        <v>15</v>
      </c>
      <c r="H358" s="49">
        <v>45272</v>
      </c>
      <c r="I358" s="44" t="s">
        <v>54</v>
      </c>
      <c r="J358" s="136" t="s">
        <v>17</v>
      </c>
      <c r="K358" s="133"/>
      <c r="L358" s="2" t="s">
        <v>2097</v>
      </c>
    </row>
    <row r="359" spans="2:12" ht="15" customHeight="1" x14ac:dyDescent="0.35">
      <c r="B359" s="139"/>
      <c r="C359" s="142"/>
      <c r="D359" s="48" t="s">
        <v>4820</v>
      </c>
      <c r="E359" s="136" t="s">
        <v>4819</v>
      </c>
      <c r="F359" s="133"/>
      <c r="G359" s="47" t="s">
        <v>15</v>
      </c>
      <c r="H359" s="49">
        <v>45272</v>
      </c>
      <c r="I359" s="44" t="s">
        <v>54</v>
      </c>
      <c r="J359" s="136" t="s">
        <v>17</v>
      </c>
      <c r="K359" s="133"/>
      <c r="L359" s="2" t="s">
        <v>2097</v>
      </c>
    </row>
    <row r="360" spans="2:12" ht="15" customHeight="1" x14ac:dyDescent="0.35">
      <c r="B360" s="151" t="s">
        <v>4821</v>
      </c>
      <c r="C360" s="154" t="s">
        <v>4822</v>
      </c>
      <c r="D360" s="151" t="s">
        <v>4823</v>
      </c>
      <c r="E360" s="132" t="s">
        <v>4824</v>
      </c>
      <c r="F360" s="143"/>
      <c r="G360" s="154" t="s">
        <v>15</v>
      </c>
      <c r="H360" s="159">
        <v>45272</v>
      </c>
      <c r="I360" s="43" t="s">
        <v>411</v>
      </c>
      <c r="J360" s="132" t="s">
        <v>17</v>
      </c>
      <c r="K360" s="133"/>
      <c r="L360" s="1" t="s">
        <v>2097</v>
      </c>
    </row>
    <row r="361" spans="2:12" ht="15" customHeight="1" x14ac:dyDescent="0.35">
      <c r="B361" s="152"/>
      <c r="C361" s="155"/>
      <c r="D361" s="152"/>
      <c r="E361" s="157"/>
      <c r="F361" s="145"/>
      <c r="G361" s="155"/>
      <c r="H361" s="160"/>
      <c r="I361" s="43" t="s">
        <v>54</v>
      </c>
      <c r="J361" s="132" t="s">
        <v>17</v>
      </c>
      <c r="K361" s="133"/>
      <c r="L361" s="1" t="s">
        <v>2097</v>
      </c>
    </row>
    <row r="362" spans="2:12" ht="15" customHeight="1" x14ac:dyDescent="0.35">
      <c r="B362" s="153"/>
      <c r="C362" s="156"/>
      <c r="D362" s="153"/>
      <c r="E362" s="158"/>
      <c r="F362" s="147"/>
      <c r="G362" s="156"/>
      <c r="H362" s="161"/>
      <c r="I362" s="43" t="s">
        <v>253</v>
      </c>
      <c r="J362" s="132" t="s">
        <v>17</v>
      </c>
      <c r="K362" s="133"/>
      <c r="L362" s="1" t="s">
        <v>2097</v>
      </c>
    </row>
    <row r="363" spans="2:12" ht="15" customHeight="1" x14ac:dyDescent="0.35">
      <c r="B363" s="137" t="s">
        <v>4825</v>
      </c>
      <c r="C363" s="140" t="s">
        <v>4826</v>
      </c>
      <c r="D363" s="48" t="s">
        <v>4827</v>
      </c>
      <c r="E363" s="136" t="s">
        <v>4828</v>
      </c>
      <c r="F363" s="133"/>
      <c r="G363" s="47" t="s">
        <v>23</v>
      </c>
      <c r="H363" s="49">
        <v>45265</v>
      </c>
      <c r="I363" s="44" t="s">
        <v>54</v>
      </c>
      <c r="J363" s="136" t="s">
        <v>17</v>
      </c>
      <c r="K363" s="133"/>
      <c r="L363" s="2" t="s">
        <v>2097</v>
      </c>
    </row>
    <row r="364" spans="2:12" ht="15" customHeight="1" x14ac:dyDescent="0.35">
      <c r="B364" s="138"/>
      <c r="C364" s="141"/>
      <c r="D364" s="48" t="s">
        <v>4829</v>
      </c>
      <c r="E364" s="136" t="s">
        <v>4828</v>
      </c>
      <c r="F364" s="133"/>
      <c r="G364" s="47" t="s">
        <v>23</v>
      </c>
      <c r="H364" s="49">
        <v>45265</v>
      </c>
      <c r="I364" s="44" t="s">
        <v>54</v>
      </c>
      <c r="J364" s="136" t="s">
        <v>17</v>
      </c>
      <c r="K364" s="133"/>
      <c r="L364" s="2" t="s">
        <v>2097</v>
      </c>
    </row>
    <row r="365" spans="2:12" ht="15" customHeight="1" x14ac:dyDescent="0.35">
      <c r="B365" s="138"/>
      <c r="C365" s="141"/>
      <c r="D365" s="48" t="s">
        <v>4830</v>
      </c>
      <c r="E365" s="136" t="s">
        <v>4831</v>
      </c>
      <c r="F365" s="133"/>
      <c r="G365" s="47" t="s">
        <v>23</v>
      </c>
      <c r="H365" s="49">
        <v>45265</v>
      </c>
      <c r="I365" s="44" t="s">
        <v>54</v>
      </c>
      <c r="J365" s="136" t="s">
        <v>17</v>
      </c>
      <c r="K365" s="133"/>
      <c r="L365" s="2" t="s">
        <v>2097</v>
      </c>
    </row>
    <row r="366" spans="2:12" ht="15" customHeight="1" x14ac:dyDescent="0.35">
      <c r="B366" s="139"/>
      <c r="C366" s="142"/>
      <c r="D366" s="48" t="s">
        <v>4832</v>
      </c>
      <c r="E366" s="136" t="s">
        <v>4828</v>
      </c>
      <c r="F366" s="133"/>
      <c r="G366" s="47" t="s">
        <v>23</v>
      </c>
      <c r="H366" s="49">
        <v>45265</v>
      </c>
      <c r="I366" s="44" t="s">
        <v>54</v>
      </c>
      <c r="J366" s="136" t="s">
        <v>17</v>
      </c>
      <c r="K366" s="133"/>
      <c r="L366" s="2" t="s">
        <v>2097</v>
      </c>
    </row>
    <row r="367" spans="2:12" ht="15" customHeight="1" x14ac:dyDescent="0.35">
      <c r="B367" s="45" t="s">
        <v>4833</v>
      </c>
      <c r="C367" s="46" t="s">
        <v>4834</v>
      </c>
      <c r="D367" s="45" t="s">
        <v>4835</v>
      </c>
      <c r="E367" s="132" t="s">
        <v>4836</v>
      </c>
      <c r="F367" s="133"/>
      <c r="G367" s="46" t="s">
        <v>15</v>
      </c>
      <c r="H367" s="50">
        <v>45273</v>
      </c>
      <c r="I367" s="43" t="s">
        <v>30</v>
      </c>
      <c r="J367" s="132" t="s">
        <v>91</v>
      </c>
      <c r="K367" s="133"/>
      <c r="L367" s="1" t="s">
        <v>2097</v>
      </c>
    </row>
    <row r="368" spans="2:12" ht="15" customHeight="1" x14ac:dyDescent="0.35">
      <c r="B368" s="48" t="s">
        <v>4837</v>
      </c>
      <c r="C368" s="47" t="s">
        <v>734</v>
      </c>
      <c r="D368" s="48" t="s">
        <v>4838</v>
      </c>
      <c r="E368" s="136" t="s">
        <v>4839</v>
      </c>
      <c r="F368" s="133"/>
      <c r="G368" s="47" t="s">
        <v>15</v>
      </c>
      <c r="H368" s="49">
        <v>45271</v>
      </c>
      <c r="I368" s="44" t="s">
        <v>1189</v>
      </c>
      <c r="J368" s="136" t="s">
        <v>17</v>
      </c>
      <c r="K368" s="133"/>
      <c r="L368" s="2" t="s">
        <v>2097</v>
      </c>
    </row>
    <row r="369" spans="2:12" ht="15" customHeight="1" x14ac:dyDescent="0.35">
      <c r="B369" s="45" t="s">
        <v>4840</v>
      </c>
      <c r="C369" s="46" t="s">
        <v>4841</v>
      </c>
      <c r="D369" s="45" t="s">
        <v>4842</v>
      </c>
      <c r="E369" s="132" t="s">
        <v>4843</v>
      </c>
      <c r="F369" s="133"/>
      <c r="G369" s="46" t="s">
        <v>23</v>
      </c>
      <c r="H369" s="50">
        <v>45238</v>
      </c>
      <c r="I369" s="43" t="s">
        <v>1189</v>
      </c>
      <c r="J369" s="132" t="s">
        <v>17</v>
      </c>
      <c r="K369" s="133"/>
      <c r="L369" s="1" t="s">
        <v>2097</v>
      </c>
    </row>
    <row r="370" spans="2:12" ht="15" customHeight="1" x14ac:dyDescent="0.35">
      <c r="B370" s="48" t="s">
        <v>4844</v>
      </c>
      <c r="C370" s="47" t="s">
        <v>4845</v>
      </c>
      <c r="D370" s="48" t="s">
        <v>4846</v>
      </c>
      <c r="E370" s="136" t="s">
        <v>4847</v>
      </c>
      <c r="F370" s="133"/>
      <c r="G370" s="47" t="s">
        <v>23</v>
      </c>
      <c r="H370" s="49">
        <v>45230</v>
      </c>
      <c r="I370" s="44" t="s">
        <v>1189</v>
      </c>
      <c r="J370" s="136" t="s">
        <v>17</v>
      </c>
      <c r="K370" s="133"/>
      <c r="L370" s="2" t="s">
        <v>2097</v>
      </c>
    </row>
    <row r="371" spans="2:12" ht="15" customHeight="1" x14ac:dyDescent="0.35">
      <c r="B371" s="45" t="s">
        <v>4848</v>
      </c>
      <c r="C371" s="46" t="s">
        <v>4849</v>
      </c>
      <c r="D371" s="45" t="s">
        <v>4850</v>
      </c>
      <c r="E371" s="132" t="s">
        <v>4851</v>
      </c>
      <c r="F371" s="133"/>
      <c r="G371" s="46" t="s">
        <v>15</v>
      </c>
      <c r="H371" s="50">
        <v>45259</v>
      </c>
      <c r="I371" s="43" t="s">
        <v>411</v>
      </c>
      <c r="J371" s="132" t="s">
        <v>17</v>
      </c>
      <c r="K371" s="133"/>
      <c r="L371" s="1" t="s">
        <v>2097</v>
      </c>
    </row>
    <row r="372" spans="2:12" ht="15" customHeight="1" x14ac:dyDescent="0.35">
      <c r="B372" s="48" t="s">
        <v>4852</v>
      </c>
      <c r="C372" s="47" t="s">
        <v>4853</v>
      </c>
      <c r="D372" s="48" t="s">
        <v>4854</v>
      </c>
      <c r="E372" s="136" t="s">
        <v>4855</v>
      </c>
      <c r="F372" s="133"/>
      <c r="G372" s="47" t="s">
        <v>23</v>
      </c>
      <c r="H372" s="49">
        <v>45217</v>
      </c>
      <c r="I372" s="44" t="s">
        <v>1189</v>
      </c>
      <c r="J372" s="136" t="s">
        <v>17</v>
      </c>
      <c r="K372" s="133"/>
      <c r="L372" s="2" t="s">
        <v>2097</v>
      </c>
    </row>
    <row r="373" spans="2:12" ht="15" customHeight="1" x14ac:dyDescent="0.35">
      <c r="B373" s="45" t="s">
        <v>4856</v>
      </c>
      <c r="C373" s="46" t="s">
        <v>4857</v>
      </c>
      <c r="D373" s="45" t="s">
        <v>4858</v>
      </c>
      <c r="E373" s="132" t="s">
        <v>4859</v>
      </c>
      <c r="F373" s="133"/>
      <c r="G373" s="46" t="s">
        <v>23</v>
      </c>
      <c r="H373" s="50">
        <v>45237</v>
      </c>
      <c r="I373" s="43" t="s">
        <v>1189</v>
      </c>
      <c r="J373" s="132" t="s">
        <v>17</v>
      </c>
      <c r="K373" s="133"/>
      <c r="L373" s="1" t="s">
        <v>2097</v>
      </c>
    </row>
    <row r="374" spans="2:12" ht="15" customHeight="1" x14ac:dyDescent="0.35">
      <c r="B374" s="48" t="s">
        <v>4860</v>
      </c>
      <c r="C374" s="47" t="s">
        <v>4861</v>
      </c>
      <c r="D374" s="48" t="s">
        <v>4862</v>
      </c>
      <c r="E374" s="136" t="s">
        <v>4863</v>
      </c>
      <c r="F374" s="133"/>
      <c r="G374" s="47" t="s">
        <v>23</v>
      </c>
      <c r="H374" s="49">
        <v>45237</v>
      </c>
      <c r="I374" s="44" t="s">
        <v>1189</v>
      </c>
      <c r="J374" s="136" t="s">
        <v>17</v>
      </c>
      <c r="K374" s="133"/>
      <c r="L374" s="2" t="s">
        <v>2097</v>
      </c>
    </row>
    <row r="375" spans="2:12" ht="15" customHeight="1" x14ac:dyDescent="0.35">
      <c r="B375" s="45" t="s">
        <v>4864</v>
      </c>
      <c r="C375" s="46" t="s">
        <v>4861</v>
      </c>
      <c r="D375" s="45" t="s">
        <v>4865</v>
      </c>
      <c r="E375" s="132" t="s">
        <v>4863</v>
      </c>
      <c r="F375" s="133"/>
      <c r="G375" s="46" t="s">
        <v>23</v>
      </c>
      <c r="H375" s="50">
        <v>45237</v>
      </c>
      <c r="I375" s="43" t="s">
        <v>1189</v>
      </c>
      <c r="J375" s="132" t="s">
        <v>17</v>
      </c>
      <c r="K375" s="133"/>
      <c r="L375" s="1" t="s">
        <v>2097</v>
      </c>
    </row>
    <row r="376" spans="2:12" ht="15" customHeight="1" x14ac:dyDescent="0.35">
      <c r="B376" s="48" t="s">
        <v>4866</v>
      </c>
      <c r="C376" s="47" t="s">
        <v>4867</v>
      </c>
      <c r="D376" s="48" t="s">
        <v>4868</v>
      </c>
      <c r="E376" s="136" t="s">
        <v>4869</v>
      </c>
      <c r="F376" s="133"/>
      <c r="G376" s="47" t="s">
        <v>23</v>
      </c>
      <c r="H376" s="49">
        <v>45230</v>
      </c>
      <c r="I376" s="44" t="s">
        <v>1189</v>
      </c>
      <c r="J376" s="136" t="s">
        <v>17</v>
      </c>
      <c r="K376" s="133"/>
      <c r="L376" s="2" t="s">
        <v>2097</v>
      </c>
    </row>
    <row r="377" spans="2:12" ht="15" customHeight="1" x14ac:dyDescent="0.35">
      <c r="B377" s="45" t="s">
        <v>4870</v>
      </c>
      <c r="C377" s="46" t="s">
        <v>4871</v>
      </c>
      <c r="D377" s="45" t="s">
        <v>4872</v>
      </c>
      <c r="E377" s="132" t="s">
        <v>4873</v>
      </c>
      <c r="F377" s="133"/>
      <c r="G377" s="46" t="s">
        <v>23</v>
      </c>
      <c r="H377" s="50">
        <v>45274</v>
      </c>
      <c r="I377" s="43" t="s">
        <v>16</v>
      </c>
      <c r="J377" s="132" t="s">
        <v>17</v>
      </c>
      <c r="K377" s="133"/>
      <c r="L377" s="1" t="s">
        <v>2097</v>
      </c>
    </row>
    <row r="378" spans="2:12" ht="15" customHeight="1" x14ac:dyDescent="0.35">
      <c r="B378" s="5" t="s">
        <v>4874</v>
      </c>
      <c r="C378" s="6" t="s">
        <v>4875</v>
      </c>
      <c r="D378" s="5" t="s">
        <v>4876</v>
      </c>
      <c r="E378" s="134" t="s">
        <v>4877</v>
      </c>
      <c r="F378" s="135"/>
      <c r="G378" s="6" t="s">
        <v>23</v>
      </c>
      <c r="H378" s="7">
        <v>45280</v>
      </c>
      <c r="I378" s="51" t="s">
        <v>1189</v>
      </c>
      <c r="J378" s="134" t="s">
        <v>17</v>
      </c>
      <c r="K378" s="135"/>
      <c r="L378" s="85" t="s">
        <v>2097</v>
      </c>
    </row>
  </sheetData>
  <mergeCells count="90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E353:F353"/>
    <mergeCell ref="J353:K353"/>
    <mergeCell ref="E354:F354"/>
    <mergeCell ref="J354:K354"/>
    <mergeCell ref="J346:K346"/>
    <mergeCell ref="J347:K347"/>
    <mergeCell ref="J348:K348"/>
    <mergeCell ref="J355:K355"/>
    <mergeCell ref="J356:K356"/>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E321:F321"/>
    <mergeCell ref="J321:K321"/>
    <mergeCell ref="B322:B325"/>
    <mergeCell ref="C322:C325"/>
    <mergeCell ref="D322:D325"/>
    <mergeCell ref="E322:F325"/>
    <mergeCell ref="G322:G325"/>
    <mergeCell ref="H322:H325"/>
    <mergeCell ref="J322:K322"/>
    <mergeCell ref="J323:K323"/>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B273:B288"/>
    <mergeCell ref="C273:C288"/>
    <mergeCell ref="D273:D288"/>
    <mergeCell ref="E273:F288"/>
    <mergeCell ref="G273:G288"/>
    <mergeCell ref="B308:B311"/>
    <mergeCell ref="C308:C311"/>
    <mergeCell ref="D308:D311"/>
    <mergeCell ref="E308:F311"/>
    <mergeCell ref="G308:G311"/>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40:B241"/>
    <mergeCell ref="C240:C241"/>
    <mergeCell ref="E240:F240"/>
    <mergeCell ref="E241:F241"/>
    <mergeCell ref="E242:F242"/>
    <mergeCell ref="E243:F243"/>
    <mergeCell ref="B225:B239"/>
    <mergeCell ref="C225:C239"/>
    <mergeCell ref="D225:D234"/>
    <mergeCell ref="E225:F234"/>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B136:B141"/>
    <mergeCell ref="C136:C141"/>
    <mergeCell ref="D136:D138"/>
    <mergeCell ref="E136:F138"/>
    <mergeCell ref="G136:G138"/>
    <mergeCell ref="D140:D141"/>
    <mergeCell ref="B110:B111"/>
    <mergeCell ref="C110:C111"/>
    <mergeCell ref="D110:D111"/>
    <mergeCell ref="E110:F111"/>
    <mergeCell ref="G110:G111"/>
    <mergeCell ref="B119:B123"/>
    <mergeCell ref="C119:C123"/>
    <mergeCell ref="D119:D123"/>
    <mergeCell ref="E119:F123"/>
    <mergeCell ref="G119:G123"/>
    <mergeCell ref="B117:B118"/>
    <mergeCell ref="C117:C118"/>
    <mergeCell ref="D117:D118"/>
    <mergeCell ref="E117:F118"/>
    <mergeCell ref="G117:G118"/>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29:B30"/>
    <mergeCell ref="C29:C30"/>
    <mergeCell ref="E29:F29"/>
    <mergeCell ref="B31:B33"/>
    <mergeCell ref="C31:C33"/>
    <mergeCell ref="D31:D32"/>
    <mergeCell ref="E31:F32"/>
    <mergeCell ref="B25:B27"/>
    <mergeCell ref="C25:C27"/>
    <mergeCell ref="D25:D26"/>
    <mergeCell ref="E25:F26"/>
    <mergeCell ref="B15:B16"/>
    <mergeCell ref="C15:C16"/>
    <mergeCell ref="E15:F15"/>
    <mergeCell ref="E16:F16"/>
    <mergeCell ref="E17:F17"/>
    <mergeCell ref="B18:B19"/>
    <mergeCell ref="C18:C19"/>
    <mergeCell ref="D18:D19"/>
    <mergeCell ref="E18:F1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72:K272"/>
    <mergeCell ref="J273:K273"/>
    <mergeCell ref="J274:K274"/>
    <mergeCell ref="J275:K275"/>
    <mergeCell ref="J276:K276"/>
    <mergeCell ref="J277:K277"/>
    <mergeCell ref="J268:K268"/>
    <mergeCell ref="J269:K269"/>
    <mergeCell ref="J270:K270"/>
    <mergeCell ref="J271:K271"/>
    <mergeCell ref="J265:K265"/>
    <mergeCell ref="J266:K266"/>
    <mergeCell ref="J267:K267"/>
    <mergeCell ref="J261:K261"/>
    <mergeCell ref="J262:K262"/>
    <mergeCell ref="E263:F263"/>
    <mergeCell ref="J263:K263"/>
    <mergeCell ref="J264:K264"/>
    <mergeCell ref="E262:F262"/>
    <mergeCell ref="J257:K257"/>
    <mergeCell ref="J258:K258"/>
    <mergeCell ref="J259:K259"/>
    <mergeCell ref="J260:K260"/>
    <mergeCell ref="J253:K253"/>
    <mergeCell ref="J254:K254"/>
    <mergeCell ref="J255:K255"/>
    <mergeCell ref="J256:K256"/>
    <mergeCell ref="G257:G258"/>
    <mergeCell ref="H257:H258"/>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29:K229"/>
    <mergeCell ref="J230:K230"/>
    <mergeCell ref="J231:K231"/>
    <mergeCell ref="J232:K232"/>
    <mergeCell ref="J227:K227"/>
    <mergeCell ref="J228:K228"/>
    <mergeCell ref="J222:K222"/>
    <mergeCell ref="J223:K223"/>
    <mergeCell ref="J224:K224"/>
    <mergeCell ref="J225:K225"/>
    <mergeCell ref="J226:K226"/>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13:K213"/>
    <mergeCell ref="J214:K214"/>
    <mergeCell ref="J215:K215"/>
    <mergeCell ref="G213:G214"/>
    <mergeCell ref="B215:B216"/>
    <mergeCell ref="E210:F210"/>
    <mergeCell ref="J210:K210"/>
    <mergeCell ref="E211:F211"/>
    <mergeCell ref="J211:K211"/>
    <mergeCell ref="E212:F212"/>
    <mergeCell ref="J212:K212"/>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01:K201"/>
    <mergeCell ref="J202:K202"/>
    <mergeCell ref="J203:K203"/>
    <mergeCell ref="E198:F198"/>
    <mergeCell ref="J198:K198"/>
    <mergeCell ref="E199:F199"/>
    <mergeCell ref="J199:K199"/>
    <mergeCell ref="E200:F200"/>
    <mergeCell ref="J200:K200"/>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72:K172"/>
    <mergeCell ref="J173:K173"/>
    <mergeCell ref="J174:K174"/>
    <mergeCell ref="E175:F175"/>
    <mergeCell ref="J175:K175"/>
    <mergeCell ref="G173:G174"/>
    <mergeCell ref="J169:K169"/>
    <mergeCell ref="J170:K170"/>
    <mergeCell ref="J171:K171"/>
    <mergeCell ref="E170:F170"/>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56:K156"/>
    <mergeCell ref="J157:K157"/>
    <mergeCell ref="J158:K158"/>
    <mergeCell ref="J159:K159"/>
    <mergeCell ref="J160:K160"/>
    <mergeCell ref="J161:K161"/>
    <mergeCell ref="J162:K162"/>
    <mergeCell ref="H157:H158"/>
    <mergeCell ref="J166:K166"/>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E143:F148"/>
    <mergeCell ref="G143:G148"/>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H110:H111"/>
    <mergeCell ref="J103:K103"/>
    <mergeCell ref="E104:F104"/>
    <mergeCell ref="J104:K104"/>
    <mergeCell ref="E105:F105"/>
    <mergeCell ref="J105:K105"/>
    <mergeCell ref="E100:F100"/>
    <mergeCell ref="J100:K100"/>
    <mergeCell ref="J101:K101"/>
    <mergeCell ref="J102:K102"/>
    <mergeCell ref="E101:F101"/>
    <mergeCell ref="J97:K97"/>
    <mergeCell ref="J98:K98"/>
    <mergeCell ref="J99:K99"/>
    <mergeCell ref="G97:G99"/>
    <mergeCell ref="H97:H99"/>
    <mergeCell ref="E94:F94"/>
    <mergeCell ref="J94:K94"/>
    <mergeCell ref="E95:F95"/>
    <mergeCell ref="J95:K95"/>
    <mergeCell ref="E96:F96"/>
    <mergeCell ref="J96:K96"/>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65:K65"/>
    <mergeCell ref="J66:K66"/>
    <mergeCell ref="E67:F67"/>
    <mergeCell ref="J67:K67"/>
    <mergeCell ref="E68:F68"/>
    <mergeCell ref="J68:K68"/>
    <mergeCell ref="E65:F65"/>
    <mergeCell ref="E66:F66"/>
    <mergeCell ref="J63:K63"/>
    <mergeCell ref="E64:F64"/>
    <mergeCell ref="J64:K64"/>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51:K51"/>
    <mergeCell ref="E52:F52"/>
    <mergeCell ref="J52:K52"/>
    <mergeCell ref="E53:F53"/>
    <mergeCell ref="J53:K53"/>
    <mergeCell ref="J48:K48"/>
    <mergeCell ref="J49:K49"/>
    <mergeCell ref="E50:F50"/>
    <mergeCell ref="J50:K50"/>
    <mergeCell ref="E48:F48"/>
    <mergeCell ref="E49:F49"/>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27:K27"/>
    <mergeCell ref="J28:K28"/>
    <mergeCell ref="J29:K29"/>
    <mergeCell ref="E30:F30"/>
    <mergeCell ref="J30:K30"/>
    <mergeCell ref="J31:K31"/>
    <mergeCell ref="E28:F28"/>
    <mergeCell ref="J25:K25"/>
    <mergeCell ref="J26:K26"/>
    <mergeCell ref="G25:G26"/>
    <mergeCell ref="H25:H26"/>
    <mergeCell ref="E27:F27"/>
    <mergeCell ref="J22:K22"/>
    <mergeCell ref="E23:F23"/>
    <mergeCell ref="J23:K23"/>
    <mergeCell ref="E24:F24"/>
    <mergeCell ref="J24:K24"/>
    <mergeCell ref="J18:K18"/>
    <mergeCell ref="J19:K19"/>
    <mergeCell ref="J20:K20"/>
    <mergeCell ref="E21:F21"/>
    <mergeCell ref="J21:K21"/>
    <mergeCell ref="H18:H19"/>
    <mergeCell ref="E20:F20"/>
    <mergeCell ref="E22:F22"/>
    <mergeCell ref="C9:C11"/>
    <mergeCell ref="J14:K14"/>
    <mergeCell ref="J15:K15"/>
    <mergeCell ref="J16:K16"/>
    <mergeCell ref="J17:K17"/>
    <mergeCell ref="J10:K10"/>
    <mergeCell ref="J11:K11"/>
    <mergeCell ref="J12:K12"/>
    <mergeCell ref="E13:F13"/>
    <mergeCell ref="J13:K13"/>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B1:L479"/>
  <sheetViews>
    <sheetView workbookViewId="0">
      <pane ySplit="5" topLeftCell="A6" activePane="bottomLeft" state="frozen"/>
      <selection pane="bottomLeft" activeCell="L480" sqref="L480"/>
    </sheetView>
  </sheetViews>
  <sheetFormatPr defaultRowHeight="14.5" x14ac:dyDescent="0.35"/>
  <cols>
    <col min="1" max="1" width="2"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19.5" x14ac:dyDescent="0.35">
      <c r="B1" s="28"/>
      <c r="C1" s="28"/>
      <c r="D1" s="28"/>
      <c r="E1" s="162" t="s">
        <v>4402</v>
      </c>
      <c r="F1" s="162"/>
      <c r="G1" s="162"/>
      <c r="H1" s="162"/>
      <c r="I1" s="28"/>
      <c r="J1" s="28"/>
      <c r="K1" s="28"/>
      <c r="L1" s="28"/>
    </row>
    <row r="2" spans="2:12" x14ac:dyDescent="0.35">
      <c r="B2" s="28"/>
      <c r="C2" s="28"/>
      <c r="D2" s="28"/>
      <c r="E2" s="28"/>
      <c r="F2" s="28"/>
      <c r="G2" s="28"/>
      <c r="H2" s="28"/>
      <c r="I2" s="28"/>
      <c r="J2" s="28"/>
      <c r="K2" s="28"/>
      <c r="L2" s="28"/>
    </row>
    <row r="3" spans="2:12" ht="17.5" x14ac:dyDescent="0.35">
      <c r="B3" s="163" t="s">
        <v>4878</v>
      </c>
      <c r="C3" s="163"/>
      <c r="D3" s="163"/>
      <c r="E3" s="163"/>
      <c r="F3" s="163"/>
      <c r="G3" s="163"/>
      <c r="H3" s="163"/>
      <c r="I3" s="163"/>
      <c r="J3" s="163"/>
      <c r="K3" s="28"/>
      <c r="L3" s="28"/>
    </row>
    <row r="4" spans="2:12" x14ac:dyDescent="0.35">
      <c r="B4" s="28"/>
      <c r="C4" s="28"/>
      <c r="D4" s="28"/>
      <c r="E4" s="28"/>
      <c r="F4" s="28"/>
      <c r="G4" s="28"/>
      <c r="H4" s="28"/>
      <c r="I4" s="28"/>
      <c r="J4" s="28">
        <f>COUNTA(J6:J784)</f>
        <v>474</v>
      </c>
      <c r="K4" s="28"/>
      <c r="L4" s="28"/>
    </row>
    <row r="5" spans="2:12" x14ac:dyDescent="0.35">
      <c r="B5" s="93" t="s">
        <v>2</v>
      </c>
      <c r="C5" s="93" t="s">
        <v>3</v>
      </c>
      <c r="D5" s="93" t="s">
        <v>4</v>
      </c>
      <c r="E5" s="231" t="s">
        <v>5</v>
      </c>
      <c r="F5" s="232"/>
      <c r="G5" s="93" t="s">
        <v>6</v>
      </c>
      <c r="H5" s="94" t="s">
        <v>7</v>
      </c>
      <c r="I5" s="93" t="s">
        <v>8</v>
      </c>
      <c r="J5" s="231" t="s">
        <v>9</v>
      </c>
      <c r="K5" s="232"/>
      <c r="L5" s="93" t="s">
        <v>10</v>
      </c>
    </row>
    <row r="6" spans="2:12" ht="108" customHeight="1" x14ac:dyDescent="0.35">
      <c r="B6" s="37" t="s">
        <v>4879</v>
      </c>
      <c r="C6" s="12" t="s">
        <v>4880</v>
      </c>
      <c r="D6" s="11" t="s">
        <v>4881</v>
      </c>
      <c r="E6" s="201" t="s">
        <v>4882</v>
      </c>
      <c r="F6" s="202"/>
      <c r="G6" s="12" t="s">
        <v>23</v>
      </c>
      <c r="H6" s="13">
        <v>45251</v>
      </c>
      <c r="I6" s="11" t="s">
        <v>30</v>
      </c>
      <c r="J6" s="201" t="s">
        <v>43</v>
      </c>
      <c r="K6" s="202"/>
      <c r="L6" s="14" t="s">
        <v>4883</v>
      </c>
    </row>
    <row r="7" spans="2:12" x14ac:dyDescent="0.35">
      <c r="B7" s="205" t="s">
        <v>19</v>
      </c>
      <c r="C7" s="207" t="s">
        <v>20</v>
      </c>
      <c r="D7" s="21" t="s">
        <v>4884</v>
      </c>
      <c r="E7" s="199" t="s">
        <v>2096</v>
      </c>
      <c r="F7" s="200"/>
      <c r="G7" s="20" t="s">
        <v>15</v>
      </c>
      <c r="H7" s="22">
        <v>45244</v>
      </c>
      <c r="I7" s="21" t="s">
        <v>16</v>
      </c>
      <c r="J7" s="199" t="s">
        <v>17</v>
      </c>
      <c r="K7" s="200"/>
      <c r="L7" s="25" t="s">
        <v>18</v>
      </c>
    </row>
    <row r="8" spans="2:12" ht="53.25" customHeight="1" x14ac:dyDescent="0.35">
      <c r="B8" s="206"/>
      <c r="C8" s="208"/>
      <c r="D8" s="21" t="s">
        <v>4885</v>
      </c>
      <c r="E8" s="199" t="s">
        <v>22</v>
      </c>
      <c r="F8" s="200"/>
      <c r="G8" s="20" t="s">
        <v>23</v>
      </c>
      <c r="H8" s="22">
        <v>45243</v>
      </c>
      <c r="I8" s="21" t="s">
        <v>16</v>
      </c>
      <c r="J8" s="199" t="s">
        <v>24</v>
      </c>
      <c r="K8" s="200"/>
      <c r="L8" s="23" t="s">
        <v>4886</v>
      </c>
    </row>
    <row r="9" spans="2:12" x14ac:dyDescent="0.35">
      <c r="B9" s="218" t="s">
        <v>26</v>
      </c>
      <c r="C9" s="220" t="s">
        <v>27</v>
      </c>
      <c r="D9" s="218" t="s">
        <v>28</v>
      </c>
      <c r="E9" s="222" t="s">
        <v>29</v>
      </c>
      <c r="F9" s="223"/>
      <c r="G9" s="220" t="s">
        <v>23</v>
      </c>
      <c r="H9" s="228">
        <v>45233</v>
      </c>
      <c r="I9" s="15" t="s">
        <v>30</v>
      </c>
      <c r="J9" s="201" t="s">
        <v>17</v>
      </c>
      <c r="K9" s="202"/>
      <c r="L9" s="18" t="s">
        <v>18</v>
      </c>
    </row>
    <row r="10" spans="2:12" x14ac:dyDescent="0.35">
      <c r="B10" s="219"/>
      <c r="C10" s="221"/>
      <c r="D10" s="219"/>
      <c r="E10" s="226"/>
      <c r="F10" s="227"/>
      <c r="G10" s="221"/>
      <c r="H10" s="230"/>
      <c r="I10" s="15" t="s">
        <v>30</v>
      </c>
      <c r="J10" s="201" t="s">
        <v>17</v>
      </c>
      <c r="K10" s="202"/>
      <c r="L10" s="18" t="s">
        <v>18</v>
      </c>
    </row>
    <row r="11" spans="2:12" ht="52" x14ac:dyDescent="0.35">
      <c r="B11" s="19" t="s">
        <v>2100</v>
      </c>
      <c r="C11" s="20" t="s">
        <v>2101</v>
      </c>
      <c r="D11" s="21" t="s">
        <v>4887</v>
      </c>
      <c r="E11" s="199" t="s">
        <v>2103</v>
      </c>
      <c r="F11" s="200"/>
      <c r="G11" s="20" t="s">
        <v>23</v>
      </c>
      <c r="H11" s="22">
        <v>45239</v>
      </c>
      <c r="I11" s="21" t="s">
        <v>16</v>
      </c>
      <c r="J11" s="199" t="s">
        <v>43</v>
      </c>
      <c r="K11" s="200"/>
      <c r="L11" s="23" t="s">
        <v>4888</v>
      </c>
    </row>
    <row r="12" spans="2:12" ht="52" x14ac:dyDescent="0.35">
      <c r="B12" s="10" t="s">
        <v>31</v>
      </c>
      <c r="C12" s="16" t="s">
        <v>32</v>
      </c>
      <c r="D12" s="15" t="s">
        <v>4889</v>
      </c>
      <c r="E12" s="201" t="s">
        <v>37</v>
      </c>
      <c r="F12" s="202"/>
      <c r="G12" s="16" t="s">
        <v>23</v>
      </c>
      <c r="H12" s="17">
        <v>45243</v>
      </c>
      <c r="I12" s="15" t="s">
        <v>16</v>
      </c>
      <c r="J12" s="201" t="s">
        <v>43</v>
      </c>
      <c r="K12" s="202"/>
      <c r="L12" s="24" t="s">
        <v>4890</v>
      </c>
    </row>
    <row r="13" spans="2:12" ht="15" customHeight="1" x14ac:dyDescent="0.35">
      <c r="B13" s="19" t="s">
        <v>45</v>
      </c>
      <c r="C13" s="20" t="s">
        <v>46</v>
      </c>
      <c r="D13" s="21" t="s">
        <v>4891</v>
      </c>
      <c r="E13" s="199" t="s">
        <v>48</v>
      </c>
      <c r="F13" s="200"/>
      <c r="G13" s="20" t="s">
        <v>23</v>
      </c>
      <c r="H13" s="22">
        <v>45243</v>
      </c>
      <c r="I13" s="21" t="s">
        <v>16</v>
      </c>
      <c r="J13" s="199" t="s">
        <v>43</v>
      </c>
      <c r="K13" s="200"/>
      <c r="L13" s="23" t="s">
        <v>4892</v>
      </c>
    </row>
    <row r="14" spans="2:12" ht="15" customHeight="1" x14ac:dyDescent="0.35">
      <c r="B14" s="10" t="s">
        <v>4893</v>
      </c>
      <c r="C14" s="16" t="s">
        <v>4894</v>
      </c>
      <c r="D14" s="15" t="s">
        <v>4895</v>
      </c>
      <c r="E14" s="201" t="s">
        <v>4896</v>
      </c>
      <c r="F14" s="202"/>
      <c r="G14" s="16" t="s">
        <v>15</v>
      </c>
      <c r="H14" s="17">
        <v>45232</v>
      </c>
      <c r="I14" s="15" t="s">
        <v>16</v>
      </c>
      <c r="J14" s="201" t="s">
        <v>17</v>
      </c>
      <c r="K14" s="202"/>
      <c r="L14" s="18" t="s">
        <v>18</v>
      </c>
    </row>
    <row r="15" spans="2:12" ht="15" customHeight="1" x14ac:dyDescent="0.35">
      <c r="B15" s="19" t="s">
        <v>4897</v>
      </c>
      <c r="C15" s="20" t="s">
        <v>4898</v>
      </c>
      <c r="D15" s="21" t="s">
        <v>4899</v>
      </c>
      <c r="E15" s="199" t="s">
        <v>4900</v>
      </c>
      <c r="F15" s="200"/>
      <c r="G15" s="20" t="s">
        <v>15</v>
      </c>
      <c r="H15" s="22">
        <v>45243</v>
      </c>
      <c r="I15" s="21" t="s">
        <v>16</v>
      </c>
      <c r="J15" s="199" t="s">
        <v>17</v>
      </c>
      <c r="K15" s="200"/>
      <c r="L15" s="25" t="s">
        <v>18</v>
      </c>
    </row>
    <row r="16" spans="2:12" x14ac:dyDescent="0.35">
      <c r="B16" s="10" t="s">
        <v>55</v>
      </c>
      <c r="C16" s="16" t="s">
        <v>56</v>
      </c>
      <c r="D16" s="15" t="s">
        <v>57</v>
      </c>
      <c r="E16" s="201" t="s">
        <v>58</v>
      </c>
      <c r="F16" s="202"/>
      <c r="G16" s="16" t="s">
        <v>23</v>
      </c>
      <c r="H16" s="17">
        <v>45233</v>
      </c>
      <c r="I16" s="15" t="s">
        <v>30</v>
      </c>
      <c r="J16" s="201" t="s">
        <v>17</v>
      </c>
      <c r="K16" s="202"/>
      <c r="L16" s="18" t="s">
        <v>18</v>
      </c>
    </row>
    <row r="17" spans="2:12" ht="52" x14ac:dyDescent="0.35">
      <c r="B17" s="19" t="s">
        <v>4901</v>
      </c>
      <c r="C17" s="20" t="s">
        <v>4902</v>
      </c>
      <c r="D17" s="21" t="s">
        <v>4903</v>
      </c>
      <c r="E17" s="199" t="s">
        <v>4904</v>
      </c>
      <c r="F17" s="200"/>
      <c r="G17" s="20" t="s">
        <v>15</v>
      </c>
      <c r="H17" s="22">
        <v>45231</v>
      </c>
      <c r="I17" s="21" t="s">
        <v>16</v>
      </c>
      <c r="J17" s="199" t="s">
        <v>24</v>
      </c>
      <c r="K17" s="200"/>
      <c r="L17" s="23" t="s">
        <v>4905</v>
      </c>
    </row>
    <row r="18" spans="2:12" x14ac:dyDescent="0.35">
      <c r="B18" s="218" t="s">
        <v>59</v>
      </c>
      <c r="C18" s="220" t="s">
        <v>60</v>
      </c>
      <c r="D18" s="218" t="s">
        <v>61</v>
      </c>
      <c r="E18" s="222" t="s">
        <v>62</v>
      </c>
      <c r="F18" s="223"/>
      <c r="G18" s="220" t="s">
        <v>23</v>
      </c>
      <c r="H18" s="228">
        <v>45246</v>
      </c>
      <c r="I18" s="15" t="s">
        <v>30</v>
      </c>
      <c r="J18" s="201" t="s">
        <v>17</v>
      </c>
      <c r="K18" s="202"/>
      <c r="L18" s="18" t="s">
        <v>18</v>
      </c>
    </row>
    <row r="19" spans="2:12" x14ac:dyDescent="0.35">
      <c r="B19" s="219"/>
      <c r="C19" s="221"/>
      <c r="D19" s="219"/>
      <c r="E19" s="226"/>
      <c r="F19" s="227"/>
      <c r="G19" s="221"/>
      <c r="H19" s="230"/>
      <c r="I19" s="15" t="s">
        <v>30</v>
      </c>
      <c r="J19" s="201" t="s">
        <v>17</v>
      </c>
      <c r="K19" s="202"/>
      <c r="L19" s="18" t="s">
        <v>18</v>
      </c>
    </row>
    <row r="20" spans="2:12" x14ac:dyDescent="0.35">
      <c r="B20" s="19" t="s">
        <v>67</v>
      </c>
      <c r="C20" s="20" t="s">
        <v>56</v>
      </c>
      <c r="D20" s="21" t="s">
        <v>68</v>
      </c>
      <c r="E20" s="199" t="s">
        <v>69</v>
      </c>
      <c r="F20" s="200"/>
      <c r="G20" s="20" t="s">
        <v>23</v>
      </c>
      <c r="H20" s="22">
        <v>45233</v>
      </c>
      <c r="I20" s="21" t="s">
        <v>30</v>
      </c>
      <c r="J20" s="199" t="s">
        <v>17</v>
      </c>
      <c r="K20" s="200"/>
      <c r="L20" s="25" t="s">
        <v>18</v>
      </c>
    </row>
    <row r="21" spans="2:12" x14ac:dyDescent="0.35">
      <c r="B21" s="10" t="s">
        <v>4906</v>
      </c>
      <c r="C21" s="16" t="s">
        <v>4907</v>
      </c>
      <c r="D21" s="15" t="s">
        <v>4908</v>
      </c>
      <c r="E21" s="201" t="s">
        <v>4909</v>
      </c>
      <c r="F21" s="202"/>
      <c r="G21" s="16" t="s">
        <v>15</v>
      </c>
      <c r="H21" s="17">
        <v>45233</v>
      </c>
      <c r="I21" s="15" t="s">
        <v>16</v>
      </c>
      <c r="J21" s="201" t="s">
        <v>17</v>
      </c>
      <c r="K21" s="202"/>
      <c r="L21" s="18" t="s">
        <v>18</v>
      </c>
    </row>
    <row r="22" spans="2:12" ht="15" customHeight="1" x14ac:dyDescent="0.35">
      <c r="B22" s="19" t="s">
        <v>74</v>
      </c>
      <c r="C22" s="20" t="s">
        <v>75</v>
      </c>
      <c r="D22" s="21" t="s">
        <v>76</v>
      </c>
      <c r="E22" s="199" t="s">
        <v>77</v>
      </c>
      <c r="F22" s="200"/>
      <c r="G22" s="20" t="s">
        <v>23</v>
      </c>
      <c r="H22" s="22">
        <v>45246</v>
      </c>
      <c r="I22" s="21" t="s">
        <v>30</v>
      </c>
      <c r="J22" s="199" t="s">
        <v>43</v>
      </c>
      <c r="K22" s="200"/>
      <c r="L22" s="23" t="s">
        <v>4910</v>
      </c>
    </row>
    <row r="23" spans="2:12" ht="15" customHeight="1" x14ac:dyDescent="0.35">
      <c r="B23" s="10" t="s">
        <v>78</v>
      </c>
      <c r="C23" s="16" t="s">
        <v>79</v>
      </c>
      <c r="D23" s="15" t="s">
        <v>80</v>
      </c>
      <c r="E23" s="201" t="s">
        <v>81</v>
      </c>
      <c r="F23" s="202"/>
      <c r="G23" s="16" t="s">
        <v>23</v>
      </c>
      <c r="H23" s="17">
        <v>45246</v>
      </c>
      <c r="I23" s="15" t="s">
        <v>30</v>
      </c>
      <c r="J23" s="201" t="s">
        <v>17</v>
      </c>
      <c r="K23" s="202"/>
      <c r="L23" s="18" t="s">
        <v>18</v>
      </c>
    </row>
    <row r="24" spans="2:12" ht="15" customHeight="1" x14ac:dyDescent="0.35">
      <c r="B24" s="19" t="s">
        <v>82</v>
      </c>
      <c r="C24" s="20" t="s">
        <v>83</v>
      </c>
      <c r="D24" s="21" t="s">
        <v>3005</v>
      </c>
      <c r="E24" s="199" t="s">
        <v>3006</v>
      </c>
      <c r="F24" s="200"/>
      <c r="G24" s="20" t="s">
        <v>23</v>
      </c>
      <c r="H24" s="22">
        <v>45246</v>
      </c>
      <c r="I24" s="21" t="s">
        <v>30</v>
      </c>
      <c r="J24" s="199" t="s">
        <v>24</v>
      </c>
      <c r="K24" s="200"/>
      <c r="L24" s="23" t="s">
        <v>4911</v>
      </c>
    </row>
    <row r="25" spans="2:12" ht="15" customHeight="1" x14ac:dyDescent="0.35">
      <c r="B25" s="10" t="s">
        <v>92</v>
      </c>
      <c r="C25" s="16" t="s">
        <v>93</v>
      </c>
      <c r="D25" s="15" t="s">
        <v>94</v>
      </c>
      <c r="E25" s="201" t="s">
        <v>95</v>
      </c>
      <c r="F25" s="202"/>
      <c r="G25" s="16" t="s">
        <v>23</v>
      </c>
      <c r="H25" s="17">
        <v>45246</v>
      </c>
      <c r="I25" s="15" t="s">
        <v>30</v>
      </c>
      <c r="J25" s="201" t="s">
        <v>17</v>
      </c>
      <c r="K25" s="202"/>
      <c r="L25" s="18" t="s">
        <v>18</v>
      </c>
    </row>
    <row r="26" spans="2:12" ht="15" customHeight="1" x14ac:dyDescent="0.35">
      <c r="B26" s="19" t="s">
        <v>4912</v>
      </c>
      <c r="C26" s="20" t="s">
        <v>4913</v>
      </c>
      <c r="D26" s="21" t="s">
        <v>4914</v>
      </c>
      <c r="E26" s="199" t="s">
        <v>4915</v>
      </c>
      <c r="F26" s="200"/>
      <c r="G26" s="20" t="s">
        <v>15</v>
      </c>
      <c r="H26" s="22">
        <v>45243</v>
      </c>
      <c r="I26" s="21" t="s">
        <v>16</v>
      </c>
      <c r="J26" s="199" t="s">
        <v>17</v>
      </c>
      <c r="K26" s="200"/>
      <c r="L26" s="25" t="s">
        <v>18</v>
      </c>
    </row>
    <row r="27" spans="2:12" ht="39.5" x14ac:dyDescent="0.35">
      <c r="B27" s="10" t="s">
        <v>4916</v>
      </c>
      <c r="C27" s="16" t="s">
        <v>4917</v>
      </c>
      <c r="D27" s="15" t="s">
        <v>4918</v>
      </c>
      <c r="E27" s="201" t="s">
        <v>4919</v>
      </c>
      <c r="F27" s="202"/>
      <c r="G27" s="16" t="s">
        <v>15</v>
      </c>
      <c r="H27" s="17">
        <v>45244</v>
      </c>
      <c r="I27" s="15" t="s">
        <v>16</v>
      </c>
      <c r="J27" s="201" t="s">
        <v>24</v>
      </c>
      <c r="K27" s="202"/>
      <c r="L27" s="24" t="s">
        <v>4920</v>
      </c>
    </row>
    <row r="28" spans="2:12" x14ac:dyDescent="0.35">
      <c r="B28" s="19" t="s">
        <v>4921</v>
      </c>
      <c r="C28" s="20" t="s">
        <v>4922</v>
      </c>
      <c r="D28" s="21" t="s">
        <v>4923</v>
      </c>
      <c r="E28" s="199" t="s">
        <v>4924</v>
      </c>
      <c r="F28" s="200"/>
      <c r="G28" s="20" t="s">
        <v>15</v>
      </c>
      <c r="H28" s="22">
        <v>45243</v>
      </c>
      <c r="I28" s="21" t="s">
        <v>16</v>
      </c>
      <c r="J28" s="199" t="s">
        <v>17</v>
      </c>
      <c r="K28" s="200"/>
      <c r="L28" s="25" t="s">
        <v>18</v>
      </c>
    </row>
    <row r="29" spans="2:12" ht="15" customHeight="1" x14ac:dyDescent="0.35">
      <c r="B29" s="10" t="s">
        <v>4925</v>
      </c>
      <c r="C29" s="16" t="s">
        <v>4926</v>
      </c>
      <c r="D29" s="15" t="s">
        <v>4927</v>
      </c>
      <c r="E29" s="201" t="s">
        <v>4928</v>
      </c>
      <c r="F29" s="202"/>
      <c r="G29" s="16" t="s">
        <v>15</v>
      </c>
      <c r="H29" s="17">
        <v>45243</v>
      </c>
      <c r="I29" s="15" t="s">
        <v>16</v>
      </c>
      <c r="J29" s="201" t="s">
        <v>17</v>
      </c>
      <c r="K29" s="202"/>
      <c r="L29" s="18" t="s">
        <v>18</v>
      </c>
    </row>
    <row r="30" spans="2:12" x14ac:dyDescent="0.35">
      <c r="B30" s="19" t="s">
        <v>4929</v>
      </c>
      <c r="C30" s="20" t="s">
        <v>1333</v>
      </c>
      <c r="D30" s="21" t="s">
        <v>4930</v>
      </c>
      <c r="E30" s="199" t="s">
        <v>4931</v>
      </c>
      <c r="F30" s="200"/>
      <c r="G30" s="20" t="s">
        <v>15</v>
      </c>
      <c r="H30" s="22">
        <v>45240</v>
      </c>
      <c r="I30" s="21" t="s">
        <v>16</v>
      </c>
      <c r="J30" s="199" t="s">
        <v>17</v>
      </c>
      <c r="K30" s="200"/>
      <c r="L30" s="25" t="s">
        <v>18</v>
      </c>
    </row>
    <row r="31" spans="2:12" ht="52" x14ac:dyDescent="0.35">
      <c r="B31" s="10" t="s">
        <v>122</v>
      </c>
      <c r="C31" s="16" t="s">
        <v>123</v>
      </c>
      <c r="D31" s="15" t="s">
        <v>4932</v>
      </c>
      <c r="E31" s="201" t="s">
        <v>127</v>
      </c>
      <c r="F31" s="202"/>
      <c r="G31" s="16" t="s">
        <v>23</v>
      </c>
      <c r="H31" s="17">
        <v>45243</v>
      </c>
      <c r="I31" s="15" t="s">
        <v>16</v>
      </c>
      <c r="J31" s="201" t="s">
        <v>24</v>
      </c>
      <c r="K31" s="202"/>
      <c r="L31" s="24" t="s">
        <v>4933</v>
      </c>
    </row>
    <row r="32" spans="2:12" x14ac:dyDescent="0.35">
      <c r="B32" s="19" t="s">
        <v>4934</v>
      </c>
      <c r="C32" s="20" t="s">
        <v>4935</v>
      </c>
      <c r="D32" s="21" t="s">
        <v>4936</v>
      </c>
      <c r="E32" s="199" t="s">
        <v>4937</v>
      </c>
      <c r="F32" s="200"/>
      <c r="G32" s="20" t="s">
        <v>15</v>
      </c>
      <c r="H32" s="22">
        <v>45240</v>
      </c>
      <c r="I32" s="21" t="s">
        <v>16</v>
      </c>
      <c r="J32" s="199" t="s">
        <v>17</v>
      </c>
      <c r="K32" s="200"/>
      <c r="L32" s="25" t="s">
        <v>18</v>
      </c>
    </row>
    <row r="33" spans="2:12" ht="15" customHeight="1" x14ac:dyDescent="0.35">
      <c r="B33" s="10" t="s">
        <v>133</v>
      </c>
      <c r="C33" s="16" t="s">
        <v>134</v>
      </c>
      <c r="D33" s="15" t="s">
        <v>3013</v>
      </c>
      <c r="E33" s="201" t="s">
        <v>3014</v>
      </c>
      <c r="F33" s="202"/>
      <c r="G33" s="16" t="s">
        <v>23</v>
      </c>
      <c r="H33" s="17">
        <v>45246</v>
      </c>
      <c r="I33" s="15" t="s">
        <v>30</v>
      </c>
      <c r="J33" s="201" t="s">
        <v>17</v>
      </c>
      <c r="K33" s="202"/>
      <c r="L33" s="18" t="s">
        <v>18</v>
      </c>
    </row>
    <row r="34" spans="2:12" ht="39.5" x14ac:dyDescent="0.35">
      <c r="B34" s="19" t="s">
        <v>4938</v>
      </c>
      <c r="C34" s="20" t="s">
        <v>4939</v>
      </c>
      <c r="D34" s="21" t="s">
        <v>4940</v>
      </c>
      <c r="E34" s="199" t="s">
        <v>4941</v>
      </c>
      <c r="F34" s="200"/>
      <c r="G34" s="20" t="s">
        <v>15</v>
      </c>
      <c r="H34" s="22">
        <v>45240</v>
      </c>
      <c r="I34" s="21" t="s">
        <v>16</v>
      </c>
      <c r="J34" s="199" t="s">
        <v>24</v>
      </c>
      <c r="K34" s="200"/>
      <c r="L34" s="23" t="s">
        <v>4942</v>
      </c>
    </row>
    <row r="35" spans="2:12" x14ac:dyDescent="0.35">
      <c r="B35" s="10" t="s">
        <v>4943</v>
      </c>
      <c r="C35" s="16" t="s">
        <v>4939</v>
      </c>
      <c r="D35" s="15" t="s">
        <v>4944</v>
      </c>
      <c r="E35" s="201" t="s">
        <v>4945</v>
      </c>
      <c r="F35" s="202"/>
      <c r="G35" s="16" t="s">
        <v>15</v>
      </c>
      <c r="H35" s="17">
        <v>45240</v>
      </c>
      <c r="I35" s="15" t="s">
        <v>16</v>
      </c>
      <c r="J35" s="201" t="s">
        <v>17</v>
      </c>
      <c r="K35" s="202"/>
      <c r="L35" s="18" t="s">
        <v>18</v>
      </c>
    </row>
    <row r="36" spans="2:12" ht="52" x14ac:dyDescent="0.35">
      <c r="B36" s="205" t="s">
        <v>141</v>
      </c>
      <c r="C36" s="207" t="s">
        <v>142</v>
      </c>
      <c r="D36" s="21" t="s">
        <v>4946</v>
      </c>
      <c r="E36" s="199" t="s">
        <v>144</v>
      </c>
      <c r="F36" s="200"/>
      <c r="G36" s="20" t="s">
        <v>23</v>
      </c>
      <c r="H36" s="22">
        <v>45211</v>
      </c>
      <c r="I36" s="21" t="s">
        <v>16</v>
      </c>
      <c r="J36" s="199" t="s">
        <v>24</v>
      </c>
      <c r="K36" s="200"/>
      <c r="L36" s="23" t="s">
        <v>4947</v>
      </c>
    </row>
    <row r="37" spans="2:12" ht="53.25" customHeight="1" x14ac:dyDescent="0.35">
      <c r="B37" s="206"/>
      <c r="C37" s="208"/>
      <c r="D37" s="21" t="s">
        <v>4948</v>
      </c>
      <c r="E37" s="199" t="s">
        <v>144</v>
      </c>
      <c r="F37" s="200"/>
      <c r="G37" s="20" t="s">
        <v>23</v>
      </c>
      <c r="H37" s="22">
        <v>45243</v>
      </c>
      <c r="I37" s="21" t="s">
        <v>16</v>
      </c>
      <c r="J37" s="199" t="s">
        <v>24</v>
      </c>
      <c r="K37" s="200"/>
      <c r="L37" s="23" t="s">
        <v>4949</v>
      </c>
    </row>
    <row r="38" spans="2:12" x14ac:dyDescent="0.35">
      <c r="B38" s="10" t="s">
        <v>146</v>
      </c>
      <c r="C38" s="16" t="s">
        <v>147</v>
      </c>
      <c r="D38" s="15" t="s">
        <v>4950</v>
      </c>
      <c r="E38" s="201" t="s">
        <v>149</v>
      </c>
      <c r="F38" s="202"/>
      <c r="G38" s="16" t="s">
        <v>23</v>
      </c>
      <c r="H38" s="17">
        <v>45243</v>
      </c>
      <c r="I38" s="15" t="s">
        <v>54</v>
      </c>
      <c r="J38" s="201" t="s">
        <v>17</v>
      </c>
      <c r="K38" s="202"/>
      <c r="L38" s="18" t="s">
        <v>18</v>
      </c>
    </row>
    <row r="39" spans="2:12" x14ac:dyDescent="0.35">
      <c r="B39" s="19" t="s">
        <v>4951</v>
      </c>
      <c r="C39" s="20" t="s">
        <v>4952</v>
      </c>
      <c r="D39" s="21" t="s">
        <v>4953</v>
      </c>
      <c r="E39" s="199" t="s">
        <v>4954</v>
      </c>
      <c r="F39" s="200"/>
      <c r="G39" s="20" t="s">
        <v>15</v>
      </c>
      <c r="H39" s="22">
        <v>45237</v>
      </c>
      <c r="I39" s="21" t="s">
        <v>16</v>
      </c>
      <c r="J39" s="199" t="s">
        <v>17</v>
      </c>
      <c r="K39" s="200"/>
      <c r="L39" s="25" t="s">
        <v>18</v>
      </c>
    </row>
    <row r="40" spans="2:12" ht="39.5" x14ac:dyDescent="0.35">
      <c r="B40" s="10" t="s">
        <v>151</v>
      </c>
      <c r="C40" s="16" t="s">
        <v>152</v>
      </c>
      <c r="D40" s="15" t="s">
        <v>4955</v>
      </c>
      <c r="E40" s="201" t="s">
        <v>154</v>
      </c>
      <c r="F40" s="202"/>
      <c r="G40" s="16" t="s">
        <v>23</v>
      </c>
      <c r="H40" s="17">
        <v>45243</v>
      </c>
      <c r="I40" s="15" t="s">
        <v>155</v>
      </c>
      <c r="J40" s="201" t="s">
        <v>24</v>
      </c>
      <c r="K40" s="202"/>
      <c r="L40" s="24" t="s">
        <v>4956</v>
      </c>
    </row>
    <row r="41" spans="2:12" x14ac:dyDescent="0.35">
      <c r="B41" s="19" t="s">
        <v>162</v>
      </c>
      <c r="C41" s="20" t="s">
        <v>163</v>
      </c>
      <c r="D41" s="21" t="s">
        <v>4957</v>
      </c>
      <c r="E41" s="199" t="s">
        <v>165</v>
      </c>
      <c r="F41" s="200"/>
      <c r="G41" s="20" t="s">
        <v>23</v>
      </c>
      <c r="H41" s="22">
        <v>45230</v>
      </c>
      <c r="I41" s="21" t="s">
        <v>155</v>
      </c>
      <c r="J41" s="199" t="s">
        <v>17</v>
      </c>
      <c r="K41" s="200"/>
      <c r="L41" s="25" t="s">
        <v>18</v>
      </c>
    </row>
    <row r="42" spans="2:12" ht="15" customHeight="1" x14ac:dyDescent="0.35">
      <c r="B42" s="19" t="s">
        <v>3022</v>
      </c>
      <c r="C42" s="20" t="s">
        <v>3023</v>
      </c>
      <c r="D42" s="21" t="s">
        <v>3024</v>
      </c>
      <c r="E42" s="199" t="s">
        <v>3025</v>
      </c>
      <c r="F42" s="200"/>
      <c r="G42" s="20" t="s">
        <v>23</v>
      </c>
      <c r="H42" s="22">
        <v>45246</v>
      </c>
      <c r="I42" s="21" t="s">
        <v>30</v>
      </c>
      <c r="J42" s="199" t="s">
        <v>17</v>
      </c>
      <c r="K42" s="200"/>
      <c r="L42" s="25" t="s">
        <v>18</v>
      </c>
    </row>
    <row r="43" spans="2:12" x14ac:dyDescent="0.35">
      <c r="B43" s="218" t="s">
        <v>3026</v>
      </c>
      <c r="C43" s="220" t="s">
        <v>3023</v>
      </c>
      <c r="D43" s="218" t="s">
        <v>4958</v>
      </c>
      <c r="E43" s="222" t="s">
        <v>3028</v>
      </c>
      <c r="F43" s="223"/>
      <c r="G43" s="220" t="s">
        <v>23</v>
      </c>
      <c r="H43" s="17">
        <v>44743</v>
      </c>
      <c r="I43" s="15" t="s">
        <v>30</v>
      </c>
      <c r="J43" s="201" t="s">
        <v>91</v>
      </c>
      <c r="K43" s="202"/>
      <c r="L43" s="18" t="s">
        <v>18</v>
      </c>
    </row>
    <row r="44" spans="2:12" ht="24" customHeight="1" x14ac:dyDescent="0.35">
      <c r="B44" s="218"/>
      <c r="C44" s="220"/>
      <c r="D44" s="218"/>
      <c r="E44" s="224"/>
      <c r="F44" s="225"/>
      <c r="G44" s="220"/>
      <c r="H44" s="17">
        <v>44774</v>
      </c>
      <c r="I44" s="15" t="s">
        <v>30</v>
      </c>
      <c r="J44" s="201" t="s">
        <v>91</v>
      </c>
      <c r="K44" s="202"/>
      <c r="L44" s="18" t="s">
        <v>18</v>
      </c>
    </row>
    <row r="45" spans="2:12" ht="24" customHeight="1" x14ac:dyDescent="0.35">
      <c r="B45" s="218"/>
      <c r="C45" s="220"/>
      <c r="D45" s="218"/>
      <c r="E45" s="224"/>
      <c r="F45" s="225"/>
      <c r="G45" s="220"/>
      <c r="H45" s="17">
        <v>44805</v>
      </c>
      <c r="I45" s="15" t="s">
        <v>30</v>
      </c>
      <c r="J45" s="201" t="s">
        <v>91</v>
      </c>
      <c r="K45" s="202"/>
      <c r="L45" s="18" t="s">
        <v>18</v>
      </c>
    </row>
    <row r="46" spans="2:12" ht="24" customHeight="1" x14ac:dyDescent="0.35">
      <c r="B46" s="218"/>
      <c r="C46" s="220"/>
      <c r="D46" s="218"/>
      <c r="E46" s="224"/>
      <c r="F46" s="225"/>
      <c r="G46" s="220"/>
      <c r="H46" s="17">
        <v>44835</v>
      </c>
      <c r="I46" s="15" t="s">
        <v>30</v>
      </c>
      <c r="J46" s="201" t="s">
        <v>91</v>
      </c>
      <c r="K46" s="202"/>
      <c r="L46" s="18" t="s">
        <v>18</v>
      </c>
    </row>
    <row r="47" spans="2:12" ht="24" customHeight="1" x14ac:dyDescent="0.35">
      <c r="B47" s="218"/>
      <c r="C47" s="220"/>
      <c r="D47" s="218"/>
      <c r="E47" s="224"/>
      <c r="F47" s="225"/>
      <c r="G47" s="220"/>
      <c r="H47" s="17">
        <v>44866</v>
      </c>
      <c r="I47" s="15" t="s">
        <v>30</v>
      </c>
      <c r="J47" s="201" t="s">
        <v>91</v>
      </c>
      <c r="K47" s="202"/>
      <c r="L47" s="18" t="s">
        <v>18</v>
      </c>
    </row>
    <row r="48" spans="2:12" ht="24" customHeight="1" x14ac:dyDescent="0.35">
      <c r="B48" s="218"/>
      <c r="C48" s="220"/>
      <c r="D48" s="218"/>
      <c r="E48" s="224"/>
      <c r="F48" s="225"/>
      <c r="G48" s="220"/>
      <c r="H48" s="17">
        <v>44896</v>
      </c>
      <c r="I48" s="15" t="s">
        <v>30</v>
      </c>
      <c r="J48" s="201" t="s">
        <v>91</v>
      </c>
      <c r="K48" s="202"/>
      <c r="L48" s="18" t="s">
        <v>18</v>
      </c>
    </row>
    <row r="49" spans="2:12" ht="24" customHeight="1" x14ac:dyDescent="0.35">
      <c r="B49" s="218"/>
      <c r="C49" s="220"/>
      <c r="D49" s="218"/>
      <c r="E49" s="224"/>
      <c r="F49" s="225"/>
      <c r="G49" s="220"/>
      <c r="H49" s="17">
        <v>44927</v>
      </c>
      <c r="I49" s="15" t="s">
        <v>30</v>
      </c>
      <c r="J49" s="201" t="s">
        <v>91</v>
      </c>
      <c r="K49" s="202"/>
      <c r="L49" s="18" t="s">
        <v>18</v>
      </c>
    </row>
    <row r="50" spans="2:12" ht="24" customHeight="1" x14ac:dyDescent="0.35">
      <c r="B50" s="218"/>
      <c r="C50" s="220"/>
      <c r="D50" s="218"/>
      <c r="E50" s="224"/>
      <c r="F50" s="225"/>
      <c r="G50" s="220"/>
      <c r="H50" s="17">
        <v>44958</v>
      </c>
      <c r="I50" s="15" t="s">
        <v>30</v>
      </c>
      <c r="J50" s="201" t="s">
        <v>91</v>
      </c>
      <c r="K50" s="202"/>
      <c r="L50" s="18" t="s">
        <v>18</v>
      </c>
    </row>
    <row r="51" spans="2:12" ht="24" customHeight="1" x14ac:dyDescent="0.35">
      <c r="B51" s="218"/>
      <c r="C51" s="220"/>
      <c r="D51" s="218"/>
      <c r="E51" s="224"/>
      <c r="F51" s="225"/>
      <c r="G51" s="220"/>
      <c r="H51" s="17">
        <v>44986</v>
      </c>
      <c r="I51" s="15" t="s">
        <v>30</v>
      </c>
      <c r="J51" s="201" t="s">
        <v>91</v>
      </c>
      <c r="K51" s="202"/>
      <c r="L51" s="18" t="s">
        <v>18</v>
      </c>
    </row>
    <row r="52" spans="2:12" ht="24" customHeight="1" x14ac:dyDescent="0.35">
      <c r="B52" s="218"/>
      <c r="C52" s="220"/>
      <c r="D52" s="218"/>
      <c r="E52" s="224"/>
      <c r="F52" s="225"/>
      <c r="G52" s="220"/>
      <c r="H52" s="17">
        <v>45017</v>
      </c>
      <c r="I52" s="15" t="s">
        <v>30</v>
      </c>
      <c r="J52" s="201" t="s">
        <v>91</v>
      </c>
      <c r="K52" s="202"/>
      <c r="L52" s="18" t="s">
        <v>18</v>
      </c>
    </row>
    <row r="53" spans="2:12" ht="24" customHeight="1" x14ac:dyDescent="0.35">
      <c r="B53" s="218"/>
      <c r="C53" s="220"/>
      <c r="D53" s="218"/>
      <c r="E53" s="224"/>
      <c r="F53" s="225"/>
      <c r="G53" s="220"/>
      <c r="H53" s="17">
        <v>45047</v>
      </c>
      <c r="I53" s="15" t="s">
        <v>30</v>
      </c>
      <c r="J53" s="201" t="s">
        <v>91</v>
      </c>
      <c r="K53" s="202"/>
      <c r="L53" s="18" t="s">
        <v>18</v>
      </c>
    </row>
    <row r="54" spans="2:12" ht="24" customHeight="1" x14ac:dyDescent="0.35">
      <c r="B54" s="218"/>
      <c r="C54" s="220"/>
      <c r="D54" s="219"/>
      <c r="E54" s="226"/>
      <c r="F54" s="227"/>
      <c r="G54" s="221"/>
      <c r="H54" s="17">
        <v>45078</v>
      </c>
      <c r="I54" s="15" t="s">
        <v>30</v>
      </c>
      <c r="J54" s="201" t="s">
        <v>91</v>
      </c>
      <c r="K54" s="202"/>
      <c r="L54" s="18" t="s">
        <v>18</v>
      </c>
    </row>
    <row r="55" spans="2:12" ht="36" customHeight="1" x14ac:dyDescent="0.35">
      <c r="B55" s="218"/>
      <c r="C55" s="220"/>
      <c r="D55" s="218" t="s">
        <v>3027</v>
      </c>
      <c r="E55" s="222" t="s">
        <v>3028</v>
      </c>
      <c r="F55" s="223"/>
      <c r="G55" s="220" t="s">
        <v>23</v>
      </c>
      <c r="H55" s="17">
        <v>45139</v>
      </c>
      <c r="I55" s="15" t="s">
        <v>30</v>
      </c>
      <c r="J55" s="201" t="s">
        <v>91</v>
      </c>
      <c r="K55" s="202"/>
      <c r="L55" s="18" t="s">
        <v>18</v>
      </c>
    </row>
    <row r="56" spans="2:12" ht="24" customHeight="1" x14ac:dyDescent="0.35">
      <c r="B56" s="218"/>
      <c r="C56" s="220"/>
      <c r="D56" s="218"/>
      <c r="E56" s="224"/>
      <c r="F56" s="225"/>
      <c r="G56" s="220"/>
      <c r="H56" s="17">
        <v>45170</v>
      </c>
      <c r="I56" s="15" t="s">
        <v>30</v>
      </c>
      <c r="J56" s="201" t="s">
        <v>91</v>
      </c>
      <c r="K56" s="202"/>
      <c r="L56" s="18" t="s">
        <v>18</v>
      </c>
    </row>
    <row r="57" spans="2:12" ht="24" customHeight="1" x14ac:dyDescent="0.35">
      <c r="B57" s="218"/>
      <c r="C57" s="220"/>
      <c r="D57" s="218"/>
      <c r="E57" s="224"/>
      <c r="F57" s="225"/>
      <c r="G57" s="220"/>
      <c r="H57" s="17">
        <v>45201</v>
      </c>
      <c r="I57" s="15" t="s">
        <v>30</v>
      </c>
      <c r="J57" s="201" t="s">
        <v>91</v>
      </c>
      <c r="K57" s="202"/>
      <c r="L57" s="18" t="s">
        <v>18</v>
      </c>
    </row>
    <row r="58" spans="2:12" ht="24" customHeight="1" x14ac:dyDescent="0.35">
      <c r="B58" s="219"/>
      <c r="C58" s="221"/>
      <c r="D58" s="219"/>
      <c r="E58" s="226"/>
      <c r="F58" s="227"/>
      <c r="G58" s="221"/>
      <c r="H58" s="17">
        <v>45231</v>
      </c>
      <c r="I58" s="15" t="s">
        <v>30</v>
      </c>
      <c r="J58" s="201" t="s">
        <v>91</v>
      </c>
      <c r="K58" s="202"/>
      <c r="L58" s="18" t="s">
        <v>18</v>
      </c>
    </row>
    <row r="59" spans="2:12" ht="15" customHeight="1" x14ac:dyDescent="0.35">
      <c r="B59" s="19" t="s">
        <v>3029</v>
      </c>
      <c r="C59" s="20" t="s">
        <v>3030</v>
      </c>
      <c r="D59" s="21" t="s">
        <v>3031</v>
      </c>
      <c r="E59" s="199" t="s">
        <v>3032</v>
      </c>
      <c r="F59" s="200"/>
      <c r="G59" s="20" t="s">
        <v>23</v>
      </c>
      <c r="H59" s="22">
        <v>45246</v>
      </c>
      <c r="I59" s="21" t="s">
        <v>30</v>
      </c>
      <c r="J59" s="199" t="s">
        <v>17</v>
      </c>
      <c r="K59" s="200"/>
      <c r="L59" s="25" t="s">
        <v>18</v>
      </c>
    </row>
    <row r="60" spans="2:12" ht="15" customHeight="1" x14ac:dyDescent="0.35">
      <c r="B60" s="10" t="s">
        <v>4959</v>
      </c>
      <c r="C60" s="16" t="s">
        <v>4960</v>
      </c>
      <c r="D60" s="15" t="s">
        <v>4961</v>
      </c>
      <c r="E60" s="201" t="s">
        <v>4962</v>
      </c>
      <c r="F60" s="202"/>
      <c r="G60" s="16" t="s">
        <v>23</v>
      </c>
      <c r="H60" s="17">
        <v>45260</v>
      </c>
      <c r="I60" s="15" t="s">
        <v>30</v>
      </c>
      <c r="J60" s="201" t="s">
        <v>43</v>
      </c>
      <c r="K60" s="202"/>
      <c r="L60" s="24" t="s">
        <v>4963</v>
      </c>
    </row>
    <row r="61" spans="2:12" x14ac:dyDescent="0.35">
      <c r="B61" s="19" t="s">
        <v>4964</v>
      </c>
      <c r="C61" s="20" t="s">
        <v>4965</v>
      </c>
      <c r="D61" s="21" t="s">
        <v>4966</v>
      </c>
      <c r="E61" s="199" t="s">
        <v>4967</v>
      </c>
      <c r="F61" s="200"/>
      <c r="G61" s="20" t="s">
        <v>15</v>
      </c>
      <c r="H61" s="22">
        <v>45240</v>
      </c>
      <c r="I61" s="21" t="s">
        <v>16</v>
      </c>
      <c r="J61" s="199" t="s">
        <v>17</v>
      </c>
      <c r="K61" s="200"/>
      <c r="L61" s="25" t="s">
        <v>18</v>
      </c>
    </row>
    <row r="62" spans="2:12" x14ac:dyDescent="0.35">
      <c r="B62" s="218" t="s">
        <v>180</v>
      </c>
      <c r="C62" s="220" t="s">
        <v>181</v>
      </c>
      <c r="D62" s="218" t="s">
        <v>182</v>
      </c>
      <c r="E62" s="222" t="s">
        <v>183</v>
      </c>
      <c r="F62" s="223"/>
      <c r="G62" s="220" t="s">
        <v>23</v>
      </c>
      <c r="H62" s="17">
        <v>45199</v>
      </c>
      <c r="I62" s="15" t="s">
        <v>30</v>
      </c>
      <c r="J62" s="201" t="s">
        <v>17</v>
      </c>
      <c r="K62" s="202"/>
      <c r="L62" s="18" t="s">
        <v>18</v>
      </c>
    </row>
    <row r="63" spans="2:12" x14ac:dyDescent="0.35">
      <c r="B63" s="218"/>
      <c r="C63" s="220"/>
      <c r="D63" s="218"/>
      <c r="E63" s="224"/>
      <c r="F63" s="225"/>
      <c r="G63" s="220"/>
      <c r="H63" s="17">
        <v>45230</v>
      </c>
      <c r="I63" s="15" t="s">
        <v>30</v>
      </c>
      <c r="J63" s="201" t="s">
        <v>17</v>
      </c>
      <c r="K63" s="202"/>
      <c r="L63" s="18" t="s">
        <v>18</v>
      </c>
    </row>
    <row r="64" spans="2:12" x14ac:dyDescent="0.35">
      <c r="B64" s="219"/>
      <c r="C64" s="221"/>
      <c r="D64" s="219"/>
      <c r="E64" s="226"/>
      <c r="F64" s="227"/>
      <c r="G64" s="221"/>
      <c r="H64" s="17">
        <v>45260</v>
      </c>
      <c r="I64" s="15" t="s">
        <v>30</v>
      </c>
      <c r="J64" s="201" t="s">
        <v>17</v>
      </c>
      <c r="K64" s="202"/>
      <c r="L64" s="18" t="s">
        <v>18</v>
      </c>
    </row>
    <row r="65" spans="2:12" ht="64.5" x14ac:dyDescent="0.35">
      <c r="B65" s="19" t="s">
        <v>4968</v>
      </c>
      <c r="C65" s="20" t="s">
        <v>4969</v>
      </c>
      <c r="D65" s="21" t="s">
        <v>4970</v>
      </c>
      <c r="E65" s="199" t="s">
        <v>4971</v>
      </c>
      <c r="F65" s="200"/>
      <c r="G65" s="20" t="s">
        <v>23</v>
      </c>
      <c r="H65" s="22">
        <v>45238</v>
      </c>
      <c r="I65" s="21" t="s">
        <v>30</v>
      </c>
      <c r="J65" s="199" t="s">
        <v>24</v>
      </c>
      <c r="K65" s="200"/>
      <c r="L65" s="23" t="s">
        <v>4972</v>
      </c>
    </row>
    <row r="66" spans="2:12" ht="15" customHeight="1" x14ac:dyDescent="0.35">
      <c r="B66" s="10" t="s">
        <v>204</v>
      </c>
      <c r="C66" s="16" t="s">
        <v>205</v>
      </c>
      <c r="D66" s="15" t="s">
        <v>206</v>
      </c>
      <c r="E66" s="201" t="s">
        <v>207</v>
      </c>
      <c r="F66" s="202"/>
      <c r="G66" s="16" t="s">
        <v>23</v>
      </c>
      <c r="H66" s="17">
        <v>45233</v>
      </c>
      <c r="I66" s="15" t="s">
        <v>30</v>
      </c>
      <c r="J66" s="201" t="s">
        <v>17</v>
      </c>
      <c r="K66" s="202"/>
      <c r="L66" s="18" t="s">
        <v>18</v>
      </c>
    </row>
    <row r="67" spans="2:12" x14ac:dyDescent="0.35">
      <c r="B67" s="19" t="s">
        <v>4973</v>
      </c>
      <c r="C67" s="20" t="s">
        <v>4974</v>
      </c>
      <c r="D67" s="21" t="s">
        <v>4975</v>
      </c>
      <c r="E67" s="199" t="s">
        <v>4976</v>
      </c>
      <c r="F67" s="200"/>
      <c r="G67" s="20" t="s">
        <v>23</v>
      </c>
      <c r="H67" s="22">
        <v>45233</v>
      </c>
      <c r="I67" s="21" t="s">
        <v>30</v>
      </c>
      <c r="J67" s="199" t="s">
        <v>4977</v>
      </c>
      <c r="K67" s="200"/>
      <c r="L67" s="25" t="s">
        <v>18</v>
      </c>
    </row>
    <row r="68" spans="2:12" x14ac:dyDescent="0.35">
      <c r="B68" s="10" t="s">
        <v>210</v>
      </c>
      <c r="C68" s="16" t="s">
        <v>211</v>
      </c>
      <c r="D68" s="15" t="s">
        <v>4978</v>
      </c>
      <c r="E68" s="201" t="s">
        <v>213</v>
      </c>
      <c r="F68" s="202"/>
      <c r="G68" s="16" t="s">
        <v>23</v>
      </c>
      <c r="H68" s="17">
        <v>45238</v>
      </c>
      <c r="I68" s="15" t="s">
        <v>16</v>
      </c>
      <c r="J68" s="201" t="s">
        <v>17</v>
      </c>
      <c r="K68" s="202"/>
      <c r="L68" s="18" t="s">
        <v>18</v>
      </c>
    </row>
    <row r="69" spans="2:12" ht="52" x14ac:dyDescent="0.35">
      <c r="B69" s="19" t="s">
        <v>215</v>
      </c>
      <c r="C69" s="20" t="s">
        <v>216</v>
      </c>
      <c r="D69" s="21" t="s">
        <v>4979</v>
      </c>
      <c r="E69" s="199" t="s">
        <v>218</v>
      </c>
      <c r="F69" s="200"/>
      <c r="G69" s="20" t="s">
        <v>23</v>
      </c>
      <c r="H69" s="22">
        <v>45243</v>
      </c>
      <c r="I69" s="21" t="s">
        <v>16</v>
      </c>
      <c r="J69" s="199" t="s">
        <v>219</v>
      </c>
      <c r="K69" s="200"/>
      <c r="L69" s="23" t="s">
        <v>4980</v>
      </c>
    </row>
    <row r="70" spans="2:12" x14ac:dyDescent="0.35">
      <c r="B70" s="10" t="s">
        <v>221</v>
      </c>
      <c r="C70" s="16" t="s">
        <v>222</v>
      </c>
      <c r="D70" s="15" t="s">
        <v>4981</v>
      </c>
      <c r="E70" s="201" t="s">
        <v>224</v>
      </c>
      <c r="F70" s="202"/>
      <c r="G70" s="16" t="s">
        <v>23</v>
      </c>
      <c r="H70" s="17">
        <v>45243</v>
      </c>
      <c r="I70" s="15" t="s">
        <v>16</v>
      </c>
      <c r="J70" s="201" t="s">
        <v>17</v>
      </c>
      <c r="K70" s="202"/>
      <c r="L70" s="18" t="s">
        <v>18</v>
      </c>
    </row>
    <row r="71" spans="2:12" ht="65.5" x14ac:dyDescent="0.35">
      <c r="B71" s="19" t="s">
        <v>4982</v>
      </c>
      <c r="C71" s="20" t="s">
        <v>4983</v>
      </c>
      <c r="D71" s="21" t="s">
        <v>4984</v>
      </c>
      <c r="E71" s="199" t="s">
        <v>4985</v>
      </c>
      <c r="F71" s="200"/>
      <c r="G71" s="20" t="s">
        <v>23</v>
      </c>
      <c r="H71" s="22">
        <v>45232</v>
      </c>
      <c r="I71" s="21" t="s">
        <v>30</v>
      </c>
      <c r="J71" s="199" t="s">
        <v>43</v>
      </c>
      <c r="K71" s="200"/>
      <c r="L71" s="23" t="s">
        <v>4986</v>
      </c>
    </row>
    <row r="72" spans="2:12" x14ac:dyDescent="0.35">
      <c r="B72" s="218" t="s">
        <v>244</v>
      </c>
      <c r="C72" s="220" t="s">
        <v>245</v>
      </c>
      <c r="D72" s="218" t="s">
        <v>4987</v>
      </c>
      <c r="E72" s="222" t="s">
        <v>2164</v>
      </c>
      <c r="F72" s="223"/>
      <c r="G72" s="220" t="s">
        <v>15</v>
      </c>
      <c r="H72" s="228">
        <v>45246</v>
      </c>
      <c r="I72" s="15" t="s">
        <v>18</v>
      </c>
      <c r="J72" s="15" t="s">
        <v>18</v>
      </c>
      <c r="K72" s="101" t="s">
        <v>18</v>
      </c>
      <c r="L72" s="18" t="s">
        <v>18</v>
      </c>
    </row>
    <row r="73" spans="2:12" ht="40.5" customHeight="1" x14ac:dyDescent="0.35">
      <c r="B73" s="218"/>
      <c r="C73" s="220"/>
      <c r="D73" s="219"/>
      <c r="E73" s="226"/>
      <c r="F73" s="227"/>
      <c r="G73" s="221"/>
      <c r="H73" s="230"/>
      <c r="I73" s="15" t="s">
        <v>16</v>
      </c>
      <c r="J73" s="15" t="s">
        <v>24</v>
      </c>
      <c r="K73" s="101" t="s">
        <v>18</v>
      </c>
      <c r="L73" s="24" t="s">
        <v>4988</v>
      </c>
    </row>
    <row r="74" spans="2:12" ht="40.5" customHeight="1" x14ac:dyDescent="0.35">
      <c r="B74" s="219"/>
      <c r="C74" s="221"/>
      <c r="D74" s="15" t="s">
        <v>4989</v>
      </c>
      <c r="E74" s="201" t="s">
        <v>247</v>
      </c>
      <c r="F74" s="202"/>
      <c r="G74" s="16" t="s">
        <v>23</v>
      </c>
      <c r="H74" s="17">
        <v>45243</v>
      </c>
      <c r="I74" s="15" t="s">
        <v>16</v>
      </c>
      <c r="J74" s="201" t="s">
        <v>24</v>
      </c>
      <c r="K74" s="202"/>
      <c r="L74" s="24" t="s">
        <v>4990</v>
      </c>
    </row>
    <row r="75" spans="2:12" ht="15" customHeight="1" x14ac:dyDescent="0.35">
      <c r="B75" s="19" t="s">
        <v>259</v>
      </c>
      <c r="C75" s="20" t="s">
        <v>260</v>
      </c>
      <c r="D75" s="21" t="s">
        <v>261</v>
      </c>
      <c r="E75" s="199" t="s">
        <v>62</v>
      </c>
      <c r="F75" s="200"/>
      <c r="G75" s="20" t="s">
        <v>23</v>
      </c>
      <c r="H75" s="22">
        <v>45246</v>
      </c>
      <c r="I75" s="21" t="s">
        <v>30</v>
      </c>
      <c r="J75" s="199" t="s">
        <v>43</v>
      </c>
      <c r="K75" s="200"/>
      <c r="L75" s="23" t="s">
        <v>4991</v>
      </c>
    </row>
    <row r="76" spans="2:12" x14ac:dyDescent="0.35">
      <c r="B76" s="10" t="s">
        <v>4992</v>
      </c>
      <c r="C76" s="16" t="s">
        <v>4993</v>
      </c>
      <c r="D76" s="15" t="s">
        <v>4994</v>
      </c>
      <c r="E76" s="201" t="s">
        <v>4995</v>
      </c>
      <c r="F76" s="202"/>
      <c r="G76" s="16" t="s">
        <v>15</v>
      </c>
      <c r="H76" s="17">
        <v>45240</v>
      </c>
      <c r="I76" s="15" t="s">
        <v>16</v>
      </c>
      <c r="J76" s="201" t="s">
        <v>17</v>
      </c>
      <c r="K76" s="202"/>
      <c r="L76" s="18" t="s">
        <v>18</v>
      </c>
    </row>
    <row r="77" spans="2:12" ht="15" customHeight="1" x14ac:dyDescent="0.35">
      <c r="B77" s="19" t="s">
        <v>262</v>
      </c>
      <c r="C77" s="20" t="s">
        <v>263</v>
      </c>
      <c r="D77" s="21" t="s">
        <v>264</v>
      </c>
      <c r="E77" s="199" t="s">
        <v>265</v>
      </c>
      <c r="F77" s="200"/>
      <c r="G77" s="20" t="s">
        <v>23</v>
      </c>
      <c r="H77" s="22">
        <v>45246</v>
      </c>
      <c r="I77" s="21" t="s">
        <v>30</v>
      </c>
      <c r="J77" s="199" t="s">
        <v>17</v>
      </c>
      <c r="K77" s="200"/>
      <c r="L77" s="25" t="s">
        <v>18</v>
      </c>
    </row>
    <row r="78" spans="2:12" x14ac:dyDescent="0.35">
      <c r="B78" s="10" t="s">
        <v>266</v>
      </c>
      <c r="C78" s="16" t="s">
        <v>267</v>
      </c>
      <c r="D78" s="15" t="s">
        <v>4996</v>
      </c>
      <c r="E78" s="201" t="s">
        <v>271</v>
      </c>
      <c r="F78" s="202"/>
      <c r="G78" s="16" t="s">
        <v>23</v>
      </c>
      <c r="H78" s="17">
        <v>45243</v>
      </c>
      <c r="I78" s="15" t="s">
        <v>16</v>
      </c>
      <c r="J78" s="201" t="s">
        <v>17</v>
      </c>
      <c r="K78" s="202"/>
      <c r="L78" s="18" t="s">
        <v>18</v>
      </c>
    </row>
    <row r="79" spans="2:12" x14ac:dyDescent="0.35">
      <c r="B79" s="19" t="s">
        <v>272</v>
      </c>
      <c r="C79" s="20" t="s">
        <v>273</v>
      </c>
      <c r="D79" s="21" t="s">
        <v>4997</v>
      </c>
      <c r="E79" s="199" t="s">
        <v>277</v>
      </c>
      <c r="F79" s="200"/>
      <c r="G79" s="20" t="s">
        <v>23</v>
      </c>
      <c r="H79" s="22">
        <v>45245</v>
      </c>
      <c r="I79" s="21" t="s">
        <v>155</v>
      </c>
      <c r="J79" s="199" t="s">
        <v>17</v>
      </c>
      <c r="K79" s="200"/>
      <c r="L79" s="25" t="s">
        <v>18</v>
      </c>
    </row>
    <row r="80" spans="2:12" x14ac:dyDescent="0.35">
      <c r="B80" s="218" t="s">
        <v>288</v>
      </c>
      <c r="C80" s="220" t="s">
        <v>289</v>
      </c>
      <c r="D80" s="15" t="s">
        <v>4998</v>
      </c>
      <c r="E80" s="201" t="s">
        <v>295</v>
      </c>
      <c r="F80" s="202"/>
      <c r="G80" s="16" t="s">
        <v>23</v>
      </c>
      <c r="H80" s="17">
        <v>45250</v>
      </c>
      <c r="I80" s="15" t="s">
        <v>171</v>
      </c>
      <c r="J80" s="201" t="s">
        <v>17</v>
      </c>
      <c r="K80" s="202"/>
      <c r="L80" s="18" t="s">
        <v>18</v>
      </c>
    </row>
    <row r="81" spans="2:12" ht="36" customHeight="1" x14ac:dyDescent="0.35">
      <c r="B81" s="218"/>
      <c r="C81" s="220"/>
      <c r="D81" s="15" t="s">
        <v>4999</v>
      </c>
      <c r="E81" s="201" t="s">
        <v>291</v>
      </c>
      <c r="F81" s="202"/>
      <c r="G81" s="16" t="s">
        <v>23</v>
      </c>
      <c r="H81" s="17">
        <v>45254</v>
      </c>
      <c r="I81" s="15" t="s">
        <v>155</v>
      </c>
      <c r="J81" s="201" t="s">
        <v>17</v>
      </c>
      <c r="K81" s="202"/>
      <c r="L81" s="18" t="s">
        <v>18</v>
      </c>
    </row>
    <row r="82" spans="2:12" ht="48" customHeight="1" x14ac:dyDescent="0.35">
      <c r="B82" s="219"/>
      <c r="C82" s="221"/>
      <c r="D82" s="15" t="s">
        <v>5000</v>
      </c>
      <c r="E82" s="201" t="s">
        <v>5001</v>
      </c>
      <c r="F82" s="202"/>
      <c r="G82" s="16" t="s">
        <v>23</v>
      </c>
      <c r="H82" s="17">
        <v>45232</v>
      </c>
      <c r="I82" s="15" t="s">
        <v>155</v>
      </c>
      <c r="J82" s="201" t="s">
        <v>17</v>
      </c>
      <c r="K82" s="202"/>
      <c r="L82" s="18" t="s">
        <v>18</v>
      </c>
    </row>
    <row r="83" spans="2:12" ht="52" x14ac:dyDescent="0.35">
      <c r="B83" s="19" t="s">
        <v>296</v>
      </c>
      <c r="C83" s="20" t="s">
        <v>297</v>
      </c>
      <c r="D83" s="21" t="s">
        <v>300</v>
      </c>
      <c r="E83" s="199" t="s">
        <v>301</v>
      </c>
      <c r="F83" s="200"/>
      <c r="G83" s="20" t="s">
        <v>23</v>
      </c>
      <c r="H83" s="22">
        <v>45246</v>
      </c>
      <c r="I83" s="21" t="s">
        <v>30</v>
      </c>
      <c r="J83" s="199" t="s">
        <v>43</v>
      </c>
      <c r="K83" s="200"/>
      <c r="L83" s="23" t="s">
        <v>5002</v>
      </c>
    </row>
    <row r="84" spans="2:12" x14ac:dyDescent="0.35">
      <c r="B84" s="218" t="s">
        <v>302</v>
      </c>
      <c r="C84" s="220" t="s">
        <v>303</v>
      </c>
      <c r="D84" s="218" t="s">
        <v>5003</v>
      </c>
      <c r="E84" s="222" t="s">
        <v>5004</v>
      </c>
      <c r="F84" s="223"/>
      <c r="G84" s="220" t="s">
        <v>15</v>
      </c>
      <c r="H84" s="228">
        <v>45250</v>
      </c>
      <c r="I84" s="15" t="s">
        <v>54</v>
      </c>
      <c r="J84" s="201" t="s">
        <v>5005</v>
      </c>
      <c r="K84" s="202"/>
      <c r="L84" s="18" t="s">
        <v>18</v>
      </c>
    </row>
    <row r="85" spans="2:12" x14ac:dyDescent="0.35">
      <c r="B85" s="218"/>
      <c r="C85" s="220"/>
      <c r="D85" s="219"/>
      <c r="E85" s="226"/>
      <c r="F85" s="227"/>
      <c r="G85" s="221"/>
      <c r="H85" s="230"/>
      <c r="I85" s="15" t="s">
        <v>171</v>
      </c>
      <c r="J85" s="201" t="s">
        <v>5005</v>
      </c>
      <c r="K85" s="202"/>
      <c r="L85" s="18" t="s">
        <v>18</v>
      </c>
    </row>
    <row r="86" spans="2:12" ht="24" customHeight="1" x14ac:dyDescent="0.35">
      <c r="B86" s="218"/>
      <c r="C86" s="220"/>
      <c r="D86" s="15" t="s">
        <v>5006</v>
      </c>
      <c r="E86" s="201" t="s">
        <v>305</v>
      </c>
      <c r="F86" s="202"/>
      <c r="G86" s="16" t="s">
        <v>23</v>
      </c>
      <c r="H86" s="17">
        <v>45254</v>
      </c>
      <c r="I86" s="15" t="s">
        <v>54</v>
      </c>
      <c r="J86" s="201" t="s">
        <v>17</v>
      </c>
      <c r="K86" s="202"/>
      <c r="L86" s="18" t="s">
        <v>18</v>
      </c>
    </row>
    <row r="87" spans="2:12" ht="24" customHeight="1" x14ac:dyDescent="0.35">
      <c r="B87" s="219"/>
      <c r="C87" s="221"/>
      <c r="D87" s="15" t="s">
        <v>5007</v>
      </c>
      <c r="E87" s="201" t="s">
        <v>305</v>
      </c>
      <c r="F87" s="202"/>
      <c r="G87" s="16" t="s">
        <v>23</v>
      </c>
      <c r="H87" s="17">
        <v>45254</v>
      </c>
      <c r="I87" s="15" t="s">
        <v>54</v>
      </c>
      <c r="J87" s="201" t="s">
        <v>17</v>
      </c>
      <c r="K87" s="202"/>
      <c r="L87" s="18" t="s">
        <v>18</v>
      </c>
    </row>
    <row r="88" spans="2:12" x14ac:dyDescent="0.35">
      <c r="B88" s="205" t="s">
        <v>306</v>
      </c>
      <c r="C88" s="207" t="s">
        <v>303</v>
      </c>
      <c r="D88" s="21" t="s">
        <v>5008</v>
      </c>
      <c r="E88" s="199" t="s">
        <v>5009</v>
      </c>
      <c r="F88" s="200"/>
      <c r="G88" s="20" t="s">
        <v>15</v>
      </c>
      <c r="H88" s="22">
        <v>45250</v>
      </c>
      <c r="I88" s="21" t="s">
        <v>16</v>
      </c>
      <c r="J88" s="199" t="s">
        <v>17</v>
      </c>
      <c r="K88" s="200"/>
      <c r="L88" s="25" t="s">
        <v>18</v>
      </c>
    </row>
    <row r="89" spans="2:12" ht="24" customHeight="1" x14ac:dyDescent="0.35">
      <c r="B89" s="205"/>
      <c r="C89" s="207"/>
      <c r="D89" s="205" t="s">
        <v>5010</v>
      </c>
      <c r="E89" s="209" t="s">
        <v>308</v>
      </c>
      <c r="F89" s="210"/>
      <c r="G89" s="207" t="s">
        <v>23</v>
      </c>
      <c r="H89" s="215">
        <v>45254</v>
      </c>
      <c r="I89" s="21" t="s">
        <v>16</v>
      </c>
      <c r="J89" s="199" t="s">
        <v>17</v>
      </c>
      <c r="K89" s="200"/>
      <c r="L89" s="25" t="s">
        <v>18</v>
      </c>
    </row>
    <row r="90" spans="2:12" x14ac:dyDescent="0.35">
      <c r="B90" s="205"/>
      <c r="C90" s="207"/>
      <c r="D90" s="206"/>
      <c r="E90" s="213"/>
      <c r="F90" s="214"/>
      <c r="G90" s="208"/>
      <c r="H90" s="217"/>
      <c r="I90" s="21" t="s">
        <v>16</v>
      </c>
      <c r="J90" s="199" t="s">
        <v>17</v>
      </c>
      <c r="K90" s="200"/>
      <c r="L90" s="25" t="s">
        <v>18</v>
      </c>
    </row>
    <row r="91" spans="2:12" ht="24" customHeight="1" x14ac:dyDescent="0.35">
      <c r="B91" s="205"/>
      <c r="C91" s="207"/>
      <c r="D91" s="205" t="s">
        <v>5011</v>
      </c>
      <c r="E91" s="209" t="s">
        <v>308</v>
      </c>
      <c r="F91" s="210"/>
      <c r="G91" s="207" t="s">
        <v>23</v>
      </c>
      <c r="H91" s="215">
        <v>45254</v>
      </c>
      <c r="I91" s="21" t="s">
        <v>16</v>
      </c>
      <c r="J91" s="199" t="s">
        <v>17</v>
      </c>
      <c r="K91" s="200"/>
      <c r="L91" s="25" t="s">
        <v>18</v>
      </c>
    </row>
    <row r="92" spans="2:12" x14ac:dyDescent="0.35">
      <c r="B92" s="206"/>
      <c r="C92" s="208"/>
      <c r="D92" s="206"/>
      <c r="E92" s="213"/>
      <c r="F92" s="214"/>
      <c r="G92" s="208"/>
      <c r="H92" s="217"/>
      <c r="I92" s="21" t="s">
        <v>16</v>
      </c>
      <c r="J92" s="199" t="s">
        <v>17</v>
      </c>
      <c r="K92" s="200"/>
      <c r="L92" s="25" t="s">
        <v>18</v>
      </c>
    </row>
    <row r="93" spans="2:12" x14ac:dyDescent="0.35">
      <c r="B93" s="10" t="s">
        <v>309</v>
      </c>
      <c r="C93" s="16" t="s">
        <v>303</v>
      </c>
      <c r="D93" s="15" t="s">
        <v>310</v>
      </c>
      <c r="E93" s="201" t="s">
        <v>311</v>
      </c>
      <c r="F93" s="202"/>
      <c r="G93" s="16" t="s">
        <v>23</v>
      </c>
      <c r="H93" s="17">
        <v>45251</v>
      </c>
      <c r="I93" s="15" t="s">
        <v>30</v>
      </c>
      <c r="J93" s="201" t="s">
        <v>17</v>
      </c>
      <c r="K93" s="202"/>
      <c r="L93" s="18" t="s">
        <v>18</v>
      </c>
    </row>
    <row r="94" spans="2:12" x14ac:dyDescent="0.35">
      <c r="B94" s="19" t="s">
        <v>5012</v>
      </c>
      <c r="C94" s="20" t="s">
        <v>5013</v>
      </c>
      <c r="D94" s="21" t="s">
        <v>5014</v>
      </c>
      <c r="E94" s="199" t="s">
        <v>5004</v>
      </c>
      <c r="F94" s="200"/>
      <c r="G94" s="20" t="s">
        <v>15</v>
      </c>
      <c r="H94" s="22">
        <v>45252</v>
      </c>
      <c r="I94" s="21" t="s">
        <v>54</v>
      </c>
      <c r="J94" s="199" t="s">
        <v>17</v>
      </c>
      <c r="K94" s="200"/>
      <c r="L94" s="25" t="s">
        <v>18</v>
      </c>
    </row>
    <row r="95" spans="2:12" x14ac:dyDescent="0.35">
      <c r="B95" s="218" t="s">
        <v>312</v>
      </c>
      <c r="C95" s="220" t="s">
        <v>303</v>
      </c>
      <c r="D95" s="15" t="s">
        <v>5015</v>
      </c>
      <c r="E95" s="201" t="s">
        <v>5016</v>
      </c>
      <c r="F95" s="202"/>
      <c r="G95" s="16" t="s">
        <v>15</v>
      </c>
      <c r="H95" s="17">
        <v>45250</v>
      </c>
      <c r="I95" s="15" t="s">
        <v>16</v>
      </c>
      <c r="J95" s="201" t="s">
        <v>17</v>
      </c>
      <c r="K95" s="202"/>
      <c r="L95" s="18" t="s">
        <v>18</v>
      </c>
    </row>
    <row r="96" spans="2:12" ht="24" customHeight="1" x14ac:dyDescent="0.35">
      <c r="B96" s="218"/>
      <c r="C96" s="220"/>
      <c r="D96" s="15" t="s">
        <v>5017</v>
      </c>
      <c r="E96" s="201" t="s">
        <v>308</v>
      </c>
      <c r="F96" s="202"/>
      <c r="G96" s="16" t="s">
        <v>23</v>
      </c>
      <c r="H96" s="17">
        <v>45254</v>
      </c>
      <c r="I96" s="15" t="s">
        <v>16</v>
      </c>
      <c r="J96" s="201" t="s">
        <v>17</v>
      </c>
      <c r="K96" s="202"/>
      <c r="L96" s="18" t="s">
        <v>18</v>
      </c>
    </row>
    <row r="97" spans="2:12" ht="24" customHeight="1" x14ac:dyDescent="0.35">
      <c r="B97" s="219"/>
      <c r="C97" s="221"/>
      <c r="D97" s="15" t="s">
        <v>5018</v>
      </c>
      <c r="E97" s="201" t="s">
        <v>308</v>
      </c>
      <c r="F97" s="202"/>
      <c r="G97" s="16" t="s">
        <v>23</v>
      </c>
      <c r="H97" s="17">
        <v>45254</v>
      </c>
      <c r="I97" s="15" t="s">
        <v>16</v>
      </c>
      <c r="J97" s="201" t="s">
        <v>17</v>
      </c>
      <c r="K97" s="202"/>
      <c r="L97" s="18" t="s">
        <v>18</v>
      </c>
    </row>
    <row r="98" spans="2:12" x14ac:dyDescent="0.35">
      <c r="B98" s="205" t="s">
        <v>314</v>
      </c>
      <c r="C98" s="207" t="s">
        <v>303</v>
      </c>
      <c r="D98" s="21" t="s">
        <v>5019</v>
      </c>
      <c r="E98" s="199" t="s">
        <v>5016</v>
      </c>
      <c r="F98" s="200"/>
      <c r="G98" s="20" t="s">
        <v>15</v>
      </c>
      <c r="H98" s="22">
        <v>45250</v>
      </c>
      <c r="I98" s="21" t="s">
        <v>16</v>
      </c>
      <c r="J98" s="199" t="s">
        <v>5005</v>
      </c>
      <c r="K98" s="200"/>
      <c r="L98" s="25" t="s">
        <v>18</v>
      </c>
    </row>
    <row r="99" spans="2:12" ht="24" customHeight="1" x14ac:dyDescent="0.35">
      <c r="B99" s="205"/>
      <c r="C99" s="207"/>
      <c r="D99" s="21" t="s">
        <v>5020</v>
      </c>
      <c r="E99" s="199" t="s">
        <v>308</v>
      </c>
      <c r="F99" s="200"/>
      <c r="G99" s="20" t="s">
        <v>23</v>
      </c>
      <c r="H99" s="22">
        <v>45254</v>
      </c>
      <c r="I99" s="21" t="s">
        <v>16</v>
      </c>
      <c r="J99" s="199" t="s">
        <v>17</v>
      </c>
      <c r="K99" s="200"/>
      <c r="L99" s="25" t="s">
        <v>18</v>
      </c>
    </row>
    <row r="100" spans="2:12" ht="24" customHeight="1" x14ac:dyDescent="0.35">
      <c r="B100" s="206"/>
      <c r="C100" s="208"/>
      <c r="D100" s="21" t="s">
        <v>5021</v>
      </c>
      <c r="E100" s="199" t="s">
        <v>308</v>
      </c>
      <c r="F100" s="200"/>
      <c r="G100" s="20" t="s">
        <v>23</v>
      </c>
      <c r="H100" s="22">
        <v>45254</v>
      </c>
      <c r="I100" s="21" t="s">
        <v>16</v>
      </c>
      <c r="J100" s="199" t="s">
        <v>17</v>
      </c>
      <c r="K100" s="200"/>
      <c r="L100" s="25" t="s">
        <v>18</v>
      </c>
    </row>
    <row r="101" spans="2:12" ht="52" x14ac:dyDescent="0.35">
      <c r="B101" s="10" t="s">
        <v>5022</v>
      </c>
      <c r="C101" s="16" t="s">
        <v>5023</v>
      </c>
      <c r="D101" s="15" t="s">
        <v>5024</v>
      </c>
      <c r="E101" s="201" t="s">
        <v>5025</v>
      </c>
      <c r="F101" s="202"/>
      <c r="G101" s="16" t="s">
        <v>15</v>
      </c>
      <c r="H101" s="17">
        <v>45243</v>
      </c>
      <c r="I101" s="15" t="s">
        <v>16</v>
      </c>
      <c r="J101" s="201" t="s">
        <v>24</v>
      </c>
      <c r="K101" s="202"/>
      <c r="L101" s="24" t="s">
        <v>5026</v>
      </c>
    </row>
    <row r="102" spans="2:12" x14ac:dyDescent="0.35">
      <c r="B102" s="19" t="s">
        <v>5027</v>
      </c>
      <c r="C102" s="20" t="s">
        <v>5028</v>
      </c>
      <c r="D102" s="21" t="s">
        <v>5029</v>
      </c>
      <c r="E102" s="199" t="s">
        <v>5030</v>
      </c>
      <c r="F102" s="200"/>
      <c r="G102" s="20" t="s">
        <v>23</v>
      </c>
      <c r="H102" s="22">
        <v>45246</v>
      </c>
      <c r="I102" s="21" t="s">
        <v>30</v>
      </c>
      <c r="J102" s="199" t="s">
        <v>4977</v>
      </c>
      <c r="K102" s="200"/>
      <c r="L102" s="25" t="s">
        <v>18</v>
      </c>
    </row>
    <row r="103" spans="2:12" x14ac:dyDescent="0.35">
      <c r="B103" s="10" t="s">
        <v>5031</v>
      </c>
      <c r="C103" s="16" t="s">
        <v>5032</v>
      </c>
      <c r="D103" s="15" t="s">
        <v>5033</v>
      </c>
      <c r="E103" s="201" t="s">
        <v>5034</v>
      </c>
      <c r="F103" s="202"/>
      <c r="G103" s="16" t="s">
        <v>15</v>
      </c>
      <c r="H103" s="17">
        <v>45243</v>
      </c>
      <c r="I103" s="15" t="s">
        <v>16</v>
      </c>
      <c r="J103" s="201" t="s">
        <v>17</v>
      </c>
      <c r="K103" s="202"/>
      <c r="L103" s="18" t="s">
        <v>18</v>
      </c>
    </row>
    <row r="104" spans="2:12" x14ac:dyDescent="0.35">
      <c r="B104" s="205" t="s">
        <v>2198</v>
      </c>
      <c r="C104" s="207" t="s">
        <v>2199</v>
      </c>
      <c r="D104" s="205" t="s">
        <v>5035</v>
      </c>
      <c r="E104" s="209" t="s">
        <v>2201</v>
      </c>
      <c r="F104" s="210"/>
      <c r="G104" s="207" t="s">
        <v>15</v>
      </c>
      <c r="H104" s="215">
        <v>45183</v>
      </c>
      <c r="I104" s="21" t="s">
        <v>54</v>
      </c>
      <c r="J104" s="199" t="s">
        <v>17</v>
      </c>
      <c r="K104" s="200"/>
      <c r="L104" s="25" t="s">
        <v>18</v>
      </c>
    </row>
    <row r="105" spans="2:12" x14ac:dyDescent="0.35">
      <c r="B105" s="206"/>
      <c r="C105" s="208"/>
      <c r="D105" s="206"/>
      <c r="E105" s="213"/>
      <c r="F105" s="214"/>
      <c r="G105" s="208"/>
      <c r="H105" s="217"/>
      <c r="I105" s="21" t="s">
        <v>171</v>
      </c>
      <c r="J105" s="199" t="s">
        <v>17</v>
      </c>
      <c r="K105" s="200"/>
      <c r="L105" s="25" t="s">
        <v>18</v>
      </c>
    </row>
    <row r="106" spans="2:12" x14ac:dyDescent="0.35">
      <c r="B106" s="218" t="s">
        <v>316</v>
      </c>
      <c r="C106" s="220" t="s">
        <v>158</v>
      </c>
      <c r="D106" s="218" t="s">
        <v>317</v>
      </c>
      <c r="E106" s="222" t="s">
        <v>318</v>
      </c>
      <c r="F106" s="223"/>
      <c r="G106" s="220" t="s">
        <v>23</v>
      </c>
      <c r="H106" s="17">
        <v>45239</v>
      </c>
      <c r="I106" s="15" t="s">
        <v>30</v>
      </c>
      <c r="J106" s="201" t="s">
        <v>17</v>
      </c>
      <c r="K106" s="202"/>
      <c r="L106" s="18" t="s">
        <v>18</v>
      </c>
    </row>
    <row r="107" spans="2:12" x14ac:dyDescent="0.35">
      <c r="B107" s="219"/>
      <c r="C107" s="221"/>
      <c r="D107" s="219"/>
      <c r="E107" s="226"/>
      <c r="F107" s="227"/>
      <c r="G107" s="221"/>
      <c r="H107" s="17">
        <v>45239</v>
      </c>
      <c r="I107" s="15" t="s">
        <v>30</v>
      </c>
      <c r="J107" s="201" t="s">
        <v>17</v>
      </c>
      <c r="K107" s="202"/>
      <c r="L107" s="18" t="s">
        <v>18</v>
      </c>
    </row>
    <row r="108" spans="2:12" x14ac:dyDescent="0.35">
      <c r="B108" s="19" t="s">
        <v>323</v>
      </c>
      <c r="C108" s="20" t="s">
        <v>158</v>
      </c>
      <c r="D108" s="21" t="s">
        <v>324</v>
      </c>
      <c r="E108" s="199" t="s">
        <v>325</v>
      </c>
      <c r="F108" s="200"/>
      <c r="G108" s="20" t="s">
        <v>23</v>
      </c>
      <c r="H108" s="22">
        <v>45239</v>
      </c>
      <c r="I108" s="21" t="s">
        <v>30</v>
      </c>
      <c r="J108" s="199" t="s">
        <v>17</v>
      </c>
      <c r="K108" s="200"/>
      <c r="L108" s="25" t="s">
        <v>18</v>
      </c>
    </row>
    <row r="109" spans="2:12" ht="65.5" x14ac:dyDescent="0.35">
      <c r="B109" s="10" t="s">
        <v>328</v>
      </c>
      <c r="C109" s="16" t="s">
        <v>329</v>
      </c>
      <c r="D109" s="15" t="s">
        <v>330</v>
      </c>
      <c r="E109" s="201" t="s">
        <v>331</v>
      </c>
      <c r="F109" s="202"/>
      <c r="G109" s="16" t="s">
        <v>23</v>
      </c>
      <c r="H109" s="17">
        <v>45260</v>
      </c>
      <c r="I109" s="15" t="s">
        <v>30</v>
      </c>
      <c r="J109" s="201" t="s">
        <v>43</v>
      </c>
      <c r="K109" s="202"/>
      <c r="L109" s="24" t="s">
        <v>5036</v>
      </c>
    </row>
    <row r="110" spans="2:12" x14ac:dyDescent="0.35">
      <c r="B110" s="19" t="s">
        <v>333</v>
      </c>
      <c r="C110" s="20" t="s">
        <v>334</v>
      </c>
      <c r="D110" s="21" t="s">
        <v>335</v>
      </c>
      <c r="E110" s="199" t="s">
        <v>336</v>
      </c>
      <c r="F110" s="200"/>
      <c r="G110" s="20" t="s">
        <v>23</v>
      </c>
      <c r="H110" s="22">
        <v>45238</v>
      </c>
      <c r="I110" s="21" t="s">
        <v>30</v>
      </c>
      <c r="J110" s="199" t="s">
        <v>17</v>
      </c>
      <c r="K110" s="200"/>
      <c r="L110" s="25" t="s">
        <v>18</v>
      </c>
    </row>
    <row r="111" spans="2:12" ht="15" customHeight="1" x14ac:dyDescent="0.35">
      <c r="B111" s="10" t="s">
        <v>337</v>
      </c>
      <c r="C111" s="16" t="s">
        <v>338</v>
      </c>
      <c r="D111" s="15" t="s">
        <v>339</v>
      </c>
      <c r="E111" s="201" t="s">
        <v>340</v>
      </c>
      <c r="F111" s="202"/>
      <c r="G111" s="16" t="s">
        <v>23</v>
      </c>
      <c r="H111" s="17">
        <v>45238</v>
      </c>
      <c r="I111" s="15" t="s">
        <v>30</v>
      </c>
      <c r="J111" s="201" t="s">
        <v>17</v>
      </c>
      <c r="K111" s="202"/>
      <c r="L111" s="18" t="s">
        <v>18</v>
      </c>
    </row>
    <row r="112" spans="2:12" ht="15" customHeight="1" x14ac:dyDescent="0.35">
      <c r="B112" s="19" t="s">
        <v>341</v>
      </c>
      <c r="C112" s="20" t="s">
        <v>338</v>
      </c>
      <c r="D112" s="21" t="s">
        <v>342</v>
      </c>
      <c r="E112" s="199" t="s">
        <v>340</v>
      </c>
      <c r="F112" s="200"/>
      <c r="G112" s="20" t="s">
        <v>23</v>
      </c>
      <c r="H112" s="22">
        <v>45238</v>
      </c>
      <c r="I112" s="21" t="s">
        <v>30</v>
      </c>
      <c r="J112" s="199" t="s">
        <v>17</v>
      </c>
      <c r="K112" s="200"/>
      <c r="L112" s="25" t="s">
        <v>18</v>
      </c>
    </row>
    <row r="113" spans="2:12" ht="15" customHeight="1" x14ac:dyDescent="0.35">
      <c r="B113" s="10" t="s">
        <v>343</v>
      </c>
      <c r="C113" s="16" t="s">
        <v>338</v>
      </c>
      <c r="D113" s="15" t="s">
        <v>344</v>
      </c>
      <c r="E113" s="201" t="s">
        <v>340</v>
      </c>
      <c r="F113" s="202"/>
      <c r="G113" s="16" t="s">
        <v>23</v>
      </c>
      <c r="H113" s="17">
        <v>45238</v>
      </c>
      <c r="I113" s="15" t="s">
        <v>30</v>
      </c>
      <c r="J113" s="201" t="s">
        <v>17</v>
      </c>
      <c r="K113" s="202"/>
      <c r="L113" s="18" t="s">
        <v>18</v>
      </c>
    </row>
    <row r="114" spans="2:12" ht="15" customHeight="1" x14ac:dyDescent="0.35">
      <c r="B114" s="19" t="s">
        <v>345</v>
      </c>
      <c r="C114" s="20" t="s">
        <v>346</v>
      </c>
      <c r="D114" s="21" t="s">
        <v>347</v>
      </c>
      <c r="E114" s="199" t="s">
        <v>348</v>
      </c>
      <c r="F114" s="200"/>
      <c r="G114" s="20" t="s">
        <v>23</v>
      </c>
      <c r="H114" s="22">
        <v>45238</v>
      </c>
      <c r="I114" s="21" t="s">
        <v>30</v>
      </c>
      <c r="J114" s="199" t="s">
        <v>17</v>
      </c>
      <c r="K114" s="200"/>
      <c r="L114" s="25" t="s">
        <v>18</v>
      </c>
    </row>
    <row r="115" spans="2:12" ht="15" customHeight="1" x14ac:dyDescent="0.35">
      <c r="B115" s="10" t="s">
        <v>349</v>
      </c>
      <c r="C115" s="16" t="s">
        <v>346</v>
      </c>
      <c r="D115" s="15" t="s">
        <v>350</v>
      </c>
      <c r="E115" s="201" t="s">
        <v>351</v>
      </c>
      <c r="F115" s="202"/>
      <c r="G115" s="16" t="s">
        <v>23</v>
      </c>
      <c r="H115" s="17">
        <v>45238</v>
      </c>
      <c r="I115" s="15" t="s">
        <v>30</v>
      </c>
      <c r="J115" s="201" t="s">
        <v>17</v>
      </c>
      <c r="K115" s="202"/>
      <c r="L115" s="18" t="s">
        <v>18</v>
      </c>
    </row>
    <row r="116" spans="2:12" ht="15" customHeight="1" x14ac:dyDescent="0.35">
      <c r="B116" s="19" t="s">
        <v>5037</v>
      </c>
      <c r="C116" s="20" t="s">
        <v>5038</v>
      </c>
      <c r="D116" s="21" t="s">
        <v>5039</v>
      </c>
      <c r="E116" s="199" t="s">
        <v>5040</v>
      </c>
      <c r="F116" s="200"/>
      <c r="G116" s="20" t="s">
        <v>15</v>
      </c>
      <c r="H116" s="22">
        <v>45243</v>
      </c>
      <c r="I116" s="21" t="s">
        <v>16</v>
      </c>
      <c r="J116" s="199" t="s">
        <v>17</v>
      </c>
      <c r="K116" s="200"/>
      <c r="L116" s="25" t="s">
        <v>18</v>
      </c>
    </row>
    <row r="117" spans="2:12" ht="116.5" x14ac:dyDescent="0.35">
      <c r="B117" s="10" t="s">
        <v>4471</v>
      </c>
      <c r="C117" s="16" t="s">
        <v>4472</v>
      </c>
      <c r="D117" s="15" t="s">
        <v>5041</v>
      </c>
      <c r="E117" s="201" t="s">
        <v>5042</v>
      </c>
      <c r="F117" s="202"/>
      <c r="G117" s="16" t="s">
        <v>23</v>
      </c>
      <c r="H117" s="17">
        <v>45246</v>
      </c>
      <c r="I117" s="15" t="s">
        <v>30</v>
      </c>
      <c r="J117" s="201" t="s">
        <v>24</v>
      </c>
      <c r="K117" s="202"/>
      <c r="L117" s="24" t="s">
        <v>5043</v>
      </c>
    </row>
    <row r="118" spans="2:12" x14ac:dyDescent="0.35">
      <c r="B118" s="205" t="s">
        <v>5044</v>
      </c>
      <c r="C118" s="207" t="s">
        <v>5045</v>
      </c>
      <c r="D118" s="21" t="s">
        <v>5046</v>
      </c>
      <c r="E118" s="199" t="s">
        <v>5047</v>
      </c>
      <c r="F118" s="200"/>
      <c r="G118" s="20" t="s">
        <v>23</v>
      </c>
      <c r="H118" s="22">
        <v>45251</v>
      </c>
      <c r="I118" s="21" t="s">
        <v>30</v>
      </c>
      <c r="J118" s="199" t="s">
        <v>17</v>
      </c>
      <c r="K118" s="200"/>
      <c r="L118" s="25" t="s">
        <v>18</v>
      </c>
    </row>
    <row r="119" spans="2:12" ht="36" customHeight="1" x14ac:dyDescent="0.35">
      <c r="B119" s="206"/>
      <c r="C119" s="208"/>
      <c r="D119" s="21" t="s">
        <v>5048</v>
      </c>
      <c r="E119" s="199" t="s">
        <v>5049</v>
      </c>
      <c r="F119" s="200"/>
      <c r="G119" s="20" t="s">
        <v>23</v>
      </c>
      <c r="H119" s="22">
        <v>45259</v>
      </c>
      <c r="I119" s="21" t="s">
        <v>30</v>
      </c>
      <c r="J119" s="199" t="s">
        <v>17</v>
      </c>
      <c r="K119" s="200"/>
      <c r="L119" s="25" t="s">
        <v>18</v>
      </c>
    </row>
    <row r="120" spans="2:12" ht="15" customHeight="1" x14ac:dyDescent="0.35">
      <c r="B120" s="10" t="s">
        <v>5050</v>
      </c>
      <c r="C120" s="16" t="s">
        <v>5051</v>
      </c>
      <c r="D120" s="15" t="s">
        <v>5052</v>
      </c>
      <c r="E120" s="201" t="s">
        <v>5053</v>
      </c>
      <c r="F120" s="202"/>
      <c r="G120" s="16" t="s">
        <v>23</v>
      </c>
      <c r="H120" s="17">
        <v>45239</v>
      </c>
      <c r="I120" s="15" t="s">
        <v>16</v>
      </c>
      <c r="J120" s="201" t="s">
        <v>17</v>
      </c>
      <c r="K120" s="202"/>
      <c r="L120" s="18" t="s">
        <v>18</v>
      </c>
    </row>
    <row r="121" spans="2:12" x14ac:dyDescent="0.35">
      <c r="B121" s="19" t="s">
        <v>5054</v>
      </c>
      <c r="C121" s="20" t="s">
        <v>5055</v>
      </c>
      <c r="D121" s="21" t="s">
        <v>5056</v>
      </c>
      <c r="E121" s="199" t="s">
        <v>5057</v>
      </c>
      <c r="F121" s="200"/>
      <c r="G121" s="20" t="s">
        <v>23</v>
      </c>
      <c r="H121" s="22">
        <v>45233</v>
      </c>
      <c r="I121" s="21" t="s">
        <v>30</v>
      </c>
      <c r="J121" s="199" t="s">
        <v>17</v>
      </c>
      <c r="K121" s="200"/>
      <c r="L121" s="25" t="s">
        <v>18</v>
      </c>
    </row>
    <row r="122" spans="2:12" ht="15" customHeight="1" x14ac:dyDescent="0.35">
      <c r="B122" s="10" t="s">
        <v>393</v>
      </c>
      <c r="C122" s="16" t="s">
        <v>394</v>
      </c>
      <c r="D122" s="15" t="s">
        <v>3092</v>
      </c>
      <c r="E122" s="201" t="s">
        <v>3093</v>
      </c>
      <c r="F122" s="202"/>
      <c r="G122" s="16" t="s">
        <v>23</v>
      </c>
      <c r="H122" s="17">
        <v>45246</v>
      </c>
      <c r="I122" s="15" t="s">
        <v>30</v>
      </c>
      <c r="J122" s="201" t="s">
        <v>17</v>
      </c>
      <c r="K122" s="202"/>
      <c r="L122" s="18" t="s">
        <v>18</v>
      </c>
    </row>
    <row r="123" spans="2:12" x14ac:dyDescent="0.35">
      <c r="B123" s="205" t="s">
        <v>5058</v>
      </c>
      <c r="C123" s="207" t="s">
        <v>5059</v>
      </c>
      <c r="D123" s="205" t="s">
        <v>5060</v>
      </c>
      <c r="E123" s="209" t="s">
        <v>5061</v>
      </c>
      <c r="F123" s="210"/>
      <c r="G123" s="207" t="s">
        <v>23</v>
      </c>
      <c r="H123" s="215">
        <v>45231</v>
      </c>
      <c r="I123" s="21" t="s">
        <v>30</v>
      </c>
      <c r="J123" s="199" t="s">
        <v>17</v>
      </c>
      <c r="K123" s="200"/>
      <c r="L123" s="25" t="s">
        <v>18</v>
      </c>
    </row>
    <row r="124" spans="2:12" x14ac:dyDescent="0.35">
      <c r="B124" s="206"/>
      <c r="C124" s="208"/>
      <c r="D124" s="206"/>
      <c r="E124" s="213"/>
      <c r="F124" s="214"/>
      <c r="G124" s="208"/>
      <c r="H124" s="217"/>
      <c r="I124" s="21" t="s">
        <v>30</v>
      </c>
      <c r="J124" s="199" t="s">
        <v>17</v>
      </c>
      <c r="K124" s="200"/>
      <c r="L124" s="25" t="s">
        <v>18</v>
      </c>
    </row>
    <row r="125" spans="2:12" ht="15" customHeight="1" x14ac:dyDescent="0.35">
      <c r="B125" s="10" t="s">
        <v>3780</v>
      </c>
      <c r="C125" s="16" t="s">
        <v>3781</v>
      </c>
      <c r="D125" s="15" t="s">
        <v>5062</v>
      </c>
      <c r="E125" s="201" t="s">
        <v>3783</v>
      </c>
      <c r="F125" s="202"/>
      <c r="G125" s="16" t="s">
        <v>90</v>
      </c>
      <c r="H125" s="17">
        <v>45254</v>
      </c>
      <c r="I125" s="15" t="s">
        <v>54</v>
      </c>
      <c r="J125" s="201" t="s">
        <v>43</v>
      </c>
      <c r="K125" s="202"/>
      <c r="L125" s="24" t="s">
        <v>5063</v>
      </c>
    </row>
    <row r="126" spans="2:12" ht="15" customHeight="1" x14ac:dyDescent="0.35">
      <c r="B126" s="19" t="s">
        <v>5064</v>
      </c>
      <c r="C126" s="20" t="s">
        <v>5065</v>
      </c>
      <c r="D126" s="21" t="s">
        <v>5066</v>
      </c>
      <c r="E126" s="199" t="s">
        <v>5067</v>
      </c>
      <c r="F126" s="200"/>
      <c r="G126" s="20" t="s">
        <v>90</v>
      </c>
      <c r="H126" s="22">
        <v>45244</v>
      </c>
      <c r="I126" s="21" t="s">
        <v>278</v>
      </c>
      <c r="J126" s="199" t="s">
        <v>91</v>
      </c>
      <c r="K126" s="200"/>
      <c r="L126" s="25" t="s">
        <v>18</v>
      </c>
    </row>
    <row r="127" spans="2:12" x14ac:dyDescent="0.35">
      <c r="B127" s="10" t="s">
        <v>430</v>
      </c>
      <c r="C127" s="16" t="s">
        <v>431</v>
      </c>
      <c r="D127" s="15" t="s">
        <v>432</v>
      </c>
      <c r="E127" s="201" t="s">
        <v>433</v>
      </c>
      <c r="F127" s="202"/>
      <c r="G127" s="16" t="s">
        <v>23</v>
      </c>
      <c r="H127" s="17">
        <v>45238</v>
      </c>
      <c r="I127" s="15" t="s">
        <v>30</v>
      </c>
      <c r="J127" s="201" t="s">
        <v>17</v>
      </c>
      <c r="K127" s="202"/>
      <c r="L127" s="18" t="s">
        <v>18</v>
      </c>
    </row>
    <row r="128" spans="2:12" ht="15" customHeight="1" x14ac:dyDescent="0.35">
      <c r="B128" s="19" t="s">
        <v>5068</v>
      </c>
      <c r="C128" s="20" t="s">
        <v>439</v>
      </c>
      <c r="D128" s="21" t="s">
        <v>5069</v>
      </c>
      <c r="E128" s="199" t="s">
        <v>5070</v>
      </c>
      <c r="F128" s="200"/>
      <c r="G128" s="20" t="s">
        <v>90</v>
      </c>
      <c r="H128" s="22">
        <v>45253</v>
      </c>
      <c r="I128" s="21" t="s">
        <v>278</v>
      </c>
      <c r="J128" s="199" t="s">
        <v>91</v>
      </c>
      <c r="K128" s="200"/>
      <c r="L128" s="25" t="s">
        <v>18</v>
      </c>
    </row>
    <row r="129" spans="2:12" x14ac:dyDescent="0.35">
      <c r="B129" s="10" t="s">
        <v>5071</v>
      </c>
      <c r="C129" s="16" t="s">
        <v>5072</v>
      </c>
      <c r="D129" s="15" t="s">
        <v>5073</v>
      </c>
      <c r="E129" s="201" t="s">
        <v>5074</v>
      </c>
      <c r="F129" s="202"/>
      <c r="G129" s="16" t="s">
        <v>15</v>
      </c>
      <c r="H129" s="17">
        <v>45210</v>
      </c>
      <c r="I129" s="15" t="s">
        <v>278</v>
      </c>
      <c r="J129" s="201" t="s">
        <v>17</v>
      </c>
      <c r="K129" s="202"/>
      <c r="L129" s="18" t="s">
        <v>18</v>
      </c>
    </row>
    <row r="130" spans="2:12" x14ac:dyDescent="0.35">
      <c r="B130" s="19" t="s">
        <v>5075</v>
      </c>
      <c r="C130" s="20" t="s">
        <v>5076</v>
      </c>
      <c r="D130" s="21" t="s">
        <v>5077</v>
      </c>
      <c r="E130" s="199" t="s">
        <v>5078</v>
      </c>
      <c r="F130" s="200"/>
      <c r="G130" s="20" t="s">
        <v>15</v>
      </c>
      <c r="H130" s="22">
        <v>45210</v>
      </c>
      <c r="I130" s="21" t="s">
        <v>278</v>
      </c>
      <c r="J130" s="199" t="s">
        <v>17</v>
      </c>
      <c r="K130" s="200"/>
      <c r="L130" s="25" t="s">
        <v>18</v>
      </c>
    </row>
    <row r="131" spans="2:12" x14ac:dyDescent="0.35">
      <c r="B131" s="10" t="s">
        <v>5079</v>
      </c>
      <c r="C131" s="16" t="s">
        <v>5080</v>
      </c>
      <c r="D131" s="15" t="s">
        <v>5081</v>
      </c>
      <c r="E131" s="201" t="s">
        <v>5082</v>
      </c>
      <c r="F131" s="202"/>
      <c r="G131" s="16" t="s">
        <v>15</v>
      </c>
      <c r="H131" s="17">
        <v>45210</v>
      </c>
      <c r="I131" s="15" t="s">
        <v>278</v>
      </c>
      <c r="J131" s="201" t="s">
        <v>17</v>
      </c>
      <c r="K131" s="202"/>
      <c r="L131" s="18" t="s">
        <v>18</v>
      </c>
    </row>
    <row r="132" spans="2:12" ht="15" customHeight="1" x14ac:dyDescent="0.35">
      <c r="B132" s="19" t="s">
        <v>5083</v>
      </c>
      <c r="C132" s="20" t="s">
        <v>5084</v>
      </c>
      <c r="D132" s="21" t="s">
        <v>5085</v>
      </c>
      <c r="E132" s="199" t="s">
        <v>5086</v>
      </c>
      <c r="F132" s="200"/>
      <c r="G132" s="20" t="s">
        <v>90</v>
      </c>
      <c r="H132" s="22">
        <v>45244</v>
      </c>
      <c r="I132" s="21" t="s">
        <v>278</v>
      </c>
      <c r="J132" s="199" t="s">
        <v>91</v>
      </c>
      <c r="K132" s="200"/>
      <c r="L132" s="25" t="s">
        <v>18</v>
      </c>
    </row>
    <row r="133" spans="2:12" ht="52" x14ac:dyDescent="0.35">
      <c r="B133" s="10" t="s">
        <v>5087</v>
      </c>
      <c r="C133" s="16" t="s">
        <v>5088</v>
      </c>
      <c r="D133" s="15" t="s">
        <v>5089</v>
      </c>
      <c r="E133" s="201" t="s">
        <v>5090</v>
      </c>
      <c r="F133" s="202"/>
      <c r="G133" s="16" t="s">
        <v>15</v>
      </c>
      <c r="H133" s="17">
        <v>45225</v>
      </c>
      <c r="I133" s="15" t="s">
        <v>278</v>
      </c>
      <c r="J133" s="201" t="s">
        <v>43</v>
      </c>
      <c r="K133" s="202"/>
      <c r="L133" s="24" t="s">
        <v>5091</v>
      </c>
    </row>
    <row r="134" spans="2:12" x14ac:dyDescent="0.35">
      <c r="B134" s="19" t="s">
        <v>5092</v>
      </c>
      <c r="C134" s="20" t="s">
        <v>5093</v>
      </c>
      <c r="D134" s="21" t="s">
        <v>5094</v>
      </c>
      <c r="E134" s="199" t="s">
        <v>5095</v>
      </c>
      <c r="F134" s="200"/>
      <c r="G134" s="20" t="s">
        <v>15</v>
      </c>
      <c r="H134" s="22">
        <v>45225</v>
      </c>
      <c r="I134" s="21" t="s">
        <v>278</v>
      </c>
      <c r="J134" s="199" t="s">
        <v>17</v>
      </c>
      <c r="K134" s="200"/>
      <c r="L134" s="25" t="s">
        <v>18</v>
      </c>
    </row>
    <row r="135" spans="2:12" x14ac:dyDescent="0.35">
      <c r="B135" s="10" t="s">
        <v>5096</v>
      </c>
      <c r="C135" s="16" t="s">
        <v>5097</v>
      </c>
      <c r="D135" s="15" t="s">
        <v>5098</v>
      </c>
      <c r="E135" s="201" t="s">
        <v>5099</v>
      </c>
      <c r="F135" s="202"/>
      <c r="G135" s="16" t="s">
        <v>15</v>
      </c>
      <c r="H135" s="17">
        <v>45225</v>
      </c>
      <c r="I135" s="15" t="s">
        <v>278</v>
      </c>
      <c r="J135" s="201" t="s">
        <v>17</v>
      </c>
      <c r="K135" s="202"/>
      <c r="L135" s="18" t="s">
        <v>18</v>
      </c>
    </row>
    <row r="136" spans="2:12" ht="15" customHeight="1" x14ac:dyDescent="0.35">
      <c r="B136" s="19" t="s">
        <v>5100</v>
      </c>
      <c r="C136" s="20" t="s">
        <v>5101</v>
      </c>
      <c r="D136" s="21" t="s">
        <v>5102</v>
      </c>
      <c r="E136" s="199" t="s">
        <v>5103</v>
      </c>
      <c r="F136" s="200"/>
      <c r="G136" s="20" t="s">
        <v>15</v>
      </c>
      <c r="H136" s="22">
        <v>45225</v>
      </c>
      <c r="I136" s="21" t="s">
        <v>278</v>
      </c>
      <c r="J136" s="199" t="s">
        <v>43</v>
      </c>
      <c r="K136" s="200"/>
      <c r="L136" s="23" t="s">
        <v>5104</v>
      </c>
    </row>
    <row r="137" spans="2:12" ht="52" x14ac:dyDescent="0.35">
      <c r="B137" s="218" t="s">
        <v>5105</v>
      </c>
      <c r="C137" s="220" t="s">
        <v>5106</v>
      </c>
      <c r="D137" s="218" t="s">
        <v>5107</v>
      </c>
      <c r="E137" s="222" t="s">
        <v>5108</v>
      </c>
      <c r="F137" s="223"/>
      <c r="G137" s="220" t="s">
        <v>15</v>
      </c>
      <c r="H137" s="228">
        <v>45225</v>
      </c>
      <c r="I137" s="15" t="s">
        <v>278</v>
      </c>
      <c r="J137" s="201" t="s">
        <v>43</v>
      </c>
      <c r="K137" s="202"/>
      <c r="L137" s="24" t="s">
        <v>5109</v>
      </c>
    </row>
    <row r="138" spans="2:12" x14ac:dyDescent="0.35">
      <c r="B138" s="218"/>
      <c r="C138" s="220"/>
      <c r="D138" s="218"/>
      <c r="E138" s="224"/>
      <c r="F138" s="225"/>
      <c r="G138" s="220"/>
      <c r="H138" s="229"/>
      <c r="I138" s="15" t="s">
        <v>278</v>
      </c>
      <c r="J138" s="201" t="s">
        <v>17</v>
      </c>
      <c r="K138" s="202"/>
      <c r="L138" s="18" t="s">
        <v>18</v>
      </c>
    </row>
    <row r="139" spans="2:12" ht="53.25" customHeight="1" x14ac:dyDescent="0.35">
      <c r="B139" s="219"/>
      <c r="C139" s="221"/>
      <c r="D139" s="219"/>
      <c r="E139" s="226"/>
      <c r="F139" s="227"/>
      <c r="G139" s="221"/>
      <c r="H139" s="230"/>
      <c r="I139" s="15" t="s">
        <v>278</v>
      </c>
      <c r="J139" s="201" t="s">
        <v>43</v>
      </c>
      <c r="K139" s="202"/>
      <c r="L139" s="24" t="s">
        <v>5110</v>
      </c>
    </row>
    <row r="140" spans="2:12" ht="52" x14ac:dyDescent="0.35">
      <c r="B140" s="19" t="s">
        <v>5111</v>
      </c>
      <c r="C140" s="20" t="s">
        <v>5112</v>
      </c>
      <c r="D140" s="21" t="s">
        <v>5113</v>
      </c>
      <c r="E140" s="199" t="s">
        <v>5114</v>
      </c>
      <c r="F140" s="200"/>
      <c r="G140" s="20" t="s">
        <v>15</v>
      </c>
      <c r="H140" s="22">
        <v>45225</v>
      </c>
      <c r="I140" s="21" t="s">
        <v>278</v>
      </c>
      <c r="J140" s="199" t="s">
        <v>43</v>
      </c>
      <c r="K140" s="200"/>
      <c r="L140" s="23" t="s">
        <v>5115</v>
      </c>
    </row>
    <row r="141" spans="2:12" ht="52" x14ac:dyDescent="0.35">
      <c r="B141" s="10" t="s">
        <v>5116</v>
      </c>
      <c r="C141" s="16" t="s">
        <v>2236</v>
      </c>
      <c r="D141" s="15" t="s">
        <v>5117</v>
      </c>
      <c r="E141" s="201" t="s">
        <v>5118</v>
      </c>
      <c r="F141" s="202"/>
      <c r="G141" s="16" t="s">
        <v>23</v>
      </c>
      <c r="H141" s="17">
        <v>45258</v>
      </c>
      <c r="I141" s="15" t="s">
        <v>30</v>
      </c>
      <c r="J141" s="201" t="s">
        <v>24</v>
      </c>
      <c r="K141" s="202"/>
      <c r="L141" s="24" t="s">
        <v>5119</v>
      </c>
    </row>
    <row r="142" spans="2:12" ht="78" x14ac:dyDescent="0.35">
      <c r="B142" s="19" t="s">
        <v>449</v>
      </c>
      <c r="C142" s="20" t="s">
        <v>450</v>
      </c>
      <c r="D142" s="21" t="s">
        <v>5120</v>
      </c>
      <c r="E142" s="199" t="s">
        <v>5121</v>
      </c>
      <c r="F142" s="200"/>
      <c r="G142" s="20" t="s">
        <v>23</v>
      </c>
      <c r="H142" s="22">
        <v>45258</v>
      </c>
      <c r="I142" s="21" t="s">
        <v>171</v>
      </c>
      <c r="J142" s="199" t="s">
        <v>24</v>
      </c>
      <c r="K142" s="200"/>
      <c r="L142" s="23" t="s">
        <v>5122</v>
      </c>
    </row>
    <row r="143" spans="2:12" x14ac:dyDescent="0.35">
      <c r="B143" s="10" t="s">
        <v>3129</v>
      </c>
      <c r="C143" s="16" t="s">
        <v>273</v>
      </c>
      <c r="D143" s="15" t="s">
        <v>5123</v>
      </c>
      <c r="E143" s="201" t="s">
        <v>5124</v>
      </c>
      <c r="F143" s="202"/>
      <c r="G143" s="16" t="s">
        <v>23</v>
      </c>
      <c r="H143" s="17">
        <v>45250</v>
      </c>
      <c r="I143" s="15" t="s">
        <v>171</v>
      </c>
      <c r="J143" s="201" t="s">
        <v>17</v>
      </c>
      <c r="K143" s="202"/>
      <c r="L143" s="18" t="s">
        <v>18</v>
      </c>
    </row>
    <row r="144" spans="2:12" x14ac:dyDescent="0.35">
      <c r="B144" s="19" t="s">
        <v>453</v>
      </c>
      <c r="C144" s="20" t="s">
        <v>273</v>
      </c>
      <c r="D144" s="21" t="s">
        <v>5125</v>
      </c>
      <c r="E144" s="199" t="s">
        <v>5126</v>
      </c>
      <c r="F144" s="200"/>
      <c r="G144" s="20" t="s">
        <v>23</v>
      </c>
      <c r="H144" s="22">
        <v>45245</v>
      </c>
      <c r="I144" s="21" t="s">
        <v>54</v>
      </c>
      <c r="J144" s="199" t="s">
        <v>17</v>
      </c>
      <c r="K144" s="200"/>
      <c r="L144" s="25" t="s">
        <v>18</v>
      </c>
    </row>
    <row r="145" spans="2:12" x14ac:dyDescent="0.35">
      <c r="B145" s="10" t="s">
        <v>456</v>
      </c>
      <c r="C145" s="16" t="s">
        <v>457</v>
      </c>
      <c r="D145" s="15" t="s">
        <v>458</v>
      </c>
      <c r="E145" s="201" t="s">
        <v>459</v>
      </c>
      <c r="F145" s="202"/>
      <c r="G145" s="16" t="s">
        <v>23</v>
      </c>
      <c r="H145" s="17">
        <v>45232</v>
      </c>
      <c r="I145" s="15" t="s">
        <v>30</v>
      </c>
      <c r="J145" s="201" t="s">
        <v>17</v>
      </c>
      <c r="K145" s="202"/>
      <c r="L145" s="18" t="s">
        <v>18</v>
      </c>
    </row>
    <row r="146" spans="2:12" ht="65.5" x14ac:dyDescent="0.35">
      <c r="B146" s="205" t="s">
        <v>468</v>
      </c>
      <c r="C146" s="207" t="s">
        <v>469</v>
      </c>
      <c r="D146" s="21" t="s">
        <v>5127</v>
      </c>
      <c r="E146" s="199" t="s">
        <v>2292</v>
      </c>
      <c r="F146" s="200"/>
      <c r="G146" s="20" t="s">
        <v>15</v>
      </c>
      <c r="H146" s="22">
        <v>45246</v>
      </c>
      <c r="I146" s="21" t="s">
        <v>54</v>
      </c>
      <c r="J146" s="199" t="s">
        <v>24</v>
      </c>
      <c r="K146" s="200"/>
      <c r="L146" s="23" t="s">
        <v>5128</v>
      </c>
    </row>
    <row r="147" spans="2:12" ht="40.5" customHeight="1" x14ac:dyDescent="0.35">
      <c r="B147" s="206"/>
      <c r="C147" s="208"/>
      <c r="D147" s="21" t="s">
        <v>5129</v>
      </c>
      <c r="E147" s="199" t="s">
        <v>471</v>
      </c>
      <c r="F147" s="200"/>
      <c r="G147" s="20" t="s">
        <v>23</v>
      </c>
      <c r="H147" s="22">
        <v>45243</v>
      </c>
      <c r="I147" s="21" t="s">
        <v>54</v>
      </c>
      <c r="J147" s="199" t="s">
        <v>24</v>
      </c>
      <c r="K147" s="200"/>
      <c r="L147" s="23" t="s">
        <v>5130</v>
      </c>
    </row>
    <row r="148" spans="2:12" ht="39.5" x14ac:dyDescent="0.35">
      <c r="B148" s="10" t="s">
        <v>473</v>
      </c>
      <c r="C148" s="16" t="s">
        <v>474</v>
      </c>
      <c r="D148" s="15" t="s">
        <v>5131</v>
      </c>
      <c r="E148" s="201" t="s">
        <v>476</v>
      </c>
      <c r="F148" s="202"/>
      <c r="G148" s="16" t="s">
        <v>23</v>
      </c>
      <c r="H148" s="17">
        <v>45243</v>
      </c>
      <c r="I148" s="15" t="s">
        <v>16</v>
      </c>
      <c r="J148" s="201" t="s">
        <v>43</v>
      </c>
      <c r="K148" s="202"/>
      <c r="L148" s="24" t="s">
        <v>5132</v>
      </c>
    </row>
    <row r="149" spans="2:12" x14ac:dyDescent="0.35">
      <c r="B149" s="19" t="s">
        <v>3149</v>
      </c>
      <c r="C149" s="20" t="s">
        <v>3150</v>
      </c>
      <c r="D149" s="21" t="s">
        <v>5133</v>
      </c>
      <c r="E149" s="199" t="s">
        <v>3154</v>
      </c>
      <c r="F149" s="200"/>
      <c r="G149" s="20" t="s">
        <v>23</v>
      </c>
      <c r="H149" s="22">
        <v>45237</v>
      </c>
      <c r="I149" s="21" t="s">
        <v>54</v>
      </c>
      <c r="J149" s="199" t="s">
        <v>17</v>
      </c>
      <c r="K149" s="200"/>
      <c r="L149" s="25" t="s">
        <v>18</v>
      </c>
    </row>
    <row r="150" spans="2:12" ht="15" customHeight="1" x14ac:dyDescent="0.35">
      <c r="B150" s="10" t="s">
        <v>5134</v>
      </c>
      <c r="C150" s="16" t="s">
        <v>5135</v>
      </c>
      <c r="D150" s="15" t="s">
        <v>5136</v>
      </c>
      <c r="E150" s="201" t="s">
        <v>5137</v>
      </c>
      <c r="F150" s="202"/>
      <c r="G150" s="16" t="s">
        <v>23</v>
      </c>
      <c r="H150" s="17">
        <v>45232</v>
      </c>
      <c r="I150" s="15" t="s">
        <v>30</v>
      </c>
      <c r="J150" s="201" t="s">
        <v>43</v>
      </c>
      <c r="K150" s="202"/>
      <c r="L150" s="24" t="s">
        <v>5138</v>
      </c>
    </row>
    <row r="151" spans="2:12" ht="52" x14ac:dyDescent="0.35">
      <c r="B151" s="205" t="s">
        <v>5139</v>
      </c>
      <c r="C151" s="207" t="s">
        <v>4132</v>
      </c>
      <c r="D151" s="21" t="s">
        <v>5140</v>
      </c>
      <c r="E151" s="199" t="s">
        <v>5141</v>
      </c>
      <c r="F151" s="200"/>
      <c r="G151" s="20" t="s">
        <v>23</v>
      </c>
      <c r="H151" s="22">
        <v>45257</v>
      </c>
      <c r="I151" s="21" t="s">
        <v>16</v>
      </c>
      <c r="J151" s="199" t="s">
        <v>24</v>
      </c>
      <c r="K151" s="200"/>
      <c r="L151" s="23" t="s">
        <v>5142</v>
      </c>
    </row>
    <row r="152" spans="2:12" ht="53.25" customHeight="1" x14ac:dyDescent="0.35">
      <c r="B152" s="206"/>
      <c r="C152" s="208"/>
      <c r="D152" s="21" t="s">
        <v>5143</v>
      </c>
      <c r="E152" s="199" t="s">
        <v>5144</v>
      </c>
      <c r="F152" s="200"/>
      <c r="G152" s="20" t="s">
        <v>23</v>
      </c>
      <c r="H152" s="22">
        <v>45250</v>
      </c>
      <c r="I152" s="21" t="s">
        <v>16</v>
      </c>
      <c r="J152" s="199" t="s">
        <v>43</v>
      </c>
      <c r="K152" s="200"/>
      <c r="L152" s="23" t="s">
        <v>5145</v>
      </c>
    </row>
    <row r="153" spans="2:12" x14ac:dyDescent="0.35">
      <c r="B153" s="218" t="s">
        <v>483</v>
      </c>
      <c r="C153" s="220" t="s">
        <v>484</v>
      </c>
      <c r="D153" s="15" t="s">
        <v>485</v>
      </c>
      <c r="E153" s="201" t="s">
        <v>486</v>
      </c>
      <c r="F153" s="202"/>
      <c r="G153" s="16" t="s">
        <v>23</v>
      </c>
      <c r="H153" s="17">
        <v>45231</v>
      </c>
      <c r="I153" s="15" t="s">
        <v>30</v>
      </c>
      <c r="J153" s="201" t="s">
        <v>17</v>
      </c>
      <c r="K153" s="202"/>
      <c r="L153" s="18" t="s">
        <v>18</v>
      </c>
    </row>
    <row r="154" spans="2:12" ht="36" customHeight="1" x14ac:dyDescent="0.35">
      <c r="B154" s="219"/>
      <c r="C154" s="221"/>
      <c r="D154" s="15" t="s">
        <v>5146</v>
      </c>
      <c r="E154" s="201" t="s">
        <v>488</v>
      </c>
      <c r="F154" s="202"/>
      <c r="G154" s="16" t="s">
        <v>23</v>
      </c>
      <c r="H154" s="17">
        <v>45239</v>
      </c>
      <c r="I154" s="15" t="s">
        <v>30</v>
      </c>
      <c r="J154" s="201" t="s">
        <v>17</v>
      </c>
      <c r="K154" s="202"/>
      <c r="L154" s="18" t="s">
        <v>18</v>
      </c>
    </row>
    <row r="155" spans="2:12" x14ac:dyDescent="0.35">
      <c r="B155" s="19" t="s">
        <v>5147</v>
      </c>
      <c r="C155" s="20" t="s">
        <v>5148</v>
      </c>
      <c r="D155" s="21" t="s">
        <v>5149</v>
      </c>
      <c r="E155" s="199" t="s">
        <v>5150</v>
      </c>
      <c r="F155" s="200"/>
      <c r="G155" s="20" t="s">
        <v>23</v>
      </c>
      <c r="H155" s="22">
        <v>45252</v>
      </c>
      <c r="I155" s="21" t="s">
        <v>30</v>
      </c>
      <c r="J155" s="199" t="s">
        <v>17</v>
      </c>
      <c r="K155" s="200"/>
      <c r="L155" s="25" t="s">
        <v>18</v>
      </c>
    </row>
    <row r="156" spans="2:12" ht="39.5" x14ac:dyDescent="0.35">
      <c r="B156" s="10" t="s">
        <v>5151</v>
      </c>
      <c r="C156" s="16" t="s">
        <v>5152</v>
      </c>
      <c r="D156" s="15" t="s">
        <v>5153</v>
      </c>
      <c r="E156" s="201" t="s">
        <v>5154</v>
      </c>
      <c r="F156" s="202"/>
      <c r="G156" s="16" t="s">
        <v>15</v>
      </c>
      <c r="H156" s="17">
        <v>45243</v>
      </c>
      <c r="I156" s="15" t="s">
        <v>16</v>
      </c>
      <c r="J156" s="201" t="s">
        <v>24</v>
      </c>
      <c r="K156" s="202"/>
      <c r="L156" s="24" t="s">
        <v>4920</v>
      </c>
    </row>
    <row r="157" spans="2:12" ht="65.5" x14ac:dyDescent="0.35">
      <c r="B157" s="19" t="s">
        <v>5155</v>
      </c>
      <c r="C157" s="20" t="s">
        <v>5156</v>
      </c>
      <c r="D157" s="21" t="s">
        <v>5157</v>
      </c>
      <c r="E157" s="199" t="s">
        <v>5158</v>
      </c>
      <c r="F157" s="200"/>
      <c r="G157" s="20" t="s">
        <v>23</v>
      </c>
      <c r="H157" s="22">
        <v>45231</v>
      </c>
      <c r="I157" s="21" t="s">
        <v>30</v>
      </c>
      <c r="J157" s="199" t="s">
        <v>43</v>
      </c>
      <c r="K157" s="200"/>
      <c r="L157" s="23" t="s">
        <v>5159</v>
      </c>
    </row>
    <row r="158" spans="2:12" ht="15" customHeight="1" x14ac:dyDescent="0.35">
      <c r="B158" s="10" t="s">
        <v>508</v>
      </c>
      <c r="C158" s="16" t="s">
        <v>509</v>
      </c>
      <c r="D158" s="15" t="s">
        <v>510</v>
      </c>
      <c r="E158" s="201" t="s">
        <v>511</v>
      </c>
      <c r="F158" s="202"/>
      <c r="G158" s="16" t="s">
        <v>23</v>
      </c>
      <c r="H158" s="17">
        <v>45246</v>
      </c>
      <c r="I158" s="15" t="s">
        <v>30</v>
      </c>
      <c r="J158" s="201" t="s">
        <v>17</v>
      </c>
      <c r="K158" s="202"/>
      <c r="L158" s="18" t="s">
        <v>18</v>
      </c>
    </row>
    <row r="159" spans="2:12" ht="65.5" x14ac:dyDescent="0.35">
      <c r="B159" s="19" t="s">
        <v>5160</v>
      </c>
      <c r="C159" s="20" t="s">
        <v>5161</v>
      </c>
      <c r="D159" s="21" t="s">
        <v>5162</v>
      </c>
      <c r="E159" s="199" t="s">
        <v>5163</v>
      </c>
      <c r="F159" s="200"/>
      <c r="G159" s="20" t="s">
        <v>23</v>
      </c>
      <c r="H159" s="22">
        <v>45233</v>
      </c>
      <c r="I159" s="21" t="s">
        <v>30</v>
      </c>
      <c r="J159" s="199" t="s">
        <v>43</v>
      </c>
      <c r="K159" s="200"/>
      <c r="L159" s="23" t="s">
        <v>5164</v>
      </c>
    </row>
    <row r="160" spans="2:12" ht="15" customHeight="1" x14ac:dyDescent="0.35">
      <c r="B160" s="10" t="s">
        <v>529</v>
      </c>
      <c r="C160" s="16" t="s">
        <v>530</v>
      </c>
      <c r="D160" s="15" t="s">
        <v>531</v>
      </c>
      <c r="E160" s="201" t="s">
        <v>532</v>
      </c>
      <c r="F160" s="202"/>
      <c r="G160" s="16" t="s">
        <v>23</v>
      </c>
      <c r="H160" s="17">
        <v>45233</v>
      </c>
      <c r="I160" s="15" t="s">
        <v>30</v>
      </c>
      <c r="J160" s="201" t="s">
        <v>17</v>
      </c>
      <c r="K160" s="202"/>
      <c r="L160" s="18" t="s">
        <v>18</v>
      </c>
    </row>
    <row r="161" spans="2:12" ht="39.5" x14ac:dyDescent="0.35">
      <c r="B161" s="19" t="s">
        <v>533</v>
      </c>
      <c r="C161" s="20" t="s">
        <v>534</v>
      </c>
      <c r="D161" s="21" t="s">
        <v>5165</v>
      </c>
      <c r="E161" s="199" t="s">
        <v>538</v>
      </c>
      <c r="F161" s="200"/>
      <c r="G161" s="20" t="s">
        <v>23</v>
      </c>
      <c r="H161" s="22">
        <v>45243</v>
      </c>
      <c r="I161" s="21" t="s">
        <v>16</v>
      </c>
      <c r="J161" s="199" t="s">
        <v>43</v>
      </c>
      <c r="K161" s="200"/>
      <c r="L161" s="23" t="s">
        <v>5166</v>
      </c>
    </row>
    <row r="162" spans="2:12" x14ac:dyDescent="0.35">
      <c r="B162" s="218" t="s">
        <v>540</v>
      </c>
      <c r="C162" s="220" t="s">
        <v>541</v>
      </c>
      <c r="D162" s="218" t="s">
        <v>5167</v>
      </c>
      <c r="E162" s="222" t="s">
        <v>2329</v>
      </c>
      <c r="F162" s="223"/>
      <c r="G162" s="220" t="s">
        <v>15</v>
      </c>
      <c r="H162" s="228">
        <v>45254</v>
      </c>
      <c r="I162" s="15" t="s">
        <v>155</v>
      </c>
      <c r="J162" s="201" t="s">
        <v>17</v>
      </c>
      <c r="K162" s="202"/>
      <c r="L162" s="18" t="s">
        <v>18</v>
      </c>
    </row>
    <row r="163" spans="2:12" x14ac:dyDescent="0.35">
      <c r="B163" s="218"/>
      <c r="C163" s="220"/>
      <c r="D163" s="219"/>
      <c r="E163" s="226"/>
      <c r="F163" s="227"/>
      <c r="G163" s="221"/>
      <c r="H163" s="230"/>
      <c r="I163" s="15" t="s">
        <v>171</v>
      </c>
      <c r="J163" s="201" t="s">
        <v>17</v>
      </c>
      <c r="K163" s="202"/>
      <c r="L163" s="18" t="s">
        <v>18</v>
      </c>
    </row>
    <row r="164" spans="2:12" ht="36" customHeight="1" x14ac:dyDescent="0.35">
      <c r="B164" s="219"/>
      <c r="C164" s="221"/>
      <c r="D164" s="15" t="s">
        <v>5168</v>
      </c>
      <c r="E164" s="201" t="s">
        <v>5169</v>
      </c>
      <c r="F164" s="202"/>
      <c r="G164" s="16" t="s">
        <v>23</v>
      </c>
      <c r="H164" s="17">
        <v>45254</v>
      </c>
      <c r="I164" s="15" t="s">
        <v>155</v>
      </c>
      <c r="J164" s="201" t="s">
        <v>4977</v>
      </c>
      <c r="K164" s="202"/>
      <c r="L164" s="18" t="s">
        <v>18</v>
      </c>
    </row>
    <row r="165" spans="2:12" ht="15" customHeight="1" x14ac:dyDescent="0.35">
      <c r="B165" s="19" t="s">
        <v>545</v>
      </c>
      <c r="C165" s="20" t="s">
        <v>546</v>
      </c>
      <c r="D165" s="21" t="s">
        <v>547</v>
      </c>
      <c r="E165" s="199" t="s">
        <v>548</v>
      </c>
      <c r="F165" s="200"/>
      <c r="G165" s="20" t="s">
        <v>23</v>
      </c>
      <c r="H165" s="22">
        <v>45233</v>
      </c>
      <c r="I165" s="21" t="s">
        <v>30</v>
      </c>
      <c r="J165" s="199" t="s">
        <v>17</v>
      </c>
      <c r="K165" s="200"/>
      <c r="L165" s="25" t="s">
        <v>18</v>
      </c>
    </row>
    <row r="166" spans="2:12" ht="15" customHeight="1" x14ac:dyDescent="0.35">
      <c r="B166" s="10" t="s">
        <v>549</v>
      </c>
      <c r="C166" s="16" t="s">
        <v>550</v>
      </c>
      <c r="D166" s="15" t="s">
        <v>551</v>
      </c>
      <c r="E166" s="201" t="s">
        <v>552</v>
      </c>
      <c r="F166" s="202"/>
      <c r="G166" s="16" t="s">
        <v>23</v>
      </c>
      <c r="H166" s="17">
        <v>45233</v>
      </c>
      <c r="I166" s="15" t="s">
        <v>30</v>
      </c>
      <c r="J166" s="201" t="s">
        <v>17</v>
      </c>
      <c r="K166" s="202"/>
      <c r="L166" s="18" t="s">
        <v>18</v>
      </c>
    </row>
    <row r="167" spans="2:12" ht="15" customHeight="1" x14ac:dyDescent="0.35">
      <c r="B167" s="19" t="s">
        <v>553</v>
      </c>
      <c r="C167" s="20" t="s">
        <v>554</v>
      </c>
      <c r="D167" s="21" t="s">
        <v>555</v>
      </c>
      <c r="E167" s="199" t="s">
        <v>556</v>
      </c>
      <c r="F167" s="200"/>
      <c r="G167" s="20" t="s">
        <v>23</v>
      </c>
      <c r="H167" s="22">
        <v>45233</v>
      </c>
      <c r="I167" s="21" t="s">
        <v>30</v>
      </c>
      <c r="J167" s="199" t="s">
        <v>17</v>
      </c>
      <c r="K167" s="200"/>
      <c r="L167" s="25" t="s">
        <v>18</v>
      </c>
    </row>
    <row r="168" spans="2:12" x14ac:dyDescent="0.35">
      <c r="B168" s="10" t="s">
        <v>5170</v>
      </c>
      <c r="C168" s="16" t="s">
        <v>5171</v>
      </c>
      <c r="D168" s="15" t="s">
        <v>5172</v>
      </c>
      <c r="E168" s="201" t="s">
        <v>5173</v>
      </c>
      <c r="F168" s="202"/>
      <c r="G168" s="16" t="s">
        <v>15</v>
      </c>
      <c r="H168" s="17">
        <v>45243</v>
      </c>
      <c r="I168" s="15" t="s">
        <v>16</v>
      </c>
      <c r="J168" s="201" t="s">
        <v>17</v>
      </c>
      <c r="K168" s="202"/>
      <c r="L168" s="18" t="s">
        <v>18</v>
      </c>
    </row>
    <row r="169" spans="2:12" ht="15" customHeight="1" x14ac:dyDescent="0.35">
      <c r="B169" s="19" t="s">
        <v>569</v>
      </c>
      <c r="C169" s="20" t="s">
        <v>570</v>
      </c>
      <c r="D169" s="21" t="s">
        <v>5174</v>
      </c>
      <c r="E169" s="199" t="s">
        <v>574</v>
      </c>
      <c r="F169" s="200"/>
      <c r="G169" s="20" t="s">
        <v>23</v>
      </c>
      <c r="H169" s="22">
        <v>45233</v>
      </c>
      <c r="I169" s="21" t="s">
        <v>16</v>
      </c>
      <c r="J169" s="199" t="s">
        <v>17</v>
      </c>
      <c r="K169" s="200"/>
      <c r="L169" s="25" t="s">
        <v>18</v>
      </c>
    </row>
    <row r="170" spans="2:12" ht="15" customHeight="1" x14ac:dyDescent="0.35">
      <c r="B170" s="10" t="s">
        <v>5175</v>
      </c>
      <c r="C170" s="16" t="s">
        <v>5176</v>
      </c>
      <c r="D170" s="15" t="s">
        <v>5177</v>
      </c>
      <c r="E170" s="201" t="s">
        <v>5178</v>
      </c>
      <c r="F170" s="202"/>
      <c r="G170" s="16" t="s">
        <v>15</v>
      </c>
      <c r="H170" s="17">
        <v>45240</v>
      </c>
      <c r="I170" s="15" t="s">
        <v>16</v>
      </c>
      <c r="J170" s="201" t="s">
        <v>17</v>
      </c>
      <c r="K170" s="202"/>
      <c r="L170" s="18" t="s">
        <v>18</v>
      </c>
    </row>
    <row r="171" spans="2:12" x14ac:dyDescent="0.35">
      <c r="B171" s="19" t="s">
        <v>5179</v>
      </c>
      <c r="C171" s="20" t="s">
        <v>5180</v>
      </c>
      <c r="D171" s="21" t="s">
        <v>5181</v>
      </c>
      <c r="E171" s="199" t="s">
        <v>5182</v>
      </c>
      <c r="F171" s="200"/>
      <c r="G171" s="20" t="s">
        <v>23</v>
      </c>
      <c r="H171" s="22">
        <v>45259</v>
      </c>
      <c r="I171" s="21" t="s">
        <v>30</v>
      </c>
      <c r="J171" s="199" t="s">
        <v>4977</v>
      </c>
      <c r="K171" s="200"/>
      <c r="L171" s="25" t="s">
        <v>18</v>
      </c>
    </row>
    <row r="172" spans="2:12" ht="15" customHeight="1" x14ac:dyDescent="0.35">
      <c r="B172" s="10" t="s">
        <v>5183</v>
      </c>
      <c r="C172" s="16" t="s">
        <v>5184</v>
      </c>
      <c r="D172" s="15" t="s">
        <v>5185</v>
      </c>
      <c r="E172" s="201" t="s">
        <v>5186</v>
      </c>
      <c r="F172" s="202"/>
      <c r="G172" s="16" t="s">
        <v>23</v>
      </c>
      <c r="H172" s="17">
        <v>45231</v>
      </c>
      <c r="I172" s="15" t="s">
        <v>155</v>
      </c>
      <c r="J172" s="201" t="s">
        <v>17</v>
      </c>
      <c r="K172" s="202"/>
      <c r="L172" s="18" t="s">
        <v>18</v>
      </c>
    </row>
    <row r="173" spans="2:12" ht="15" customHeight="1" x14ac:dyDescent="0.35">
      <c r="B173" s="19" t="s">
        <v>599</v>
      </c>
      <c r="C173" s="20" t="s">
        <v>600</v>
      </c>
      <c r="D173" s="21" t="s">
        <v>601</v>
      </c>
      <c r="E173" s="199" t="s">
        <v>602</v>
      </c>
      <c r="F173" s="200"/>
      <c r="G173" s="20" t="s">
        <v>23</v>
      </c>
      <c r="H173" s="22">
        <v>45238</v>
      </c>
      <c r="I173" s="21" t="s">
        <v>30</v>
      </c>
      <c r="J173" s="199" t="s">
        <v>17</v>
      </c>
      <c r="K173" s="200"/>
      <c r="L173" s="25" t="s">
        <v>18</v>
      </c>
    </row>
    <row r="174" spans="2:12" x14ac:dyDescent="0.35">
      <c r="B174" s="10" t="s">
        <v>5187</v>
      </c>
      <c r="C174" s="16" t="s">
        <v>2352</v>
      </c>
      <c r="D174" s="15" t="s">
        <v>5188</v>
      </c>
      <c r="E174" s="201" t="s">
        <v>5189</v>
      </c>
      <c r="F174" s="202"/>
      <c r="G174" s="16" t="s">
        <v>23</v>
      </c>
      <c r="H174" s="17">
        <v>45252</v>
      </c>
      <c r="I174" s="15" t="s">
        <v>30</v>
      </c>
      <c r="J174" s="201" t="s">
        <v>4977</v>
      </c>
      <c r="K174" s="202"/>
      <c r="L174" s="18" t="s">
        <v>18</v>
      </c>
    </row>
    <row r="175" spans="2:12" ht="64.5" x14ac:dyDescent="0.35">
      <c r="B175" s="19" t="s">
        <v>5190</v>
      </c>
      <c r="C175" s="20" t="s">
        <v>5191</v>
      </c>
      <c r="D175" s="21" t="s">
        <v>5192</v>
      </c>
      <c r="E175" s="199" t="s">
        <v>5193</v>
      </c>
      <c r="F175" s="200"/>
      <c r="G175" s="20" t="s">
        <v>23</v>
      </c>
      <c r="H175" s="22">
        <v>45237</v>
      </c>
      <c r="I175" s="21" t="s">
        <v>30</v>
      </c>
      <c r="J175" s="199" t="s">
        <v>24</v>
      </c>
      <c r="K175" s="200"/>
      <c r="L175" s="23" t="s">
        <v>5194</v>
      </c>
    </row>
    <row r="176" spans="2:12" ht="15" customHeight="1" x14ac:dyDescent="0.35">
      <c r="B176" s="10" t="s">
        <v>3856</v>
      </c>
      <c r="C176" s="16" t="s">
        <v>3857</v>
      </c>
      <c r="D176" s="15" t="s">
        <v>5195</v>
      </c>
      <c r="E176" s="201" t="s">
        <v>3859</v>
      </c>
      <c r="F176" s="202"/>
      <c r="G176" s="16" t="s">
        <v>90</v>
      </c>
      <c r="H176" s="17">
        <v>45247</v>
      </c>
      <c r="I176" s="15" t="s">
        <v>30</v>
      </c>
      <c r="J176" s="201" t="s">
        <v>4977</v>
      </c>
      <c r="K176" s="202"/>
      <c r="L176" s="18" t="s">
        <v>18</v>
      </c>
    </row>
    <row r="177" spans="2:12" ht="15" customHeight="1" x14ac:dyDescent="0.35">
      <c r="B177" s="19" t="s">
        <v>5196</v>
      </c>
      <c r="C177" s="20" t="s">
        <v>5197</v>
      </c>
      <c r="D177" s="21" t="s">
        <v>5198</v>
      </c>
      <c r="E177" s="199" t="s">
        <v>5199</v>
      </c>
      <c r="F177" s="200"/>
      <c r="G177" s="20" t="s">
        <v>15</v>
      </c>
      <c r="H177" s="22">
        <v>45225</v>
      </c>
      <c r="I177" s="21" t="s">
        <v>278</v>
      </c>
      <c r="J177" s="199" t="s">
        <v>17</v>
      </c>
      <c r="K177" s="200"/>
      <c r="L177" s="25" t="s">
        <v>18</v>
      </c>
    </row>
    <row r="178" spans="2:12" x14ac:dyDescent="0.35">
      <c r="B178" s="218" t="s">
        <v>2381</v>
      </c>
      <c r="C178" s="220" t="s">
        <v>2382</v>
      </c>
      <c r="D178" s="15" t="s">
        <v>5200</v>
      </c>
      <c r="E178" s="201" t="s">
        <v>5201</v>
      </c>
      <c r="F178" s="202"/>
      <c r="G178" s="16" t="s">
        <v>15</v>
      </c>
      <c r="H178" s="17">
        <v>45243</v>
      </c>
      <c r="I178" s="15" t="s">
        <v>278</v>
      </c>
      <c r="J178" s="201" t="s">
        <v>17</v>
      </c>
      <c r="K178" s="202"/>
      <c r="L178" s="18" t="s">
        <v>18</v>
      </c>
    </row>
    <row r="179" spans="2:12" ht="36" customHeight="1" x14ac:dyDescent="0.35">
      <c r="B179" s="219"/>
      <c r="C179" s="221"/>
      <c r="D179" s="15" t="s">
        <v>5202</v>
      </c>
      <c r="E179" s="201" t="s">
        <v>5203</v>
      </c>
      <c r="F179" s="202"/>
      <c r="G179" s="16" t="s">
        <v>15</v>
      </c>
      <c r="H179" s="17">
        <v>45243</v>
      </c>
      <c r="I179" s="15" t="s">
        <v>278</v>
      </c>
      <c r="J179" s="201" t="s">
        <v>17</v>
      </c>
      <c r="K179" s="202"/>
      <c r="L179" s="18" t="s">
        <v>18</v>
      </c>
    </row>
    <row r="180" spans="2:12" ht="15" customHeight="1" x14ac:dyDescent="0.35">
      <c r="B180" s="19" t="s">
        <v>5204</v>
      </c>
      <c r="C180" s="20" t="s">
        <v>5205</v>
      </c>
      <c r="D180" s="21" t="s">
        <v>5206</v>
      </c>
      <c r="E180" s="199" t="s">
        <v>5207</v>
      </c>
      <c r="F180" s="200"/>
      <c r="G180" s="20" t="s">
        <v>90</v>
      </c>
      <c r="H180" s="22">
        <v>45135</v>
      </c>
      <c r="I180" s="21" t="s">
        <v>278</v>
      </c>
      <c r="J180" s="199" t="s">
        <v>17</v>
      </c>
      <c r="K180" s="200"/>
      <c r="L180" s="25" t="s">
        <v>18</v>
      </c>
    </row>
    <row r="181" spans="2:12" ht="15" customHeight="1" x14ac:dyDescent="0.35">
      <c r="B181" s="10" t="s">
        <v>5208</v>
      </c>
      <c r="C181" s="16" t="s">
        <v>2666</v>
      </c>
      <c r="D181" s="15" t="s">
        <v>5209</v>
      </c>
      <c r="E181" s="201" t="s">
        <v>5210</v>
      </c>
      <c r="F181" s="202"/>
      <c r="G181" s="16" t="s">
        <v>90</v>
      </c>
      <c r="H181" s="17">
        <v>45244</v>
      </c>
      <c r="I181" s="15" t="s">
        <v>278</v>
      </c>
      <c r="J181" s="201" t="s">
        <v>91</v>
      </c>
      <c r="K181" s="202"/>
      <c r="L181" s="18" t="s">
        <v>18</v>
      </c>
    </row>
    <row r="182" spans="2:12" ht="15" customHeight="1" x14ac:dyDescent="0.35">
      <c r="B182" s="19" t="s">
        <v>612</v>
      </c>
      <c r="C182" s="20" t="s">
        <v>613</v>
      </c>
      <c r="D182" s="21" t="s">
        <v>614</v>
      </c>
      <c r="E182" s="199" t="s">
        <v>615</v>
      </c>
      <c r="F182" s="200"/>
      <c r="G182" s="20" t="s">
        <v>23</v>
      </c>
      <c r="H182" s="22">
        <v>45240</v>
      </c>
      <c r="I182" s="21" t="s">
        <v>30</v>
      </c>
      <c r="J182" s="199" t="s">
        <v>17</v>
      </c>
      <c r="K182" s="200"/>
      <c r="L182" s="25" t="s">
        <v>18</v>
      </c>
    </row>
    <row r="183" spans="2:12" x14ac:dyDescent="0.35">
      <c r="B183" s="10" t="s">
        <v>5211</v>
      </c>
      <c r="C183" s="16" t="s">
        <v>5212</v>
      </c>
      <c r="D183" s="15" t="s">
        <v>5213</v>
      </c>
      <c r="E183" s="201" t="s">
        <v>5214</v>
      </c>
      <c r="F183" s="202"/>
      <c r="G183" s="16" t="s">
        <v>15</v>
      </c>
      <c r="H183" s="17">
        <v>45240</v>
      </c>
      <c r="I183" s="15" t="s">
        <v>16</v>
      </c>
      <c r="J183" s="201" t="s">
        <v>17</v>
      </c>
      <c r="K183" s="202"/>
      <c r="L183" s="18" t="s">
        <v>18</v>
      </c>
    </row>
    <row r="184" spans="2:12" ht="91.5" x14ac:dyDescent="0.35">
      <c r="B184" s="19" t="s">
        <v>625</v>
      </c>
      <c r="C184" s="20" t="s">
        <v>626</v>
      </c>
      <c r="D184" s="21" t="s">
        <v>5215</v>
      </c>
      <c r="E184" s="199" t="s">
        <v>5216</v>
      </c>
      <c r="F184" s="200"/>
      <c r="G184" s="20" t="s">
        <v>23</v>
      </c>
      <c r="H184" s="22">
        <v>45257</v>
      </c>
      <c r="I184" s="21" t="s">
        <v>30</v>
      </c>
      <c r="J184" s="199" t="s">
        <v>43</v>
      </c>
      <c r="K184" s="200"/>
      <c r="L184" s="23" t="s">
        <v>5217</v>
      </c>
    </row>
    <row r="185" spans="2:12" x14ac:dyDescent="0.35">
      <c r="B185" s="218" t="s">
        <v>5218</v>
      </c>
      <c r="C185" s="220" t="s">
        <v>5219</v>
      </c>
      <c r="D185" s="218" t="s">
        <v>5220</v>
      </c>
      <c r="E185" s="222" t="s">
        <v>5221</v>
      </c>
      <c r="F185" s="223"/>
      <c r="G185" s="220" t="s">
        <v>15</v>
      </c>
      <c r="H185" s="228">
        <v>45244</v>
      </c>
      <c r="I185" s="15" t="s">
        <v>54</v>
      </c>
      <c r="J185" s="201" t="s">
        <v>17</v>
      </c>
      <c r="K185" s="202"/>
      <c r="L185" s="18" t="s">
        <v>18</v>
      </c>
    </row>
    <row r="186" spans="2:12" x14ac:dyDescent="0.35">
      <c r="B186" s="218"/>
      <c r="C186" s="220"/>
      <c r="D186" s="219"/>
      <c r="E186" s="226"/>
      <c r="F186" s="227"/>
      <c r="G186" s="221"/>
      <c r="H186" s="230"/>
      <c r="I186" s="15" t="s">
        <v>171</v>
      </c>
      <c r="J186" s="201" t="s">
        <v>17</v>
      </c>
      <c r="K186" s="202"/>
      <c r="L186" s="18" t="s">
        <v>18</v>
      </c>
    </row>
    <row r="187" spans="2:12" ht="48" customHeight="1" x14ac:dyDescent="0.35">
      <c r="B187" s="219"/>
      <c r="C187" s="221"/>
      <c r="D187" s="15" t="s">
        <v>5222</v>
      </c>
      <c r="E187" s="201" t="s">
        <v>5223</v>
      </c>
      <c r="F187" s="202"/>
      <c r="G187" s="16" t="s">
        <v>23</v>
      </c>
      <c r="H187" s="17">
        <v>45236</v>
      </c>
      <c r="I187" s="15" t="s">
        <v>54</v>
      </c>
      <c r="J187" s="201" t="s">
        <v>17</v>
      </c>
      <c r="K187" s="202"/>
      <c r="L187" s="18" t="s">
        <v>18</v>
      </c>
    </row>
    <row r="188" spans="2:12" x14ac:dyDescent="0.35">
      <c r="B188" s="19" t="s">
        <v>629</v>
      </c>
      <c r="C188" s="20" t="s">
        <v>630</v>
      </c>
      <c r="D188" s="21" t="s">
        <v>5224</v>
      </c>
      <c r="E188" s="199" t="s">
        <v>632</v>
      </c>
      <c r="F188" s="200"/>
      <c r="G188" s="20" t="s">
        <v>23</v>
      </c>
      <c r="H188" s="22">
        <v>45247</v>
      </c>
      <c r="I188" s="21" t="s">
        <v>155</v>
      </c>
      <c r="J188" s="199" t="s">
        <v>17</v>
      </c>
      <c r="K188" s="200"/>
      <c r="L188" s="25" t="s">
        <v>18</v>
      </c>
    </row>
    <row r="189" spans="2:12" x14ac:dyDescent="0.35">
      <c r="B189" s="10" t="s">
        <v>633</v>
      </c>
      <c r="C189" s="16" t="s">
        <v>630</v>
      </c>
      <c r="D189" s="15" t="s">
        <v>5225</v>
      </c>
      <c r="E189" s="201" t="s">
        <v>2410</v>
      </c>
      <c r="F189" s="202"/>
      <c r="G189" s="16" t="s">
        <v>23</v>
      </c>
      <c r="H189" s="17">
        <v>45251</v>
      </c>
      <c r="I189" s="15" t="s">
        <v>30</v>
      </c>
      <c r="J189" s="201" t="s">
        <v>17</v>
      </c>
      <c r="K189" s="202"/>
      <c r="L189" s="18" t="s">
        <v>18</v>
      </c>
    </row>
    <row r="190" spans="2:12" ht="65.5" x14ac:dyDescent="0.35">
      <c r="B190" s="19" t="s">
        <v>636</v>
      </c>
      <c r="C190" s="20" t="s">
        <v>637</v>
      </c>
      <c r="D190" s="21" t="s">
        <v>5226</v>
      </c>
      <c r="E190" s="199" t="s">
        <v>639</v>
      </c>
      <c r="F190" s="200"/>
      <c r="G190" s="20" t="s">
        <v>23</v>
      </c>
      <c r="H190" s="22">
        <v>45243</v>
      </c>
      <c r="I190" s="21" t="s">
        <v>54</v>
      </c>
      <c r="J190" s="199" t="s">
        <v>219</v>
      </c>
      <c r="K190" s="200"/>
      <c r="L190" s="23" t="s">
        <v>5227</v>
      </c>
    </row>
    <row r="191" spans="2:12" ht="64.5" x14ac:dyDescent="0.35">
      <c r="B191" s="218" t="s">
        <v>4571</v>
      </c>
      <c r="C191" s="220" t="s">
        <v>4572</v>
      </c>
      <c r="D191" s="218" t="s">
        <v>5228</v>
      </c>
      <c r="E191" s="222" t="s">
        <v>5229</v>
      </c>
      <c r="F191" s="223"/>
      <c r="G191" s="220" t="s">
        <v>15</v>
      </c>
      <c r="H191" s="228">
        <v>45173</v>
      </c>
      <c r="I191" s="15" t="s">
        <v>16</v>
      </c>
      <c r="J191" s="201" t="s">
        <v>24</v>
      </c>
      <c r="K191" s="202"/>
      <c r="L191" s="24" t="s">
        <v>5230</v>
      </c>
    </row>
    <row r="192" spans="2:12" x14ac:dyDescent="0.35">
      <c r="B192" s="219"/>
      <c r="C192" s="221"/>
      <c r="D192" s="219"/>
      <c r="E192" s="226"/>
      <c r="F192" s="227"/>
      <c r="G192" s="221"/>
      <c r="H192" s="230"/>
      <c r="I192" s="15" t="s">
        <v>54</v>
      </c>
      <c r="J192" s="201" t="s">
        <v>17</v>
      </c>
      <c r="K192" s="202"/>
      <c r="L192" s="18" t="s">
        <v>18</v>
      </c>
    </row>
    <row r="193" spans="2:12" x14ac:dyDescent="0.35">
      <c r="B193" s="205" t="s">
        <v>659</v>
      </c>
      <c r="C193" s="207" t="s">
        <v>660</v>
      </c>
      <c r="D193" s="205" t="s">
        <v>5231</v>
      </c>
      <c r="E193" s="209" t="s">
        <v>5232</v>
      </c>
      <c r="F193" s="210"/>
      <c r="G193" s="207" t="s">
        <v>15</v>
      </c>
      <c r="H193" s="215">
        <v>45238</v>
      </c>
      <c r="I193" s="21" t="s">
        <v>54</v>
      </c>
      <c r="J193" s="199" t="s">
        <v>5005</v>
      </c>
      <c r="K193" s="200"/>
      <c r="L193" s="25" t="s">
        <v>18</v>
      </c>
    </row>
    <row r="194" spans="2:12" x14ac:dyDescent="0.35">
      <c r="B194" s="206"/>
      <c r="C194" s="208"/>
      <c r="D194" s="206"/>
      <c r="E194" s="213"/>
      <c r="F194" s="214"/>
      <c r="G194" s="208"/>
      <c r="H194" s="217"/>
      <c r="I194" s="21" t="s">
        <v>16</v>
      </c>
      <c r="J194" s="199" t="s">
        <v>5005</v>
      </c>
      <c r="K194" s="200"/>
      <c r="L194" s="25" t="s">
        <v>18</v>
      </c>
    </row>
    <row r="195" spans="2:12" x14ac:dyDescent="0.35">
      <c r="B195" s="218" t="s">
        <v>5233</v>
      </c>
      <c r="C195" s="220" t="s">
        <v>5234</v>
      </c>
      <c r="D195" s="218" t="s">
        <v>5235</v>
      </c>
      <c r="E195" s="222" t="s">
        <v>5236</v>
      </c>
      <c r="F195" s="223"/>
      <c r="G195" s="220" t="s">
        <v>15</v>
      </c>
      <c r="H195" s="228">
        <v>45209</v>
      </c>
      <c r="I195" s="15" t="s">
        <v>278</v>
      </c>
      <c r="J195" s="201" t="s">
        <v>17</v>
      </c>
      <c r="K195" s="202"/>
      <c r="L195" s="18" t="s">
        <v>18</v>
      </c>
    </row>
    <row r="196" spans="2:12" x14ac:dyDescent="0.35">
      <c r="B196" s="219"/>
      <c r="C196" s="221"/>
      <c r="D196" s="219"/>
      <c r="E196" s="226"/>
      <c r="F196" s="227"/>
      <c r="G196" s="221"/>
      <c r="H196" s="230"/>
      <c r="I196" s="15" t="s">
        <v>278</v>
      </c>
      <c r="J196" s="201" t="s">
        <v>17</v>
      </c>
      <c r="K196" s="202"/>
      <c r="L196" s="18" t="s">
        <v>18</v>
      </c>
    </row>
    <row r="197" spans="2:12" ht="15" customHeight="1" x14ac:dyDescent="0.35">
      <c r="B197" s="19" t="s">
        <v>5237</v>
      </c>
      <c r="C197" s="20" t="s">
        <v>669</v>
      </c>
      <c r="D197" s="21" t="s">
        <v>5238</v>
      </c>
      <c r="E197" s="199" t="s">
        <v>5239</v>
      </c>
      <c r="F197" s="200"/>
      <c r="G197" s="20" t="s">
        <v>90</v>
      </c>
      <c r="H197" s="22">
        <v>45244</v>
      </c>
      <c r="I197" s="21" t="s">
        <v>278</v>
      </c>
      <c r="J197" s="199" t="s">
        <v>91</v>
      </c>
      <c r="K197" s="200"/>
      <c r="L197" s="25" t="s">
        <v>18</v>
      </c>
    </row>
    <row r="198" spans="2:12" x14ac:dyDescent="0.35">
      <c r="B198" s="10" t="s">
        <v>676</v>
      </c>
      <c r="C198" s="16" t="s">
        <v>56</v>
      </c>
      <c r="D198" s="15" t="s">
        <v>677</v>
      </c>
      <c r="E198" s="201" t="s">
        <v>69</v>
      </c>
      <c r="F198" s="202"/>
      <c r="G198" s="16" t="s">
        <v>23</v>
      </c>
      <c r="H198" s="17">
        <v>45233</v>
      </c>
      <c r="I198" s="15" t="s">
        <v>30</v>
      </c>
      <c r="J198" s="201" t="s">
        <v>17</v>
      </c>
      <c r="K198" s="202"/>
      <c r="L198" s="18" t="s">
        <v>18</v>
      </c>
    </row>
    <row r="199" spans="2:12" ht="15" customHeight="1" x14ac:dyDescent="0.35">
      <c r="B199" s="19" t="s">
        <v>5240</v>
      </c>
      <c r="C199" s="20" t="s">
        <v>5241</v>
      </c>
      <c r="D199" s="21" t="s">
        <v>5242</v>
      </c>
      <c r="E199" s="199" t="s">
        <v>5243</v>
      </c>
      <c r="F199" s="200"/>
      <c r="G199" s="20" t="s">
        <v>15</v>
      </c>
      <c r="H199" s="22">
        <v>45244</v>
      </c>
      <c r="I199" s="21" t="s">
        <v>16</v>
      </c>
      <c r="J199" s="199" t="s">
        <v>17</v>
      </c>
      <c r="K199" s="200"/>
      <c r="L199" s="25" t="s">
        <v>18</v>
      </c>
    </row>
    <row r="200" spans="2:12" x14ac:dyDescent="0.35">
      <c r="B200" s="10" t="s">
        <v>5244</v>
      </c>
      <c r="C200" s="16" t="s">
        <v>5245</v>
      </c>
      <c r="D200" s="15" t="s">
        <v>5246</v>
      </c>
      <c r="E200" s="201" t="s">
        <v>5247</v>
      </c>
      <c r="F200" s="202"/>
      <c r="G200" s="16" t="s">
        <v>15</v>
      </c>
      <c r="H200" s="17">
        <v>45236</v>
      </c>
      <c r="I200" s="15" t="s">
        <v>16</v>
      </c>
      <c r="J200" s="201" t="s">
        <v>17</v>
      </c>
      <c r="K200" s="202"/>
      <c r="L200" s="18" t="s">
        <v>18</v>
      </c>
    </row>
    <row r="201" spans="2:12" ht="52" x14ac:dyDescent="0.35">
      <c r="B201" s="19" t="s">
        <v>5248</v>
      </c>
      <c r="C201" s="20" t="s">
        <v>5249</v>
      </c>
      <c r="D201" s="21" t="s">
        <v>5250</v>
      </c>
      <c r="E201" s="199" t="s">
        <v>5251</v>
      </c>
      <c r="F201" s="200"/>
      <c r="G201" s="20" t="s">
        <v>15</v>
      </c>
      <c r="H201" s="22">
        <v>45239</v>
      </c>
      <c r="I201" s="21" t="s">
        <v>16</v>
      </c>
      <c r="J201" s="199" t="s">
        <v>24</v>
      </c>
      <c r="K201" s="200"/>
      <c r="L201" s="23" t="s">
        <v>5252</v>
      </c>
    </row>
    <row r="202" spans="2:12" x14ac:dyDescent="0.35">
      <c r="B202" s="10" t="s">
        <v>5253</v>
      </c>
      <c r="C202" s="16" t="s">
        <v>5254</v>
      </c>
      <c r="D202" s="15" t="s">
        <v>5255</v>
      </c>
      <c r="E202" s="201" t="s">
        <v>5256</v>
      </c>
      <c r="F202" s="202"/>
      <c r="G202" s="16" t="s">
        <v>15</v>
      </c>
      <c r="H202" s="17">
        <v>45244</v>
      </c>
      <c r="I202" s="15" t="s">
        <v>16</v>
      </c>
      <c r="J202" s="201" t="s">
        <v>17</v>
      </c>
      <c r="K202" s="202"/>
      <c r="L202" s="18" t="s">
        <v>18</v>
      </c>
    </row>
    <row r="203" spans="2:12" ht="15" customHeight="1" x14ac:dyDescent="0.35">
      <c r="B203" s="19" t="s">
        <v>5257</v>
      </c>
      <c r="C203" s="20" t="s">
        <v>5258</v>
      </c>
      <c r="D203" s="21" t="s">
        <v>5259</v>
      </c>
      <c r="E203" s="199" t="s">
        <v>5260</v>
      </c>
      <c r="F203" s="200"/>
      <c r="G203" s="20" t="s">
        <v>15</v>
      </c>
      <c r="H203" s="22">
        <v>45237</v>
      </c>
      <c r="I203" s="21" t="s">
        <v>16</v>
      </c>
      <c r="J203" s="199" t="s">
        <v>24</v>
      </c>
      <c r="K203" s="200"/>
      <c r="L203" s="23" t="s">
        <v>5261</v>
      </c>
    </row>
    <row r="204" spans="2:12" ht="15" customHeight="1" x14ac:dyDescent="0.35">
      <c r="B204" s="10" t="s">
        <v>5262</v>
      </c>
      <c r="C204" s="16" t="s">
        <v>5263</v>
      </c>
      <c r="D204" s="15" t="s">
        <v>5264</v>
      </c>
      <c r="E204" s="201" t="s">
        <v>5265</v>
      </c>
      <c r="F204" s="202"/>
      <c r="G204" s="16" t="s">
        <v>23</v>
      </c>
      <c r="H204" s="17">
        <v>45251</v>
      </c>
      <c r="I204" s="15" t="s">
        <v>30</v>
      </c>
      <c r="J204" s="201" t="s">
        <v>43</v>
      </c>
      <c r="K204" s="202"/>
      <c r="L204" s="24" t="s">
        <v>5266</v>
      </c>
    </row>
    <row r="205" spans="2:12" ht="15" customHeight="1" x14ac:dyDescent="0.35">
      <c r="B205" s="19" t="s">
        <v>5267</v>
      </c>
      <c r="C205" s="20" t="s">
        <v>5268</v>
      </c>
      <c r="D205" s="21" t="s">
        <v>5269</v>
      </c>
      <c r="E205" s="199" t="s">
        <v>5270</v>
      </c>
      <c r="F205" s="200"/>
      <c r="G205" s="20" t="s">
        <v>23</v>
      </c>
      <c r="H205" s="22">
        <v>45251</v>
      </c>
      <c r="I205" s="21" t="s">
        <v>30</v>
      </c>
      <c r="J205" s="199" t="s">
        <v>43</v>
      </c>
      <c r="K205" s="200"/>
      <c r="L205" s="23" t="s">
        <v>5266</v>
      </c>
    </row>
    <row r="206" spans="2:12" x14ac:dyDescent="0.35">
      <c r="B206" s="10" t="s">
        <v>5271</v>
      </c>
      <c r="C206" s="16" t="s">
        <v>5272</v>
      </c>
      <c r="D206" s="15" t="s">
        <v>5273</v>
      </c>
      <c r="E206" s="201" t="s">
        <v>5274</v>
      </c>
      <c r="F206" s="202"/>
      <c r="G206" s="16" t="s">
        <v>23</v>
      </c>
      <c r="H206" s="17">
        <v>45251</v>
      </c>
      <c r="I206" s="15" t="s">
        <v>30</v>
      </c>
      <c r="J206" s="201" t="s">
        <v>91</v>
      </c>
      <c r="K206" s="202"/>
      <c r="L206" s="18" t="s">
        <v>18</v>
      </c>
    </row>
    <row r="207" spans="2:12" x14ac:dyDescent="0.35">
      <c r="B207" s="205" t="s">
        <v>691</v>
      </c>
      <c r="C207" s="207" t="s">
        <v>450</v>
      </c>
      <c r="D207" s="21" t="s">
        <v>5275</v>
      </c>
      <c r="E207" s="199" t="s">
        <v>5121</v>
      </c>
      <c r="F207" s="200"/>
      <c r="G207" s="20" t="s">
        <v>23</v>
      </c>
      <c r="H207" s="22">
        <v>45231</v>
      </c>
      <c r="I207" s="21" t="s">
        <v>171</v>
      </c>
      <c r="J207" s="199" t="s">
        <v>17</v>
      </c>
      <c r="K207" s="200"/>
      <c r="L207" s="25" t="s">
        <v>18</v>
      </c>
    </row>
    <row r="208" spans="2:12" ht="36" customHeight="1" x14ac:dyDescent="0.35">
      <c r="B208" s="206"/>
      <c r="C208" s="208"/>
      <c r="D208" s="21" t="s">
        <v>5276</v>
      </c>
      <c r="E208" s="199" t="s">
        <v>694</v>
      </c>
      <c r="F208" s="200"/>
      <c r="G208" s="20" t="s">
        <v>23</v>
      </c>
      <c r="H208" s="22">
        <v>45240</v>
      </c>
      <c r="I208" s="21" t="s">
        <v>171</v>
      </c>
      <c r="J208" s="199" t="s">
        <v>17</v>
      </c>
      <c r="K208" s="200"/>
      <c r="L208" s="25" t="s">
        <v>18</v>
      </c>
    </row>
    <row r="209" spans="2:12" ht="65.5" x14ac:dyDescent="0.35">
      <c r="B209" s="10" t="s">
        <v>5277</v>
      </c>
      <c r="C209" s="16" t="s">
        <v>3915</v>
      </c>
      <c r="D209" s="15" t="s">
        <v>5278</v>
      </c>
      <c r="E209" s="201" t="s">
        <v>5279</v>
      </c>
      <c r="F209" s="202"/>
      <c r="G209" s="16" t="s">
        <v>23</v>
      </c>
      <c r="H209" s="17">
        <v>45251</v>
      </c>
      <c r="I209" s="15" t="s">
        <v>30</v>
      </c>
      <c r="J209" s="201" t="s">
        <v>43</v>
      </c>
      <c r="K209" s="202"/>
      <c r="L209" s="24" t="s">
        <v>5280</v>
      </c>
    </row>
    <row r="210" spans="2:12" ht="15" customHeight="1" x14ac:dyDescent="0.35">
      <c r="B210" s="19" t="s">
        <v>5281</v>
      </c>
      <c r="C210" s="20" t="s">
        <v>5282</v>
      </c>
      <c r="D210" s="21" t="s">
        <v>5283</v>
      </c>
      <c r="E210" s="199" t="s">
        <v>5284</v>
      </c>
      <c r="F210" s="200"/>
      <c r="G210" s="20" t="s">
        <v>15</v>
      </c>
      <c r="H210" s="22">
        <v>45237</v>
      </c>
      <c r="I210" s="21" t="s">
        <v>16</v>
      </c>
      <c r="J210" s="199" t="s">
        <v>24</v>
      </c>
      <c r="K210" s="200"/>
      <c r="L210" s="23" t="s">
        <v>4942</v>
      </c>
    </row>
    <row r="211" spans="2:12" x14ac:dyDescent="0.35">
      <c r="B211" s="10" t="s">
        <v>5285</v>
      </c>
      <c r="C211" s="16" t="s">
        <v>5286</v>
      </c>
      <c r="D211" s="15" t="s">
        <v>5287</v>
      </c>
      <c r="E211" s="201" t="s">
        <v>5288</v>
      </c>
      <c r="F211" s="202"/>
      <c r="G211" s="16" t="s">
        <v>15</v>
      </c>
      <c r="H211" s="17">
        <v>45239</v>
      </c>
      <c r="I211" s="15" t="s">
        <v>16</v>
      </c>
      <c r="J211" s="201" t="s">
        <v>17</v>
      </c>
      <c r="K211" s="202"/>
      <c r="L211" s="18" t="s">
        <v>18</v>
      </c>
    </row>
    <row r="212" spans="2:12" x14ac:dyDescent="0.35">
      <c r="B212" s="205" t="s">
        <v>704</v>
      </c>
      <c r="C212" s="207" t="s">
        <v>705</v>
      </c>
      <c r="D212" s="205" t="s">
        <v>5289</v>
      </c>
      <c r="E212" s="209" t="s">
        <v>707</v>
      </c>
      <c r="F212" s="210"/>
      <c r="G212" s="207" t="s">
        <v>15</v>
      </c>
      <c r="H212" s="215">
        <v>45233</v>
      </c>
      <c r="I212" s="21" t="s">
        <v>54</v>
      </c>
      <c r="J212" s="199" t="s">
        <v>17</v>
      </c>
      <c r="K212" s="200"/>
      <c r="L212" s="25" t="s">
        <v>18</v>
      </c>
    </row>
    <row r="213" spans="2:12" x14ac:dyDescent="0.35">
      <c r="B213" s="205"/>
      <c r="C213" s="207"/>
      <c r="D213" s="205"/>
      <c r="E213" s="211"/>
      <c r="F213" s="212"/>
      <c r="G213" s="207"/>
      <c r="H213" s="216"/>
      <c r="I213" s="21" t="s">
        <v>16</v>
      </c>
      <c r="J213" s="199" t="s">
        <v>17</v>
      </c>
      <c r="K213" s="200"/>
      <c r="L213" s="25" t="s">
        <v>18</v>
      </c>
    </row>
    <row r="214" spans="2:12" x14ac:dyDescent="0.35">
      <c r="B214" s="205"/>
      <c r="C214" s="207"/>
      <c r="D214" s="206"/>
      <c r="E214" s="213"/>
      <c r="F214" s="214"/>
      <c r="G214" s="208"/>
      <c r="H214" s="217"/>
      <c r="I214" s="21" t="s">
        <v>171</v>
      </c>
      <c r="J214" s="199" t="s">
        <v>17</v>
      </c>
      <c r="K214" s="200"/>
      <c r="L214" s="25" t="s">
        <v>18</v>
      </c>
    </row>
    <row r="215" spans="2:12" ht="48" customHeight="1" x14ac:dyDescent="0.35">
      <c r="B215" s="206"/>
      <c r="C215" s="208"/>
      <c r="D215" s="21" t="s">
        <v>5290</v>
      </c>
      <c r="E215" s="199" t="s">
        <v>5291</v>
      </c>
      <c r="F215" s="200"/>
      <c r="G215" s="20" t="s">
        <v>15</v>
      </c>
      <c r="H215" s="22">
        <v>45251</v>
      </c>
      <c r="I215" s="21" t="s">
        <v>54</v>
      </c>
      <c r="J215" s="199" t="s">
        <v>17</v>
      </c>
      <c r="K215" s="200"/>
      <c r="L215" s="25" t="s">
        <v>18</v>
      </c>
    </row>
    <row r="216" spans="2:12" ht="15" customHeight="1" x14ac:dyDescent="0.35">
      <c r="B216" s="10" t="s">
        <v>711</v>
      </c>
      <c r="C216" s="16" t="s">
        <v>705</v>
      </c>
      <c r="D216" s="15" t="s">
        <v>5292</v>
      </c>
      <c r="E216" s="201" t="s">
        <v>5293</v>
      </c>
      <c r="F216" s="202"/>
      <c r="G216" s="16" t="s">
        <v>23</v>
      </c>
      <c r="H216" s="17">
        <v>45233</v>
      </c>
      <c r="I216" s="15" t="s">
        <v>411</v>
      </c>
      <c r="J216" s="201" t="s">
        <v>17</v>
      </c>
      <c r="K216" s="202"/>
      <c r="L216" s="18" t="s">
        <v>18</v>
      </c>
    </row>
    <row r="217" spans="2:12" ht="15" customHeight="1" x14ac:dyDescent="0.35">
      <c r="B217" s="19" t="s">
        <v>2448</v>
      </c>
      <c r="C217" s="20" t="s">
        <v>2449</v>
      </c>
      <c r="D217" s="21" t="s">
        <v>5294</v>
      </c>
      <c r="E217" s="199" t="s">
        <v>2451</v>
      </c>
      <c r="F217" s="200"/>
      <c r="G217" s="20" t="s">
        <v>23</v>
      </c>
      <c r="H217" s="22">
        <v>45239</v>
      </c>
      <c r="I217" s="21" t="s">
        <v>30</v>
      </c>
      <c r="J217" s="199" t="s">
        <v>4977</v>
      </c>
      <c r="K217" s="200"/>
      <c r="L217" s="25" t="s">
        <v>18</v>
      </c>
    </row>
    <row r="218" spans="2:12" x14ac:dyDescent="0.35">
      <c r="B218" s="10" t="s">
        <v>5295</v>
      </c>
      <c r="C218" s="16" t="s">
        <v>5296</v>
      </c>
      <c r="D218" s="15" t="s">
        <v>5297</v>
      </c>
      <c r="E218" s="201" t="s">
        <v>5298</v>
      </c>
      <c r="F218" s="202"/>
      <c r="G218" s="16" t="s">
        <v>15</v>
      </c>
      <c r="H218" s="17">
        <v>45243</v>
      </c>
      <c r="I218" s="15" t="s">
        <v>16</v>
      </c>
      <c r="J218" s="201" t="s">
        <v>17</v>
      </c>
      <c r="K218" s="202"/>
      <c r="L218" s="18" t="s">
        <v>18</v>
      </c>
    </row>
    <row r="219" spans="2:12" x14ac:dyDescent="0.35">
      <c r="B219" s="19" t="s">
        <v>5299</v>
      </c>
      <c r="C219" s="20" t="s">
        <v>5300</v>
      </c>
      <c r="D219" s="21" t="s">
        <v>5301</v>
      </c>
      <c r="E219" s="199" t="s">
        <v>5302</v>
      </c>
      <c r="F219" s="200"/>
      <c r="G219" s="20" t="s">
        <v>15</v>
      </c>
      <c r="H219" s="22">
        <v>45232</v>
      </c>
      <c r="I219" s="21" t="s">
        <v>16</v>
      </c>
      <c r="J219" s="199" t="s">
        <v>17</v>
      </c>
      <c r="K219" s="200"/>
      <c r="L219" s="25" t="s">
        <v>18</v>
      </c>
    </row>
    <row r="220" spans="2:12" x14ac:dyDescent="0.35">
      <c r="B220" s="10" t="s">
        <v>5303</v>
      </c>
      <c r="C220" s="16" t="s">
        <v>5304</v>
      </c>
      <c r="D220" s="15" t="s">
        <v>5305</v>
      </c>
      <c r="E220" s="201" t="s">
        <v>5306</v>
      </c>
      <c r="F220" s="202"/>
      <c r="G220" s="16" t="s">
        <v>15</v>
      </c>
      <c r="H220" s="17">
        <v>45238</v>
      </c>
      <c r="I220" s="15" t="s">
        <v>16</v>
      </c>
      <c r="J220" s="201" t="s">
        <v>17</v>
      </c>
      <c r="K220" s="202"/>
      <c r="L220" s="18" t="s">
        <v>18</v>
      </c>
    </row>
    <row r="221" spans="2:12" x14ac:dyDescent="0.35">
      <c r="B221" s="19" t="s">
        <v>5307</v>
      </c>
      <c r="C221" s="20" t="s">
        <v>5308</v>
      </c>
      <c r="D221" s="21" t="s">
        <v>5309</v>
      </c>
      <c r="E221" s="199" t="s">
        <v>5310</v>
      </c>
      <c r="F221" s="200"/>
      <c r="G221" s="20" t="s">
        <v>15</v>
      </c>
      <c r="H221" s="22">
        <v>45238</v>
      </c>
      <c r="I221" s="21" t="s">
        <v>16</v>
      </c>
      <c r="J221" s="199" t="s">
        <v>17</v>
      </c>
      <c r="K221" s="200"/>
      <c r="L221" s="25" t="s">
        <v>18</v>
      </c>
    </row>
    <row r="222" spans="2:12" x14ac:dyDescent="0.35">
      <c r="B222" s="10" t="s">
        <v>5311</v>
      </c>
      <c r="C222" s="16" t="s">
        <v>5312</v>
      </c>
      <c r="D222" s="15" t="s">
        <v>5313</v>
      </c>
      <c r="E222" s="201" t="s">
        <v>5314</v>
      </c>
      <c r="F222" s="202"/>
      <c r="G222" s="16" t="s">
        <v>15</v>
      </c>
      <c r="H222" s="17">
        <v>45233</v>
      </c>
      <c r="I222" s="15" t="s">
        <v>16</v>
      </c>
      <c r="J222" s="201" t="s">
        <v>17</v>
      </c>
      <c r="K222" s="202"/>
      <c r="L222" s="18" t="s">
        <v>18</v>
      </c>
    </row>
    <row r="223" spans="2:12" x14ac:dyDescent="0.35">
      <c r="B223" s="19" t="s">
        <v>5315</v>
      </c>
      <c r="C223" s="20" t="s">
        <v>5316</v>
      </c>
      <c r="D223" s="21" t="s">
        <v>5317</v>
      </c>
      <c r="E223" s="199" t="s">
        <v>5318</v>
      </c>
      <c r="F223" s="200"/>
      <c r="G223" s="20" t="s">
        <v>15</v>
      </c>
      <c r="H223" s="22">
        <v>45252</v>
      </c>
      <c r="I223" s="21" t="s">
        <v>16</v>
      </c>
      <c r="J223" s="199" t="s">
        <v>17</v>
      </c>
      <c r="K223" s="200"/>
      <c r="L223" s="25" t="s">
        <v>18</v>
      </c>
    </row>
    <row r="224" spans="2:12" ht="15" customHeight="1" x14ac:dyDescent="0.35">
      <c r="B224" s="10" t="s">
        <v>5319</v>
      </c>
      <c r="C224" s="16" t="s">
        <v>5320</v>
      </c>
      <c r="D224" s="15" t="s">
        <v>5321</v>
      </c>
      <c r="E224" s="201" t="s">
        <v>5322</v>
      </c>
      <c r="F224" s="202"/>
      <c r="G224" s="16" t="s">
        <v>15</v>
      </c>
      <c r="H224" s="17">
        <v>45244</v>
      </c>
      <c r="I224" s="15" t="s">
        <v>16</v>
      </c>
      <c r="J224" s="201" t="s">
        <v>17</v>
      </c>
      <c r="K224" s="202"/>
      <c r="L224" s="18" t="s">
        <v>18</v>
      </c>
    </row>
    <row r="225" spans="2:12" ht="52" x14ac:dyDescent="0.35">
      <c r="B225" s="19" t="s">
        <v>5323</v>
      </c>
      <c r="C225" s="20" t="s">
        <v>5324</v>
      </c>
      <c r="D225" s="21" t="s">
        <v>5325</v>
      </c>
      <c r="E225" s="199" t="s">
        <v>5326</v>
      </c>
      <c r="F225" s="200"/>
      <c r="G225" s="20" t="s">
        <v>15</v>
      </c>
      <c r="H225" s="22">
        <v>45238</v>
      </c>
      <c r="I225" s="21" t="s">
        <v>16</v>
      </c>
      <c r="J225" s="199" t="s">
        <v>219</v>
      </c>
      <c r="K225" s="200"/>
      <c r="L225" s="23" t="s">
        <v>5327</v>
      </c>
    </row>
    <row r="226" spans="2:12" ht="39.5" x14ac:dyDescent="0.35">
      <c r="B226" s="10" t="s">
        <v>5328</v>
      </c>
      <c r="C226" s="16" t="s">
        <v>5329</v>
      </c>
      <c r="D226" s="15" t="s">
        <v>5330</v>
      </c>
      <c r="E226" s="201" t="s">
        <v>5331</v>
      </c>
      <c r="F226" s="202"/>
      <c r="G226" s="16" t="s">
        <v>15</v>
      </c>
      <c r="H226" s="17">
        <v>45233</v>
      </c>
      <c r="I226" s="15" t="s">
        <v>16</v>
      </c>
      <c r="J226" s="201" t="s">
        <v>24</v>
      </c>
      <c r="K226" s="202"/>
      <c r="L226" s="24" t="s">
        <v>4942</v>
      </c>
    </row>
    <row r="227" spans="2:12" ht="15" customHeight="1" x14ac:dyDescent="0.35">
      <c r="B227" s="19" t="s">
        <v>5332</v>
      </c>
      <c r="C227" s="20" t="s">
        <v>5333</v>
      </c>
      <c r="D227" s="21" t="s">
        <v>5334</v>
      </c>
      <c r="E227" s="199" t="s">
        <v>5335</v>
      </c>
      <c r="F227" s="200"/>
      <c r="G227" s="20" t="s">
        <v>15</v>
      </c>
      <c r="H227" s="22">
        <v>45232</v>
      </c>
      <c r="I227" s="21" t="s">
        <v>16</v>
      </c>
      <c r="J227" s="199" t="s">
        <v>17</v>
      </c>
      <c r="K227" s="200"/>
      <c r="L227" s="25" t="s">
        <v>18</v>
      </c>
    </row>
    <row r="228" spans="2:12" ht="15" customHeight="1" x14ac:dyDescent="0.35">
      <c r="B228" s="10" t="s">
        <v>2456</v>
      </c>
      <c r="C228" s="16" t="s">
        <v>2457</v>
      </c>
      <c r="D228" s="15" t="s">
        <v>5336</v>
      </c>
      <c r="E228" s="201" t="s">
        <v>5337</v>
      </c>
      <c r="F228" s="202"/>
      <c r="G228" s="16" t="s">
        <v>23</v>
      </c>
      <c r="H228" s="17">
        <v>45251</v>
      </c>
      <c r="I228" s="15" t="s">
        <v>30</v>
      </c>
      <c r="J228" s="201" t="s">
        <v>43</v>
      </c>
      <c r="K228" s="202"/>
      <c r="L228" s="24" t="s">
        <v>5266</v>
      </c>
    </row>
    <row r="229" spans="2:12" ht="15" customHeight="1" x14ac:dyDescent="0.35">
      <c r="B229" s="19" t="s">
        <v>5338</v>
      </c>
      <c r="C229" s="20" t="s">
        <v>5339</v>
      </c>
      <c r="D229" s="21" t="s">
        <v>5340</v>
      </c>
      <c r="E229" s="199" t="s">
        <v>5341</v>
      </c>
      <c r="F229" s="200"/>
      <c r="G229" s="20" t="s">
        <v>15</v>
      </c>
      <c r="H229" s="22">
        <v>45232</v>
      </c>
      <c r="I229" s="21" t="s">
        <v>16</v>
      </c>
      <c r="J229" s="199" t="s">
        <v>24</v>
      </c>
      <c r="K229" s="200"/>
      <c r="L229" s="23" t="s">
        <v>5342</v>
      </c>
    </row>
    <row r="230" spans="2:12" x14ac:dyDescent="0.35">
      <c r="B230" s="10" t="s">
        <v>5343</v>
      </c>
      <c r="C230" s="16" t="s">
        <v>5344</v>
      </c>
      <c r="D230" s="15" t="s">
        <v>5345</v>
      </c>
      <c r="E230" s="201" t="s">
        <v>5346</v>
      </c>
      <c r="F230" s="202"/>
      <c r="G230" s="16" t="s">
        <v>15</v>
      </c>
      <c r="H230" s="17">
        <v>45232</v>
      </c>
      <c r="I230" s="15" t="s">
        <v>16</v>
      </c>
      <c r="J230" s="201" t="s">
        <v>17</v>
      </c>
      <c r="K230" s="202"/>
      <c r="L230" s="18" t="s">
        <v>18</v>
      </c>
    </row>
    <row r="231" spans="2:12" x14ac:dyDescent="0.35">
      <c r="B231" s="19" t="s">
        <v>5347</v>
      </c>
      <c r="C231" s="20" t="s">
        <v>5348</v>
      </c>
      <c r="D231" s="21" t="s">
        <v>5349</v>
      </c>
      <c r="E231" s="199" t="s">
        <v>5350</v>
      </c>
      <c r="F231" s="200"/>
      <c r="G231" s="20" t="s">
        <v>15</v>
      </c>
      <c r="H231" s="22">
        <v>45237</v>
      </c>
      <c r="I231" s="21" t="s">
        <v>16</v>
      </c>
      <c r="J231" s="199" t="s">
        <v>17</v>
      </c>
      <c r="K231" s="200"/>
      <c r="L231" s="25" t="s">
        <v>18</v>
      </c>
    </row>
    <row r="232" spans="2:12" x14ac:dyDescent="0.35">
      <c r="B232" s="10" t="s">
        <v>5351</v>
      </c>
      <c r="C232" s="16" t="s">
        <v>5352</v>
      </c>
      <c r="D232" s="15" t="s">
        <v>5353</v>
      </c>
      <c r="E232" s="201" t="s">
        <v>5354</v>
      </c>
      <c r="F232" s="202"/>
      <c r="G232" s="16" t="s">
        <v>15</v>
      </c>
      <c r="H232" s="17">
        <v>45240</v>
      </c>
      <c r="I232" s="15" t="s">
        <v>16</v>
      </c>
      <c r="J232" s="201" t="s">
        <v>17</v>
      </c>
      <c r="K232" s="202"/>
      <c r="L232" s="18" t="s">
        <v>18</v>
      </c>
    </row>
    <row r="233" spans="2:12" ht="15" customHeight="1" x14ac:dyDescent="0.35">
      <c r="B233" s="19" t="s">
        <v>5355</v>
      </c>
      <c r="C233" s="20" t="s">
        <v>5356</v>
      </c>
      <c r="D233" s="21" t="s">
        <v>5357</v>
      </c>
      <c r="E233" s="199" t="s">
        <v>5358</v>
      </c>
      <c r="F233" s="200"/>
      <c r="G233" s="20" t="s">
        <v>15</v>
      </c>
      <c r="H233" s="22">
        <v>45243</v>
      </c>
      <c r="I233" s="21" t="s">
        <v>16</v>
      </c>
      <c r="J233" s="199" t="s">
        <v>17</v>
      </c>
      <c r="K233" s="200"/>
      <c r="L233" s="25" t="s">
        <v>18</v>
      </c>
    </row>
    <row r="234" spans="2:12" x14ac:dyDescent="0.35">
      <c r="B234" s="10" t="s">
        <v>5359</v>
      </c>
      <c r="C234" s="16" t="s">
        <v>5360</v>
      </c>
      <c r="D234" s="15" t="s">
        <v>5361</v>
      </c>
      <c r="E234" s="201" t="s">
        <v>5362</v>
      </c>
      <c r="F234" s="202"/>
      <c r="G234" s="16" t="s">
        <v>15</v>
      </c>
      <c r="H234" s="17">
        <v>45253</v>
      </c>
      <c r="I234" s="15" t="s">
        <v>16</v>
      </c>
      <c r="J234" s="201" t="s">
        <v>17</v>
      </c>
      <c r="K234" s="202"/>
      <c r="L234" s="18" t="s">
        <v>18</v>
      </c>
    </row>
    <row r="235" spans="2:12" ht="39.5" x14ac:dyDescent="0.35">
      <c r="B235" s="19" t="s">
        <v>5363</v>
      </c>
      <c r="C235" s="20" t="s">
        <v>5364</v>
      </c>
      <c r="D235" s="21" t="s">
        <v>5365</v>
      </c>
      <c r="E235" s="199" t="s">
        <v>5366</v>
      </c>
      <c r="F235" s="200"/>
      <c r="G235" s="20" t="s">
        <v>15</v>
      </c>
      <c r="H235" s="22">
        <v>45231</v>
      </c>
      <c r="I235" s="21" t="s">
        <v>16</v>
      </c>
      <c r="J235" s="199" t="s">
        <v>24</v>
      </c>
      <c r="K235" s="200"/>
      <c r="L235" s="23" t="s">
        <v>4942</v>
      </c>
    </row>
    <row r="236" spans="2:12" x14ac:dyDescent="0.35">
      <c r="B236" s="10" t="s">
        <v>5367</v>
      </c>
      <c r="C236" s="16" t="s">
        <v>5368</v>
      </c>
      <c r="D236" s="15" t="s">
        <v>5369</v>
      </c>
      <c r="E236" s="201" t="s">
        <v>5370</v>
      </c>
      <c r="F236" s="202"/>
      <c r="G236" s="16" t="s">
        <v>15</v>
      </c>
      <c r="H236" s="17">
        <v>45233</v>
      </c>
      <c r="I236" s="15" t="s">
        <v>16</v>
      </c>
      <c r="J236" s="201" t="s">
        <v>17</v>
      </c>
      <c r="K236" s="202"/>
      <c r="L236" s="18" t="s">
        <v>18</v>
      </c>
    </row>
    <row r="237" spans="2:12" ht="15" customHeight="1" x14ac:dyDescent="0.35">
      <c r="B237" s="19" t="s">
        <v>5371</v>
      </c>
      <c r="C237" s="20" t="s">
        <v>5372</v>
      </c>
      <c r="D237" s="21" t="s">
        <v>5373</v>
      </c>
      <c r="E237" s="199" t="s">
        <v>5374</v>
      </c>
      <c r="F237" s="200"/>
      <c r="G237" s="20" t="s">
        <v>15</v>
      </c>
      <c r="H237" s="22">
        <v>45237</v>
      </c>
      <c r="I237" s="21" t="s">
        <v>16</v>
      </c>
      <c r="J237" s="199" t="s">
        <v>17</v>
      </c>
      <c r="K237" s="200"/>
      <c r="L237" s="25" t="s">
        <v>18</v>
      </c>
    </row>
    <row r="238" spans="2:12" ht="39.5" x14ac:dyDescent="0.35">
      <c r="B238" s="10" t="s">
        <v>5375</v>
      </c>
      <c r="C238" s="16" t="s">
        <v>5376</v>
      </c>
      <c r="D238" s="15" t="s">
        <v>5377</v>
      </c>
      <c r="E238" s="201" t="s">
        <v>5378</v>
      </c>
      <c r="F238" s="202"/>
      <c r="G238" s="16" t="s">
        <v>15</v>
      </c>
      <c r="H238" s="17">
        <v>45233</v>
      </c>
      <c r="I238" s="15" t="s">
        <v>16</v>
      </c>
      <c r="J238" s="201" t="s">
        <v>219</v>
      </c>
      <c r="K238" s="202"/>
      <c r="L238" s="24" t="s">
        <v>4942</v>
      </c>
    </row>
    <row r="239" spans="2:12" x14ac:dyDescent="0.35">
      <c r="B239" s="19" t="s">
        <v>5379</v>
      </c>
      <c r="C239" s="20" t="s">
        <v>5380</v>
      </c>
      <c r="D239" s="21" t="s">
        <v>5381</v>
      </c>
      <c r="E239" s="199" t="s">
        <v>5382</v>
      </c>
      <c r="F239" s="200"/>
      <c r="G239" s="20" t="s">
        <v>15</v>
      </c>
      <c r="H239" s="22">
        <v>45239</v>
      </c>
      <c r="I239" s="21" t="s">
        <v>16</v>
      </c>
      <c r="J239" s="199" t="s">
        <v>17</v>
      </c>
      <c r="K239" s="200"/>
      <c r="L239" s="25" t="s">
        <v>18</v>
      </c>
    </row>
    <row r="240" spans="2:12" ht="15" customHeight="1" x14ac:dyDescent="0.35">
      <c r="B240" s="10" t="s">
        <v>5383</v>
      </c>
      <c r="C240" s="16" t="s">
        <v>5384</v>
      </c>
      <c r="D240" s="15" t="s">
        <v>5385</v>
      </c>
      <c r="E240" s="201" t="s">
        <v>5386</v>
      </c>
      <c r="F240" s="202"/>
      <c r="G240" s="16" t="s">
        <v>15</v>
      </c>
      <c r="H240" s="17">
        <v>45231</v>
      </c>
      <c r="I240" s="15" t="s">
        <v>16</v>
      </c>
      <c r="J240" s="201" t="s">
        <v>17</v>
      </c>
      <c r="K240" s="202"/>
      <c r="L240" s="18" t="s">
        <v>18</v>
      </c>
    </row>
    <row r="241" spans="2:12" ht="15" customHeight="1" x14ac:dyDescent="0.35">
      <c r="B241" s="19" t="s">
        <v>5387</v>
      </c>
      <c r="C241" s="20" t="s">
        <v>5388</v>
      </c>
      <c r="D241" s="21" t="s">
        <v>5389</v>
      </c>
      <c r="E241" s="199" t="s">
        <v>5390</v>
      </c>
      <c r="F241" s="200"/>
      <c r="G241" s="20" t="s">
        <v>15</v>
      </c>
      <c r="H241" s="22">
        <v>45236</v>
      </c>
      <c r="I241" s="21" t="s">
        <v>16</v>
      </c>
      <c r="J241" s="199" t="s">
        <v>219</v>
      </c>
      <c r="K241" s="200"/>
      <c r="L241" s="23" t="s">
        <v>5391</v>
      </c>
    </row>
    <row r="242" spans="2:12" ht="15" customHeight="1" x14ac:dyDescent="0.35">
      <c r="B242" s="10" t="s">
        <v>5392</v>
      </c>
      <c r="C242" s="16" t="s">
        <v>5393</v>
      </c>
      <c r="D242" s="15" t="s">
        <v>5394</v>
      </c>
      <c r="E242" s="201" t="s">
        <v>5395</v>
      </c>
      <c r="F242" s="202"/>
      <c r="G242" s="16" t="s">
        <v>15</v>
      </c>
      <c r="H242" s="17">
        <v>45240</v>
      </c>
      <c r="I242" s="15" t="s">
        <v>16</v>
      </c>
      <c r="J242" s="201" t="s">
        <v>219</v>
      </c>
      <c r="K242" s="202"/>
      <c r="L242" s="24" t="s">
        <v>5342</v>
      </c>
    </row>
    <row r="243" spans="2:12" x14ac:dyDescent="0.35">
      <c r="B243" s="19" t="s">
        <v>5396</v>
      </c>
      <c r="C243" s="20" t="s">
        <v>5397</v>
      </c>
      <c r="D243" s="21" t="s">
        <v>5398</v>
      </c>
      <c r="E243" s="199" t="s">
        <v>5399</v>
      </c>
      <c r="F243" s="200"/>
      <c r="G243" s="20" t="s">
        <v>15</v>
      </c>
      <c r="H243" s="22">
        <v>45239</v>
      </c>
      <c r="I243" s="21" t="s">
        <v>16</v>
      </c>
      <c r="J243" s="199" t="s">
        <v>17</v>
      </c>
      <c r="K243" s="200"/>
      <c r="L243" s="25" t="s">
        <v>18</v>
      </c>
    </row>
    <row r="244" spans="2:12" x14ac:dyDescent="0.35">
      <c r="B244" s="10" t="s">
        <v>5400</v>
      </c>
      <c r="C244" s="16" t="s">
        <v>5401</v>
      </c>
      <c r="D244" s="15" t="s">
        <v>5402</v>
      </c>
      <c r="E244" s="201" t="s">
        <v>5403</v>
      </c>
      <c r="F244" s="202"/>
      <c r="G244" s="16" t="s">
        <v>15</v>
      </c>
      <c r="H244" s="17">
        <v>45239</v>
      </c>
      <c r="I244" s="15" t="s">
        <v>16</v>
      </c>
      <c r="J244" s="201" t="s">
        <v>17</v>
      </c>
      <c r="K244" s="202"/>
      <c r="L244" s="18" t="s">
        <v>18</v>
      </c>
    </row>
    <row r="245" spans="2:12" ht="15" customHeight="1" x14ac:dyDescent="0.35">
      <c r="B245" s="19" t="s">
        <v>5404</v>
      </c>
      <c r="C245" s="20" t="s">
        <v>5405</v>
      </c>
      <c r="D245" s="21" t="s">
        <v>5406</v>
      </c>
      <c r="E245" s="199" t="s">
        <v>5407</v>
      </c>
      <c r="F245" s="200"/>
      <c r="G245" s="20" t="s">
        <v>15</v>
      </c>
      <c r="H245" s="22">
        <v>45232</v>
      </c>
      <c r="I245" s="21" t="s">
        <v>16</v>
      </c>
      <c r="J245" s="199" t="s">
        <v>24</v>
      </c>
      <c r="K245" s="200"/>
      <c r="L245" s="23" t="s">
        <v>5408</v>
      </c>
    </row>
    <row r="246" spans="2:12" x14ac:dyDescent="0.35">
      <c r="B246" s="10" t="s">
        <v>5409</v>
      </c>
      <c r="C246" s="16" t="s">
        <v>5410</v>
      </c>
      <c r="D246" s="15" t="s">
        <v>5411</v>
      </c>
      <c r="E246" s="201" t="s">
        <v>5412</v>
      </c>
      <c r="F246" s="202"/>
      <c r="G246" s="16" t="s">
        <v>15</v>
      </c>
      <c r="H246" s="17">
        <v>45237</v>
      </c>
      <c r="I246" s="15" t="s">
        <v>16</v>
      </c>
      <c r="J246" s="201" t="s">
        <v>4977</v>
      </c>
      <c r="K246" s="202"/>
      <c r="L246" s="18" t="s">
        <v>18</v>
      </c>
    </row>
    <row r="247" spans="2:12" ht="15" customHeight="1" x14ac:dyDescent="0.35">
      <c r="B247" s="19" t="s">
        <v>737</v>
      </c>
      <c r="C247" s="20" t="s">
        <v>738</v>
      </c>
      <c r="D247" s="21" t="s">
        <v>739</v>
      </c>
      <c r="E247" s="199" t="s">
        <v>740</v>
      </c>
      <c r="F247" s="200"/>
      <c r="G247" s="20" t="s">
        <v>23</v>
      </c>
      <c r="H247" s="22">
        <v>45238</v>
      </c>
      <c r="I247" s="21" t="s">
        <v>30</v>
      </c>
      <c r="J247" s="199" t="s">
        <v>17</v>
      </c>
      <c r="K247" s="200"/>
      <c r="L247" s="25" t="s">
        <v>18</v>
      </c>
    </row>
    <row r="248" spans="2:12" ht="15" customHeight="1" x14ac:dyDescent="0.35">
      <c r="B248" s="10" t="s">
        <v>741</v>
      </c>
      <c r="C248" s="16" t="s">
        <v>742</v>
      </c>
      <c r="D248" s="15" t="s">
        <v>5413</v>
      </c>
      <c r="E248" s="201" t="s">
        <v>746</v>
      </c>
      <c r="F248" s="202"/>
      <c r="G248" s="16" t="s">
        <v>23</v>
      </c>
      <c r="H248" s="17">
        <v>45253</v>
      </c>
      <c r="I248" s="15" t="s">
        <v>16</v>
      </c>
      <c r="J248" s="201" t="s">
        <v>17</v>
      </c>
      <c r="K248" s="202"/>
      <c r="L248" s="18" t="s">
        <v>18</v>
      </c>
    </row>
    <row r="249" spans="2:12" x14ac:dyDescent="0.35">
      <c r="B249" s="205" t="s">
        <v>5414</v>
      </c>
      <c r="C249" s="207" t="s">
        <v>5415</v>
      </c>
      <c r="D249" s="205" t="s">
        <v>5416</v>
      </c>
      <c r="E249" s="209" t="s">
        <v>5417</v>
      </c>
      <c r="F249" s="210"/>
      <c r="G249" s="207" t="s">
        <v>15</v>
      </c>
      <c r="H249" s="215">
        <v>45210</v>
      </c>
      <c r="I249" s="21" t="s">
        <v>278</v>
      </c>
      <c r="J249" s="199" t="s">
        <v>17</v>
      </c>
      <c r="K249" s="200"/>
      <c r="L249" s="25" t="s">
        <v>18</v>
      </c>
    </row>
    <row r="250" spans="2:12" x14ac:dyDescent="0.35">
      <c r="B250" s="206"/>
      <c r="C250" s="208"/>
      <c r="D250" s="206"/>
      <c r="E250" s="213"/>
      <c r="F250" s="214"/>
      <c r="G250" s="208"/>
      <c r="H250" s="217"/>
      <c r="I250" s="21" t="s">
        <v>278</v>
      </c>
      <c r="J250" s="199" t="s">
        <v>17</v>
      </c>
      <c r="K250" s="200"/>
      <c r="L250" s="25" t="s">
        <v>18</v>
      </c>
    </row>
    <row r="251" spans="2:12" ht="39.5" x14ac:dyDescent="0.35">
      <c r="B251" s="10" t="s">
        <v>5418</v>
      </c>
      <c r="C251" s="16" t="s">
        <v>5419</v>
      </c>
      <c r="D251" s="15" t="s">
        <v>5420</v>
      </c>
      <c r="E251" s="201" t="s">
        <v>5421</v>
      </c>
      <c r="F251" s="202"/>
      <c r="G251" s="16" t="s">
        <v>15</v>
      </c>
      <c r="H251" s="17">
        <v>45238</v>
      </c>
      <c r="I251" s="15" t="s">
        <v>16</v>
      </c>
      <c r="J251" s="201" t="s">
        <v>24</v>
      </c>
      <c r="K251" s="202"/>
      <c r="L251" s="24" t="s">
        <v>4942</v>
      </c>
    </row>
    <row r="252" spans="2:12" ht="52" x14ac:dyDescent="0.35">
      <c r="B252" s="19" t="s">
        <v>5422</v>
      </c>
      <c r="C252" s="20" t="s">
        <v>5423</v>
      </c>
      <c r="D252" s="21" t="s">
        <v>5424</v>
      </c>
      <c r="E252" s="199" t="s">
        <v>5425</v>
      </c>
      <c r="F252" s="200"/>
      <c r="G252" s="20" t="s">
        <v>15</v>
      </c>
      <c r="H252" s="22">
        <v>45233</v>
      </c>
      <c r="I252" s="21" t="s">
        <v>16</v>
      </c>
      <c r="J252" s="199" t="s">
        <v>24</v>
      </c>
      <c r="K252" s="200"/>
      <c r="L252" s="23" t="s">
        <v>5426</v>
      </c>
    </row>
    <row r="253" spans="2:12" x14ac:dyDescent="0.35">
      <c r="B253" s="218" t="s">
        <v>4631</v>
      </c>
      <c r="C253" s="220" t="s">
        <v>3177</v>
      </c>
      <c r="D253" s="15" t="s">
        <v>5427</v>
      </c>
      <c r="E253" s="201" t="s">
        <v>5428</v>
      </c>
      <c r="F253" s="202"/>
      <c r="G253" s="16" t="s">
        <v>23</v>
      </c>
      <c r="H253" s="17">
        <v>45250</v>
      </c>
      <c r="I253" s="15" t="s">
        <v>171</v>
      </c>
      <c r="J253" s="201" t="s">
        <v>17</v>
      </c>
      <c r="K253" s="202"/>
      <c r="L253" s="18" t="s">
        <v>18</v>
      </c>
    </row>
    <row r="254" spans="2:12" ht="24" customHeight="1" x14ac:dyDescent="0.35">
      <c r="B254" s="219"/>
      <c r="C254" s="221"/>
      <c r="D254" s="15" t="s">
        <v>5429</v>
      </c>
      <c r="E254" s="201" t="s">
        <v>5430</v>
      </c>
      <c r="F254" s="202"/>
      <c r="G254" s="16" t="s">
        <v>15</v>
      </c>
      <c r="H254" s="17">
        <v>45244</v>
      </c>
      <c r="I254" s="15" t="s">
        <v>171</v>
      </c>
      <c r="J254" s="201" t="s">
        <v>5005</v>
      </c>
      <c r="K254" s="202"/>
      <c r="L254" s="18" t="s">
        <v>18</v>
      </c>
    </row>
    <row r="255" spans="2:12" ht="15" customHeight="1" x14ac:dyDescent="0.35">
      <c r="B255" s="19" t="s">
        <v>5431</v>
      </c>
      <c r="C255" s="20" t="s">
        <v>5432</v>
      </c>
      <c r="D255" s="21" t="s">
        <v>5433</v>
      </c>
      <c r="E255" s="199" t="s">
        <v>5434</v>
      </c>
      <c r="F255" s="200"/>
      <c r="G255" s="20" t="s">
        <v>90</v>
      </c>
      <c r="H255" s="22">
        <v>45233</v>
      </c>
      <c r="I255" s="21" t="s">
        <v>54</v>
      </c>
      <c r="J255" s="199" t="s">
        <v>17</v>
      </c>
      <c r="K255" s="200"/>
      <c r="L255" s="25" t="s">
        <v>18</v>
      </c>
    </row>
    <row r="256" spans="2:12" ht="15" customHeight="1" x14ac:dyDescent="0.35">
      <c r="B256" s="10" t="s">
        <v>5435</v>
      </c>
      <c r="C256" s="16" t="s">
        <v>3938</v>
      </c>
      <c r="D256" s="15" t="s">
        <v>5436</v>
      </c>
      <c r="E256" s="201" t="s">
        <v>5437</v>
      </c>
      <c r="F256" s="202"/>
      <c r="G256" s="16" t="s">
        <v>23</v>
      </c>
      <c r="H256" s="17">
        <v>45251</v>
      </c>
      <c r="I256" s="15" t="s">
        <v>30</v>
      </c>
      <c r="J256" s="201" t="s">
        <v>43</v>
      </c>
      <c r="K256" s="202"/>
      <c r="L256" s="24" t="s">
        <v>5266</v>
      </c>
    </row>
    <row r="257" spans="2:12" ht="15" customHeight="1" x14ac:dyDescent="0.35">
      <c r="B257" s="19" t="s">
        <v>2497</v>
      </c>
      <c r="C257" s="20" t="s">
        <v>2498</v>
      </c>
      <c r="D257" s="21" t="s">
        <v>5438</v>
      </c>
      <c r="E257" s="199" t="s">
        <v>5439</v>
      </c>
      <c r="F257" s="200"/>
      <c r="G257" s="20" t="s">
        <v>23</v>
      </c>
      <c r="H257" s="22">
        <v>45251</v>
      </c>
      <c r="I257" s="21" t="s">
        <v>30</v>
      </c>
      <c r="J257" s="199" t="s">
        <v>43</v>
      </c>
      <c r="K257" s="200"/>
      <c r="L257" s="23" t="s">
        <v>5266</v>
      </c>
    </row>
    <row r="258" spans="2:12" x14ac:dyDescent="0.35">
      <c r="B258" s="10" t="s">
        <v>5440</v>
      </c>
      <c r="C258" s="16" t="s">
        <v>5441</v>
      </c>
      <c r="D258" s="15" t="s">
        <v>5442</v>
      </c>
      <c r="E258" s="201" t="s">
        <v>5443</v>
      </c>
      <c r="F258" s="202"/>
      <c r="G258" s="16" t="s">
        <v>23</v>
      </c>
      <c r="H258" s="17">
        <v>45239</v>
      </c>
      <c r="I258" s="15" t="s">
        <v>30</v>
      </c>
      <c r="J258" s="201" t="s">
        <v>4977</v>
      </c>
      <c r="K258" s="202"/>
      <c r="L258" s="18" t="s">
        <v>18</v>
      </c>
    </row>
    <row r="259" spans="2:12" ht="15" customHeight="1" x14ac:dyDescent="0.35">
      <c r="B259" s="19" t="s">
        <v>5444</v>
      </c>
      <c r="C259" s="20" t="s">
        <v>5445</v>
      </c>
      <c r="D259" s="21" t="s">
        <v>5446</v>
      </c>
      <c r="E259" s="199" t="s">
        <v>5447</v>
      </c>
      <c r="F259" s="200"/>
      <c r="G259" s="20" t="s">
        <v>15</v>
      </c>
      <c r="H259" s="22">
        <v>45232</v>
      </c>
      <c r="I259" s="21" t="s">
        <v>16</v>
      </c>
      <c r="J259" s="199" t="s">
        <v>17</v>
      </c>
      <c r="K259" s="200"/>
      <c r="L259" s="25" t="s">
        <v>18</v>
      </c>
    </row>
    <row r="260" spans="2:12" x14ac:dyDescent="0.35">
      <c r="B260" s="10" t="s">
        <v>5448</v>
      </c>
      <c r="C260" s="16" t="s">
        <v>5449</v>
      </c>
      <c r="D260" s="15" t="s">
        <v>5450</v>
      </c>
      <c r="E260" s="201" t="s">
        <v>5451</v>
      </c>
      <c r="F260" s="202"/>
      <c r="G260" s="16" t="s">
        <v>15</v>
      </c>
      <c r="H260" s="17">
        <v>45244</v>
      </c>
      <c r="I260" s="15" t="s">
        <v>16</v>
      </c>
      <c r="J260" s="201" t="s">
        <v>17</v>
      </c>
      <c r="K260" s="202"/>
      <c r="L260" s="18" t="s">
        <v>18</v>
      </c>
    </row>
    <row r="261" spans="2:12" ht="65.5" x14ac:dyDescent="0.35">
      <c r="B261" s="19" t="s">
        <v>5452</v>
      </c>
      <c r="C261" s="20" t="s">
        <v>5453</v>
      </c>
      <c r="D261" s="21" t="s">
        <v>5454</v>
      </c>
      <c r="E261" s="199" t="s">
        <v>5455</v>
      </c>
      <c r="F261" s="200"/>
      <c r="G261" s="20" t="s">
        <v>23</v>
      </c>
      <c r="H261" s="22">
        <v>45233</v>
      </c>
      <c r="I261" s="21" t="s">
        <v>30</v>
      </c>
      <c r="J261" s="199" t="s">
        <v>43</v>
      </c>
      <c r="K261" s="200"/>
      <c r="L261" s="23" t="s">
        <v>5456</v>
      </c>
    </row>
    <row r="262" spans="2:12" ht="15" customHeight="1" x14ac:dyDescent="0.35">
      <c r="B262" s="10" t="s">
        <v>5457</v>
      </c>
      <c r="C262" s="16" t="s">
        <v>5458</v>
      </c>
      <c r="D262" s="15" t="s">
        <v>5459</v>
      </c>
      <c r="E262" s="201" t="s">
        <v>5460</v>
      </c>
      <c r="F262" s="202"/>
      <c r="G262" s="16" t="s">
        <v>15</v>
      </c>
      <c r="H262" s="17">
        <v>45231</v>
      </c>
      <c r="I262" s="15" t="s">
        <v>16</v>
      </c>
      <c r="J262" s="201" t="s">
        <v>17</v>
      </c>
      <c r="K262" s="202"/>
      <c r="L262" s="18" t="s">
        <v>18</v>
      </c>
    </row>
    <row r="263" spans="2:12" ht="52" x14ac:dyDescent="0.35">
      <c r="B263" s="19" t="s">
        <v>5461</v>
      </c>
      <c r="C263" s="20" t="s">
        <v>5462</v>
      </c>
      <c r="D263" s="21" t="s">
        <v>5463</v>
      </c>
      <c r="E263" s="199" t="s">
        <v>5464</v>
      </c>
      <c r="F263" s="200"/>
      <c r="G263" s="20" t="s">
        <v>15</v>
      </c>
      <c r="H263" s="22">
        <v>45231</v>
      </c>
      <c r="I263" s="21" t="s">
        <v>16</v>
      </c>
      <c r="J263" s="199" t="s">
        <v>24</v>
      </c>
      <c r="K263" s="200"/>
      <c r="L263" s="23" t="s">
        <v>5465</v>
      </c>
    </row>
    <row r="264" spans="2:12" ht="15" customHeight="1" x14ac:dyDescent="0.35">
      <c r="B264" s="10" t="s">
        <v>5466</v>
      </c>
      <c r="C264" s="16" t="s">
        <v>5467</v>
      </c>
      <c r="D264" s="15" t="s">
        <v>5468</v>
      </c>
      <c r="E264" s="201" t="s">
        <v>5469</v>
      </c>
      <c r="F264" s="202"/>
      <c r="G264" s="16" t="s">
        <v>15</v>
      </c>
      <c r="H264" s="17">
        <v>45232</v>
      </c>
      <c r="I264" s="15" t="s">
        <v>16</v>
      </c>
      <c r="J264" s="201" t="s">
        <v>24</v>
      </c>
      <c r="K264" s="202"/>
      <c r="L264" s="24" t="s">
        <v>5470</v>
      </c>
    </row>
    <row r="265" spans="2:12" ht="15" customHeight="1" x14ac:dyDescent="0.35">
      <c r="B265" s="19" t="s">
        <v>5471</v>
      </c>
      <c r="C265" s="20" t="s">
        <v>5472</v>
      </c>
      <c r="D265" s="21" t="s">
        <v>5473</v>
      </c>
      <c r="E265" s="199" t="s">
        <v>5474</v>
      </c>
      <c r="F265" s="200"/>
      <c r="G265" s="20" t="s">
        <v>15</v>
      </c>
      <c r="H265" s="22">
        <v>45239</v>
      </c>
      <c r="I265" s="21" t="s">
        <v>16</v>
      </c>
      <c r="J265" s="199" t="s">
        <v>17</v>
      </c>
      <c r="K265" s="200"/>
      <c r="L265" s="25" t="s">
        <v>18</v>
      </c>
    </row>
    <row r="266" spans="2:12" ht="15" customHeight="1" x14ac:dyDescent="0.35">
      <c r="B266" s="10" t="s">
        <v>5475</v>
      </c>
      <c r="C266" s="16" t="s">
        <v>5476</v>
      </c>
      <c r="D266" s="15" t="s">
        <v>5477</v>
      </c>
      <c r="E266" s="201" t="s">
        <v>5478</v>
      </c>
      <c r="F266" s="202"/>
      <c r="G266" s="16" t="s">
        <v>15</v>
      </c>
      <c r="H266" s="17">
        <v>45233</v>
      </c>
      <c r="I266" s="15" t="s">
        <v>16</v>
      </c>
      <c r="J266" s="201" t="s">
        <v>17</v>
      </c>
      <c r="K266" s="202"/>
      <c r="L266" s="18" t="s">
        <v>18</v>
      </c>
    </row>
    <row r="267" spans="2:12" ht="15" customHeight="1" x14ac:dyDescent="0.35">
      <c r="B267" s="19" t="s">
        <v>5479</v>
      </c>
      <c r="C267" s="20" t="s">
        <v>5480</v>
      </c>
      <c r="D267" s="21" t="s">
        <v>5481</v>
      </c>
      <c r="E267" s="199" t="s">
        <v>5482</v>
      </c>
      <c r="F267" s="200"/>
      <c r="G267" s="20" t="s">
        <v>15</v>
      </c>
      <c r="H267" s="22">
        <v>45244</v>
      </c>
      <c r="I267" s="21" t="s">
        <v>16</v>
      </c>
      <c r="J267" s="199" t="s">
        <v>17</v>
      </c>
      <c r="K267" s="200"/>
      <c r="L267" s="25" t="s">
        <v>18</v>
      </c>
    </row>
    <row r="268" spans="2:12" ht="15" customHeight="1" x14ac:dyDescent="0.35">
      <c r="B268" s="10" t="s">
        <v>5483</v>
      </c>
      <c r="C268" s="16" t="s">
        <v>5484</v>
      </c>
      <c r="D268" s="15" t="s">
        <v>5485</v>
      </c>
      <c r="E268" s="201" t="s">
        <v>5486</v>
      </c>
      <c r="F268" s="202"/>
      <c r="G268" s="16" t="s">
        <v>15</v>
      </c>
      <c r="H268" s="17">
        <v>45238</v>
      </c>
      <c r="I268" s="15" t="s">
        <v>16</v>
      </c>
      <c r="J268" s="201" t="s">
        <v>17</v>
      </c>
      <c r="K268" s="202"/>
      <c r="L268" s="18" t="s">
        <v>18</v>
      </c>
    </row>
    <row r="269" spans="2:12" ht="15" customHeight="1" x14ac:dyDescent="0.35">
      <c r="B269" s="19" t="s">
        <v>5487</v>
      </c>
      <c r="C269" s="20" t="s">
        <v>5488</v>
      </c>
      <c r="D269" s="21" t="s">
        <v>5489</v>
      </c>
      <c r="E269" s="199" t="s">
        <v>5490</v>
      </c>
      <c r="F269" s="200"/>
      <c r="G269" s="20" t="s">
        <v>15</v>
      </c>
      <c r="H269" s="22">
        <v>45239</v>
      </c>
      <c r="I269" s="21" t="s">
        <v>16</v>
      </c>
      <c r="J269" s="199" t="s">
        <v>24</v>
      </c>
      <c r="K269" s="200"/>
      <c r="L269" s="23" t="s">
        <v>5491</v>
      </c>
    </row>
    <row r="270" spans="2:12" ht="52" x14ac:dyDescent="0.35">
      <c r="B270" s="10" t="s">
        <v>5492</v>
      </c>
      <c r="C270" s="16" t="s">
        <v>5493</v>
      </c>
      <c r="D270" s="15" t="s">
        <v>5494</v>
      </c>
      <c r="E270" s="201" t="s">
        <v>5495</v>
      </c>
      <c r="F270" s="202"/>
      <c r="G270" s="16" t="s">
        <v>15</v>
      </c>
      <c r="H270" s="17">
        <v>45236</v>
      </c>
      <c r="I270" s="15" t="s">
        <v>16</v>
      </c>
      <c r="J270" s="201" t="s">
        <v>24</v>
      </c>
      <c r="K270" s="202"/>
      <c r="L270" s="24" t="s">
        <v>5496</v>
      </c>
    </row>
    <row r="271" spans="2:12" ht="15" customHeight="1" x14ac:dyDescent="0.35">
      <c r="B271" s="19" t="s">
        <v>5497</v>
      </c>
      <c r="C271" s="20" t="s">
        <v>5498</v>
      </c>
      <c r="D271" s="21" t="s">
        <v>5499</v>
      </c>
      <c r="E271" s="199" t="s">
        <v>5500</v>
      </c>
      <c r="F271" s="200"/>
      <c r="G271" s="20" t="s">
        <v>15</v>
      </c>
      <c r="H271" s="22">
        <v>45237</v>
      </c>
      <c r="I271" s="21" t="s">
        <v>16</v>
      </c>
      <c r="J271" s="199" t="s">
        <v>17</v>
      </c>
      <c r="K271" s="200"/>
      <c r="L271" s="25" t="s">
        <v>18</v>
      </c>
    </row>
    <row r="272" spans="2:12" ht="52" x14ac:dyDescent="0.35">
      <c r="B272" s="10" t="s">
        <v>5501</v>
      </c>
      <c r="C272" s="16" t="s">
        <v>5502</v>
      </c>
      <c r="D272" s="15" t="s">
        <v>5503</v>
      </c>
      <c r="E272" s="201" t="s">
        <v>5504</v>
      </c>
      <c r="F272" s="202"/>
      <c r="G272" s="16" t="s">
        <v>15</v>
      </c>
      <c r="H272" s="17">
        <v>45244</v>
      </c>
      <c r="I272" s="15" t="s">
        <v>16</v>
      </c>
      <c r="J272" s="201" t="s">
        <v>24</v>
      </c>
      <c r="K272" s="202"/>
      <c r="L272" s="24" t="s">
        <v>5505</v>
      </c>
    </row>
    <row r="273" spans="2:12" x14ac:dyDescent="0.35">
      <c r="B273" s="19" t="s">
        <v>5506</v>
      </c>
      <c r="C273" s="20" t="s">
        <v>5507</v>
      </c>
      <c r="D273" s="21" t="s">
        <v>5508</v>
      </c>
      <c r="E273" s="199" t="s">
        <v>5509</v>
      </c>
      <c r="F273" s="200"/>
      <c r="G273" s="20" t="s">
        <v>15</v>
      </c>
      <c r="H273" s="22">
        <v>45237</v>
      </c>
      <c r="I273" s="21" t="s">
        <v>16</v>
      </c>
      <c r="J273" s="199" t="s">
        <v>17</v>
      </c>
      <c r="K273" s="200"/>
      <c r="L273" s="25" t="s">
        <v>18</v>
      </c>
    </row>
    <row r="274" spans="2:12" ht="15" customHeight="1" x14ac:dyDescent="0.35">
      <c r="B274" s="10" t="s">
        <v>5510</v>
      </c>
      <c r="C274" s="16" t="s">
        <v>5511</v>
      </c>
      <c r="D274" s="15" t="s">
        <v>5512</v>
      </c>
      <c r="E274" s="201" t="s">
        <v>5513</v>
      </c>
      <c r="F274" s="202"/>
      <c r="G274" s="16" t="s">
        <v>15</v>
      </c>
      <c r="H274" s="17">
        <v>45232</v>
      </c>
      <c r="I274" s="15" t="s">
        <v>16</v>
      </c>
      <c r="J274" s="201" t="s">
        <v>4977</v>
      </c>
      <c r="K274" s="202"/>
      <c r="L274" s="18" t="s">
        <v>18</v>
      </c>
    </row>
    <row r="275" spans="2:12" ht="15" customHeight="1" x14ac:dyDescent="0.35">
      <c r="B275" s="19" t="s">
        <v>5514</v>
      </c>
      <c r="C275" s="20" t="s">
        <v>5515</v>
      </c>
      <c r="D275" s="21" t="s">
        <v>5516</v>
      </c>
      <c r="E275" s="199" t="s">
        <v>5517</v>
      </c>
      <c r="F275" s="200"/>
      <c r="G275" s="20" t="s">
        <v>15</v>
      </c>
      <c r="H275" s="22">
        <v>45236</v>
      </c>
      <c r="I275" s="21" t="s">
        <v>16</v>
      </c>
      <c r="J275" s="199" t="s">
        <v>24</v>
      </c>
      <c r="K275" s="200"/>
      <c r="L275" s="23" t="s">
        <v>5518</v>
      </c>
    </row>
    <row r="276" spans="2:12" ht="15" customHeight="1" x14ac:dyDescent="0.35">
      <c r="B276" s="10" t="s">
        <v>5519</v>
      </c>
      <c r="C276" s="16" t="s">
        <v>5520</v>
      </c>
      <c r="D276" s="15" t="s">
        <v>5521</v>
      </c>
      <c r="E276" s="201" t="s">
        <v>5522</v>
      </c>
      <c r="F276" s="202"/>
      <c r="G276" s="16" t="s">
        <v>15</v>
      </c>
      <c r="H276" s="17">
        <v>45231</v>
      </c>
      <c r="I276" s="15" t="s">
        <v>16</v>
      </c>
      <c r="J276" s="201" t="s">
        <v>91</v>
      </c>
      <c r="K276" s="202"/>
      <c r="L276" s="18" t="s">
        <v>18</v>
      </c>
    </row>
    <row r="277" spans="2:12" ht="52" x14ac:dyDescent="0.35">
      <c r="B277" s="19" t="s">
        <v>5523</v>
      </c>
      <c r="C277" s="20" t="s">
        <v>5524</v>
      </c>
      <c r="D277" s="21" t="s">
        <v>5525</v>
      </c>
      <c r="E277" s="199" t="s">
        <v>5526</v>
      </c>
      <c r="F277" s="200"/>
      <c r="G277" s="20" t="s">
        <v>15</v>
      </c>
      <c r="H277" s="22">
        <v>45233</v>
      </c>
      <c r="I277" s="21" t="s">
        <v>16</v>
      </c>
      <c r="J277" s="199" t="s">
        <v>24</v>
      </c>
      <c r="K277" s="200"/>
      <c r="L277" s="23" t="s">
        <v>5342</v>
      </c>
    </row>
    <row r="278" spans="2:12" ht="15" customHeight="1" x14ac:dyDescent="0.35">
      <c r="B278" s="10" t="s">
        <v>5527</v>
      </c>
      <c r="C278" s="16" t="s">
        <v>5528</v>
      </c>
      <c r="D278" s="15" t="s">
        <v>5529</v>
      </c>
      <c r="E278" s="201" t="s">
        <v>5530</v>
      </c>
      <c r="F278" s="202"/>
      <c r="G278" s="16" t="s">
        <v>15</v>
      </c>
      <c r="H278" s="17">
        <v>45231</v>
      </c>
      <c r="I278" s="15" t="s">
        <v>16</v>
      </c>
      <c r="J278" s="201" t="s">
        <v>24</v>
      </c>
      <c r="K278" s="202"/>
      <c r="L278" s="24" t="s">
        <v>5531</v>
      </c>
    </row>
    <row r="279" spans="2:12" ht="15" customHeight="1" x14ac:dyDescent="0.35">
      <c r="B279" s="19" t="s">
        <v>2554</v>
      </c>
      <c r="C279" s="20" t="s">
        <v>2555</v>
      </c>
      <c r="D279" s="21" t="s">
        <v>5532</v>
      </c>
      <c r="E279" s="199" t="s">
        <v>2557</v>
      </c>
      <c r="F279" s="200"/>
      <c r="G279" s="20" t="s">
        <v>23</v>
      </c>
      <c r="H279" s="22">
        <v>45254</v>
      </c>
      <c r="I279" s="21" t="s">
        <v>278</v>
      </c>
      <c r="J279" s="199" t="s">
        <v>17</v>
      </c>
      <c r="K279" s="200"/>
      <c r="L279" s="25" t="s">
        <v>18</v>
      </c>
    </row>
    <row r="280" spans="2:12" x14ac:dyDescent="0.35">
      <c r="B280" s="218" t="s">
        <v>862</v>
      </c>
      <c r="C280" s="220" t="s">
        <v>863</v>
      </c>
      <c r="D280" s="15" t="s">
        <v>864</v>
      </c>
      <c r="E280" s="201" t="s">
        <v>865</v>
      </c>
      <c r="F280" s="202"/>
      <c r="G280" s="16" t="s">
        <v>23</v>
      </c>
      <c r="H280" s="17">
        <v>45259</v>
      </c>
      <c r="I280" s="15" t="s">
        <v>30</v>
      </c>
      <c r="J280" s="201" t="s">
        <v>17</v>
      </c>
      <c r="K280" s="202"/>
      <c r="L280" s="18" t="s">
        <v>18</v>
      </c>
    </row>
    <row r="281" spans="2:12" ht="67.5" customHeight="1" x14ac:dyDescent="0.35">
      <c r="B281" s="219"/>
      <c r="C281" s="221"/>
      <c r="D281" s="15" t="s">
        <v>5533</v>
      </c>
      <c r="E281" s="201" t="s">
        <v>5534</v>
      </c>
      <c r="F281" s="202"/>
      <c r="G281" s="16" t="s">
        <v>15</v>
      </c>
      <c r="H281" s="17">
        <v>45238</v>
      </c>
      <c r="I281" s="15" t="s">
        <v>30</v>
      </c>
      <c r="J281" s="201" t="s">
        <v>24</v>
      </c>
      <c r="K281" s="202"/>
      <c r="L281" s="24" t="s">
        <v>5535</v>
      </c>
    </row>
    <row r="282" spans="2:12" ht="39.5" x14ac:dyDescent="0.35">
      <c r="B282" s="19" t="s">
        <v>5536</v>
      </c>
      <c r="C282" s="20" t="s">
        <v>5348</v>
      </c>
      <c r="D282" s="21" t="s">
        <v>5537</v>
      </c>
      <c r="E282" s="199" t="s">
        <v>5538</v>
      </c>
      <c r="F282" s="200"/>
      <c r="G282" s="20" t="s">
        <v>15</v>
      </c>
      <c r="H282" s="22">
        <v>45237</v>
      </c>
      <c r="I282" s="21" t="s">
        <v>16</v>
      </c>
      <c r="J282" s="199" t="s">
        <v>24</v>
      </c>
      <c r="K282" s="200"/>
      <c r="L282" s="23" t="s">
        <v>4920</v>
      </c>
    </row>
    <row r="283" spans="2:12" ht="15" customHeight="1" x14ac:dyDescent="0.35">
      <c r="B283" s="10" t="s">
        <v>5539</v>
      </c>
      <c r="C283" s="16" t="s">
        <v>5540</v>
      </c>
      <c r="D283" s="15" t="s">
        <v>5541</v>
      </c>
      <c r="E283" s="201" t="s">
        <v>5542</v>
      </c>
      <c r="F283" s="202"/>
      <c r="G283" s="16" t="s">
        <v>23</v>
      </c>
      <c r="H283" s="17">
        <v>45243</v>
      </c>
      <c r="I283" s="15" t="s">
        <v>30</v>
      </c>
      <c r="J283" s="201" t="s">
        <v>4977</v>
      </c>
      <c r="K283" s="202"/>
      <c r="L283" s="18" t="s">
        <v>18</v>
      </c>
    </row>
    <row r="284" spans="2:12" ht="15" customHeight="1" x14ac:dyDescent="0.35">
      <c r="B284" s="19" t="s">
        <v>2574</v>
      </c>
      <c r="C284" s="20" t="s">
        <v>2575</v>
      </c>
      <c r="D284" s="21" t="s">
        <v>5543</v>
      </c>
      <c r="E284" s="199" t="s">
        <v>5544</v>
      </c>
      <c r="F284" s="200"/>
      <c r="G284" s="20" t="s">
        <v>23</v>
      </c>
      <c r="H284" s="22">
        <v>45251</v>
      </c>
      <c r="I284" s="21" t="s">
        <v>30</v>
      </c>
      <c r="J284" s="199" t="s">
        <v>43</v>
      </c>
      <c r="K284" s="200"/>
      <c r="L284" s="23" t="s">
        <v>5266</v>
      </c>
    </row>
    <row r="285" spans="2:12" ht="52" x14ac:dyDescent="0.35">
      <c r="B285" s="10" t="s">
        <v>5545</v>
      </c>
      <c r="C285" s="16" t="s">
        <v>5546</v>
      </c>
      <c r="D285" s="15" t="s">
        <v>5547</v>
      </c>
      <c r="E285" s="201" t="s">
        <v>5548</v>
      </c>
      <c r="F285" s="202"/>
      <c r="G285" s="16" t="s">
        <v>15</v>
      </c>
      <c r="H285" s="17">
        <v>45244</v>
      </c>
      <c r="I285" s="15" t="s">
        <v>16</v>
      </c>
      <c r="J285" s="201" t="s">
        <v>24</v>
      </c>
      <c r="K285" s="202"/>
      <c r="L285" s="24" t="s">
        <v>5549</v>
      </c>
    </row>
    <row r="286" spans="2:12" ht="15" customHeight="1" x14ac:dyDescent="0.35">
      <c r="B286" s="19" t="s">
        <v>5550</v>
      </c>
      <c r="C286" s="20" t="s">
        <v>5551</v>
      </c>
      <c r="D286" s="21" t="s">
        <v>5552</v>
      </c>
      <c r="E286" s="199" t="s">
        <v>5553</v>
      </c>
      <c r="F286" s="200"/>
      <c r="G286" s="20" t="s">
        <v>15</v>
      </c>
      <c r="H286" s="22">
        <v>45236</v>
      </c>
      <c r="I286" s="21" t="s">
        <v>16</v>
      </c>
      <c r="J286" s="199" t="s">
        <v>17</v>
      </c>
      <c r="K286" s="200"/>
      <c r="L286" s="25" t="s">
        <v>18</v>
      </c>
    </row>
    <row r="287" spans="2:12" ht="39.5" x14ac:dyDescent="0.35">
      <c r="B287" s="10" t="s">
        <v>5554</v>
      </c>
      <c r="C287" s="16" t="s">
        <v>5555</v>
      </c>
      <c r="D287" s="15" t="s">
        <v>5556</v>
      </c>
      <c r="E287" s="201" t="s">
        <v>5557</v>
      </c>
      <c r="F287" s="202"/>
      <c r="G287" s="16" t="s">
        <v>23</v>
      </c>
      <c r="H287" s="17">
        <v>45232</v>
      </c>
      <c r="I287" s="15" t="s">
        <v>253</v>
      </c>
      <c r="J287" s="201" t="s">
        <v>43</v>
      </c>
      <c r="K287" s="202"/>
      <c r="L287" s="24" t="s">
        <v>5558</v>
      </c>
    </row>
    <row r="288" spans="2:12" ht="15" customHeight="1" x14ac:dyDescent="0.35">
      <c r="B288" s="19" t="s">
        <v>5559</v>
      </c>
      <c r="C288" s="20" t="s">
        <v>5560</v>
      </c>
      <c r="D288" s="21" t="s">
        <v>5561</v>
      </c>
      <c r="E288" s="199" t="s">
        <v>5562</v>
      </c>
      <c r="F288" s="200"/>
      <c r="G288" s="20" t="s">
        <v>15</v>
      </c>
      <c r="H288" s="22">
        <v>45245</v>
      </c>
      <c r="I288" s="21" t="s">
        <v>16</v>
      </c>
      <c r="J288" s="199" t="s">
        <v>24</v>
      </c>
      <c r="K288" s="200"/>
      <c r="L288" s="23" t="s">
        <v>5505</v>
      </c>
    </row>
    <row r="289" spans="2:12" x14ac:dyDescent="0.35">
      <c r="B289" s="10" t="s">
        <v>5563</v>
      </c>
      <c r="C289" s="16" t="s">
        <v>5564</v>
      </c>
      <c r="D289" s="15" t="s">
        <v>5565</v>
      </c>
      <c r="E289" s="201" t="s">
        <v>5566</v>
      </c>
      <c r="F289" s="202"/>
      <c r="G289" s="16" t="s">
        <v>15</v>
      </c>
      <c r="H289" s="17">
        <v>45244</v>
      </c>
      <c r="I289" s="15" t="s">
        <v>30</v>
      </c>
      <c r="J289" s="201" t="s">
        <v>4977</v>
      </c>
      <c r="K289" s="202"/>
      <c r="L289" s="18" t="s">
        <v>18</v>
      </c>
    </row>
    <row r="290" spans="2:12" x14ac:dyDescent="0.35">
      <c r="B290" s="205" t="s">
        <v>917</v>
      </c>
      <c r="C290" s="207" t="s">
        <v>273</v>
      </c>
      <c r="D290" s="205" t="s">
        <v>5567</v>
      </c>
      <c r="E290" s="209" t="s">
        <v>277</v>
      </c>
      <c r="F290" s="210"/>
      <c r="G290" s="207" t="s">
        <v>23</v>
      </c>
      <c r="H290" s="215">
        <v>45245</v>
      </c>
      <c r="I290" s="21" t="s">
        <v>16</v>
      </c>
      <c r="J290" s="199" t="s">
        <v>17</v>
      </c>
      <c r="K290" s="200"/>
      <c r="L290" s="25" t="s">
        <v>18</v>
      </c>
    </row>
    <row r="291" spans="2:12" x14ac:dyDescent="0.35">
      <c r="B291" s="206"/>
      <c r="C291" s="208"/>
      <c r="D291" s="206"/>
      <c r="E291" s="213"/>
      <c r="F291" s="214"/>
      <c r="G291" s="208"/>
      <c r="H291" s="217"/>
      <c r="I291" s="21" t="s">
        <v>16</v>
      </c>
      <c r="J291" s="199" t="s">
        <v>17</v>
      </c>
      <c r="K291" s="200"/>
      <c r="L291" s="25" t="s">
        <v>18</v>
      </c>
    </row>
    <row r="292" spans="2:12" ht="15" customHeight="1" x14ac:dyDescent="0.35">
      <c r="B292" s="10" t="s">
        <v>5568</v>
      </c>
      <c r="C292" s="16" t="s">
        <v>5569</v>
      </c>
      <c r="D292" s="15" t="s">
        <v>5570</v>
      </c>
      <c r="E292" s="201" t="s">
        <v>5571</v>
      </c>
      <c r="F292" s="202"/>
      <c r="G292" s="16" t="s">
        <v>15</v>
      </c>
      <c r="H292" s="17">
        <v>45231</v>
      </c>
      <c r="I292" s="15" t="s">
        <v>16</v>
      </c>
      <c r="J292" s="201" t="s">
        <v>17</v>
      </c>
      <c r="K292" s="202"/>
      <c r="L292" s="18" t="s">
        <v>18</v>
      </c>
    </row>
    <row r="293" spans="2:12" x14ac:dyDescent="0.35">
      <c r="B293" s="205" t="s">
        <v>4665</v>
      </c>
      <c r="C293" s="207" t="s">
        <v>4666</v>
      </c>
      <c r="D293" s="205" t="s">
        <v>5572</v>
      </c>
      <c r="E293" s="209" t="s">
        <v>4668</v>
      </c>
      <c r="F293" s="210"/>
      <c r="G293" s="207" t="s">
        <v>15</v>
      </c>
      <c r="H293" s="215">
        <v>45245</v>
      </c>
      <c r="I293" s="21" t="s">
        <v>253</v>
      </c>
      <c r="J293" s="199" t="s">
        <v>17</v>
      </c>
      <c r="K293" s="200"/>
      <c r="L293" s="25" t="s">
        <v>18</v>
      </c>
    </row>
    <row r="294" spans="2:12" x14ac:dyDescent="0.35">
      <c r="B294" s="205"/>
      <c r="C294" s="207"/>
      <c r="D294" s="205"/>
      <c r="E294" s="211"/>
      <c r="F294" s="212"/>
      <c r="G294" s="207"/>
      <c r="H294" s="216"/>
      <c r="I294" s="21" t="s">
        <v>411</v>
      </c>
      <c r="J294" s="199" t="s">
        <v>17</v>
      </c>
      <c r="K294" s="200"/>
      <c r="L294" s="25" t="s">
        <v>18</v>
      </c>
    </row>
    <row r="295" spans="2:12" x14ac:dyDescent="0.35">
      <c r="B295" s="206"/>
      <c r="C295" s="208"/>
      <c r="D295" s="206"/>
      <c r="E295" s="213"/>
      <c r="F295" s="214"/>
      <c r="G295" s="208"/>
      <c r="H295" s="217"/>
      <c r="I295" s="21" t="s">
        <v>54</v>
      </c>
      <c r="J295" s="199" t="s">
        <v>17</v>
      </c>
      <c r="K295" s="200"/>
      <c r="L295" s="25" t="s">
        <v>18</v>
      </c>
    </row>
    <row r="296" spans="2:12" x14ac:dyDescent="0.35">
      <c r="B296" s="10" t="s">
        <v>5573</v>
      </c>
      <c r="C296" s="16" t="s">
        <v>5574</v>
      </c>
      <c r="D296" s="15" t="s">
        <v>5575</v>
      </c>
      <c r="E296" s="201" t="s">
        <v>5576</v>
      </c>
      <c r="F296" s="202"/>
      <c r="G296" s="16" t="s">
        <v>15</v>
      </c>
      <c r="H296" s="17">
        <v>45223</v>
      </c>
      <c r="I296" s="15" t="s">
        <v>16</v>
      </c>
      <c r="J296" s="201" t="s">
        <v>17</v>
      </c>
      <c r="K296" s="202"/>
      <c r="L296" s="18" t="s">
        <v>18</v>
      </c>
    </row>
    <row r="297" spans="2:12" ht="15" customHeight="1" x14ac:dyDescent="0.35">
      <c r="B297" s="19" t="s">
        <v>5577</v>
      </c>
      <c r="C297" s="20" t="s">
        <v>5578</v>
      </c>
      <c r="D297" s="21" t="s">
        <v>5579</v>
      </c>
      <c r="E297" s="199" t="s">
        <v>5580</v>
      </c>
      <c r="F297" s="200"/>
      <c r="G297" s="20" t="s">
        <v>90</v>
      </c>
      <c r="H297" s="22">
        <v>45250</v>
      </c>
      <c r="I297" s="21" t="s">
        <v>30</v>
      </c>
      <c r="J297" s="199" t="s">
        <v>91</v>
      </c>
      <c r="K297" s="200"/>
      <c r="L297" s="25" t="s">
        <v>18</v>
      </c>
    </row>
    <row r="298" spans="2:12" x14ac:dyDescent="0.35">
      <c r="B298" s="218" t="s">
        <v>936</v>
      </c>
      <c r="C298" s="220" t="s">
        <v>937</v>
      </c>
      <c r="D298" s="218" t="s">
        <v>938</v>
      </c>
      <c r="E298" s="222" t="s">
        <v>939</v>
      </c>
      <c r="F298" s="223"/>
      <c r="G298" s="220" t="s">
        <v>23</v>
      </c>
      <c r="H298" s="17">
        <v>45231</v>
      </c>
      <c r="I298" s="15" t="s">
        <v>30</v>
      </c>
      <c r="J298" s="201" t="s">
        <v>17</v>
      </c>
      <c r="K298" s="202"/>
      <c r="L298" s="18" t="s">
        <v>18</v>
      </c>
    </row>
    <row r="299" spans="2:12" x14ac:dyDescent="0.35">
      <c r="B299" s="218"/>
      <c r="C299" s="220"/>
      <c r="D299" s="219"/>
      <c r="E299" s="226"/>
      <c r="F299" s="227"/>
      <c r="G299" s="221"/>
      <c r="H299" s="17">
        <v>45244</v>
      </c>
      <c r="I299" s="15" t="s">
        <v>30</v>
      </c>
      <c r="J299" s="201" t="s">
        <v>4977</v>
      </c>
      <c r="K299" s="202"/>
      <c r="L299" s="18" t="s">
        <v>18</v>
      </c>
    </row>
    <row r="300" spans="2:12" ht="15" customHeight="1" x14ac:dyDescent="0.35">
      <c r="B300" s="219"/>
      <c r="C300" s="221"/>
      <c r="D300" s="15" t="s">
        <v>5581</v>
      </c>
      <c r="E300" s="201" t="s">
        <v>5582</v>
      </c>
      <c r="F300" s="202"/>
      <c r="G300" s="16" t="s">
        <v>90</v>
      </c>
      <c r="H300" s="17">
        <v>45244</v>
      </c>
      <c r="I300" s="15" t="s">
        <v>30</v>
      </c>
      <c r="J300" s="201" t="s">
        <v>17</v>
      </c>
      <c r="K300" s="202"/>
      <c r="L300" s="18" t="s">
        <v>18</v>
      </c>
    </row>
    <row r="301" spans="2:12" ht="78" x14ac:dyDescent="0.35">
      <c r="B301" s="19" t="s">
        <v>5583</v>
      </c>
      <c r="C301" s="20" t="s">
        <v>5584</v>
      </c>
      <c r="D301" s="21" t="s">
        <v>5585</v>
      </c>
      <c r="E301" s="199" t="s">
        <v>5586</v>
      </c>
      <c r="F301" s="200"/>
      <c r="G301" s="20" t="s">
        <v>23</v>
      </c>
      <c r="H301" s="22">
        <v>45239</v>
      </c>
      <c r="I301" s="21" t="s">
        <v>30</v>
      </c>
      <c r="J301" s="199" t="s">
        <v>43</v>
      </c>
      <c r="K301" s="200"/>
      <c r="L301" s="23" t="s">
        <v>5587</v>
      </c>
    </row>
    <row r="302" spans="2:12" x14ac:dyDescent="0.35">
      <c r="B302" s="10" t="s">
        <v>5588</v>
      </c>
      <c r="C302" s="16" t="s">
        <v>5589</v>
      </c>
      <c r="D302" s="15" t="s">
        <v>5590</v>
      </c>
      <c r="E302" s="201" t="s">
        <v>5591</v>
      </c>
      <c r="F302" s="202"/>
      <c r="G302" s="16" t="s">
        <v>15</v>
      </c>
      <c r="H302" s="17">
        <v>45236</v>
      </c>
      <c r="I302" s="15" t="s">
        <v>16</v>
      </c>
      <c r="J302" s="201" t="s">
        <v>17</v>
      </c>
      <c r="K302" s="202"/>
      <c r="L302" s="18" t="s">
        <v>18</v>
      </c>
    </row>
    <row r="303" spans="2:12" x14ac:dyDescent="0.35">
      <c r="B303" s="19" t="s">
        <v>5592</v>
      </c>
      <c r="C303" s="20" t="s">
        <v>5593</v>
      </c>
      <c r="D303" s="21" t="s">
        <v>5594</v>
      </c>
      <c r="E303" s="199" t="s">
        <v>5595</v>
      </c>
      <c r="F303" s="200"/>
      <c r="G303" s="20" t="s">
        <v>15</v>
      </c>
      <c r="H303" s="22">
        <v>45231</v>
      </c>
      <c r="I303" s="21" t="s">
        <v>155</v>
      </c>
      <c r="J303" s="199" t="s">
        <v>17</v>
      </c>
      <c r="K303" s="200"/>
      <c r="L303" s="25" t="s">
        <v>18</v>
      </c>
    </row>
    <row r="304" spans="2:12" x14ac:dyDescent="0.35">
      <c r="B304" s="10" t="s">
        <v>5596</v>
      </c>
      <c r="C304" s="16" t="s">
        <v>5597</v>
      </c>
      <c r="D304" s="15" t="s">
        <v>5598</v>
      </c>
      <c r="E304" s="201" t="s">
        <v>5599</v>
      </c>
      <c r="F304" s="202"/>
      <c r="G304" s="16" t="s">
        <v>15</v>
      </c>
      <c r="H304" s="17">
        <v>45239</v>
      </c>
      <c r="I304" s="15" t="s">
        <v>16</v>
      </c>
      <c r="J304" s="201" t="s">
        <v>17</v>
      </c>
      <c r="K304" s="202"/>
      <c r="L304" s="18" t="s">
        <v>18</v>
      </c>
    </row>
    <row r="305" spans="2:12" x14ac:dyDescent="0.35">
      <c r="B305" s="19" t="s">
        <v>964</v>
      </c>
      <c r="C305" s="20" t="s">
        <v>965</v>
      </c>
      <c r="D305" s="21" t="s">
        <v>966</v>
      </c>
      <c r="E305" s="199" t="s">
        <v>644</v>
      </c>
      <c r="F305" s="200"/>
      <c r="G305" s="20" t="s">
        <v>23</v>
      </c>
      <c r="H305" s="22">
        <v>45239</v>
      </c>
      <c r="I305" s="21" t="s">
        <v>30</v>
      </c>
      <c r="J305" s="199" t="s">
        <v>17</v>
      </c>
      <c r="K305" s="200"/>
      <c r="L305" s="25" t="s">
        <v>18</v>
      </c>
    </row>
    <row r="306" spans="2:12" ht="52" x14ac:dyDescent="0.35">
      <c r="B306" s="10" t="s">
        <v>5600</v>
      </c>
      <c r="C306" s="16" t="s">
        <v>5601</v>
      </c>
      <c r="D306" s="15" t="s">
        <v>5602</v>
      </c>
      <c r="E306" s="201" t="s">
        <v>5603</v>
      </c>
      <c r="F306" s="202"/>
      <c r="G306" s="16" t="s">
        <v>15</v>
      </c>
      <c r="H306" s="17">
        <v>45232</v>
      </c>
      <c r="I306" s="15" t="s">
        <v>16</v>
      </c>
      <c r="J306" s="201" t="s">
        <v>219</v>
      </c>
      <c r="K306" s="202"/>
      <c r="L306" s="24" t="s">
        <v>5604</v>
      </c>
    </row>
    <row r="307" spans="2:12" x14ac:dyDescent="0.35">
      <c r="B307" s="19" t="s">
        <v>5605</v>
      </c>
      <c r="C307" s="20" t="s">
        <v>5601</v>
      </c>
      <c r="D307" s="21" t="s">
        <v>5606</v>
      </c>
      <c r="E307" s="199" t="s">
        <v>5607</v>
      </c>
      <c r="F307" s="200"/>
      <c r="G307" s="20" t="s">
        <v>15</v>
      </c>
      <c r="H307" s="22">
        <v>45232</v>
      </c>
      <c r="I307" s="21" t="s">
        <v>16</v>
      </c>
      <c r="J307" s="199" t="s">
        <v>4977</v>
      </c>
      <c r="K307" s="200"/>
      <c r="L307" s="25" t="s">
        <v>18</v>
      </c>
    </row>
    <row r="308" spans="2:12" x14ac:dyDescent="0.35">
      <c r="B308" s="218" t="s">
        <v>5608</v>
      </c>
      <c r="C308" s="220" t="s">
        <v>5609</v>
      </c>
      <c r="D308" s="15" t="s">
        <v>5610</v>
      </c>
      <c r="E308" s="201" t="s">
        <v>5611</v>
      </c>
      <c r="F308" s="202"/>
      <c r="G308" s="16" t="s">
        <v>23</v>
      </c>
      <c r="H308" s="17">
        <v>45226</v>
      </c>
      <c r="I308" s="15" t="s">
        <v>16</v>
      </c>
      <c r="J308" s="201" t="s">
        <v>17</v>
      </c>
      <c r="K308" s="202"/>
      <c r="L308" s="18" t="s">
        <v>18</v>
      </c>
    </row>
    <row r="309" spans="2:12" ht="48" customHeight="1" x14ac:dyDescent="0.35">
      <c r="B309" s="219"/>
      <c r="C309" s="221"/>
      <c r="D309" s="15" t="s">
        <v>5612</v>
      </c>
      <c r="E309" s="201" t="s">
        <v>5613</v>
      </c>
      <c r="F309" s="202"/>
      <c r="G309" s="16" t="s">
        <v>23</v>
      </c>
      <c r="H309" s="17">
        <v>45242</v>
      </c>
      <c r="I309" s="15" t="s">
        <v>16</v>
      </c>
      <c r="J309" s="201" t="s">
        <v>17</v>
      </c>
      <c r="K309" s="202"/>
      <c r="L309" s="18" t="s">
        <v>18</v>
      </c>
    </row>
    <row r="310" spans="2:12" ht="39.5" x14ac:dyDescent="0.35">
      <c r="B310" s="19" t="s">
        <v>5614</v>
      </c>
      <c r="C310" s="20" t="s">
        <v>5615</v>
      </c>
      <c r="D310" s="21" t="s">
        <v>5616</v>
      </c>
      <c r="E310" s="199" t="s">
        <v>5617</v>
      </c>
      <c r="F310" s="200"/>
      <c r="G310" s="20" t="s">
        <v>23</v>
      </c>
      <c r="H310" s="22">
        <v>45254</v>
      </c>
      <c r="I310" s="21" t="s">
        <v>30</v>
      </c>
      <c r="J310" s="199" t="s">
        <v>91</v>
      </c>
      <c r="K310" s="200"/>
      <c r="L310" s="23" t="s">
        <v>5618</v>
      </c>
    </row>
    <row r="311" spans="2:12" ht="15" customHeight="1" x14ac:dyDescent="0.35">
      <c r="B311" s="10" t="s">
        <v>5619</v>
      </c>
      <c r="C311" s="16" t="s">
        <v>5620</v>
      </c>
      <c r="D311" s="15" t="s">
        <v>5621</v>
      </c>
      <c r="E311" s="201" t="s">
        <v>5622</v>
      </c>
      <c r="F311" s="202"/>
      <c r="G311" s="16" t="s">
        <v>90</v>
      </c>
      <c r="H311" s="17">
        <v>45236</v>
      </c>
      <c r="I311" s="15" t="s">
        <v>16</v>
      </c>
      <c r="J311" s="201" t="s">
        <v>91</v>
      </c>
      <c r="K311" s="202"/>
      <c r="L311" s="18" t="s">
        <v>18</v>
      </c>
    </row>
    <row r="312" spans="2:12" ht="15" customHeight="1" x14ac:dyDescent="0.35">
      <c r="B312" s="19" t="s">
        <v>5623</v>
      </c>
      <c r="C312" s="20" t="s">
        <v>5624</v>
      </c>
      <c r="D312" s="21" t="s">
        <v>5625</v>
      </c>
      <c r="E312" s="199" t="s">
        <v>5626</v>
      </c>
      <c r="F312" s="200"/>
      <c r="G312" s="20" t="s">
        <v>15</v>
      </c>
      <c r="H312" s="22">
        <v>45238</v>
      </c>
      <c r="I312" s="21" t="s">
        <v>16</v>
      </c>
      <c r="J312" s="199" t="s">
        <v>219</v>
      </c>
      <c r="K312" s="200"/>
      <c r="L312" s="23" t="s">
        <v>5627</v>
      </c>
    </row>
    <row r="313" spans="2:12" x14ac:dyDescent="0.35">
      <c r="B313" s="218" t="s">
        <v>5628</v>
      </c>
      <c r="C313" s="220" t="s">
        <v>5629</v>
      </c>
      <c r="D313" s="218" t="s">
        <v>5630</v>
      </c>
      <c r="E313" s="222" t="s">
        <v>5631</v>
      </c>
      <c r="F313" s="223"/>
      <c r="G313" s="220" t="s">
        <v>15</v>
      </c>
      <c r="H313" s="228">
        <v>45225</v>
      </c>
      <c r="I313" s="15" t="s">
        <v>278</v>
      </c>
      <c r="J313" s="201" t="s">
        <v>17</v>
      </c>
      <c r="K313" s="202"/>
      <c r="L313" s="18" t="s">
        <v>18</v>
      </c>
    </row>
    <row r="314" spans="2:12" x14ac:dyDescent="0.35">
      <c r="B314" s="219"/>
      <c r="C314" s="221"/>
      <c r="D314" s="219"/>
      <c r="E314" s="226"/>
      <c r="F314" s="227"/>
      <c r="G314" s="221"/>
      <c r="H314" s="230"/>
      <c r="I314" s="15" t="s">
        <v>411</v>
      </c>
      <c r="J314" s="201" t="s">
        <v>17</v>
      </c>
      <c r="K314" s="202"/>
      <c r="L314" s="18" t="s">
        <v>18</v>
      </c>
    </row>
    <row r="315" spans="2:12" ht="65.5" x14ac:dyDescent="0.35">
      <c r="B315" s="19" t="s">
        <v>5632</v>
      </c>
      <c r="C315" s="20" t="s">
        <v>5633</v>
      </c>
      <c r="D315" s="21" t="s">
        <v>5634</v>
      </c>
      <c r="E315" s="199" t="s">
        <v>5635</v>
      </c>
      <c r="F315" s="200"/>
      <c r="G315" s="20" t="s">
        <v>23</v>
      </c>
      <c r="H315" s="22">
        <v>45251</v>
      </c>
      <c r="I315" s="21" t="s">
        <v>30</v>
      </c>
      <c r="J315" s="199" t="s">
        <v>43</v>
      </c>
      <c r="K315" s="200"/>
      <c r="L315" s="23" t="s">
        <v>5636</v>
      </c>
    </row>
    <row r="316" spans="2:12" x14ac:dyDescent="0.35">
      <c r="B316" s="218" t="s">
        <v>1009</v>
      </c>
      <c r="C316" s="220" t="s">
        <v>1010</v>
      </c>
      <c r="D316" s="15" t="s">
        <v>5637</v>
      </c>
      <c r="E316" s="201" t="s">
        <v>5638</v>
      </c>
      <c r="F316" s="202"/>
      <c r="G316" s="16" t="s">
        <v>15</v>
      </c>
      <c r="H316" s="17">
        <v>44757</v>
      </c>
      <c r="I316" s="15" t="s">
        <v>155</v>
      </c>
      <c r="J316" s="201" t="s">
        <v>17</v>
      </c>
      <c r="K316" s="202"/>
      <c r="L316" s="18" t="s">
        <v>18</v>
      </c>
    </row>
    <row r="317" spans="2:12" ht="36" customHeight="1" x14ac:dyDescent="0.35">
      <c r="B317" s="219"/>
      <c r="C317" s="221"/>
      <c r="D317" s="15" t="s">
        <v>5639</v>
      </c>
      <c r="E317" s="201" t="s">
        <v>1015</v>
      </c>
      <c r="F317" s="202"/>
      <c r="G317" s="16" t="s">
        <v>15</v>
      </c>
      <c r="H317" s="17">
        <v>44769</v>
      </c>
      <c r="I317" s="15" t="s">
        <v>54</v>
      </c>
      <c r="J317" s="201" t="s">
        <v>17</v>
      </c>
      <c r="K317" s="202"/>
      <c r="L317" s="18" t="s">
        <v>18</v>
      </c>
    </row>
    <row r="318" spans="2:12" ht="15" customHeight="1" x14ac:dyDescent="0.35">
      <c r="B318" s="102" t="s">
        <v>5640</v>
      </c>
      <c r="C318" s="103" t="s">
        <v>1010</v>
      </c>
      <c r="D318" s="21" t="s">
        <v>5641</v>
      </c>
      <c r="E318" s="199" t="s">
        <v>5642</v>
      </c>
      <c r="F318" s="200"/>
      <c r="G318" s="20" t="s">
        <v>90</v>
      </c>
      <c r="H318" s="22">
        <v>45253</v>
      </c>
      <c r="I318" s="21" t="s">
        <v>278</v>
      </c>
      <c r="J318" s="199" t="s">
        <v>91</v>
      </c>
      <c r="K318" s="200"/>
      <c r="L318" s="25" t="s">
        <v>18</v>
      </c>
    </row>
    <row r="319" spans="2:12" ht="15" customHeight="1" x14ac:dyDescent="0.35">
      <c r="B319" s="10" t="s">
        <v>5643</v>
      </c>
      <c r="C319" s="16" t="s">
        <v>5644</v>
      </c>
      <c r="D319" s="15" t="s">
        <v>5645</v>
      </c>
      <c r="E319" s="201" t="s">
        <v>5646</v>
      </c>
      <c r="F319" s="202"/>
      <c r="G319" s="16" t="s">
        <v>15</v>
      </c>
      <c r="H319" s="17">
        <v>45225</v>
      </c>
      <c r="I319" s="15" t="s">
        <v>278</v>
      </c>
      <c r="J319" s="201" t="s">
        <v>17</v>
      </c>
      <c r="K319" s="202"/>
      <c r="L319" s="18" t="s">
        <v>18</v>
      </c>
    </row>
    <row r="320" spans="2:12" ht="52" x14ac:dyDescent="0.35">
      <c r="B320" s="19" t="s">
        <v>5647</v>
      </c>
      <c r="C320" s="20" t="s">
        <v>5648</v>
      </c>
      <c r="D320" s="21" t="s">
        <v>5649</v>
      </c>
      <c r="E320" s="199" t="s">
        <v>5650</v>
      </c>
      <c r="F320" s="200"/>
      <c r="G320" s="20" t="s">
        <v>15</v>
      </c>
      <c r="H320" s="22">
        <v>45229</v>
      </c>
      <c r="I320" s="21" t="s">
        <v>155</v>
      </c>
      <c r="J320" s="199" t="s">
        <v>219</v>
      </c>
      <c r="K320" s="200"/>
      <c r="L320" s="23" t="s">
        <v>5651</v>
      </c>
    </row>
    <row r="321" spans="2:12" ht="39.5" x14ac:dyDescent="0.35">
      <c r="B321" s="10" t="s">
        <v>5652</v>
      </c>
      <c r="C321" s="16" t="s">
        <v>5653</v>
      </c>
      <c r="D321" s="15" t="s">
        <v>5654</v>
      </c>
      <c r="E321" s="201" t="s">
        <v>5655</v>
      </c>
      <c r="F321" s="202"/>
      <c r="G321" s="16" t="s">
        <v>15</v>
      </c>
      <c r="H321" s="17">
        <v>45231</v>
      </c>
      <c r="I321" s="15" t="s">
        <v>16</v>
      </c>
      <c r="J321" s="201" t="s">
        <v>24</v>
      </c>
      <c r="K321" s="202"/>
      <c r="L321" s="24" t="s">
        <v>4942</v>
      </c>
    </row>
    <row r="322" spans="2:12" x14ac:dyDescent="0.35">
      <c r="B322" s="19" t="s">
        <v>1030</v>
      </c>
      <c r="C322" s="20" t="s">
        <v>1031</v>
      </c>
      <c r="D322" s="21" t="s">
        <v>1032</v>
      </c>
      <c r="E322" s="199" t="s">
        <v>1033</v>
      </c>
      <c r="F322" s="200"/>
      <c r="G322" s="20" t="s">
        <v>23</v>
      </c>
      <c r="H322" s="22">
        <v>45238</v>
      </c>
      <c r="I322" s="21" t="s">
        <v>30</v>
      </c>
      <c r="J322" s="199" t="s">
        <v>17</v>
      </c>
      <c r="K322" s="200"/>
      <c r="L322" s="25" t="s">
        <v>18</v>
      </c>
    </row>
    <row r="323" spans="2:12" x14ac:dyDescent="0.35">
      <c r="B323" s="10" t="s">
        <v>5656</v>
      </c>
      <c r="C323" s="16" t="s">
        <v>5657</v>
      </c>
      <c r="D323" s="15" t="s">
        <v>5658</v>
      </c>
      <c r="E323" s="201" t="s">
        <v>5659</v>
      </c>
      <c r="F323" s="202"/>
      <c r="G323" s="16" t="s">
        <v>23</v>
      </c>
      <c r="H323" s="17">
        <v>45254</v>
      </c>
      <c r="I323" s="15" t="s">
        <v>30</v>
      </c>
      <c r="J323" s="201" t="s">
        <v>4977</v>
      </c>
      <c r="K323" s="202"/>
      <c r="L323" s="18" t="s">
        <v>18</v>
      </c>
    </row>
    <row r="324" spans="2:12" x14ac:dyDescent="0.35">
      <c r="B324" s="19" t="s">
        <v>1034</v>
      </c>
      <c r="C324" s="20" t="s">
        <v>1035</v>
      </c>
      <c r="D324" s="21" t="s">
        <v>1036</v>
      </c>
      <c r="E324" s="199" t="s">
        <v>1037</v>
      </c>
      <c r="F324" s="200"/>
      <c r="G324" s="20" t="s">
        <v>23</v>
      </c>
      <c r="H324" s="22">
        <v>45231</v>
      </c>
      <c r="I324" s="21" t="s">
        <v>30</v>
      </c>
      <c r="J324" s="199" t="s">
        <v>17</v>
      </c>
      <c r="K324" s="200"/>
      <c r="L324" s="25" t="s">
        <v>18</v>
      </c>
    </row>
    <row r="325" spans="2:12" x14ac:dyDescent="0.35">
      <c r="B325" s="10" t="s">
        <v>1038</v>
      </c>
      <c r="C325" s="16" t="s">
        <v>1039</v>
      </c>
      <c r="D325" s="15" t="s">
        <v>1040</v>
      </c>
      <c r="E325" s="201" t="s">
        <v>1041</v>
      </c>
      <c r="F325" s="202"/>
      <c r="G325" s="16" t="s">
        <v>23</v>
      </c>
      <c r="H325" s="17">
        <v>45238</v>
      </c>
      <c r="I325" s="15" t="s">
        <v>30</v>
      </c>
      <c r="J325" s="201" t="s">
        <v>17</v>
      </c>
      <c r="K325" s="202"/>
      <c r="L325" s="18" t="s">
        <v>18</v>
      </c>
    </row>
    <row r="326" spans="2:12" x14ac:dyDescent="0.35">
      <c r="B326" s="19" t="s">
        <v>1047</v>
      </c>
      <c r="C326" s="20" t="s">
        <v>1048</v>
      </c>
      <c r="D326" s="21" t="s">
        <v>5660</v>
      </c>
      <c r="E326" s="199" t="s">
        <v>5661</v>
      </c>
      <c r="F326" s="200"/>
      <c r="G326" s="20" t="s">
        <v>23</v>
      </c>
      <c r="H326" s="22">
        <v>45251</v>
      </c>
      <c r="I326" s="21" t="s">
        <v>30</v>
      </c>
      <c r="J326" s="199" t="s">
        <v>17</v>
      </c>
      <c r="K326" s="200"/>
      <c r="L326" s="25" t="s">
        <v>18</v>
      </c>
    </row>
    <row r="327" spans="2:12" x14ac:dyDescent="0.35">
      <c r="B327" s="10" t="s">
        <v>3422</v>
      </c>
      <c r="C327" s="16" t="s">
        <v>3423</v>
      </c>
      <c r="D327" s="15" t="s">
        <v>3424</v>
      </c>
      <c r="E327" s="201" t="s">
        <v>3425</v>
      </c>
      <c r="F327" s="202"/>
      <c r="G327" s="16" t="s">
        <v>23</v>
      </c>
      <c r="H327" s="17">
        <v>45247</v>
      </c>
      <c r="I327" s="15" t="s">
        <v>30</v>
      </c>
      <c r="J327" s="201" t="s">
        <v>17</v>
      </c>
      <c r="K327" s="202"/>
      <c r="L327" s="18" t="s">
        <v>18</v>
      </c>
    </row>
    <row r="328" spans="2:12" x14ac:dyDescent="0.35">
      <c r="B328" s="19" t="s">
        <v>3426</v>
      </c>
      <c r="C328" s="20" t="s">
        <v>4027</v>
      </c>
      <c r="D328" s="21" t="s">
        <v>3428</v>
      </c>
      <c r="E328" s="199" t="s">
        <v>4028</v>
      </c>
      <c r="F328" s="200"/>
      <c r="G328" s="20" t="s">
        <v>23</v>
      </c>
      <c r="H328" s="22">
        <v>45237</v>
      </c>
      <c r="I328" s="21" t="s">
        <v>30</v>
      </c>
      <c r="J328" s="199" t="s">
        <v>17</v>
      </c>
      <c r="K328" s="200"/>
      <c r="L328" s="25" t="s">
        <v>18</v>
      </c>
    </row>
    <row r="329" spans="2:12" ht="15" customHeight="1" x14ac:dyDescent="0.35">
      <c r="B329" s="10" t="s">
        <v>1051</v>
      </c>
      <c r="C329" s="16" t="s">
        <v>1052</v>
      </c>
      <c r="D329" s="15" t="s">
        <v>1053</v>
      </c>
      <c r="E329" s="201" t="s">
        <v>1054</v>
      </c>
      <c r="F329" s="202"/>
      <c r="G329" s="16" t="s">
        <v>23</v>
      </c>
      <c r="H329" s="17">
        <v>45238</v>
      </c>
      <c r="I329" s="15" t="s">
        <v>30</v>
      </c>
      <c r="J329" s="201" t="s">
        <v>17</v>
      </c>
      <c r="K329" s="202"/>
      <c r="L329" s="18" t="s">
        <v>18</v>
      </c>
    </row>
    <row r="330" spans="2:12" x14ac:dyDescent="0.35">
      <c r="B330" s="205" t="s">
        <v>1055</v>
      </c>
      <c r="C330" s="207" t="s">
        <v>1056</v>
      </c>
      <c r="D330" s="205" t="s">
        <v>5662</v>
      </c>
      <c r="E330" s="209" t="s">
        <v>2754</v>
      </c>
      <c r="F330" s="210"/>
      <c r="G330" s="207" t="s">
        <v>15</v>
      </c>
      <c r="H330" s="215">
        <v>45252</v>
      </c>
      <c r="I330" s="21" t="s">
        <v>411</v>
      </c>
      <c r="J330" s="199" t="s">
        <v>17</v>
      </c>
      <c r="K330" s="200"/>
      <c r="L330" s="25" t="s">
        <v>18</v>
      </c>
    </row>
    <row r="331" spans="2:12" x14ac:dyDescent="0.35">
      <c r="B331" s="205"/>
      <c r="C331" s="207"/>
      <c r="D331" s="205"/>
      <c r="E331" s="211"/>
      <c r="F331" s="212"/>
      <c r="G331" s="207"/>
      <c r="H331" s="216"/>
      <c r="I331" s="21" t="s">
        <v>253</v>
      </c>
      <c r="J331" s="199" t="s">
        <v>17</v>
      </c>
      <c r="K331" s="200"/>
      <c r="L331" s="25" t="s">
        <v>18</v>
      </c>
    </row>
    <row r="332" spans="2:12" x14ac:dyDescent="0.35">
      <c r="B332" s="206"/>
      <c r="C332" s="208"/>
      <c r="D332" s="206"/>
      <c r="E332" s="213"/>
      <c r="F332" s="214"/>
      <c r="G332" s="208"/>
      <c r="H332" s="217"/>
      <c r="I332" s="21" t="s">
        <v>253</v>
      </c>
      <c r="J332" s="199" t="s">
        <v>17</v>
      </c>
      <c r="K332" s="200"/>
      <c r="L332" s="25" t="s">
        <v>18</v>
      </c>
    </row>
    <row r="333" spans="2:12" x14ac:dyDescent="0.35">
      <c r="B333" s="10" t="s">
        <v>1059</v>
      </c>
      <c r="C333" s="16" t="s">
        <v>1060</v>
      </c>
      <c r="D333" s="15" t="s">
        <v>1061</v>
      </c>
      <c r="E333" s="201" t="s">
        <v>1062</v>
      </c>
      <c r="F333" s="202"/>
      <c r="G333" s="16" t="s">
        <v>23</v>
      </c>
      <c r="H333" s="17">
        <v>45238</v>
      </c>
      <c r="I333" s="15" t="s">
        <v>30</v>
      </c>
      <c r="J333" s="201" t="s">
        <v>17</v>
      </c>
      <c r="K333" s="202"/>
      <c r="L333" s="18" t="s">
        <v>18</v>
      </c>
    </row>
    <row r="334" spans="2:12" x14ac:dyDescent="0.35">
      <c r="B334" s="205" t="s">
        <v>1063</v>
      </c>
      <c r="C334" s="207" t="s">
        <v>1064</v>
      </c>
      <c r="D334" s="205" t="s">
        <v>5663</v>
      </c>
      <c r="E334" s="209" t="s">
        <v>1066</v>
      </c>
      <c r="F334" s="210"/>
      <c r="G334" s="207" t="s">
        <v>23</v>
      </c>
      <c r="H334" s="215">
        <v>45237</v>
      </c>
      <c r="I334" s="21" t="s">
        <v>30</v>
      </c>
      <c r="J334" s="199" t="s">
        <v>17</v>
      </c>
      <c r="K334" s="200"/>
      <c r="L334" s="25" t="s">
        <v>18</v>
      </c>
    </row>
    <row r="335" spans="2:12" x14ac:dyDescent="0.35">
      <c r="B335" s="205"/>
      <c r="C335" s="207"/>
      <c r="D335" s="205"/>
      <c r="E335" s="211"/>
      <c r="F335" s="212"/>
      <c r="G335" s="207"/>
      <c r="H335" s="216"/>
      <c r="I335" s="21" t="s">
        <v>16</v>
      </c>
      <c r="J335" s="199" t="s">
        <v>17</v>
      </c>
      <c r="K335" s="200"/>
      <c r="L335" s="25" t="s">
        <v>18</v>
      </c>
    </row>
    <row r="336" spans="2:12" x14ac:dyDescent="0.35">
      <c r="B336" s="206"/>
      <c r="C336" s="208"/>
      <c r="D336" s="206"/>
      <c r="E336" s="213"/>
      <c r="F336" s="214"/>
      <c r="G336" s="208"/>
      <c r="H336" s="217"/>
      <c r="I336" s="21" t="s">
        <v>30</v>
      </c>
      <c r="J336" s="199" t="s">
        <v>17</v>
      </c>
      <c r="K336" s="200"/>
      <c r="L336" s="25" t="s">
        <v>18</v>
      </c>
    </row>
    <row r="337" spans="2:12" x14ac:dyDescent="0.35">
      <c r="B337" s="10" t="s">
        <v>3464</v>
      </c>
      <c r="C337" s="16" t="s">
        <v>3465</v>
      </c>
      <c r="D337" s="15" t="s">
        <v>5664</v>
      </c>
      <c r="E337" s="201" t="s">
        <v>3467</v>
      </c>
      <c r="F337" s="202"/>
      <c r="G337" s="16" t="s">
        <v>23</v>
      </c>
      <c r="H337" s="17">
        <v>45254</v>
      </c>
      <c r="I337" s="15" t="s">
        <v>30</v>
      </c>
      <c r="J337" s="201" t="s">
        <v>4977</v>
      </c>
      <c r="K337" s="202"/>
      <c r="L337" s="18" t="s">
        <v>18</v>
      </c>
    </row>
    <row r="338" spans="2:12" x14ac:dyDescent="0.35">
      <c r="B338" s="19" t="s">
        <v>1088</v>
      </c>
      <c r="C338" s="20" t="s">
        <v>1089</v>
      </c>
      <c r="D338" s="21" t="s">
        <v>1090</v>
      </c>
      <c r="E338" s="199" t="s">
        <v>1091</v>
      </c>
      <c r="F338" s="200"/>
      <c r="G338" s="20" t="s">
        <v>23</v>
      </c>
      <c r="H338" s="22">
        <v>45237</v>
      </c>
      <c r="I338" s="21" t="s">
        <v>30</v>
      </c>
      <c r="J338" s="199" t="s">
        <v>17</v>
      </c>
      <c r="K338" s="200"/>
      <c r="L338" s="25" t="s">
        <v>18</v>
      </c>
    </row>
    <row r="339" spans="2:12" ht="65.5" x14ac:dyDescent="0.35">
      <c r="B339" s="10" t="s">
        <v>1092</v>
      </c>
      <c r="C339" s="16" t="s">
        <v>1093</v>
      </c>
      <c r="D339" s="15" t="s">
        <v>5665</v>
      </c>
      <c r="E339" s="201" t="s">
        <v>5666</v>
      </c>
      <c r="F339" s="202"/>
      <c r="G339" s="16" t="s">
        <v>23</v>
      </c>
      <c r="H339" s="17">
        <v>45254</v>
      </c>
      <c r="I339" s="15" t="s">
        <v>30</v>
      </c>
      <c r="J339" s="201" t="s">
        <v>43</v>
      </c>
      <c r="K339" s="202"/>
      <c r="L339" s="24" t="s">
        <v>5667</v>
      </c>
    </row>
    <row r="340" spans="2:12" x14ac:dyDescent="0.35">
      <c r="B340" s="19" t="s">
        <v>1101</v>
      </c>
      <c r="C340" s="20" t="s">
        <v>1102</v>
      </c>
      <c r="D340" s="21" t="s">
        <v>5668</v>
      </c>
      <c r="E340" s="199" t="s">
        <v>5669</v>
      </c>
      <c r="F340" s="200"/>
      <c r="G340" s="20" t="s">
        <v>23</v>
      </c>
      <c r="H340" s="22">
        <v>45251</v>
      </c>
      <c r="I340" s="21" t="s">
        <v>30</v>
      </c>
      <c r="J340" s="199" t="s">
        <v>17</v>
      </c>
      <c r="K340" s="200"/>
      <c r="L340" s="25" t="s">
        <v>18</v>
      </c>
    </row>
    <row r="341" spans="2:12" x14ac:dyDescent="0.35">
      <c r="B341" s="10" t="s">
        <v>1105</v>
      </c>
      <c r="C341" s="16" t="s">
        <v>1106</v>
      </c>
      <c r="D341" s="15" t="s">
        <v>1107</v>
      </c>
      <c r="E341" s="201" t="s">
        <v>1108</v>
      </c>
      <c r="F341" s="202"/>
      <c r="G341" s="16" t="s">
        <v>23</v>
      </c>
      <c r="H341" s="17">
        <v>45237</v>
      </c>
      <c r="I341" s="15" t="s">
        <v>30</v>
      </c>
      <c r="J341" s="201" t="s">
        <v>17</v>
      </c>
      <c r="K341" s="202"/>
      <c r="L341" s="18" t="s">
        <v>18</v>
      </c>
    </row>
    <row r="342" spans="2:12" x14ac:dyDescent="0.35">
      <c r="B342" s="205" t="s">
        <v>4061</v>
      </c>
      <c r="C342" s="207" t="s">
        <v>4062</v>
      </c>
      <c r="D342" s="205" t="s">
        <v>5670</v>
      </c>
      <c r="E342" s="209" t="s">
        <v>5671</v>
      </c>
      <c r="F342" s="210"/>
      <c r="G342" s="207" t="s">
        <v>15</v>
      </c>
      <c r="H342" s="215">
        <v>45245</v>
      </c>
      <c r="I342" s="21" t="s">
        <v>411</v>
      </c>
      <c r="J342" s="199" t="s">
        <v>17</v>
      </c>
      <c r="K342" s="200"/>
      <c r="L342" s="25" t="s">
        <v>18</v>
      </c>
    </row>
    <row r="343" spans="2:12" x14ac:dyDescent="0.35">
      <c r="B343" s="205"/>
      <c r="C343" s="207"/>
      <c r="D343" s="205"/>
      <c r="E343" s="211"/>
      <c r="F343" s="212"/>
      <c r="G343" s="207"/>
      <c r="H343" s="216"/>
      <c r="I343" s="21" t="s">
        <v>54</v>
      </c>
      <c r="J343" s="199" t="s">
        <v>17</v>
      </c>
      <c r="K343" s="200"/>
      <c r="L343" s="25" t="s">
        <v>18</v>
      </c>
    </row>
    <row r="344" spans="2:12" x14ac:dyDescent="0.35">
      <c r="B344" s="206"/>
      <c r="C344" s="208"/>
      <c r="D344" s="206"/>
      <c r="E344" s="213"/>
      <c r="F344" s="214"/>
      <c r="G344" s="208"/>
      <c r="H344" s="217"/>
      <c r="I344" s="21" t="s">
        <v>253</v>
      </c>
      <c r="J344" s="199" t="s">
        <v>17</v>
      </c>
      <c r="K344" s="200"/>
      <c r="L344" s="25" t="s">
        <v>18</v>
      </c>
    </row>
    <row r="345" spans="2:12" ht="15" customHeight="1" x14ac:dyDescent="0.35">
      <c r="B345" s="10" t="s">
        <v>5672</v>
      </c>
      <c r="C345" s="16" t="s">
        <v>5673</v>
      </c>
      <c r="D345" s="15" t="s">
        <v>5674</v>
      </c>
      <c r="E345" s="201" t="s">
        <v>5675</v>
      </c>
      <c r="F345" s="202"/>
      <c r="G345" s="16" t="s">
        <v>15</v>
      </c>
      <c r="H345" s="17">
        <v>45240</v>
      </c>
      <c r="I345" s="15" t="s">
        <v>54</v>
      </c>
      <c r="J345" s="201" t="s">
        <v>17</v>
      </c>
      <c r="K345" s="202"/>
      <c r="L345" s="18" t="s">
        <v>18</v>
      </c>
    </row>
    <row r="346" spans="2:12" x14ac:dyDescent="0.35">
      <c r="B346" s="19" t="s">
        <v>5676</v>
      </c>
      <c r="C346" s="20" t="s">
        <v>5677</v>
      </c>
      <c r="D346" s="21" t="s">
        <v>5678</v>
      </c>
      <c r="E346" s="199" t="s">
        <v>5679</v>
      </c>
      <c r="F346" s="200"/>
      <c r="G346" s="20" t="s">
        <v>23</v>
      </c>
      <c r="H346" s="22">
        <v>45237</v>
      </c>
      <c r="I346" s="21" t="s">
        <v>411</v>
      </c>
      <c r="J346" s="199" t="s">
        <v>17</v>
      </c>
      <c r="K346" s="200"/>
      <c r="L346" s="25" t="s">
        <v>18</v>
      </c>
    </row>
    <row r="347" spans="2:12" x14ac:dyDescent="0.35">
      <c r="B347" s="10" t="s">
        <v>1113</v>
      </c>
      <c r="C347" s="16" t="s">
        <v>758</v>
      </c>
      <c r="D347" s="15" t="s">
        <v>1114</v>
      </c>
      <c r="E347" s="201" t="s">
        <v>1115</v>
      </c>
      <c r="F347" s="202"/>
      <c r="G347" s="16" t="s">
        <v>23</v>
      </c>
      <c r="H347" s="17">
        <v>45231</v>
      </c>
      <c r="I347" s="15" t="s">
        <v>30</v>
      </c>
      <c r="J347" s="201" t="s">
        <v>17</v>
      </c>
      <c r="K347" s="202"/>
      <c r="L347" s="18" t="s">
        <v>18</v>
      </c>
    </row>
    <row r="348" spans="2:12" x14ac:dyDescent="0.35">
      <c r="B348" s="19" t="s">
        <v>4094</v>
      </c>
      <c r="C348" s="20" t="s">
        <v>4095</v>
      </c>
      <c r="D348" s="21" t="s">
        <v>5680</v>
      </c>
      <c r="E348" s="199" t="s">
        <v>4097</v>
      </c>
      <c r="F348" s="200"/>
      <c r="G348" s="20" t="s">
        <v>23</v>
      </c>
      <c r="H348" s="22">
        <v>45247</v>
      </c>
      <c r="I348" s="21" t="s">
        <v>30</v>
      </c>
      <c r="J348" s="199" t="s">
        <v>17</v>
      </c>
      <c r="K348" s="200"/>
      <c r="L348" s="25" t="s">
        <v>18</v>
      </c>
    </row>
    <row r="349" spans="2:12" x14ac:dyDescent="0.35">
      <c r="B349" s="218" t="s">
        <v>5681</v>
      </c>
      <c r="C349" s="220" t="s">
        <v>5682</v>
      </c>
      <c r="D349" s="218" t="s">
        <v>5683</v>
      </c>
      <c r="E349" s="222" t="s">
        <v>4168</v>
      </c>
      <c r="F349" s="223"/>
      <c r="G349" s="220" t="s">
        <v>15</v>
      </c>
      <c r="H349" s="228">
        <v>44578</v>
      </c>
      <c r="I349" s="15" t="s">
        <v>278</v>
      </c>
      <c r="J349" s="201" t="s">
        <v>17</v>
      </c>
      <c r="K349" s="202"/>
      <c r="L349" s="18" t="s">
        <v>18</v>
      </c>
    </row>
    <row r="350" spans="2:12" x14ac:dyDescent="0.35">
      <c r="B350" s="218"/>
      <c r="C350" s="220"/>
      <c r="D350" s="218"/>
      <c r="E350" s="224"/>
      <c r="F350" s="225"/>
      <c r="G350" s="220"/>
      <c r="H350" s="229"/>
      <c r="I350" s="15" t="s">
        <v>278</v>
      </c>
      <c r="J350" s="201" t="s">
        <v>17</v>
      </c>
      <c r="K350" s="202"/>
      <c r="L350" s="18" t="s">
        <v>18</v>
      </c>
    </row>
    <row r="351" spans="2:12" x14ac:dyDescent="0.35">
      <c r="B351" s="218"/>
      <c r="C351" s="220"/>
      <c r="D351" s="218"/>
      <c r="E351" s="224"/>
      <c r="F351" s="225"/>
      <c r="G351" s="220"/>
      <c r="H351" s="229"/>
      <c r="I351" s="15" t="s">
        <v>411</v>
      </c>
      <c r="J351" s="201" t="s">
        <v>17</v>
      </c>
      <c r="K351" s="202"/>
      <c r="L351" s="18" t="s">
        <v>18</v>
      </c>
    </row>
    <row r="352" spans="2:12" x14ac:dyDescent="0.35">
      <c r="B352" s="218"/>
      <c r="C352" s="220"/>
      <c r="D352" s="218"/>
      <c r="E352" s="224"/>
      <c r="F352" s="225"/>
      <c r="G352" s="220"/>
      <c r="H352" s="229"/>
      <c r="I352" s="15" t="s">
        <v>411</v>
      </c>
      <c r="J352" s="201" t="s">
        <v>17</v>
      </c>
      <c r="K352" s="202"/>
      <c r="L352" s="18" t="s">
        <v>18</v>
      </c>
    </row>
    <row r="353" spans="2:12" x14ac:dyDescent="0.35">
      <c r="B353" s="219"/>
      <c r="C353" s="221"/>
      <c r="D353" s="219"/>
      <c r="E353" s="226"/>
      <c r="F353" s="227"/>
      <c r="G353" s="221"/>
      <c r="H353" s="230"/>
      <c r="I353" s="15" t="s">
        <v>278</v>
      </c>
      <c r="J353" s="201" t="s">
        <v>17</v>
      </c>
      <c r="K353" s="202"/>
      <c r="L353" s="18" t="s">
        <v>18</v>
      </c>
    </row>
    <row r="354" spans="2:12" x14ac:dyDescent="0.35">
      <c r="B354" s="19" t="s">
        <v>4110</v>
      </c>
      <c r="C354" s="20" t="s">
        <v>4111</v>
      </c>
      <c r="D354" s="21" t="s">
        <v>5684</v>
      </c>
      <c r="E354" s="199" t="s">
        <v>5685</v>
      </c>
      <c r="F354" s="200"/>
      <c r="G354" s="20" t="s">
        <v>23</v>
      </c>
      <c r="H354" s="22">
        <v>45232</v>
      </c>
      <c r="I354" s="21" t="s">
        <v>54</v>
      </c>
      <c r="J354" s="199" t="s">
        <v>17</v>
      </c>
      <c r="K354" s="200"/>
      <c r="L354" s="25" t="s">
        <v>18</v>
      </c>
    </row>
    <row r="355" spans="2:12" x14ac:dyDescent="0.35">
      <c r="B355" s="218" t="s">
        <v>5686</v>
      </c>
      <c r="C355" s="220" t="s">
        <v>5687</v>
      </c>
      <c r="D355" s="15" t="s">
        <v>5688</v>
      </c>
      <c r="E355" s="201" t="s">
        <v>5689</v>
      </c>
      <c r="F355" s="202"/>
      <c r="G355" s="16" t="s">
        <v>23</v>
      </c>
      <c r="H355" s="17">
        <v>44818</v>
      </c>
      <c r="I355" s="15" t="s">
        <v>155</v>
      </c>
      <c r="J355" s="201" t="s">
        <v>17</v>
      </c>
      <c r="K355" s="202"/>
      <c r="L355" s="18" t="s">
        <v>18</v>
      </c>
    </row>
    <row r="356" spans="2:12" x14ac:dyDescent="0.35">
      <c r="B356" s="219"/>
      <c r="C356" s="221"/>
      <c r="D356" s="15" t="s">
        <v>5690</v>
      </c>
      <c r="E356" s="201" t="s">
        <v>5689</v>
      </c>
      <c r="F356" s="202"/>
      <c r="G356" s="16" t="s">
        <v>23</v>
      </c>
      <c r="H356" s="17">
        <v>45247</v>
      </c>
      <c r="I356" s="15" t="s">
        <v>155</v>
      </c>
      <c r="J356" s="201" t="s">
        <v>17</v>
      </c>
      <c r="K356" s="202"/>
      <c r="L356" s="18" t="s">
        <v>18</v>
      </c>
    </row>
    <row r="357" spans="2:12" x14ac:dyDescent="0.35">
      <c r="B357" s="205" t="s">
        <v>1133</v>
      </c>
      <c r="C357" s="207" t="s">
        <v>1134</v>
      </c>
      <c r="D357" s="21" t="s">
        <v>5691</v>
      </c>
      <c r="E357" s="199" t="s">
        <v>5692</v>
      </c>
      <c r="F357" s="200"/>
      <c r="G357" s="20" t="s">
        <v>23</v>
      </c>
      <c r="H357" s="22">
        <v>45245</v>
      </c>
      <c r="I357" s="21" t="s">
        <v>30</v>
      </c>
      <c r="J357" s="199" t="s">
        <v>17</v>
      </c>
      <c r="K357" s="200"/>
      <c r="L357" s="25" t="s">
        <v>18</v>
      </c>
    </row>
    <row r="358" spans="2:12" ht="36" customHeight="1" x14ac:dyDescent="0.35">
      <c r="B358" s="206"/>
      <c r="C358" s="208"/>
      <c r="D358" s="21" t="s">
        <v>1137</v>
      </c>
      <c r="E358" s="199" t="s">
        <v>511</v>
      </c>
      <c r="F358" s="200"/>
      <c r="G358" s="20" t="s">
        <v>23</v>
      </c>
      <c r="H358" s="22">
        <v>45246</v>
      </c>
      <c r="I358" s="21" t="s">
        <v>30</v>
      </c>
      <c r="J358" s="199" t="s">
        <v>17</v>
      </c>
      <c r="K358" s="200"/>
      <c r="L358" s="25" t="s">
        <v>18</v>
      </c>
    </row>
    <row r="359" spans="2:12" x14ac:dyDescent="0.35">
      <c r="B359" s="10" t="s">
        <v>1138</v>
      </c>
      <c r="C359" s="16" t="s">
        <v>1139</v>
      </c>
      <c r="D359" s="15" t="s">
        <v>5693</v>
      </c>
      <c r="E359" s="201" t="s">
        <v>1141</v>
      </c>
      <c r="F359" s="202"/>
      <c r="G359" s="16" t="s">
        <v>23</v>
      </c>
      <c r="H359" s="17">
        <v>45231</v>
      </c>
      <c r="I359" s="15" t="s">
        <v>30</v>
      </c>
      <c r="J359" s="201" t="s">
        <v>17</v>
      </c>
      <c r="K359" s="202"/>
      <c r="L359" s="18" t="s">
        <v>18</v>
      </c>
    </row>
    <row r="360" spans="2:12" x14ac:dyDescent="0.35">
      <c r="B360" s="19" t="s">
        <v>5694</v>
      </c>
      <c r="C360" s="20" t="s">
        <v>1182</v>
      </c>
      <c r="D360" s="21" t="s">
        <v>5695</v>
      </c>
      <c r="E360" s="199" t="s">
        <v>5696</v>
      </c>
      <c r="F360" s="200"/>
      <c r="G360" s="20" t="s">
        <v>15</v>
      </c>
      <c r="H360" s="22">
        <v>45244</v>
      </c>
      <c r="I360" s="21" t="s">
        <v>16</v>
      </c>
      <c r="J360" s="199" t="s">
        <v>17</v>
      </c>
      <c r="K360" s="200"/>
      <c r="L360" s="25" t="s">
        <v>18</v>
      </c>
    </row>
    <row r="361" spans="2:12" ht="78" x14ac:dyDescent="0.35">
      <c r="B361" s="10" t="s">
        <v>4135</v>
      </c>
      <c r="C361" s="16" t="s">
        <v>2853</v>
      </c>
      <c r="D361" s="15" t="s">
        <v>5697</v>
      </c>
      <c r="E361" s="201" t="s">
        <v>5698</v>
      </c>
      <c r="F361" s="202"/>
      <c r="G361" s="16" t="s">
        <v>23</v>
      </c>
      <c r="H361" s="17">
        <v>45239</v>
      </c>
      <c r="I361" s="15" t="s">
        <v>30</v>
      </c>
      <c r="J361" s="201" t="s">
        <v>43</v>
      </c>
      <c r="K361" s="202"/>
      <c r="L361" s="24" t="s">
        <v>5699</v>
      </c>
    </row>
    <row r="362" spans="2:12" ht="15" customHeight="1" x14ac:dyDescent="0.35">
      <c r="B362" s="19" t="s">
        <v>5700</v>
      </c>
      <c r="C362" s="20" t="s">
        <v>5701</v>
      </c>
      <c r="D362" s="21" t="s">
        <v>5702</v>
      </c>
      <c r="E362" s="199" t="s">
        <v>5703</v>
      </c>
      <c r="F362" s="200"/>
      <c r="G362" s="20" t="s">
        <v>15</v>
      </c>
      <c r="H362" s="22">
        <v>45236</v>
      </c>
      <c r="I362" s="21" t="s">
        <v>54</v>
      </c>
      <c r="J362" s="199" t="s">
        <v>17</v>
      </c>
      <c r="K362" s="200"/>
      <c r="L362" s="25" t="s">
        <v>18</v>
      </c>
    </row>
    <row r="363" spans="2:12" x14ac:dyDescent="0.35">
      <c r="B363" s="10" t="s">
        <v>5704</v>
      </c>
      <c r="C363" s="16" t="s">
        <v>1218</v>
      </c>
      <c r="D363" s="15" t="s">
        <v>5705</v>
      </c>
      <c r="E363" s="201" t="s">
        <v>5706</v>
      </c>
      <c r="F363" s="202"/>
      <c r="G363" s="16" t="s">
        <v>15</v>
      </c>
      <c r="H363" s="17">
        <v>45236</v>
      </c>
      <c r="I363" s="15" t="s">
        <v>54</v>
      </c>
      <c r="J363" s="201" t="s">
        <v>17</v>
      </c>
      <c r="K363" s="202"/>
      <c r="L363" s="18" t="s">
        <v>18</v>
      </c>
    </row>
    <row r="364" spans="2:12" ht="15" customHeight="1" x14ac:dyDescent="0.35">
      <c r="B364" s="19" t="s">
        <v>5707</v>
      </c>
      <c r="C364" s="20" t="s">
        <v>5708</v>
      </c>
      <c r="D364" s="21" t="s">
        <v>5709</v>
      </c>
      <c r="E364" s="199" t="s">
        <v>5710</v>
      </c>
      <c r="F364" s="200"/>
      <c r="G364" s="20" t="s">
        <v>15</v>
      </c>
      <c r="H364" s="22">
        <v>45236</v>
      </c>
      <c r="I364" s="21" t="s">
        <v>54</v>
      </c>
      <c r="J364" s="199" t="s">
        <v>17</v>
      </c>
      <c r="K364" s="200"/>
      <c r="L364" s="25" t="s">
        <v>18</v>
      </c>
    </row>
    <row r="365" spans="2:12" ht="15" customHeight="1" x14ac:dyDescent="0.35">
      <c r="B365" s="10" t="s">
        <v>5711</v>
      </c>
      <c r="C365" s="16" t="s">
        <v>5712</v>
      </c>
      <c r="D365" s="15" t="s">
        <v>5713</v>
      </c>
      <c r="E365" s="201" t="s">
        <v>5714</v>
      </c>
      <c r="F365" s="202"/>
      <c r="G365" s="16" t="s">
        <v>15</v>
      </c>
      <c r="H365" s="17">
        <v>45236</v>
      </c>
      <c r="I365" s="15" t="s">
        <v>54</v>
      </c>
      <c r="J365" s="201" t="s">
        <v>17</v>
      </c>
      <c r="K365" s="202"/>
      <c r="L365" s="18" t="s">
        <v>18</v>
      </c>
    </row>
    <row r="366" spans="2:12" x14ac:dyDescent="0.35">
      <c r="B366" s="19" t="s">
        <v>5715</v>
      </c>
      <c r="C366" s="20" t="s">
        <v>1218</v>
      </c>
      <c r="D366" s="21" t="s">
        <v>5716</v>
      </c>
      <c r="E366" s="199" t="s">
        <v>5706</v>
      </c>
      <c r="F366" s="200"/>
      <c r="G366" s="20" t="s">
        <v>15</v>
      </c>
      <c r="H366" s="22">
        <v>45236</v>
      </c>
      <c r="I366" s="21" t="s">
        <v>54</v>
      </c>
      <c r="J366" s="199" t="s">
        <v>17</v>
      </c>
      <c r="K366" s="200"/>
      <c r="L366" s="25" t="s">
        <v>18</v>
      </c>
    </row>
    <row r="367" spans="2:12" ht="15" customHeight="1" x14ac:dyDescent="0.35">
      <c r="B367" s="10" t="s">
        <v>5717</v>
      </c>
      <c r="C367" s="16" t="s">
        <v>5718</v>
      </c>
      <c r="D367" s="15" t="s">
        <v>5719</v>
      </c>
      <c r="E367" s="201" t="s">
        <v>5720</v>
      </c>
      <c r="F367" s="202"/>
      <c r="G367" s="16" t="s">
        <v>90</v>
      </c>
      <c r="H367" s="17">
        <v>45257</v>
      </c>
      <c r="I367" s="15" t="s">
        <v>30</v>
      </c>
      <c r="J367" s="201" t="s">
        <v>91</v>
      </c>
      <c r="K367" s="202"/>
      <c r="L367" s="18" t="s">
        <v>18</v>
      </c>
    </row>
    <row r="368" spans="2:12" ht="15" customHeight="1" x14ac:dyDescent="0.35">
      <c r="B368" s="19" t="s">
        <v>5721</v>
      </c>
      <c r="C368" s="20" t="s">
        <v>5718</v>
      </c>
      <c r="D368" s="21" t="s">
        <v>5722</v>
      </c>
      <c r="E368" s="199" t="s">
        <v>5723</v>
      </c>
      <c r="F368" s="200"/>
      <c r="G368" s="20" t="s">
        <v>23</v>
      </c>
      <c r="H368" s="22">
        <v>45254</v>
      </c>
      <c r="I368" s="21" t="s">
        <v>30</v>
      </c>
      <c r="J368" s="199" t="s">
        <v>43</v>
      </c>
      <c r="K368" s="200"/>
      <c r="L368" s="23" t="s">
        <v>5724</v>
      </c>
    </row>
    <row r="369" spans="2:12" ht="15" customHeight="1" x14ac:dyDescent="0.35">
      <c r="B369" s="10" t="s">
        <v>5725</v>
      </c>
      <c r="C369" s="16" t="s">
        <v>5726</v>
      </c>
      <c r="D369" s="15" t="s">
        <v>5727</v>
      </c>
      <c r="E369" s="201" t="s">
        <v>5728</v>
      </c>
      <c r="F369" s="202"/>
      <c r="G369" s="16" t="s">
        <v>23</v>
      </c>
      <c r="H369" s="17">
        <v>45258</v>
      </c>
      <c r="I369" s="15" t="s">
        <v>30</v>
      </c>
      <c r="J369" s="201" t="s">
        <v>91</v>
      </c>
      <c r="K369" s="202"/>
      <c r="L369" s="18" t="s">
        <v>18</v>
      </c>
    </row>
    <row r="370" spans="2:12" ht="15" customHeight="1" x14ac:dyDescent="0.35">
      <c r="B370" s="19" t="s">
        <v>5729</v>
      </c>
      <c r="C370" s="20" t="s">
        <v>5730</v>
      </c>
      <c r="D370" s="21" t="s">
        <v>5731</v>
      </c>
      <c r="E370" s="199" t="s">
        <v>5732</v>
      </c>
      <c r="F370" s="200"/>
      <c r="G370" s="20" t="s">
        <v>23</v>
      </c>
      <c r="H370" s="22">
        <v>45259</v>
      </c>
      <c r="I370" s="21" t="s">
        <v>30</v>
      </c>
      <c r="J370" s="199" t="s">
        <v>43</v>
      </c>
      <c r="K370" s="200"/>
      <c r="L370" s="23" t="s">
        <v>5733</v>
      </c>
    </row>
    <row r="371" spans="2:12" x14ac:dyDescent="0.35">
      <c r="B371" s="10" t="s">
        <v>5734</v>
      </c>
      <c r="C371" s="16" t="s">
        <v>5735</v>
      </c>
      <c r="D371" s="15" t="s">
        <v>5736</v>
      </c>
      <c r="E371" s="201" t="s">
        <v>5737</v>
      </c>
      <c r="F371" s="202"/>
      <c r="G371" s="16" t="s">
        <v>23</v>
      </c>
      <c r="H371" s="17">
        <v>45224</v>
      </c>
      <c r="I371" s="15" t="s">
        <v>30</v>
      </c>
      <c r="J371" s="201" t="s">
        <v>17</v>
      </c>
      <c r="K371" s="202"/>
      <c r="L371" s="18" t="s">
        <v>18</v>
      </c>
    </row>
    <row r="372" spans="2:12" x14ac:dyDescent="0.35">
      <c r="B372" s="205" t="s">
        <v>5738</v>
      </c>
      <c r="C372" s="207" t="s">
        <v>5739</v>
      </c>
      <c r="D372" s="21" t="s">
        <v>5740</v>
      </c>
      <c r="E372" s="199" t="s">
        <v>5741</v>
      </c>
      <c r="F372" s="200"/>
      <c r="G372" s="20" t="s">
        <v>23</v>
      </c>
      <c r="H372" s="22">
        <v>45247</v>
      </c>
      <c r="I372" s="21" t="s">
        <v>30</v>
      </c>
      <c r="J372" s="199" t="s">
        <v>17</v>
      </c>
      <c r="K372" s="200"/>
      <c r="L372" s="25" t="s">
        <v>18</v>
      </c>
    </row>
    <row r="373" spans="2:12" ht="36" customHeight="1" x14ac:dyDescent="0.35">
      <c r="B373" s="206"/>
      <c r="C373" s="208"/>
      <c r="D373" s="21" t="s">
        <v>5742</v>
      </c>
      <c r="E373" s="199" t="s">
        <v>5743</v>
      </c>
      <c r="F373" s="200"/>
      <c r="G373" s="20" t="s">
        <v>23</v>
      </c>
      <c r="H373" s="22">
        <v>45247</v>
      </c>
      <c r="I373" s="21" t="s">
        <v>30</v>
      </c>
      <c r="J373" s="199" t="s">
        <v>4977</v>
      </c>
      <c r="K373" s="200"/>
      <c r="L373" s="25" t="s">
        <v>18</v>
      </c>
    </row>
    <row r="374" spans="2:12" x14ac:dyDescent="0.35">
      <c r="B374" s="218" t="s">
        <v>3535</v>
      </c>
      <c r="C374" s="220" t="s">
        <v>3536</v>
      </c>
      <c r="D374" s="218" t="s">
        <v>5744</v>
      </c>
      <c r="E374" s="222" t="s">
        <v>5745</v>
      </c>
      <c r="F374" s="223"/>
      <c r="G374" s="220" t="s">
        <v>15</v>
      </c>
      <c r="H374" s="228">
        <v>45232</v>
      </c>
      <c r="I374" s="15" t="s">
        <v>411</v>
      </c>
      <c r="J374" s="201" t="s">
        <v>17</v>
      </c>
      <c r="K374" s="202"/>
      <c r="L374" s="18" t="s">
        <v>18</v>
      </c>
    </row>
    <row r="375" spans="2:12" x14ac:dyDescent="0.35">
      <c r="B375" s="218"/>
      <c r="C375" s="220"/>
      <c r="D375" s="218"/>
      <c r="E375" s="224"/>
      <c r="F375" s="225"/>
      <c r="G375" s="220"/>
      <c r="H375" s="229"/>
      <c r="I375" s="15" t="s">
        <v>16</v>
      </c>
      <c r="J375" s="201" t="s">
        <v>17</v>
      </c>
      <c r="K375" s="202"/>
      <c r="L375" s="18" t="s">
        <v>18</v>
      </c>
    </row>
    <row r="376" spans="2:12" x14ac:dyDescent="0.35">
      <c r="B376" s="219"/>
      <c r="C376" s="221"/>
      <c r="D376" s="219"/>
      <c r="E376" s="226"/>
      <c r="F376" s="227"/>
      <c r="G376" s="221"/>
      <c r="H376" s="230"/>
      <c r="I376" s="15" t="s">
        <v>253</v>
      </c>
      <c r="J376" s="201" t="s">
        <v>17</v>
      </c>
      <c r="K376" s="202"/>
      <c r="L376" s="18" t="s">
        <v>18</v>
      </c>
    </row>
    <row r="377" spans="2:12" ht="15" customHeight="1" x14ac:dyDescent="0.35">
      <c r="B377" s="19" t="s">
        <v>5746</v>
      </c>
      <c r="C377" s="20" t="s">
        <v>5747</v>
      </c>
      <c r="D377" s="21" t="s">
        <v>5748</v>
      </c>
      <c r="E377" s="199" t="s">
        <v>5749</v>
      </c>
      <c r="F377" s="200"/>
      <c r="G377" s="20" t="s">
        <v>90</v>
      </c>
      <c r="H377" s="22">
        <v>45247</v>
      </c>
      <c r="I377" s="21" t="s">
        <v>30</v>
      </c>
      <c r="J377" s="199" t="s">
        <v>4977</v>
      </c>
      <c r="K377" s="200"/>
      <c r="L377" s="25" t="s">
        <v>18</v>
      </c>
    </row>
    <row r="378" spans="2:12" ht="15" customHeight="1" x14ac:dyDescent="0.35">
      <c r="B378" s="10" t="s">
        <v>5750</v>
      </c>
      <c r="C378" s="16" t="s">
        <v>5751</v>
      </c>
      <c r="D378" s="15" t="s">
        <v>5752</v>
      </c>
      <c r="E378" s="201" t="s">
        <v>5753</v>
      </c>
      <c r="F378" s="202"/>
      <c r="G378" s="16" t="s">
        <v>23</v>
      </c>
      <c r="H378" s="17">
        <v>45258</v>
      </c>
      <c r="I378" s="15" t="s">
        <v>30</v>
      </c>
      <c r="J378" s="201" t="s">
        <v>91</v>
      </c>
      <c r="K378" s="202"/>
      <c r="L378" s="18" t="s">
        <v>18</v>
      </c>
    </row>
    <row r="379" spans="2:12" ht="65.5" x14ac:dyDescent="0.35">
      <c r="B379" s="19" t="s">
        <v>5754</v>
      </c>
      <c r="C379" s="20" t="s">
        <v>5755</v>
      </c>
      <c r="D379" s="21" t="s">
        <v>5756</v>
      </c>
      <c r="E379" s="199" t="s">
        <v>5757</v>
      </c>
      <c r="F379" s="200"/>
      <c r="G379" s="20" t="s">
        <v>23</v>
      </c>
      <c r="H379" s="22">
        <v>45254</v>
      </c>
      <c r="I379" s="21" t="s">
        <v>30</v>
      </c>
      <c r="J379" s="199" t="s">
        <v>43</v>
      </c>
      <c r="K379" s="200"/>
      <c r="L379" s="23" t="s">
        <v>5758</v>
      </c>
    </row>
    <row r="380" spans="2:12" ht="39.5" x14ac:dyDescent="0.35">
      <c r="B380" s="10" t="s">
        <v>5759</v>
      </c>
      <c r="C380" s="16" t="s">
        <v>5760</v>
      </c>
      <c r="D380" s="15" t="s">
        <v>5761</v>
      </c>
      <c r="E380" s="201" t="s">
        <v>5762</v>
      </c>
      <c r="F380" s="202"/>
      <c r="G380" s="16" t="s">
        <v>23</v>
      </c>
      <c r="H380" s="17">
        <v>45252</v>
      </c>
      <c r="I380" s="15" t="s">
        <v>30</v>
      </c>
      <c r="J380" s="201" t="s">
        <v>24</v>
      </c>
      <c r="K380" s="202"/>
      <c r="L380" s="24" t="s">
        <v>5763</v>
      </c>
    </row>
    <row r="381" spans="2:12" x14ac:dyDescent="0.35">
      <c r="B381" s="205" t="s">
        <v>4219</v>
      </c>
      <c r="C381" s="207" t="s">
        <v>4220</v>
      </c>
      <c r="D381" s="205" t="s">
        <v>5764</v>
      </c>
      <c r="E381" s="209" t="s">
        <v>4222</v>
      </c>
      <c r="F381" s="210"/>
      <c r="G381" s="207" t="s">
        <v>15</v>
      </c>
      <c r="H381" s="215">
        <v>45240</v>
      </c>
      <c r="I381" s="21" t="s">
        <v>411</v>
      </c>
      <c r="J381" s="199" t="s">
        <v>17</v>
      </c>
      <c r="K381" s="200"/>
      <c r="L381" s="25" t="s">
        <v>18</v>
      </c>
    </row>
    <row r="382" spans="2:12" x14ac:dyDescent="0.35">
      <c r="B382" s="205"/>
      <c r="C382" s="207"/>
      <c r="D382" s="205"/>
      <c r="E382" s="211"/>
      <c r="F382" s="212"/>
      <c r="G382" s="207"/>
      <c r="H382" s="216"/>
      <c r="I382" s="21" t="s">
        <v>253</v>
      </c>
      <c r="J382" s="199" t="s">
        <v>17</v>
      </c>
      <c r="K382" s="200"/>
      <c r="L382" s="25" t="s">
        <v>18</v>
      </c>
    </row>
    <row r="383" spans="2:12" x14ac:dyDescent="0.35">
      <c r="B383" s="205"/>
      <c r="C383" s="207"/>
      <c r="D383" s="206"/>
      <c r="E383" s="213"/>
      <c r="F383" s="214"/>
      <c r="G383" s="208"/>
      <c r="H383" s="217"/>
      <c r="I383" s="21" t="s">
        <v>54</v>
      </c>
      <c r="J383" s="199" t="s">
        <v>17</v>
      </c>
      <c r="K383" s="200"/>
      <c r="L383" s="25" t="s">
        <v>18</v>
      </c>
    </row>
    <row r="384" spans="2:12" x14ac:dyDescent="0.35">
      <c r="B384" s="205"/>
      <c r="C384" s="207"/>
      <c r="D384" s="205" t="s">
        <v>5765</v>
      </c>
      <c r="E384" s="209" t="s">
        <v>5766</v>
      </c>
      <c r="F384" s="210"/>
      <c r="G384" s="207" t="s">
        <v>15</v>
      </c>
      <c r="H384" s="215">
        <v>45253</v>
      </c>
      <c r="I384" s="21" t="s">
        <v>411</v>
      </c>
      <c r="J384" s="199" t="s">
        <v>17</v>
      </c>
      <c r="K384" s="200"/>
      <c r="L384" s="25" t="s">
        <v>18</v>
      </c>
    </row>
    <row r="385" spans="2:12" x14ac:dyDescent="0.35">
      <c r="B385" s="205"/>
      <c r="C385" s="207"/>
      <c r="D385" s="205"/>
      <c r="E385" s="211"/>
      <c r="F385" s="212"/>
      <c r="G385" s="207"/>
      <c r="H385" s="216"/>
      <c r="I385" s="21" t="s">
        <v>253</v>
      </c>
      <c r="J385" s="199" t="s">
        <v>17</v>
      </c>
      <c r="K385" s="200"/>
      <c r="L385" s="25" t="s">
        <v>18</v>
      </c>
    </row>
    <row r="386" spans="2:12" x14ac:dyDescent="0.35">
      <c r="B386" s="206"/>
      <c r="C386" s="208"/>
      <c r="D386" s="206"/>
      <c r="E386" s="213"/>
      <c r="F386" s="214"/>
      <c r="G386" s="208"/>
      <c r="H386" s="217"/>
      <c r="I386" s="21" t="s">
        <v>54</v>
      </c>
      <c r="J386" s="199" t="s">
        <v>17</v>
      </c>
      <c r="K386" s="200"/>
      <c r="L386" s="25" t="s">
        <v>18</v>
      </c>
    </row>
    <row r="387" spans="2:12" ht="15" customHeight="1" x14ac:dyDescent="0.35">
      <c r="B387" s="10" t="s">
        <v>1221</v>
      </c>
      <c r="C387" s="16" t="s">
        <v>1222</v>
      </c>
      <c r="D387" s="15" t="s">
        <v>5767</v>
      </c>
      <c r="E387" s="201" t="s">
        <v>1224</v>
      </c>
      <c r="F387" s="202"/>
      <c r="G387" s="16" t="s">
        <v>90</v>
      </c>
      <c r="H387" s="17">
        <v>45252</v>
      </c>
      <c r="I387" s="15" t="s">
        <v>30</v>
      </c>
      <c r="J387" s="201" t="s">
        <v>91</v>
      </c>
      <c r="K387" s="202"/>
      <c r="L387" s="18" t="s">
        <v>18</v>
      </c>
    </row>
    <row r="388" spans="2:12" x14ac:dyDescent="0.35">
      <c r="B388" s="19" t="s">
        <v>5768</v>
      </c>
      <c r="C388" s="20" t="s">
        <v>5769</v>
      </c>
      <c r="D388" s="21" t="s">
        <v>5770</v>
      </c>
      <c r="E388" s="199" t="s">
        <v>5771</v>
      </c>
      <c r="F388" s="200"/>
      <c r="G388" s="20" t="s">
        <v>23</v>
      </c>
      <c r="H388" s="22">
        <v>45252</v>
      </c>
      <c r="I388" s="21" t="s">
        <v>30</v>
      </c>
      <c r="J388" s="199" t="s">
        <v>91</v>
      </c>
      <c r="K388" s="200"/>
      <c r="L388" s="25" t="s">
        <v>18</v>
      </c>
    </row>
    <row r="389" spans="2:12" x14ac:dyDescent="0.35">
      <c r="B389" s="10" t="s">
        <v>3561</v>
      </c>
      <c r="C389" s="16" t="s">
        <v>3562</v>
      </c>
      <c r="D389" s="15" t="s">
        <v>5772</v>
      </c>
      <c r="E389" s="201" t="s">
        <v>5773</v>
      </c>
      <c r="F389" s="202"/>
      <c r="G389" s="16" t="s">
        <v>23</v>
      </c>
      <c r="H389" s="17">
        <v>45243</v>
      </c>
      <c r="I389" s="15" t="s">
        <v>54</v>
      </c>
      <c r="J389" s="201" t="s">
        <v>17</v>
      </c>
      <c r="K389" s="202"/>
      <c r="L389" s="18" t="s">
        <v>18</v>
      </c>
    </row>
    <row r="390" spans="2:12" ht="78" x14ac:dyDescent="0.35">
      <c r="B390" s="19" t="s">
        <v>5774</v>
      </c>
      <c r="C390" s="20" t="s">
        <v>5775</v>
      </c>
      <c r="D390" s="21" t="s">
        <v>5776</v>
      </c>
      <c r="E390" s="199" t="s">
        <v>5777</v>
      </c>
      <c r="F390" s="200"/>
      <c r="G390" s="20" t="s">
        <v>23</v>
      </c>
      <c r="H390" s="22">
        <v>45252</v>
      </c>
      <c r="I390" s="21" t="s">
        <v>30</v>
      </c>
      <c r="J390" s="199" t="s">
        <v>24</v>
      </c>
      <c r="K390" s="200"/>
      <c r="L390" s="23" t="s">
        <v>5778</v>
      </c>
    </row>
    <row r="391" spans="2:12" ht="52" x14ac:dyDescent="0.35">
      <c r="B391" s="10" t="s">
        <v>1287</v>
      </c>
      <c r="C391" s="16" t="s">
        <v>1214</v>
      </c>
      <c r="D391" s="15" t="s">
        <v>5779</v>
      </c>
      <c r="E391" s="201" t="s">
        <v>5780</v>
      </c>
      <c r="F391" s="202"/>
      <c r="G391" s="16" t="s">
        <v>23</v>
      </c>
      <c r="H391" s="17">
        <v>45244</v>
      </c>
      <c r="I391" s="15" t="s">
        <v>253</v>
      </c>
      <c r="J391" s="201" t="s">
        <v>17</v>
      </c>
      <c r="K391" s="202"/>
      <c r="L391" s="24" t="s">
        <v>5781</v>
      </c>
    </row>
    <row r="392" spans="2:12" ht="65.5" x14ac:dyDescent="0.35">
      <c r="B392" s="19" t="s">
        <v>5782</v>
      </c>
      <c r="C392" s="20" t="s">
        <v>5783</v>
      </c>
      <c r="D392" s="21" t="s">
        <v>5784</v>
      </c>
      <c r="E392" s="199" t="s">
        <v>5785</v>
      </c>
      <c r="F392" s="200"/>
      <c r="G392" s="20" t="s">
        <v>23</v>
      </c>
      <c r="H392" s="22">
        <v>45252</v>
      </c>
      <c r="I392" s="21" t="s">
        <v>30</v>
      </c>
      <c r="J392" s="199" t="s">
        <v>43</v>
      </c>
      <c r="K392" s="200"/>
      <c r="L392" s="23" t="s">
        <v>5786</v>
      </c>
    </row>
    <row r="393" spans="2:12" x14ac:dyDescent="0.35">
      <c r="B393" s="218" t="s">
        <v>5787</v>
      </c>
      <c r="C393" s="220" t="s">
        <v>5788</v>
      </c>
      <c r="D393" s="218" t="s">
        <v>5789</v>
      </c>
      <c r="E393" s="222" t="s">
        <v>5790</v>
      </c>
      <c r="F393" s="223"/>
      <c r="G393" s="220" t="s">
        <v>15</v>
      </c>
      <c r="H393" s="228">
        <v>45240</v>
      </c>
      <c r="I393" s="15" t="s">
        <v>411</v>
      </c>
      <c r="J393" s="201" t="s">
        <v>17</v>
      </c>
      <c r="K393" s="202"/>
      <c r="L393" s="18" t="s">
        <v>18</v>
      </c>
    </row>
    <row r="394" spans="2:12" x14ac:dyDescent="0.35">
      <c r="B394" s="218"/>
      <c r="C394" s="220"/>
      <c r="D394" s="218"/>
      <c r="E394" s="224"/>
      <c r="F394" s="225"/>
      <c r="G394" s="220"/>
      <c r="H394" s="229"/>
      <c r="I394" s="15" t="s">
        <v>253</v>
      </c>
      <c r="J394" s="201" t="s">
        <v>17</v>
      </c>
      <c r="K394" s="202"/>
      <c r="L394" s="18" t="s">
        <v>18</v>
      </c>
    </row>
    <row r="395" spans="2:12" x14ac:dyDescent="0.35">
      <c r="B395" s="218"/>
      <c r="C395" s="220"/>
      <c r="D395" s="218"/>
      <c r="E395" s="224"/>
      <c r="F395" s="225"/>
      <c r="G395" s="220"/>
      <c r="H395" s="229"/>
      <c r="I395" s="15" t="s">
        <v>54</v>
      </c>
      <c r="J395" s="201" t="s">
        <v>17</v>
      </c>
      <c r="K395" s="202"/>
      <c r="L395" s="18" t="s">
        <v>18</v>
      </c>
    </row>
    <row r="396" spans="2:12" x14ac:dyDescent="0.35">
      <c r="B396" s="218"/>
      <c r="C396" s="220"/>
      <c r="D396" s="218"/>
      <c r="E396" s="224"/>
      <c r="F396" s="225"/>
      <c r="G396" s="220"/>
      <c r="H396" s="229"/>
      <c r="I396" s="15" t="s">
        <v>411</v>
      </c>
      <c r="J396" s="201" t="s">
        <v>17</v>
      </c>
      <c r="K396" s="202"/>
      <c r="L396" s="18" t="s">
        <v>18</v>
      </c>
    </row>
    <row r="397" spans="2:12" x14ac:dyDescent="0.35">
      <c r="B397" s="218"/>
      <c r="C397" s="220"/>
      <c r="D397" s="218"/>
      <c r="E397" s="224"/>
      <c r="F397" s="225"/>
      <c r="G397" s="220"/>
      <c r="H397" s="229"/>
      <c r="I397" s="15" t="s">
        <v>411</v>
      </c>
      <c r="J397" s="201" t="s">
        <v>17</v>
      </c>
      <c r="K397" s="202"/>
      <c r="L397" s="18" t="s">
        <v>18</v>
      </c>
    </row>
    <row r="398" spans="2:12" x14ac:dyDescent="0.35">
      <c r="B398" s="218"/>
      <c r="C398" s="220"/>
      <c r="D398" s="218"/>
      <c r="E398" s="224"/>
      <c r="F398" s="225"/>
      <c r="G398" s="220"/>
      <c r="H398" s="229"/>
      <c r="I398" s="15" t="s">
        <v>253</v>
      </c>
      <c r="J398" s="201" t="s">
        <v>17</v>
      </c>
      <c r="K398" s="202"/>
      <c r="L398" s="18" t="s">
        <v>18</v>
      </c>
    </row>
    <row r="399" spans="2:12" x14ac:dyDescent="0.35">
      <c r="B399" s="219"/>
      <c r="C399" s="221"/>
      <c r="D399" s="219"/>
      <c r="E399" s="226"/>
      <c r="F399" s="227"/>
      <c r="G399" s="221"/>
      <c r="H399" s="230"/>
      <c r="I399" s="15" t="s">
        <v>253</v>
      </c>
      <c r="J399" s="201" t="s">
        <v>17</v>
      </c>
      <c r="K399" s="202"/>
      <c r="L399" s="18" t="s">
        <v>18</v>
      </c>
    </row>
    <row r="400" spans="2:12" ht="78" x14ac:dyDescent="0.35">
      <c r="B400" s="19" t="s">
        <v>5791</v>
      </c>
      <c r="C400" s="20" t="s">
        <v>5792</v>
      </c>
      <c r="D400" s="21" t="s">
        <v>5793</v>
      </c>
      <c r="E400" s="199" t="s">
        <v>5794</v>
      </c>
      <c r="F400" s="200"/>
      <c r="G400" s="20" t="s">
        <v>23</v>
      </c>
      <c r="H400" s="22">
        <v>45254</v>
      </c>
      <c r="I400" s="21" t="s">
        <v>30</v>
      </c>
      <c r="J400" s="199" t="s">
        <v>43</v>
      </c>
      <c r="K400" s="200"/>
      <c r="L400" s="23" t="s">
        <v>5795</v>
      </c>
    </row>
    <row r="401" spans="2:12" ht="15" customHeight="1" x14ac:dyDescent="0.35">
      <c r="B401" s="218" t="s">
        <v>5796</v>
      </c>
      <c r="C401" s="220" t="s">
        <v>5797</v>
      </c>
      <c r="D401" s="15" t="s">
        <v>5798</v>
      </c>
      <c r="E401" s="201" t="s">
        <v>5799</v>
      </c>
      <c r="F401" s="202"/>
      <c r="G401" s="16" t="s">
        <v>90</v>
      </c>
      <c r="H401" s="17">
        <v>45233</v>
      </c>
      <c r="I401" s="15" t="s">
        <v>54</v>
      </c>
      <c r="J401" s="201" t="s">
        <v>17</v>
      </c>
      <c r="K401" s="202"/>
      <c r="L401" s="18" t="s">
        <v>18</v>
      </c>
    </row>
    <row r="402" spans="2:12" ht="24" customHeight="1" x14ac:dyDescent="0.35">
      <c r="B402" s="219"/>
      <c r="C402" s="221"/>
      <c r="D402" s="15" t="s">
        <v>5800</v>
      </c>
      <c r="E402" s="201" t="s">
        <v>5801</v>
      </c>
      <c r="F402" s="202"/>
      <c r="G402" s="16" t="s">
        <v>23</v>
      </c>
      <c r="H402" s="17">
        <v>45238</v>
      </c>
      <c r="I402" s="15" t="s">
        <v>54</v>
      </c>
      <c r="J402" s="201" t="s">
        <v>17</v>
      </c>
      <c r="K402" s="202"/>
      <c r="L402" s="18" t="s">
        <v>18</v>
      </c>
    </row>
    <row r="403" spans="2:12" x14ac:dyDescent="0.35">
      <c r="B403" s="205" t="s">
        <v>3576</v>
      </c>
      <c r="C403" s="207" t="s">
        <v>3577</v>
      </c>
      <c r="D403" s="205" t="s">
        <v>5802</v>
      </c>
      <c r="E403" s="209" t="s">
        <v>5803</v>
      </c>
      <c r="F403" s="210"/>
      <c r="G403" s="207" t="s">
        <v>15</v>
      </c>
      <c r="H403" s="215">
        <v>45232</v>
      </c>
      <c r="I403" s="21" t="s">
        <v>253</v>
      </c>
      <c r="J403" s="199" t="s">
        <v>17</v>
      </c>
      <c r="K403" s="200"/>
      <c r="L403" s="25" t="s">
        <v>18</v>
      </c>
    </row>
    <row r="404" spans="2:12" x14ac:dyDescent="0.35">
      <c r="B404" s="205"/>
      <c r="C404" s="207"/>
      <c r="D404" s="205"/>
      <c r="E404" s="211"/>
      <c r="F404" s="212"/>
      <c r="G404" s="207"/>
      <c r="H404" s="216"/>
      <c r="I404" s="21" t="s">
        <v>16</v>
      </c>
      <c r="J404" s="199" t="s">
        <v>17</v>
      </c>
      <c r="K404" s="200"/>
      <c r="L404" s="25" t="s">
        <v>18</v>
      </c>
    </row>
    <row r="405" spans="2:12" x14ac:dyDescent="0.35">
      <c r="B405" s="205"/>
      <c r="C405" s="207"/>
      <c r="D405" s="205"/>
      <c r="E405" s="211"/>
      <c r="F405" s="212"/>
      <c r="G405" s="207"/>
      <c r="H405" s="216"/>
      <c r="I405" s="21" t="s">
        <v>411</v>
      </c>
      <c r="J405" s="199" t="s">
        <v>17</v>
      </c>
      <c r="K405" s="200"/>
      <c r="L405" s="25" t="s">
        <v>18</v>
      </c>
    </row>
    <row r="406" spans="2:12" x14ac:dyDescent="0.35">
      <c r="B406" s="206"/>
      <c r="C406" s="208"/>
      <c r="D406" s="206"/>
      <c r="E406" s="213"/>
      <c r="F406" s="214"/>
      <c r="G406" s="208"/>
      <c r="H406" s="217"/>
      <c r="I406" s="21" t="s">
        <v>411</v>
      </c>
      <c r="J406" s="199" t="s">
        <v>17</v>
      </c>
      <c r="K406" s="200"/>
      <c r="L406" s="25" t="s">
        <v>18</v>
      </c>
    </row>
    <row r="407" spans="2:12" ht="15" customHeight="1" x14ac:dyDescent="0.35">
      <c r="B407" s="10" t="s">
        <v>5804</v>
      </c>
      <c r="C407" s="16" t="s">
        <v>5805</v>
      </c>
      <c r="D407" s="15" t="s">
        <v>5806</v>
      </c>
      <c r="E407" s="201" t="s">
        <v>5807</v>
      </c>
      <c r="F407" s="202"/>
      <c r="G407" s="16" t="s">
        <v>90</v>
      </c>
      <c r="H407" s="17">
        <v>45257</v>
      </c>
      <c r="I407" s="15" t="s">
        <v>54</v>
      </c>
      <c r="J407" s="201" t="s">
        <v>91</v>
      </c>
      <c r="K407" s="202"/>
      <c r="L407" s="18" t="s">
        <v>18</v>
      </c>
    </row>
    <row r="408" spans="2:12" x14ac:dyDescent="0.35">
      <c r="B408" s="205" t="s">
        <v>1332</v>
      </c>
      <c r="C408" s="207" t="s">
        <v>1333</v>
      </c>
      <c r="D408" s="21" t="s">
        <v>5808</v>
      </c>
      <c r="E408" s="199" t="s">
        <v>1335</v>
      </c>
      <c r="F408" s="200"/>
      <c r="G408" s="20" t="s">
        <v>23</v>
      </c>
      <c r="H408" s="22">
        <v>45239</v>
      </c>
      <c r="I408" s="21" t="s">
        <v>30</v>
      </c>
      <c r="J408" s="199" t="s">
        <v>17</v>
      </c>
      <c r="K408" s="200"/>
      <c r="L408" s="25" t="s">
        <v>18</v>
      </c>
    </row>
    <row r="409" spans="2:12" ht="36" customHeight="1" x14ac:dyDescent="0.35">
      <c r="B409" s="205"/>
      <c r="C409" s="207"/>
      <c r="D409" s="21" t="s">
        <v>5809</v>
      </c>
      <c r="E409" s="199" t="s">
        <v>1335</v>
      </c>
      <c r="F409" s="200"/>
      <c r="G409" s="20" t="s">
        <v>23</v>
      </c>
      <c r="H409" s="22">
        <v>45239</v>
      </c>
      <c r="I409" s="21" t="s">
        <v>30</v>
      </c>
      <c r="J409" s="199" t="s">
        <v>17</v>
      </c>
      <c r="K409" s="200"/>
      <c r="L409" s="25" t="s">
        <v>18</v>
      </c>
    </row>
    <row r="410" spans="2:12" ht="36" customHeight="1" x14ac:dyDescent="0.35">
      <c r="B410" s="205"/>
      <c r="C410" s="207"/>
      <c r="D410" s="21" t="s">
        <v>5810</v>
      </c>
      <c r="E410" s="199" t="s">
        <v>1335</v>
      </c>
      <c r="F410" s="200"/>
      <c r="G410" s="20" t="s">
        <v>23</v>
      </c>
      <c r="H410" s="22">
        <v>45239</v>
      </c>
      <c r="I410" s="21" t="s">
        <v>30</v>
      </c>
      <c r="J410" s="199" t="s">
        <v>17</v>
      </c>
      <c r="K410" s="200"/>
      <c r="L410" s="25" t="s">
        <v>18</v>
      </c>
    </row>
    <row r="411" spans="2:12" ht="36" customHeight="1" x14ac:dyDescent="0.35">
      <c r="B411" s="206"/>
      <c r="C411" s="208"/>
      <c r="D411" s="21" t="s">
        <v>5811</v>
      </c>
      <c r="E411" s="199" t="s">
        <v>1335</v>
      </c>
      <c r="F411" s="200"/>
      <c r="G411" s="20" t="s">
        <v>23</v>
      </c>
      <c r="H411" s="22">
        <v>45251</v>
      </c>
      <c r="I411" s="21" t="s">
        <v>30</v>
      </c>
      <c r="J411" s="199" t="s">
        <v>17</v>
      </c>
      <c r="K411" s="200"/>
      <c r="L411" s="25" t="s">
        <v>18</v>
      </c>
    </row>
    <row r="412" spans="2:12" ht="15" customHeight="1" x14ac:dyDescent="0.35">
      <c r="B412" s="10" t="s">
        <v>4343</v>
      </c>
      <c r="C412" s="16" t="s">
        <v>4344</v>
      </c>
      <c r="D412" s="15" t="s">
        <v>5812</v>
      </c>
      <c r="E412" s="201" t="s">
        <v>4346</v>
      </c>
      <c r="F412" s="202"/>
      <c r="G412" s="16" t="s">
        <v>90</v>
      </c>
      <c r="H412" s="17">
        <v>45251</v>
      </c>
      <c r="I412" s="15" t="s">
        <v>30</v>
      </c>
      <c r="J412" s="201" t="s">
        <v>91</v>
      </c>
      <c r="K412" s="202"/>
      <c r="L412" s="18" t="s">
        <v>18</v>
      </c>
    </row>
    <row r="413" spans="2:12" x14ac:dyDescent="0.35">
      <c r="B413" s="19" t="s">
        <v>5813</v>
      </c>
      <c r="C413" s="20" t="s">
        <v>5814</v>
      </c>
      <c r="D413" s="21" t="s">
        <v>5815</v>
      </c>
      <c r="E413" s="199" t="s">
        <v>5816</v>
      </c>
      <c r="F413" s="200"/>
      <c r="G413" s="20" t="s">
        <v>23</v>
      </c>
      <c r="H413" s="22">
        <v>45197</v>
      </c>
      <c r="I413" s="21" t="s">
        <v>1189</v>
      </c>
      <c r="J413" s="199" t="s">
        <v>17</v>
      </c>
      <c r="K413" s="200"/>
      <c r="L413" s="25" t="s">
        <v>18</v>
      </c>
    </row>
    <row r="414" spans="2:12" ht="15" customHeight="1" x14ac:dyDescent="0.35">
      <c r="B414" s="218" t="s">
        <v>5817</v>
      </c>
      <c r="C414" s="220" t="s">
        <v>5818</v>
      </c>
      <c r="D414" s="15" t="s">
        <v>5819</v>
      </c>
      <c r="E414" s="201" t="s">
        <v>5820</v>
      </c>
      <c r="F414" s="202"/>
      <c r="G414" s="16" t="s">
        <v>90</v>
      </c>
      <c r="H414" s="17">
        <v>45239</v>
      </c>
      <c r="I414" s="15" t="s">
        <v>54</v>
      </c>
      <c r="J414" s="201" t="s">
        <v>17</v>
      </c>
      <c r="K414" s="202"/>
      <c r="L414" s="18" t="s">
        <v>18</v>
      </c>
    </row>
    <row r="415" spans="2:12" ht="67.5" customHeight="1" x14ac:dyDescent="0.35">
      <c r="B415" s="219"/>
      <c r="C415" s="221"/>
      <c r="D415" s="15" t="s">
        <v>5821</v>
      </c>
      <c r="E415" s="201" t="s">
        <v>5822</v>
      </c>
      <c r="F415" s="202"/>
      <c r="G415" s="16" t="s">
        <v>15</v>
      </c>
      <c r="H415" s="17">
        <v>45251</v>
      </c>
      <c r="I415" s="15" t="s">
        <v>54</v>
      </c>
      <c r="J415" s="201" t="s">
        <v>43</v>
      </c>
      <c r="K415" s="202"/>
      <c r="L415" s="24" t="s">
        <v>5823</v>
      </c>
    </row>
    <row r="416" spans="2:12" x14ac:dyDescent="0.35">
      <c r="B416" s="205" t="s">
        <v>2920</v>
      </c>
      <c r="C416" s="207" t="s">
        <v>2921</v>
      </c>
      <c r="D416" s="205" t="s">
        <v>5824</v>
      </c>
      <c r="E416" s="209" t="s">
        <v>2923</v>
      </c>
      <c r="F416" s="210"/>
      <c r="G416" s="207" t="s">
        <v>15</v>
      </c>
      <c r="H416" s="215">
        <v>45245</v>
      </c>
      <c r="I416" s="21" t="s">
        <v>411</v>
      </c>
      <c r="J416" s="199" t="s">
        <v>17</v>
      </c>
      <c r="K416" s="200"/>
      <c r="L416" s="25" t="s">
        <v>18</v>
      </c>
    </row>
    <row r="417" spans="2:12" x14ac:dyDescent="0.35">
      <c r="B417" s="205"/>
      <c r="C417" s="207"/>
      <c r="D417" s="205"/>
      <c r="E417" s="211"/>
      <c r="F417" s="212"/>
      <c r="G417" s="207"/>
      <c r="H417" s="216"/>
      <c r="I417" s="21" t="s">
        <v>54</v>
      </c>
      <c r="J417" s="199" t="s">
        <v>17</v>
      </c>
      <c r="K417" s="200"/>
      <c r="L417" s="25" t="s">
        <v>18</v>
      </c>
    </row>
    <row r="418" spans="2:12" x14ac:dyDescent="0.35">
      <c r="B418" s="205"/>
      <c r="C418" s="207"/>
      <c r="D418" s="206"/>
      <c r="E418" s="213"/>
      <c r="F418" s="214"/>
      <c r="G418" s="208"/>
      <c r="H418" s="217"/>
      <c r="I418" s="21" t="s">
        <v>253</v>
      </c>
      <c r="J418" s="199" t="s">
        <v>17</v>
      </c>
      <c r="K418" s="200"/>
      <c r="L418" s="25" t="s">
        <v>18</v>
      </c>
    </row>
    <row r="419" spans="2:12" x14ac:dyDescent="0.35">
      <c r="B419" s="205"/>
      <c r="C419" s="207"/>
      <c r="D419" s="205" t="s">
        <v>5825</v>
      </c>
      <c r="E419" s="209" t="s">
        <v>2923</v>
      </c>
      <c r="F419" s="210"/>
      <c r="G419" s="207" t="s">
        <v>15</v>
      </c>
      <c r="H419" s="215">
        <v>45250</v>
      </c>
      <c r="I419" s="21" t="s">
        <v>411</v>
      </c>
      <c r="J419" s="199" t="s">
        <v>17</v>
      </c>
      <c r="K419" s="200"/>
      <c r="L419" s="25" t="s">
        <v>18</v>
      </c>
    </row>
    <row r="420" spans="2:12" x14ac:dyDescent="0.35">
      <c r="B420" s="205"/>
      <c r="C420" s="207"/>
      <c r="D420" s="205"/>
      <c r="E420" s="211"/>
      <c r="F420" s="212"/>
      <c r="G420" s="207"/>
      <c r="H420" s="216"/>
      <c r="I420" s="21" t="s">
        <v>54</v>
      </c>
      <c r="J420" s="199" t="s">
        <v>17</v>
      </c>
      <c r="K420" s="200"/>
      <c r="L420" s="25" t="s">
        <v>18</v>
      </c>
    </row>
    <row r="421" spans="2:12" x14ac:dyDescent="0.35">
      <c r="B421" s="206"/>
      <c r="C421" s="208"/>
      <c r="D421" s="206"/>
      <c r="E421" s="213"/>
      <c r="F421" s="214"/>
      <c r="G421" s="208"/>
      <c r="H421" s="217"/>
      <c r="I421" s="21" t="s">
        <v>253</v>
      </c>
      <c r="J421" s="199" t="s">
        <v>17</v>
      </c>
      <c r="K421" s="200"/>
      <c r="L421" s="25" t="s">
        <v>18</v>
      </c>
    </row>
    <row r="422" spans="2:12" x14ac:dyDescent="0.35">
      <c r="B422" s="218" t="s">
        <v>1344</v>
      </c>
      <c r="C422" s="220" t="s">
        <v>1345</v>
      </c>
      <c r="D422" s="218" t="s">
        <v>5826</v>
      </c>
      <c r="E422" s="222" t="s">
        <v>5827</v>
      </c>
      <c r="F422" s="223"/>
      <c r="G422" s="220" t="s">
        <v>15</v>
      </c>
      <c r="H422" s="228">
        <v>45232</v>
      </c>
      <c r="I422" s="15" t="s">
        <v>411</v>
      </c>
      <c r="J422" s="201" t="s">
        <v>17</v>
      </c>
      <c r="K422" s="202"/>
      <c r="L422" s="18" t="s">
        <v>18</v>
      </c>
    </row>
    <row r="423" spans="2:12" x14ac:dyDescent="0.35">
      <c r="B423" s="218"/>
      <c r="C423" s="220"/>
      <c r="D423" s="218"/>
      <c r="E423" s="224"/>
      <c r="F423" s="225"/>
      <c r="G423" s="220"/>
      <c r="H423" s="229"/>
      <c r="I423" s="15" t="s">
        <v>411</v>
      </c>
      <c r="J423" s="201" t="s">
        <v>17</v>
      </c>
      <c r="K423" s="202"/>
      <c r="L423" s="18" t="s">
        <v>18</v>
      </c>
    </row>
    <row r="424" spans="2:12" x14ac:dyDescent="0.35">
      <c r="B424" s="218"/>
      <c r="C424" s="220"/>
      <c r="D424" s="218"/>
      <c r="E424" s="224"/>
      <c r="F424" s="225"/>
      <c r="G424" s="220"/>
      <c r="H424" s="229"/>
      <c r="I424" s="15" t="s">
        <v>253</v>
      </c>
      <c r="J424" s="201" t="s">
        <v>17</v>
      </c>
      <c r="K424" s="202"/>
      <c r="L424" s="18" t="s">
        <v>18</v>
      </c>
    </row>
    <row r="425" spans="2:12" x14ac:dyDescent="0.35">
      <c r="B425" s="219"/>
      <c r="C425" s="221"/>
      <c r="D425" s="219"/>
      <c r="E425" s="226"/>
      <c r="F425" s="227"/>
      <c r="G425" s="221"/>
      <c r="H425" s="230"/>
      <c r="I425" s="15" t="s">
        <v>54</v>
      </c>
      <c r="J425" s="201" t="s">
        <v>17</v>
      </c>
      <c r="K425" s="202"/>
      <c r="L425" s="18" t="s">
        <v>18</v>
      </c>
    </row>
    <row r="426" spans="2:12" x14ac:dyDescent="0.35">
      <c r="B426" s="205" t="s">
        <v>1348</v>
      </c>
      <c r="C426" s="207" t="s">
        <v>1349</v>
      </c>
      <c r="D426" s="205" t="s">
        <v>5828</v>
      </c>
      <c r="E426" s="209" t="s">
        <v>5829</v>
      </c>
      <c r="F426" s="210"/>
      <c r="G426" s="207" t="s">
        <v>15</v>
      </c>
      <c r="H426" s="215">
        <v>45252</v>
      </c>
      <c r="I426" s="21" t="s">
        <v>411</v>
      </c>
      <c r="J426" s="199" t="s">
        <v>17</v>
      </c>
      <c r="K426" s="200"/>
      <c r="L426" s="25" t="s">
        <v>18</v>
      </c>
    </row>
    <row r="427" spans="2:12" x14ac:dyDescent="0.35">
      <c r="B427" s="205"/>
      <c r="C427" s="207"/>
      <c r="D427" s="205"/>
      <c r="E427" s="211"/>
      <c r="F427" s="212"/>
      <c r="G427" s="207"/>
      <c r="H427" s="216"/>
      <c r="I427" s="21" t="s">
        <v>253</v>
      </c>
      <c r="J427" s="199" t="s">
        <v>17</v>
      </c>
      <c r="K427" s="200"/>
      <c r="L427" s="25" t="s">
        <v>18</v>
      </c>
    </row>
    <row r="428" spans="2:12" x14ac:dyDescent="0.35">
      <c r="B428" s="206"/>
      <c r="C428" s="208"/>
      <c r="D428" s="206"/>
      <c r="E428" s="213"/>
      <c r="F428" s="214"/>
      <c r="G428" s="208"/>
      <c r="H428" s="217"/>
      <c r="I428" s="21" t="s">
        <v>54</v>
      </c>
      <c r="J428" s="199" t="s">
        <v>17</v>
      </c>
      <c r="K428" s="200"/>
      <c r="L428" s="25" t="s">
        <v>18</v>
      </c>
    </row>
    <row r="429" spans="2:12" ht="15" customHeight="1" x14ac:dyDescent="0.35">
      <c r="B429" s="10" t="s">
        <v>5830</v>
      </c>
      <c r="C429" s="16" t="s">
        <v>5831</v>
      </c>
      <c r="D429" s="15" t="s">
        <v>5832</v>
      </c>
      <c r="E429" s="201" t="s">
        <v>5833</v>
      </c>
      <c r="F429" s="202"/>
      <c r="G429" s="16" t="s">
        <v>15</v>
      </c>
      <c r="H429" s="17">
        <v>45224</v>
      </c>
      <c r="I429" s="15" t="s">
        <v>54</v>
      </c>
      <c r="J429" s="201" t="s">
        <v>17</v>
      </c>
      <c r="K429" s="202"/>
      <c r="L429" s="18" t="s">
        <v>18</v>
      </c>
    </row>
    <row r="430" spans="2:12" ht="15" customHeight="1" x14ac:dyDescent="0.35">
      <c r="B430" s="19" t="s">
        <v>3606</v>
      </c>
      <c r="C430" s="20" t="s">
        <v>3607</v>
      </c>
      <c r="D430" s="21" t="s">
        <v>5834</v>
      </c>
      <c r="E430" s="199" t="s">
        <v>5835</v>
      </c>
      <c r="F430" s="200"/>
      <c r="G430" s="20" t="s">
        <v>15</v>
      </c>
      <c r="H430" s="22">
        <v>45253</v>
      </c>
      <c r="I430" s="21" t="s">
        <v>411</v>
      </c>
      <c r="J430" s="199" t="s">
        <v>17</v>
      </c>
      <c r="K430" s="200"/>
      <c r="L430" s="25" t="s">
        <v>18</v>
      </c>
    </row>
    <row r="431" spans="2:12" x14ac:dyDescent="0.35">
      <c r="B431" s="10" t="s">
        <v>5836</v>
      </c>
      <c r="C431" s="16" t="s">
        <v>5837</v>
      </c>
      <c r="D431" s="15" t="s">
        <v>5838</v>
      </c>
      <c r="E431" s="201" t="s">
        <v>5839</v>
      </c>
      <c r="F431" s="202"/>
      <c r="G431" s="16" t="s">
        <v>23</v>
      </c>
      <c r="H431" s="17">
        <v>45229</v>
      </c>
      <c r="I431" s="15" t="s">
        <v>1189</v>
      </c>
      <c r="J431" s="201" t="s">
        <v>17</v>
      </c>
      <c r="K431" s="202"/>
      <c r="L431" s="18" t="s">
        <v>18</v>
      </c>
    </row>
    <row r="432" spans="2:12" x14ac:dyDescent="0.35">
      <c r="B432" s="19" t="s">
        <v>5840</v>
      </c>
      <c r="C432" s="20" t="s">
        <v>5841</v>
      </c>
      <c r="D432" s="21" t="s">
        <v>5842</v>
      </c>
      <c r="E432" s="199" t="s">
        <v>5843</v>
      </c>
      <c r="F432" s="200"/>
      <c r="G432" s="20" t="s">
        <v>15</v>
      </c>
      <c r="H432" s="22">
        <v>45237</v>
      </c>
      <c r="I432" s="21" t="s">
        <v>411</v>
      </c>
      <c r="J432" s="199" t="s">
        <v>17</v>
      </c>
      <c r="K432" s="200"/>
      <c r="L432" s="25" t="s">
        <v>18</v>
      </c>
    </row>
    <row r="433" spans="2:12" x14ac:dyDescent="0.35">
      <c r="B433" s="10" t="s">
        <v>5844</v>
      </c>
      <c r="C433" s="16" t="s">
        <v>5845</v>
      </c>
      <c r="D433" s="15" t="s">
        <v>5846</v>
      </c>
      <c r="E433" s="201" t="s">
        <v>5847</v>
      </c>
      <c r="F433" s="202"/>
      <c r="G433" s="16" t="s">
        <v>23</v>
      </c>
      <c r="H433" s="17">
        <v>45229</v>
      </c>
      <c r="I433" s="15" t="s">
        <v>1189</v>
      </c>
      <c r="J433" s="201" t="s">
        <v>17</v>
      </c>
      <c r="K433" s="202"/>
      <c r="L433" s="18" t="s">
        <v>18</v>
      </c>
    </row>
    <row r="434" spans="2:12" x14ac:dyDescent="0.35">
      <c r="B434" s="205" t="s">
        <v>2942</v>
      </c>
      <c r="C434" s="207" t="s">
        <v>2309</v>
      </c>
      <c r="D434" s="205" t="s">
        <v>5848</v>
      </c>
      <c r="E434" s="209" t="s">
        <v>5849</v>
      </c>
      <c r="F434" s="210"/>
      <c r="G434" s="207" t="s">
        <v>15</v>
      </c>
      <c r="H434" s="215">
        <v>45231</v>
      </c>
      <c r="I434" s="21" t="s">
        <v>411</v>
      </c>
      <c r="J434" s="199" t="s">
        <v>17</v>
      </c>
      <c r="K434" s="200"/>
      <c r="L434" s="25" t="s">
        <v>18</v>
      </c>
    </row>
    <row r="435" spans="2:12" x14ac:dyDescent="0.35">
      <c r="B435" s="205"/>
      <c r="C435" s="207"/>
      <c r="D435" s="205"/>
      <c r="E435" s="211"/>
      <c r="F435" s="212"/>
      <c r="G435" s="207"/>
      <c r="H435" s="216"/>
      <c r="I435" s="21" t="s">
        <v>54</v>
      </c>
      <c r="J435" s="199" t="s">
        <v>17</v>
      </c>
      <c r="K435" s="200"/>
      <c r="L435" s="25" t="s">
        <v>18</v>
      </c>
    </row>
    <row r="436" spans="2:12" x14ac:dyDescent="0.35">
      <c r="B436" s="205"/>
      <c r="C436" s="207"/>
      <c r="D436" s="206"/>
      <c r="E436" s="213"/>
      <c r="F436" s="214"/>
      <c r="G436" s="208"/>
      <c r="H436" s="217"/>
      <c r="I436" s="21" t="s">
        <v>253</v>
      </c>
      <c r="J436" s="199" t="s">
        <v>17</v>
      </c>
      <c r="K436" s="200"/>
      <c r="L436" s="25" t="s">
        <v>18</v>
      </c>
    </row>
    <row r="437" spans="2:12" x14ac:dyDescent="0.35">
      <c r="B437" s="205"/>
      <c r="C437" s="207"/>
      <c r="D437" s="205" t="s">
        <v>5850</v>
      </c>
      <c r="E437" s="209" t="s">
        <v>2944</v>
      </c>
      <c r="F437" s="210"/>
      <c r="G437" s="207" t="s">
        <v>15</v>
      </c>
      <c r="H437" s="215">
        <v>45259</v>
      </c>
      <c r="I437" s="21" t="s">
        <v>411</v>
      </c>
      <c r="J437" s="199" t="s">
        <v>17</v>
      </c>
      <c r="K437" s="200"/>
      <c r="L437" s="25" t="s">
        <v>18</v>
      </c>
    </row>
    <row r="438" spans="2:12" x14ac:dyDescent="0.35">
      <c r="B438" s="205"/>
      <c r="C438" s="207"/>
      <c r="D438" s="205"/>
      <c r="E438" s="211"/>
      <c r="F438" s="212"/>
      <c r="G438" s="207"/>
      <c r="H438" s="216"/>
      <c r="I438" s="21" t="s">
        <v>54</v>
      </c>
      <c r="J438" s="199" t="s">
        <v>17</v>
      </c>
      <c r="K438" s="200"/>
      <c r="L438" s="25" t="s">
        <v>18</v>
      </c>
    </row>
    <row r="439" spans="2:12" x14ac:dyDescent="0.35">
      <c r="B439" s="206"/>
      <c r="C439" s="208"/>
      <c r="D439" s="206"/>
      <c r="E439" s="213"/>
      <c r="F439" s="214"/>
      <c r="G439" s="208"/>
      <c r="H439" s="217"/>
      <c r="I439" s="21" t="s">
        <v>253</v>
      </c>
      <c r="J439" s="199" t="s">
        <v>17</v>
      </c>
      <c r="K439" s="200"/>
      <c r="L439" s="25" t="s">
        <v>18</v>
      </c>
    </row>
    <row r="440" spans="2:12" ht="39.5" x14ac:dyDescent="0.35">
      <c r="B440" s="10" t="s">
        <v>4837</v>
      </c>
      <c r="C440" s="16" t="s">
        <v>734</v>
      </c>
      <c r="D440" s="15" t="s">
        <v>5851</v>
      </c>
      <c r="E440" s="201" t="s">
        <v>5852</v>
      </c>
      <c r="F440" s="202"/>
      <c r="G440" s="16" t="s">
        <v>23</v>
      </c>
      <c r="H440" s="17">
        <v>45212</v>
      </c>
      <c r="I440" s="15" t="s">
        <v>1189</v>
      </c>
      <c r="J440" s="201" t="s">
        <v>43</v>
      </c>
      <c r="K440" s="202"/>
      <c r="L440" s="24" t="s">
        <v>5853</v>
      </c>
    </row>
    <row r="441" spans="2:12" x14ac:dyDescent="0.35">
      <c r="B441" s="19" t="s">
        <v>5854</v>
      </c>
      <c r="C441" s="20" t="s">
        <v>5855</v>
      </c>
      <c r="D441" s="21" t="s">
        <v>5856</v>
      </c>
      <c r="E441" s="199" t="s">
        <v>5857</v>
      </c>
      <c r="F441" s="200"/>
      <c r="G441" s="20" t="s">
        <v>23</v>
      </c>
      <c r="H441" s="22">
        <v>45237</v>
      </c>
      <c r="I441" s="21" t="s">
        <v>1189</v>
      </c>
      <c r="J441" s="199" t="s">
        <v>17</v>
      </c>
      <c r="K441" s="200"/>
      <c r="L441" s="25" t="s">
        <v>18</v>
      </c>
    </row>
    <row r="442" spans="2:12" x14ac:dyDescent="0.35">
      <c r="B442" s="10" t="s">
        <v>5858</v>
      </c>
      <c r="C442" s="16" t="s">
        <v>5212</v>
      </c>
      <c r="D442" s="15" t="s">
        <v>5859</v>
      </c>
      <c r="E442" s="201" t="s">
        <v>5860</v>
      </c>
      <c r="F442" s="202"/>
      <c r="G442" s="16" t="s">
        <v>23</v>
      </c>
      <c r="H442" s="17">
        <v>45200</v>
      </c>
      <c r="I442" s="15" t="s">
        <v>1189</v>
      </c>
      <c r="J442" s="201" t="s">
        <v>17</v>
      </c>
      <c r="K442" s="202"/>
      <c r="L442" s="18" t="s">
        <v>18</v>
      </c>
    </row>
    <row r="443" spans="2:12" x14ac:dyDescent="0.35">
      <c r="B443" s="19" t="s">
        <v>5861</v>
      </c>
      <c r="C443" s="20" t="s">
        <v>5862</v>
      </c>
      <c r="D443" s="21" t="s">
        <v>5863</v>
      </c>
      <c r="E443" s="199" t="s">
        <v>5864</v>
      </c>
      <c r="F443" s="200"/>
      <c r="G443" s="20" t="s">
        <v>23</v>
      </c>
      <c r="H443" s="22">
        <v>45231</v>
      </c>
      <c r="I443" s="21" t="s">
        <v>54</v>
      </c>
      <c r="J443" s="199" t="s">
        <v>91</v>
      </c>
      <c r="K443" s="200"/>
      <c r="L443" s="25" t="s">
        <v>18</v>
      </c>
    </row>
    <row r="444" spans="2:12" x14ac:dyDescent="0.35">
      <c r="B444" s="10" t="s">
        <v>5865</v>
      </c>
      <c r="C444" s="16" t="s">
        <v>5866</v>
      </c>
      <c r="D444" s="15" t="s">
        <v>5867</v>
      </c>
      <c r="E444" s="201" t="s">
        <v>5868</v>
      </c>
      <c r="F444" s="202"/>
      <c r="G444" s="16" t="s">
        <v>23</v>
      </c>
      <c r="H444" s="17">
        <v>45253</v>
      </c>
      <c r="I444" s="15" t="s">
        <v>1189</v>
      </c>
      <c r="J444" s="201" t="s">
        <v>17</v>
      </c>
      <c r="K444" s="202"/>
      <c r="L444" s="18" t="s">
        <v>18</v>
      </c>
    </row>
    <row r="445" spans="2:12" x14ac:dyDescent="0.35">
      <c r="B445" s="19" t="s">
        <v>5869</v>
      </c>
      <c r="C445" s="20" t="s">
        <v>5870</v>
      </c>
      <c r="D445" s="21" t="s">
        <v>5871</v>
      </c>
      <c r="E445" s="199" t="s">
        <v>5872</v>
      </c>
      <c r="F445" s="200"/>
      <c r="G445" s="20" t="s">
        <v>23</v>
      </c>
      <c r="H445" s="22">
        <v>45253</v>
      </c>
      <c r="I445" s="21" t="s">
        <v>1189</v>
      </c>
      <c r="J445" s="199" t="s">
        <v>17</v>
      </c>
      <c r="K445" s="200"/>
      <c r="L445" s="25" t="s">
        <v>18</v>
      </c>
    </row>
    <row r="446" spans="2:12" x14ac:dyDescent="0.35">
      <c r="B446" s="10" t="s">
        <v>5873</v>
      </c>
      <c r="C446" s="16" t="s">
        <v>5874</v>
      </c>
      <c r="D446" s="15" t="s">
        <v>5875</v>
      </c>
      <c r="E446" s="201" t="s">
        <v>5876</v>
      </c>
      <c r="F446" s="202"/>
      <c r="G446" s="16" t="s">
        <v>23</v>
      </c>
      <c r="H446" s="17">
        <v>45237</v>
      </c>
      <c r="I446" s="15" t="s">
        <v>253</v>
      </c>
      <c r="J446" s="201" t="s">
        <v>17</v>
      </c>
      <c r="K446" s="202"/>
      <c r="L446" s="18" t="s">
        <v>18</v>
      </c>
    </row>
    <row r="447" spans="2:12" x14ac:dyDescent="0.35">
      <c r="B447" s="19" t="s">
        <v>5877</v>
      </c>
      <c r="C447" s="20" t="s">
        <v>5878</v>
      </c>
      <c r="D447" s="21" t="s">
        <v>5879</v>
      </c>
      <c r="E447" s="199" t="s">
        <v>5880</v>
      </c>
      <c r="F447" s="200"/>
      <c r="G447" s="20" t="s">
        <v>23</v>
      </c>
      <c r="H447" s="22">
        <v>45237</v>
      </c>
      <c r="I447" s="21" t="s">
        <v>54</v>
      </c>
      <c r="J447" s="199" t="s">
        <v>17</v>
      </c>
      <c r="K447" s="200"/>
      <c r="L447" s="25" t="s">
        <v>18</v>
      </c>
    </row>
    <row r="448" spans="2:12" x14ac:dyDescent="0.35">
      <c r="B448" s="10" t="s">
        <v>4848</v>
      </c>
      <c r="C448" s="16" t="s">
        <v>4849</v>
      </c>
      <c r="D448" s="15" t="s">
        <v>5881</v>
      </c>
      <c r="E448" s="201" t="s">
        <v>4851</v>
      </c>
      <c r="F448" s="202"/>
      <c r="G448" s="16" t="s">
        <v>15</v>
      </c>
      <c r="H448" s="17">
        <v>45238</v>
      </c>
      <c r="I448" s="15" t="s">
        <v>411</v>
      </c>
      <c r="J448" s="201" t="s">
        <v>17</v>
      </c>
      <c r="K448" s="202"/>
      <c r="L448" s="18" t="s">
        <v>18</v>
      </c>
    </row>
    <row r="449" spans="2:12" x14ac:dyDescent="0.35">
      <c r="B449" s="19" t="s">
        <v>5882</v>
      </c>
      <c r="C449" s="20" t="s">
        <v>5883</v>
      </c>
      <c r="D449" s="21" t="s">
        <v>5884</v>
      </c>
      <c r="E449" s="199" t="s">
        <v>5885</v>
      </c>
      <c r="F449" s="200"/>
      <c r="G449" s="20" t="s">
        <v>23</v>
      </c>
      <c r="H449" s="22">
        <v>45230</v>
      </c>
      <c r="I449" s="21" t="s">
        <v>54</v>
      </c>
      <c r="J449" s="199" t="s">
        <v>91</v>
      </c>
      <c r="K449" s="200"/>
      <c r="L449" s="25" t="s">
        <v>18</v>
      </c>
    </row>
    <row r="450" spans="2:12" x14ac:dyDescent="0.35">
      <c r="B450" s="10" t="s">
        <v>5886</v>
      </c>
      <c r="C450" s="16" t="s">
        <v>5887</v>
      </c>
      <c r="D450" s="15" t="s">
        <v>5888</v>
      </c>
      <c r="E450" s="201" t="s">
        <v>5889</v>
      </c>
      <c r="F450" s="202"/>
      <c r="G450" s="16" t="s">
        <v>23</v>
      </c>
      <c r="H450" s="17">
        <v>45254</v>
      </c>
      <c r="I450" s="15" t="s">
        <v>1189</v>
      </c>
      <c r="J450" s="201" t="s">
        <v>17</v>
      </c>
      <c r="K450" s="202"/>
      <c r="L450" s="18" t="s">
        <v>18</v>
      </c>
    </row>
    <row r="451" spans="2:12" x14ac:dyDescent="0.35">
      <c r="B451" s="205" t="s">
        <v>2962</v>
      </c>
      <c r="C451" s="207" t="s">
        <v>2963</v>
      </c>
      <c r="D451" s="205" t="s">
        <v>5890</v>
      </c>
      <c r="E451" s="209" t="s">
        <v>5891</v>
      </c>
      <c r="F451" s="210"/>
      <c r="G451" s="207" t="s">
        <v>15</v>
      </c>
      <c r="H451" s="215">
        <v>45244</v>
      </c>
      <c r="I451" s="21" t="s">
        <v>411</v>
      </c>
      <c r="J451" s="199" t="s">
        <v>17</v>
      </c>
      <c r="K451" s="200"/>
      <c r="L451" s="25" t="s">
        <v>18</v>
      </c>
    </row>
    <row r="452" spans="2:12" x14ac:dyDescent="0.35">
      <c r="B452" s="205"/>
      <c r="C452" s="207"/>
      <c r="D452" s="205"/>
      <c r="E452" s="211"/>
      <c r="F452" s="212"/>
      <c r="G452" s="207"/>
      <c r="H452" s="216"/>
      <c r="I452" s="21" t="s">
        <v>253</v>
      </c>
      <c r="J452" s="199" t="s">
        <v>17</v>
      </c>
      <c r="K452" s="200"/>
      <c r="L452" s="25" t="s">
        <v>18</v>
      </c>
    </row>
    <row r="453" spans="2:12" x14ac:dyDescent="0.35">
      <c r="B453" s="206"/>
      <c r="C453" s="208"/>
      <c r="D453" s="206"/>
      <c r="E453" s="213"/>
      <c r="F453" s="214"/>
      <c r="G453" s="208"/>
      <c r="H453" s="217"/>
      <c r="I453" s="21" t="s">
        <v>54</v>
      </c>
      <c r="J453" s="199" t="s">
        <v>17</v>
      </c>
      <c r="K453" s="200"/>
      <c r="L453" s="25" t="s">
        <v>18</v>
      </c>
    </row>
    <row r="454" spans="2:12" ht="15" customHeight="1" x14ac:dyDescent="0.35">
      <c r="B454" s="10" t="s">
        <v>5892</v>
      </c>
      <c r="C454" s="16" t="s">
        <v>5893</v>
      </c>
      <c r="D454" s="15" t="s">
        <v>5894</v>
      </c>
      <c r="E454" s="201" t="s">
        <v>5895</v>
      </c>
      <c r="F454" s="202"/>
      <c r="G454" s="16" t="s">
        <v>90</v>
      </c>
      <c r="H454" s="17">
        <v>45259</v>
      </c>
      <c r="I454" s="15" t="s">
        <v>54</v>
      </c>
      <c r="J454" s="201" t="s">
        <v>91</v>
      </c>
      <c r="K454" s="202"/>
      <c r="L454" s="18" t="s">
        <v>18</v>
      </c>
    </row>
    <row r="455" spans="2:12" ht="52" x14ac:dyDescent="0.35">
      <c r="B455" s="19" t="s">
        <v>5896</v>
      </c>
      <c r="C455" s="20" t="s">
        <v>5897</v>
      </c>
      <c r="D455" s="21" t="s">
        <v>5898</v>
      </c>
      <c r="E455" s="199" t="s">
        <v>5899</v>
      </c>
      <c r="F455" s="200"/>
      <c r="G455" s="20" t="s">
        <v>15</v>
      </c>
      <c r="H455" s="22">
        <v>45231</v>
      </c>
      <c r="I455" s="21" t="s">
        <v>5900</v>
      </c>
      <c r="J455" s="199" t="s">
        <v>219</v>
      </c>
      <c r="K455" s="200"/>
      <c r="L455" s="23" t="s">
        <v>5901</v>
      </c>
    </row>
    <row r="456" spans="2:12" x14ac:dyDescent="0.35">
      <c r="B456" s="10" t="s">
        <v>5902</v>
      </c>
      <c r="C456" s="16" t="s">
        <v>5903</v>
      </c>
      <c r="D456" s="15" t="s">
        <v>5904</v>
      </c>
      <c r="E456" s="201" t="s">
        <v>5905</v>
      </c>
      <c r="F456" s="202"/>
      <c r="G456" s="16" t="s">
        <v>15</v>
      </c>
      <c r="H456" s="17">
        <v>45236</v>
      </c>
      <c r="I456" s="15" t="s">
        <v>5900</v>
      </c>
      <c r="J456" s="201" t="s">
        <v>17</v>
      </c>
      <c r="K456" s="202"/>
      <c r="L456" s="18" t="s">
        <v>18</v>
      </c>
    </row>
    <row r="457" spans="2:12" x14ac:dyDescent="0.35">
      <c r="B457" s="19" t="s">
        <v>5906</v>
      </c>
      <c r="C457" s="20" t="s">
        <v>5907</v>
      </c>
      <c r="D457" s="21" t="s">
        <v>5908</v>
      </c>
      <c r="E457" s="199" t="s">
        <v>5909</v>
      </c>
      <c r="F457" s="200"/>
      <c r="G457" s="20" t="s">
        <v>15</v>
      </c>
      <c r="H457" s="22">
        <v>45239</v>
      </c>
      <c r="I457" s="21" t="s">
        <v>5900</v>
      </c>
      <c r="J457" s="199" t="s">
        <v>17</v>
      </c>
      <c r="K457" s="200"/>
      <c r="L457" s="25" t="s">
        <v>18</v>
      </c>
    </row>
    <row r="458" spans="2:12" x14ac:dyDescent="0.35">
      <c r="B458" s="10" t="s">
        <v>5910</v>
      </c>
      <c r="C458" s="16" t="s">
        <v>5911</v>
      </c>
      <c r="D458" s="15" t="s">
        <v>5912</v>
      </c>
      <c r="E458" s="201" t="s">
        <v>5913</v>
      </c>
      <c r="F458" s="202"/>
      <c r="G458" s="16" t="s">
        <v>15</v>
      </c>
      <c r="H458" s="17">
        <v>45236</v>
      </c>
      <c r="I458" s="15" t="s">
        <v>5900</v>
      </c>
      <c r="J458" s="201" t="s">
        <v>17</v>
      </c>
      <c r="K458" s="202"/>
      <c r="L458" s="18" t="s">
        <v>18</v>
      </c>
    </row>
    <row r="459" spans="2:12" x14ac:dyDescent="0.35">
      <c r="B459" s="19" t="s">
        <v>5914</v>
      </c>
      <c r="C459" s="20" t="s">
        <v>5348</v>
      </c>
      <c r="D459" s="21" t="s">
        <v>5915</v>
      </c>
      <c r="E459" s="199" t="s">
        <v>5916</v>
      </c>
      <c r="F459" s="200"/>
      <c r="G459" s="20" t="s">
        <v>15</v>
      </c>
      <c r="H459" s="22">
        <v>45237</v>
      </c>
      <c r="I459" s="21" t="s">
        <v>5900</v>
      </c>
      <c r="J459" s="199" t="s">
        <v>17</v>
      </c>
      <c r="K459" s="200"/>
      <c r="L459" s="25" t="s">
        <v>18</v>
      </c>
    </row>
    <row r="460" spans="2:12" ht="15" customHeight="1" x14ac:dyDescent="0.35">
      <c r="B460" s="10" t="s">
        <v>5917</v>
      </c>
      <c r="C460" s="16" t="s">
        <v>5918</v>
      </c>
      <c r="D460" s="15" t="s">
        <v>5919</v>
      </c>
      <c r="E460" s="201" t="s">
        <v>5920</v>
      </c>
      <c r="F460" s="202"/>
      <c r="G460" s="16" t="s">
        <v>15</v>
      </c>
      <c r="H460" s="17">
        <v>45239</v>
      </c>
      <c r="I460" s="15" t="s">
        <v>5900</v>
      </c>
      <c r="J460" s="201" t="s">
        <v>24</v>
      </c>
      <c r="K460" s="202"/>
      <c r="L460" s="24" t="s">
        <v>5505</v>
      </c>
    </row>
    <row r="461" spans="2:12" x14ac:dyDescent="0.35">
      <c r="B461" s="19" t="s">
        <v>5921</v>
      </c>
      <c r="C461" s="20" t="s">
        <v>5922</v>
      </c>
      <c r="D461" s="21" t="s">
        <v>5923</v>
      </c>
      <c r="E461" s="199" t="s">
        <v>5924</v>
      </c>
      <c r="F461" s="200"/>
      <c r="G461" s="20" t="s">
        <v>15</v>
      </c>
      <c r="H461" s="22">
        <v>45239</v>
      </c>
      <c r="I461" s="21" t="s">
        <v>5900</v>
      </c>
      <c r="J461" s="199" t="s">
        <v>17</v>
      </c>
      <c r="K461" s="200"/>
      <c r="L461" s="25" t="s">
        <v>18</v>
      </c>
    </row>
    <row r="462" spans="2:12" x14ac:dyDescent="0.35">
      <c r="B462" s="10" t="s">
        <v>5925</v>
      </c>
      <c r="C462" s="16" t="s">
        <v>621</v>
      </c>
      <c r="D462" s="15" t="s">
        <v>5926</v>
      </c>
      <c r="E462" s="201" t="s">
        <v>5927</v>
      </c>
      <c r="F462" s="202"/>
      <c r="G462" s="16" t="s">
        <v>15</v>
      </c>
      <c r="H462" s="17">
        <v>45246</v>
      </c>
      <c r="I462" s="15" t="s">
        <v>5900</v>
      </c>
      <c r="J462" s="201" t="s">
        <v>17</v>
      </c>
      <c r="K462" s="202"/>
      <c r="L462" s="18" t="s">
        <v>18</v>
      </c>
    </row>
    <row r="463" spans="2:12" x14ac:dyDescent="0.35">
      <c r="B463" s="19" t="s">
        <v>5928</v>
      </c>
      <c r="C463" s="20" t="s">
        <v>5929</v>
      </c>
      <c r="D463" s="21" t="s">
        <v>5930</v>
      </c>
      <c r="E463" s="199" t="s">
        <v>5931</v>
      </c>
      <c r="F463" s="200"/>
      <c r="G463" s="20" t="s">
        <v>15</v>
      </c>
      <c r="H463" s="22">
        <v>45231</v>
      </c>
      <c r="I463" s="21" t="s">
        <v>5900</v>
      </c>
      <c r="J463" s="199" t="s">
        <v>17</v>
      </c>
      <c r="K463" s="200"/>
      <c r="L463" s="25" t="s">
        <v>18</v>
      </c>
    </row>
    <row r="464" spans="2:12" x14ac:dyDescent="0.35">
      <c r="B464" s="10" t="s">
        <v>5932</v>
      </c>
      <c r="C464" s="16" t="s">
        <v>5933</v>
      </c>
      <c r="D464" s="15" t="s">
        <v>5934</v>
      </c>
      <c r="E464" s="201" t="s">
        <v>5935</v>
      </c>
      <c r="F464" s="202"/>
      <c r="G464" s="16" t="s">
        <v>15</v>
      </c>
      <c r="H464" s="17">
        <v>45233</v>
      </c>
      <c r="I464" s="15" t="s">
        <v>5900</v>
      </c>
      <c r="J464" s="201" t="s">
        <v>17</v>
      </c>
      <c r="K464" s="202"/>
      <c r="L464" s="18" t="s">
        <v>18</v>
      </c>
    </row>
    <row r="465" spans="2:12" x14ac:dyDescent="0.35">
      <c r="B465" s="19" t="s">
        <v>5936</v>
      </c>
      <c r="C465" s="20" t="s">
        <v>5937</v>
      </c>
      <c r="D465" s="21" t="s">
        <v>5938</v>
      </c>
      <c r="E465" s="199" t="s">
        <v>5939</v>
      </c>
      <c r="F465" s="200"/>
      <c r="G465" s="20" t="s">
        <v>15</v>
      </c>
      <c r="H465" s="22">
        <v>45233</v>
      </c>
      <c r="I465" s="21" t="s">
        <v>5900</v>
      </c>
      <c r="J465" s="199" t="s">
        <v>17</v>
      </c>
      <c r="K465" s="200"/>
      <c r="L465" s="25" t="s">
        <v>18</v>
      </c>
    </row>
    <row r="466" spans="2:12" x14ac:dyDescent="0.35">
      <c r="B466" s="10" t="s">
        <v>5940</v>
      </c>
      <c r="C466" s="16" t="s">
        <v>5941</v>
      </c>
      <c r="D466" s="15" t="s">
        <v>5942</v>
      </c>
      <c r="E466" s="201" t="s">
        <v>5943</v>
      </c>
      <c r="F466" s="202"/>
      <c r="G466" s="16" t="s">
        <v>15</v>
      </c>
      <c r="H466" s="17">
        <v>45238</v>
      </c>
      <c r="I466" s="15" t="s">
        <v>5900</v>
      </c>
      <c r="J466" s="201" t="s">
        <v>17</v>
      </c>
      <c r="K466" s="202"/>
      <c r="L466" s="18" t="s">
        <v>18</v>
      </c>
    </row>
    <row r="467" spans="2:12" ht="52" x14ac:dyDescent="0.35">
      <c r="B467" s="19" t="s">
        <v>5944</v>
      </c>
      <c r="C467" s="20" t="s">
        <v>5945</v>
      </c>
      <c r="D467" s="21" t="s">
        <v>5946</v>
      </c>
      <c r="E467" s="199" t="s">
        <v>5947</v>
      </c>
      <c r="F467" s="200"/>
      <c r="G467" s="20" t="s">
        <v>15</v>
      </c>
      <c r="H467" s="22">
        <v>45244</v>
      </c>
      <c r="I467" s="21" t="s">
        <v>5900</v>
      </c>
      <c r="J467" s="199" t="s">
        <v>219</v>
      </c>
      <c r="K467" s="200"/>
      <c r="L467" s="23" t="s">
        <v>5948</v>
      </c>
    </row>
    <row r="468" spans="2:12" ht="52" x14ac:dyDescent="0.35">
      <c r="B468" s="10" t="s">
        <v>5949</v>
      </c>
      <c r="C468" s="16" t="s">
        <v>5950</v>
      </c>
      <c r="D468" s="15" t="s">
        <v>5951</v>
      </c>
      <c r="E468" s="201" t="s">
        <v>5952</v>
      </c>
      <c r="F468" s="202"/>
      <c r="G468" s="16" t="s">
        <v>15</v>
      </c>
      <c r="H468" s="17">
        <v>45244</v>
      </c>
      <c r="I468" s="15" t="s">
        <v>5900</v>
      </c>
      <c r="J468" s="201" t="s">
        <v>219</v>
      </c>
      <c r="K468" s="202"/>
      <c r="L468" s="24" t="s">
        <v>5953</v>
      </c>
    </row>
    <row r="469" spans="2:12" ht="39.5" x14ac:dyDescent="0.35">
      <c r="B469" s="19" t="s">
        <v>5954</v>
      </c>
      <c r="C469" s="20" t="s">
        <v>5955</v>
      </c>
      <c r="D469" s="21" t="s">
        <v>5956</v>
      </c>
      <c r="E469" s="199" t="s">
        <v>5957</v>
      </c>
      <c r="F469" s="200"/>
      <c r="G469" s="20" t="s">
        <v>15</v>
      </c>
      <c r="H469" s="22">
        <v>45232</v>
      </c>
      <c r="I469" s="21" t="s">
        <v>5900</v>
      </c>
      <c r="J469" s="199" t="s">
        <v>24</v>
      </c>
      <c r="K469" s="200"/>
      <c r="L469" s="23" t="s">
        <v>5958</v>
      </c>
    </row>
    <row r="470" spans="2:12" x14ac:dyDescent="0.35">
      <c r="B470" s="10" t="s">
        <v>5959</v>
      </c>
      <c r="C470" s="16" t="s">
        <v>5960</v>
      </c>
      <c r="D470" s="15" t="s">
        <v>5961</v>
      </c>
      <c r="E470" s="201" t="s">
        <v>5962</v>
      </c>
      <c r="F470" s="202"/>
      <c r="G470" s="16" t="s">
        <v>15</v>
      </c>
      <c r="H470" s="17">
        <v>45231</v>
      </c>
      <c r="I470" s="15" t="s">
        <v>5900</v>
      </c>
      <c r="J470" s="201" t="s">
        <v>17</v>
      </c>
      <c r="K470" s="202"/>
      <c r="L470" s="18" t="s">
        <v>18</v>
      </c>
    </row>
    <row r="471" spans="2:12" x14ac:dyDescent="0.35">
      <c r="B471" s="19" t="s">
        <v>5963</v>
      </c>
      <c r="C471" s="20" t="s">
        <v>5964</v>
      </c>
      <c r="D471" s="21" t="s">
        <v>5965</v>
      </c>
      <c r="E471" s="199" t="s">
        <v>5966</v>
      </c>
      <c r="F471" s="200"/>
      <c r="G471" s="20" t="s">
        <v>15</v>
      </c>
      <c r="H471" s="22">
        <v>45237</v>
      </c>
      <c r="I471" s="21" t="s">
        <v>5900</v>
      </c>
      <c r="J471" s="199" t="s">
        <v>17</v>
      </c>
      <c r="K471" s="200"/>
      <c r="L471" s="25" t="s">
        <v>18</v>
      </c>
    </row>
    <row r="472" spans="2:12" x14ac:dyDescent="0.35">
      <c r="B472" s="10" t="s">
        <v>5967</v>
      </c>
      <c r="C472" s="16" t="s">
        <v>1218</v>
      </c>
      <c r="D472" s="15" t="s">
        <v>5968</v>
      </c>
      <c r="E472" s="201" t="s">
        <v>5969</v>
      </c>
      <c r="F472" s="202"/>
      <c r="G472" s="16" t="s">
        <v>15</v>
      </c>
      <c r="H472" s="17">
        <v>45236</v>
      </c>
      <c r="I472" s="15" t="s">
        <v>5900</v>
      </c>
      <c r="J472" s="201" t="s">
        <v>17</v>
      </c>
      <c r="K472" s="202"/>
      <c r="L472" s="18" t="s">
        <v>18</v>
      </c>
    </row>
    <row r="473" spans="2:12" ht="15" customHeight="1" x14ac:dyDescent="0.35">
      <c r="B473" s="19" t="s">
        <v>5970</v>
      </c>
      <c r="C473" s="20" t="s">
        <v>5971</v>
      </c>
      <c r="D473" s="21" t="s">
        <v>5972</v>
      </c>
      <c r="E473" s="199" t="s">
        <v>5973</v>
      </c>
      <c r="F473" s="200"/>
      <c r="G473" s="20" t="s">
        <v>15</v>
      </c>
      <c r="H473" s="22">
        <v>45236</v>
      </c>
      <c r="I473" s="21" t="s">
        <v>5900</v>
      </c>
      <c r="J473" s="199" t="s">
        <v>17</v>
      </c>
      <c r="K473" s="200"/>
      <c r="L473" s="25" t="s">
        <v>18</v>
      </c>
    </row>
    <row r="474" spans="2:12" ht="15" customHeight="1" x14ac:dyDescent="0.35">
      <c r="B474" s="10" t="s">
        <v>5974</v>
      </c>
      <c r="C474" s="16" t="s">
        <v>2147</v>
      </c>
      <c r="D474" s="15" t="s">
        <v>5975</v>
      </c>
      <c r="E474" s="201" t="s">
        <v>5976</v>
      </c>
      <c r="F474" s="202"/>
      <c r="G474" s="16" t="s">
        <v>15</v>
      </c>
      <c r="H474" s="17">
        <v>45236</v>
      </c>
      <c r="I474" s="15" t="s">
        <v>5900</v>
      </c>
      <c r="J474" s="201" t="s">
        <v>17</v>
      </c>
      <c r="K474" s="202"/>
      <c r="L474" s="18" t="s">
        <v>18</v>
      </c>
    </row>
    <row r="475" spans="2:12" x14ac:dyDescent="0.35">
      <c r="B475" s="19" t="s">
        <v>5977</v>
      </c>
      <c r="C475" s="20" t="s">
        <v>1097</v>
      </c>
      <c r="D475" s="21" t="s">
        <v>5978</v>
      </c>
      <c r="E475" s="199" t="s">
        <v>5979</v>
      </c>
      <c r="F475" s="200"/>
      <c r="G475" s="20" t="s">
        <v>15</v>
      </c>
      <c r="H475" s="22">
        <v>45236</v>
      </c>
      <c r="I475" s="21" t="s">
        <v>5900</v>
      </c>
      <c r="J475" s="199" t="s">
        <v>17</v>
      </c>
      <c r="K475" s="200"/>
      <c r="L475" s="25" t="s">
        <v>18</v>
      </c>
    </row>
    <row r="476" spans="2:12" x14ac:dyDescent="0.35">
      <c r="B476" s="10" t="s">
        <v>5980</v>
      </c>
      <c r="C476" s="16" t="s">
        <v>5981</v>
      </c>
      <c r="D476" s="15" t="s">
        <v>5982</v>
      </c>
      <c r="E476" s="201" t="s">
        <v>5983</v>
      </c>
      <c r="F476" s="202"/>
      <c r="G476" s="16" t="s">
        <v>15</v>
      </c>
      <c r="H476" s="17">
        <v>45243</v>
      </c>
      <c r="I476" s="15" t="s">
        <v>5900</v>
      </c>
      <c r="J476" s="201" t="s">
        <v>17</v>
      </c>
      <c r="K476" s="202"/>
      <c r="L476" s="18" t="s">
        <v>18</v>
      </c>
    </row>
    <row r="477" spans="2:12" x14ac:dyDescent="0.35">
      <c r="B477" s="19" t="s">
        <v>5984</v>
      </c>
      <c r="C477" s="20" t="s">
        <v>5985</v>
      </c>
      <c r="D477" s="21" t="s">
        <v>5986</v>
      </c>
      <c r="E477" s="199" t="s">
        <v>5987</v>
      </c>
      <c r="F477" s="200"/>
      <c r="G477" s="20" t="s">
        <v>15</v>
      </c>
      <c r="H477" s="22">
        <v>45245</v>
      </c>
      <c r="I477" s="21" t="s">
        <v>5900</v>
      </c>
      <c r="J477" s="199" t="s">
        <v>17</v>
      </c>
      <c r="K477" s="200"/>
      <c r="L477" s="25" t="s">
        <v>18</v>
      </c>
    </row>
    <row r="478" spans="2:12" ht="15" customHeight="1" x14ac:dyDescent="0.35">
      <c r="B478" s="10" t="s">
        <v>5988</v>
      </c>
      <c r="C478" s="16" t="s">
        <v>5989</v>
      </c>
      <c r="D478" s="15" t="s">
        <v>5990</v>
      </c>
      <c r="E478" s="201" t="s">
        <v>5991</v>
      </c>
      <c r="F478" s="202"/>
      <c r="G478" s="16" t="s">
        <v>15</v>
      </c>
      <c r="H478" s="17">
        <v>45245</v>
      </c>
      <c r="I478" s="15" t="s">
        <v>5900</v>
      </c>
      <c r="J478" s="201" t="s">
        <v>17</v>
      </c>
      <c r="K478" s="202"/>
      <c r="L478" s="18" t="s">
        <v>18</v>
      </c>
    </row>
    <row r="479" spans="2:12" x14ac:dyDescent="0.35">
      <c r="B479" s="104" t="s">
        <v>5992</v>
      </c>
      <c r="C479" s="105" t="s">
        <v>5993</v>
      </c>
      <c r="D479" s="106" t="s">
        <v>5994</v>
      </c>
      <c r="E479" s="203" t="s">
        <v>5995</v>
      </c>
      <c r="F479" s="204"/>
      <c r="G479" s="105" t="s">
        <v>15</v>
      </c>
      <c r="H479" s="107">
        <v>45239</v>
      </c>
      <c r="I479" s="106" t="s">
        <v>5900</v>
      </c>
      <c r="J479" s="203" t="s">
        <v>17</v>
      </c>
      <c r="K479" s="204"/>
      <c r="L479" s="108" t="s">
        <v>18</v>
      </c>
    </row>
  </sheetData>
  <mergeCells count="109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5996</v>
      </c>
      <c r="C3" s="163"/>
      <c r="D3" s="163"/>
      <c r="E3" s="163"/>
      <c r="F3" s="163"/>
      <c r="G3" s="163"/>
      <c r="H3" s="163"/>
      <c r="I3" s="163"/>
      <c r="J3" s="163"/>
      <c r="K3" s="28"/>
      <c r="L3" s="28"/>
    </row>
    <row r="4" spans="2:12" ht="13.4" customHeight="1" x14ac:dyDescent="0.35">
      <c r="B4" s="28"/>
      <c r="C4" s="28"/>
      <c r="D4" s="28"/>
      <c r="E4" s="28"/>
      <c r="F4" s="28"/>
      <c r="G4" s="28"/>
      <c r="H4" s="28"/>
      <c r="I4" s="28"/>
      <c r="J4" s="28">
        <f>COUNTA(#REF!)</f>
        <v>1</v>
      </c>
      <c r="K4" s="28"/>
      <c r="L4" s="28"/>
    </row>
    <row r="5" spans="2:12" x14ac:dyDescent="0.35">
      <c r="B5" s="93" t="s">
        <v>2</v>
      </c>
      <c r="C5" s="93" t="s">
        <v>3</v>
      </c>
      <c r="D5" s="93" t="s">
        <v>4</v>
      </c>
      <c r="E5" s="231" t="s">
        <v>5</v>
      </c>
      <c r="F5" s="232"/>
      <c r="G5" s="93" t="s">
        <v>6</v>
      </c>
      <c r="H5" s="94" t="s">
        <v>7</v>
      </c>
      <c r="I5" s="93" t="s">
        <v>8</v>
      </c>
      <c r="J5" s="231" t="s">
        <v>9</v>
      </c>
      <c r="K5" s="232"/>
      <c r="L5" s="93" t="s">
        <v>10</v>
      </c>
    </row>
    <row r="6" spans="2:12" s="95" customFormat="1" ht="65" x14ac:dyDescent="0.35">
      <c r="B6" s="151" t="s">
        <v>19</v>
      </c>
      <c r="C6" s="154" t="s">
        <v>20</v>
      </c>
      <c r="D6" s="45" t="s">
        <v>5997</v>
      </c>
      <c r="E6" s="132" t="s">
        <v>22</v>
      </c>
      <c r="F6" s="133"/>
      <c r="G6" s="46" t="s">
        <v>23</v>
      </c>
      <c r="H6" s="50">
        <v>45183</v>
      </c>
      <c r="I6" s="43" t="s">
        <v>16</v>
      </c>
      <c r="J6" s="132" t="s">
        <v>24</v>
      </c>
      <c r="K6" s="133"/>
      <c r="L6" s="3" t="s">
        <v>5998</v>
      </c>
    </row>
    <row r="7" spans="2:12" s="95" customFormat="1" ht="51.5" x14ac:dyDescent="0.35">
      <c r="B7" s="153"/>
      <c r="C7" s="156"/>
      <c r="D7" s="45" t="s">
        <v>5999</v>
      </c>
      <c r="E7" s="132" t="s">
        <v>22</v>
      </c>
      <c r="F7" s="133"/>
      <c r="G7" s="46" t="s">
        <v>23</v>
      </c>
      <c r="H7" s="50">
        <v>45211</v>
      </c>
      <c r="I7" s="43" t="s">
        <v>16</v>
      </c>
      <c r="J7" s="132" t="s">
        <v>24</v>
      </c>
      <c r="K7" s="133"/>
      <c r="L7" s="3" t="s">
        <v>6000</v>
      </c>
    </row>
    <row r="8" spans="2:12" s="95" customFormat="1" x14ac:dyDescent="0.35">
      <c r="B8" s="137" t="s">
        <v>26</v>
      </c>
      <c r="C8" s="140" t="s">
        <v>27</v>
      </c>
      <c r="D8" s="137" t="s">
        <v>28</v>
      </c>
      <c r="E8" s="136" t="s">
        <v>29</v>
      </c>
      <c r="F8" s="143"/>
      <c r="G8" s="140" t="s">
        <v>23</v>
      </c>
      <c r="H8" s="49">
        <v>45180</v>
      </c>
      <c r="I8" s="44" t="s">
        <v>30</v>
      </c>
      <c r="J8" s="136" t="s">
        <v>17</v>
      </c>
      <c r="K8" s="133"/>
      <c r="L8" s="2" t="s">
        <v>2097</v>
      </c>
    </row>
    <row r="9" spans="2:12" s="95" customFormat="1" x14ac:dyDescent="0.35">
      <c r="B9" s="138"/>
      <c r="C9" s="141"/>
      <c r="D9" s="138"/>
      <c r="E9" s="144"/>
      <c r="F9" s="145"/>
      <c r="G9" s="141"/>
      <c r="H9" s="148">
        <v>45202</v>
      </c>
      <c r="I9" s="44" t="s">
        <v>30</v>
      </c>
      <c r="J9" s="136" t="s">
        <v>17</v>
      </c>
      <c r="K9" s="133"/>
      <c r="L9" s="2" t="s">
        <v>2097</v>
      </c>
    </row>
    <row r="10" spans="2:12" s="95" customFormat="1" x14ac:dyDescent="0.35">
      <c r="B10" s="139"/>
      <c r="C10" s="142"/>
      <c r="D10" s="139"/>
      <c r="E10" s="146"/>
      <c r="F10" s="147"/>
      <c r="G10" s="142"/>
      <c r="H10" s="150"/>
      <c r="I10" s="44" t="s">
        <v>30</v>
      </c>
      <c r="J10" s="136" t="s">
        <v>17</v>
      </c>
      <c r="K10" s="133"/>
      <c r="L10" s="2" t="s">
        <v>2097</v>
      </c>
    </row>
    <row r="11" spans="2:12" s="95" customFormat="1" x14ac:dyDescent="0.35">
      <c r="B11" s="45" t="s">
        <v>2100</v>
      </c>
      <c r="C11" s="46" t="s">
        <v>2101</v>
      </c>
      <c r="D11" s="45" t="s">
        <v>6001</v>
      </c>
      <c r="E11" s="132" t="s">
        <v>2103</v>
      </c>
      <c r="F11" s="133"/>
      <c r="G11" s="46" t="s">
        <v>23</v>
      </c>
      <c r="H11" s="50">
        <v>45210</v>
      </c>
      <c r="I11" s="43" t="s">
        <v>16</v>
      </c>
      <c r="J11" s="132" t="s">
        <v>17</v>
      </c>
      <c r="K11" s="133"/>
      <c r="L11" s="1" t="s">
        <v>2097</v>
      </c>
    </row>
    <row r="12" spans="2:12" s="95" customFormat="1" x14ac:dyDescent="0.35">
      <c r="B12" s="137" t="s">
        <v>31</v>
      </c>
      <c r="C12" s="140" t="s">
        <v>32</v>
      </c>
      <c r="D12" s="48" t="s">
        <v>6002</v>
      </c>
      <c r="E12" s="136" t="s">
        <v>4413</v>
      </c>
      <c r="F12" s="133"/>
      <c r="G12" s="47" t="s">
        <v>23</v>
      </c>
      <c r="H12" s="49">
        <v>45189</v>
      </c>
      <c r="I12" s="44" t="s">
        <v>16</v>
      </c>
      <c r="J12" s="136" t="s">
        <v>17</v>
      </c>
      <c r="K12" s="133"/>
      <c r="L12" s="2" t="s">
        <v>2097</v>
      </c>
    </row>
    <row r="13" spans="2:12" s="95" customFormat="1" ht="65" x14ac:dyDescent="0.35">
      <c r="B13" s="138"/>
      <c r="C13" s="141"/>
      <c r="D13" s="48" t="s">
        <v>6003</v>
      </c>
      <c r="E13" s="136" t="s">
        <v>37</v>
      </c>
      <c r="F13" s="133"/>
      <c r="G13" s="47" t="s">
        <v>23</v>
      </c>
      <c r="H13" s="49">
        <v>45183</v>
      </c>
      <c r="I13" s="44" t="s">
        <v>16</v>
      </c>
      <c r="J13" s="136" t="s">
        <v>43</v>
      </c>
      <c r="K13" s="133"/>
      <c r="L13" s="4" t="s">
        <v>6004</v>
      </c>
    </row>
    <row r="14" spans="2:12" s="95" customFormat="1" ht="51.5" x14ac:dyDescent="0.35">
      <c r="B14" s="139"/>
      <c r="C14" s="142"/>
      <c r="D14" s="48" t="s">
        <v>6005</v>
      </c>
      <c r="E14" s="136" t="s">
        <v>37</v>
      </c>
      <c r="F14" s="133"/>
      <c r="G14" s="47" t="s">
        <v>23</v>
      </c>
      <c r="H14" s="49">
        <v>45211</v>
      </c>
      <c r="I14" s="44" t="s">
        <v>16</v>
      </c>
      <c r="J14" s="136" t="s">
        <v>24</v>
      </c>
      <c r="K14" s="133"/>
      <c r="L14" s="4" t="s">
        <v>6006</v>
      </c>
    </row>
    <row r="15" spans="2:12" s="95" customFormat="1" ht="51.5" x14ac:dyDescent="0.35">
      <c r="B15" s="45" t="s">
        <v>3659</v>
      </c>
      <c r="C15" s="46" t="s">
        <v>3660</v>
      </c>
      <c r="D15" s="45" t="s">
        <v>6007</v>
      </c>
      <c r="E15" s="132" t="s">
        <v>3662</v>
      </c>
      <c r="F15" s="133"/>
      <c r="G15" s="46" t="s">
        <v>23</v>
      </c>
      <c r="H15" s="50">
        <v>45229</v>
      </c>
      <c r="I15" s="43" t="s">
        <v>16</v>
      </c>
      <c r="J15" s="132" t="s">
        <v>24</v>
      </c>
      <c r="K15" s="133"/>
      <c r="L15" s="3" t="s">
        <v>6008</v>
      </c>
    </row>
    <row r="16" spans="2:12" s="95" customFormat="1" ht="65" x14ac:dyDescent="0.35">
      <c r="B16" s="48" t="s">
        <v>39</v>
      </c>
      <c r="C16" s="47" t="s">
        <v>40</v>
      </c>
      <c r="D16" s="48" t="s">
        <v>6009</v>
      </c>
      <c r="E16" s="136" t="s">
        <v>42</v>
      </c>
      <c r="F16" s="133"/>
      <c r="G16" s="47" t="s">
        <v>23</v>
      </c>
      <c r="H16" s="49">
        <v>45212</v>
      </c>
      <c r="I16" s="44" t="s">
        <v>16</v>
      </c>
      <c r="J16" s="136" t="s">
        <v>24</v>
      </c>
      <c r="K16" s="133"/>
      <c r="L16" s="4" t="s">
        <v>6010</v>
      </c>
    </row>
    <row r="17" spans="2:12" s="95" customFormat="1" x14ac:dyDescent="0.35">
      <c r="B17" s="151" t="s">
        <v>45</v>
      </c>
      <c r="C17" s="154" t="s">
        <v>46</v>
      </c>
      <c r="D17" s="45" t="s">
        <v>6011</v>
      </c>
      <c r="E17" s="132" t="s">
        <v>48</v>
      </c>
      <c r="F17" s="133"/>
      <c r="G17" s="46" t="s">
        <v>23</v>
      </c>
      <c r="H17" s="50">
        <v>45183</v>
      </c>
      <c r="I17" s="43" t="s">
        <v>16</v>
      </c>
      <c r="J17" s="132" t="s">
        <v>17</v>
      </c>
      <c r="K17" s="133"/>
      <c r="L17" s="1" t="s">
        <v>2097</v>
      </c>
    </row>
    <row r="18" spans="2:12" s="95" customFormat="1" ht="51.5" x14ac:dyDescent="0.35">
      <c r="B18" s="153"/>
      <c r="C18" s="156"/>
      <c r="D18" s="45" t="s">
        <v>6012</v>
      </c>
      <c r="E18" s="132" t="s">
        <v>48</v>
      </c>
      <c r="F18" s="133"/>
      <c r="G18" s="46" t="s">
        <v>23</v>
      </c>
      <c r="H18" s="50">
        <v>45211</v>
      </c>
      <c r="I18" s="43" t="s">
        <v>16</v>
      </c>
      <c r="J18" s="132" t="s">
        <v>24</v>
      </c>
      <c r="K18" s="133"/>
      <c r="L18" s="3" t="s">
        <v>6013</v>
      </c>
    </row>
    <row r="19" spans="2:12" s="95" customFormat="1" ht="51.5" x14ac:dyDescent="0.35">
      <c r="B19" s="48" t="s">
        <v>6014</v>
      </c>
      <c r="C19" s="47" t="s">
        <v>6015</v>
      </c>
      <c r="D19" s="48" t="s">
        <v>6016</v>
      </c>
      <c r="E19" s="136" t="s">
        <v>6017</v>
      </c>
      <c r="F19" s="133"/>
      <c r="G19" s="47" t="s">
        <v>23</v>
      </c>
      <c r="H19" s="49">
        <v>45219</v>
      </c>
      <c r="I19" s="44" t="s">
        <v>253</v>
      </c>
      <c r="J19" s="136" t="s">
        <v>43</v>
      </c>
      <c r="K19" s="133"/>
      <c r="L19" s="4" t="s">
        <v>6018</v>
      </c>
    </row>
    <row r="20" spans="2:12" s="95" customFormat="1" x14ac:dyDescent="0.35">
      <c r="B20" s="45" t="s">
        <v>55</v>
      </c>
      <c r="C20" s="46" t="s">
        <v>56</v>
      </c>
      <c r="D20" s="45" t="s">
        <v>57</v>
      </c>
      <c r="E20" s="132" t="s">
        <v>58</v>
      </c>
      <c r="F20" s="133"/>
      <c r="G20" s="46" t="s">
        <v>23</v>
      </c>
      <c r="H20" s="50">
        <v>45202</v>
      </c>
      <c r="I20" s="43" t="s">
        <v>30</v>
      </c>
      <c r="J20" s="132" t="s">
        <v>17</v>
      </c>
      <c r="K20" s="133"/>
      <c r="L20" s="1" t="s">
        <v>2097</v>
      </c>
    </row>
    <row r="21" spans="2:12" s="95" customFormat="1" x14ac:dyDescent="0.35">
      <c r="B21" s="137" t="s">
        <v>59</v>
      </c>
      <c r="C21" s="140" t="s">
        <v>60</v>
      </c>
      <c r="D21" s="137" t="s">
        <v>61</v>
      </c>
      <c r="E21" s="136" t="s">
        <v>62</v>
      </c>
      <c r="F21" s="143"/>
      <c r="G21" s="140" t="s">
        <v>23</v>
      </c>
      <c r="H21" s="148">
        <v>45212</v>
      </c>
      <c r="I21" s="44" t="s">
        <v>30</v>
      </c>
      <c r="J21" s="136" t="s">
        <v>17</v>
      </c>
      <c r="K21" s="133"/>
      <c r="L21" s="2" t="s">
        <v>2097</v>
      </c>
    </row>
    <row r="22" spans="2:12" s="95" customFormat="1" x14ac:dyDescent="0.35">
      <c r="B22" s="139"/>
      <c r="C22" s="142"/>
      <c r="D22" s="139"/>
      <c r="E22" s="146"/>
      <c r="F22" s="147"/>
      <c r="G22" s="142"/>
      <c r="H22" s="150"/>
      <c r="I22" s="44" t="s">
        <v>30</v>
      </c>
      <c r="J22" s="136" t="s">
        <v>17</v>
      </c>
      <c r="K22" s="133"/>
      <c r="L22" s="2" t="s">
        <v>2097</v>
      </c>
    </row>
    <row r="23" spans="2:12" s="95" customFormat="1" x14ac:dyDescent="0.35">
      <c r="B23" s="45" t="s">
        <v>67</v>
      </c>
      <c r="C23" s="46" t="s">
        <v>56</v>
      </c>
      <c r="D23" s="45" t="s">
        <v>68</v>
      </c>
      <c r="E23" s="132" t="s">
        <v>69</v>
      </c>
      <c r="F23" s="133"/>
      <c r="G23" s="46" t="s">
        <v>23</v>
      </c>
      <c r="H23" s="50">
        <v>45202</v>
      </c>
      <c r="I23" s="43" t="s">
        <v>30</v>
      </c>
      <c r="J23" s="132" t="s">
        <v>17</v>
      </c>
      <c r="K23" s="133"/>
      <c r="L23" s="1" t="s">
        <v>2097</v>
      </c>
    </row>
    <row r="24" spans="2:12" s="95" customFormat="1" ht="25" x14ac:dyDescent="0.35">
      <c r="B24" s="48" t="s">
        <v>6019</v>
      </c>
      <c r="C24" s="47" t="s">
        <v>6020</v>
      </c>
      <c r="D24" s="48" t="s">
        <v>6021</v>
      </c>
      <c r="E24" s="136" t="s">
        <v>6022</v>
      </c>
      <c r="F24" s="133"/>
      <c r="G24" s="47" t="s">
        <v>15</v>
      </c>
      <c r="H24" s="49">
        <v>45203</v>
      </c>
      <c r="I24" s="44" t="s">
        <v>16</v>
      </c>
      <c r="J24" s="136" t="s">
        <v>17</v>
      </c>
      <c r="K24" s="133"/>
      <c r="L24" s="2" t="s">
        <v>2097</v>
      </c>
    </row>
    <row r="25" spans="2:12" s="95" customFormat="1" x14ac:dyDescent="0.35">
      <c r="B25" s="45" t="s">
        <v>6023</v>
      </c>
      <c r="C25" s="46" t="s">
        <v>6024</v>
      </c>
      <c r="D25" s="45" t="s">
        <v>6025</v>
      </c>
      <c r="E25" s="132" t="s">
        <v>6026</v>
      </c>
      <c r="F25" s="133"/>
      <c r="G25" s="46" t="s">
        <v>23</v>
      </c>
      <c r="H25" s="50">
        <v>45219</v>
      </c>
      <c r="I25" s="43" t="s">
        <v>30</v>
      </c>
      <c r="J25" s="132"/>
      <c r="K25" s="133"/>
      <c r="L25" s="1" t="s">
        <v>2097</v>
      </c>
    </row>
    <row r="26" spans="2:12" s="95" customFormat="1" ht="51.5" x14ac:dyDescent="0.35">
      <c r="B26" s="48" t="s">
        <v>6027</v>
      </c>
      <c r="C26" s="47" t="s">
        <v>6028</v>
      </c>
      <c r="D26" s="48" t="s">
        <v>6029</v>
      </c>
      <c r="E26" s="136" t="s">
        <v>6030</v>
      </c>
      <c r="F26" s="133"/>
      <c r="G26" s="47" t="s">
        <v>23</v>
      </c>
      <c r="H26" s="49">
        <v>45215</v>
      </c>
      <c r="I26" s="44" t="s">
        <v>253</v>
      </c>
      <c r="J26" s="136" t="s">
        <v>43</v>
      </c>
      <c r="K26" s="133"/>
      <c r="L26" s="4" t="s">
        <v>6031</v>
      </c>
    </row>
    <row r="27" spans="2:12" s="95" customFormat="1" ht="25" x14ac:dyDescent="0.35">
      <c r="B27" s="45" t="s">
        <v>6032</v>
      </c>
      <c r="C27" s="46" t="s">
        <v>6033</v>
      </c>
      <c r="D27" s="45" t="s">
        <v>6034</v>
      </c>
      <c r="E27" s="132" t="s">
        <v>6035</v>
      </c>
      <c r="F27" s="133"/>
      <c r="G27" s="46" t="s">
        <v>90</v>
      </c>
      <c r="H27" s="50">
        <v>45210</v>
      </c>
      <c r="I27" s="43" t="s">
        <v>30</v>
      </c>
      <c r="J27" s="132" t="s">
        <v>17</v>
      </c>
      <c r="K27" s="133"/>
      <c r="L27" s="1" t="s">
        <v>2097</v>
      </c>
    </row>
    <row r="28" spans="2:12" s="95" customFormat="1" ht="25" x14ac:dyDescent="0.35">
      <c r="B28" s="48" t="s">
        <v>74</v>
      </c>
      <c r="C28" s="47" t="s">
        <v>75</v>
      </c>
      <c r="D28" s="48" t="s">
        <v>76</v>
      </c>
      <c r="E28" s="136" t="s">
        <v>77</v>
      </c>
      <c r="F28" s="133"/>
      <c r="G28" s="47" t="s">
        <v>23</v>
      </c>
      <c r="H28" s="49">
        <v>45216</v>
      </c>
      <c r="I28" s="44" t="s">
        <v>30</v>
      </c>
      <c r="J28" s="136" t="s">
        <v>17</v>
      </c>
      <c r="K28" s="133"/>
      <c r="L28" s="2" t="s">
        <v>2097</v>
      </c>
    </row>
    <row r="29" spans="2:12" s="95" customFormat="1" ht="25" x14ac:dyDescent="0.35">
      <c r="B29" s="45" t="s">
        <v>78</v>
      </c>
      <c r="C29" s="46" t="s">
        <v>79</v>
      </c>
      <c r="D29" s="45" t="s">
        <v>80</v>
      </c>
      <c r="E29" s="132" t="s">
        <v>81</v>
      </c>
      <c r="F29" s="133"/>
      <c r="G29" s="46" t="s">
        <v>23</v>
      </c>
      <c r="H29" s="50">
        <v>45212</v>
      </c>
      <c r="I29" s="43" t="s">
        <v>30</v>
      </c>
      <c r="J29" s="132" t="s">
        <v>17</v>
      </c>
      <c r="K29" s="133"/>
      <c r="L29" s="1" t="s">
        <v>2097</v>
      </c>
    </row>
    <row r="30" spans="2:12" s="95" customFormat="1" ht="25" x14ac:dyDescent="0.35">
      <c r="B30" s="48" t="s">
        <v>82</v>
      </c>
      <c r="C30" s="47" t="s">
        <v>83</v>
      </c>
      <c r="D30" s="48" t="s">
        <v>3005</v>
      </c>
      <c r="E30" s="136" t="s">
        <v>3006</v>
      </c>
      <c r="F30" s="133"/>
      <c r="G30" s="47" t="s">
        <v>23</v>
      </c>
      <c r="H30" s="49">
        <v>45216</v>
      </c>
      <c r="I30" s="44" t="s">
        <v>30</v>
      </c>
      <c r="J30" s="136" t="s">
        <v>17</v>
      </c>
      <c r="K30" s="133"/>
      <c r="L30" s="2" t="s">
        <v>2097</v>
      </c>
    </row>
    <row r="31" spans="2:12" s="95" customFormat="1" ht="51.5" x14ac:dyDescent="0.35">
      <c r="B31" s="45" t="s">
        <v>92</v>
      </c>
      <c r="C31" s="46" t="s">
        <v>93</v>
      </c>
      <c r="D31" s="45" t="s">
        <v>94</v>
      </c>
      <c r="E31" s="132" t="s">
        <v>95</v>
      </c>
      <c r="F31" s="133"/>
      <c r="G31" s="46" t="s">
        <v>23</v>
      </c>
      <c r="H31" s="50">
        <v>45216</v>
      </c>
      <c r="I31" s="43" t="s">
        <v>30</v>
      </c>
      <c r="J31" s="132" t="s">
        <v>24</v>
      </c>
      <c r="K31" s="133"/>
      <c r="L31" s="3" t="s">
        <v>6036</v>
      </c>
    </row>
    <row r="32" spans="2:12" s="95" customFormat="1" x14ac:dyDescent="0.35">
      <c r="B32" s="48" t="s">
        <v>6037</v>
      </c>
      <c r="C32" s="47" t="s">
        <v>4144</v>
      </c>
      <c r="D32" s="48" t="s">
        <v>6038</v>
      </c>
      <c r="E32" s="136" t="s">
        <v>6039</v>
      </c>
      <c r="F32" s="133"/>
      <c r="G32" s="47" t="s">
        <v>15</v>
      </c>
      <c r="H32" s="49">
        <v>45215</v>
      </c>
      <c r="I32" s="44" t="s">
        <v>16</v>
      </c>
      <c r="J32" s="136"/>
      <c r="K32" s="133"/>
      <c r="L32" s="2" t="s">
        <v>2097</v>
      </c>
    </row>
    <row r="33" spans="2:12" s="95" customFormat="1" ht="25" x14ac:dyDescent="0.35">
      <c r="B33" s="45" t="s">
        <v>6040</v>
      </c>
      <c r="C33" s="46" t="s">
        <v>6041</v>
      </c>
      <c r="D33" s="45" t="s">
        <v>6042</v>
      </c>
      <c r="E33" s="132" t="s">
        <v>6043</v>
      </c>
      <c r="F33" s="133"/>
      <c r="G33" s="46" t="s">
        <v>23</v>
      </c>
      <c r="H33" s="50">
        <v>45225</v>
      </c>
      <c r="I33" s="43" t="s">
        <v>253</v>
      </c>
      <c r="J33" s="132" t="s">
        <v>17</v>
      </c>
      <c r="K33" s="133"/>
      <c r="L33" s="1" t="s">
        <v>2097</v>
      </c>
    </row>
    <row r="34" spans="2:12" s="95" customFormat="1" ht="77.5" x14ac:dyDescent="0.35">
      <c r="B34" s="137" t="s">
        <v>122</v>
      </c>
      <c r="C34" s="140" t="s">
        <v>123</v>
      </c>
      <c r="D34" s="48" t="s">
        <v>6044</v>
      </c>
      <c r="E34" s="136" t="s">
        <v>127</v>
      </c>
      <c r="F34" s="133"/>
      <c r="G34" s="47" t="s">
        <v>23</v>
      </c>
      <c r="H34" s="49">
        <v>45183</v>
      </c>
      <c r="I34" s="44" t="s">
        <v>16</v>
      </c>
      <c r="J34" s="136" t="s">
        <v>24</v>
      </c>
      <c r="K34" s="133"/>
      <c r="L34" s="4" t="s">
        <v>6045</v>
      </c>
    </row>
    <row r="35" spans="2:12" s="95" customFormat="1" ht="51.5" x14ac:dyDescent="0.35">
      <c r="B35" s="139"/>
      <c r="C35" s="142"/>
      <c r="D35" s="48" t="s">
        <v>6046</v>
      </c>
      <c r="E35" s="136" t="s">
        <v>127</v>
      </c>
      <c r="F35" s="133"/>
      <c r="G35" s="47" t="s">
        <v>23</v>
      </c>
      <c r="H35" s="49">
        <v>45211</v>
      </c>
      <c r="I35" s="44" t="s">
        <v>16</v>
      </c>
      <c r="J35" s="136" t="s">
        <v>24</v>
      </c>
      <c r="K35" s="133"/>
      <c r="L35" s="4" t="s">
        <v>6047</v>
      </c>
    </row>
    <row r="36" spans="2:12" s="95" customFormat="1" x14ac:dyDescent="0.35">
      <c r="B36" s="45" t="s">
        <v>6048</v>
      </c>
      <c r="C36" s="46" t="s">
        <v>6049</v>
      </c>
      <c r="D36" s="45" t="s">
        <v>6050</v>
      </c>
      <c r="E36" s="132" t="s">
        <v>6051</v>
      </c>
      <c r="F36" s="133"/>
      <c r="G36" s="46" t="s">
        <v>15</v>
      </c>
      <c r="H36" s="50">
        <v>45212</v>
      </c>
      <c r="I36" s="43" t="s">
        <v>16</v>
      </c>
      <c r="J36" s="132"/>
      <c r="K36" s="133"/>
      <c r="L36" s="1" t="s">
        <v>2097</v>
      </c>
    </row>
    <row r="37" spans="2:12" s="95" customFormat="1" ht="25" x14ac:dyDescent="0.35">
      <c r="B37" s="48" t="s">
        <v>133</v>
      </c>
      <c r="C37" s="47" t="s">
        <v>134</v>
      </c>
      <c r="D37" s="48" t="s">
        <v>3013</v>
      </c>
      <c r="E37" s="136" t="s">
        <v>3014</v>
      </c>
      <c r="F37" s="133"/>
      <c r="G37" s="47" t="s">
        <v>23</v>
      </c>
      <c r="H37" s="49">
        <v>45216</v>
      </c>
      <c r="I37" s="44" t="s">
        <v>30</v>
      </c>
      <c r="J37" s="136" t="s">
        <v>17</v>
      </c>
      <c r="K37" s="133"/>
      <c r="L37" s="2" t="s">
        <v>2097</v>
      </c>
    </row>
    <row r="38" spans="2:12" s="95" customFormat="1" x14ac:dyDescent="0.35">
      <c r="B38" s="45" t="s">
        <v>6052</v>
      </c>
      <c r="C38" s="46" t="s">
        <v>6053</v>
      </c>
      <c r="D38" s="45" t="s">
        <v>6054</v>
      </c>
      <c r="E38" s="132" t="s">
        <v>6055</v>
      </c>
      <c r="F38" s="133"/>
      <c r="G38" s="46" t="s">
        <v>23</v>
      </c>
      <c r="H38" s="50">
        <v>45215</v>
      </c>
      <c r="I38" s="43" t="s">
        <v>253</v>
      </c>
      <c r="J38" s="132" t="s">
        <v>17</v>
      </c>
      <c r="K38" s="133"/>
      <c r="L38" s="1" t="s">
        <v>2097</v>
      </c>
    </row>
    <row r="39" spans="2:12" s="95" customFormat="1" x14ac:dyDescent="0.35">
      <c r="B39" s="137" t="s">
        <v>137</v>
      </c>
      <c r="C39" s="140" t="s">
        <v>138</v>
      </c>
      <c r="D39" s="48" t="s">
        <v>6056</v>
      </c>
      <c r="E39" s="136" t="s">
        <v>3016</v>
      </c>
      <c r="F39" s="133"/>
      <c r="G39" s="47" t="s">
        <v>23</v>
      </c>
      <c r="H39" s="49">
        <v>45211</v>
      </c>
      <c r="I39" s="44" t="s">
        <v>16</v>
      </c>
      <c r="J39" s="136" t="s">
        <v>17</v>
      </c>
      <c r="K39" s="133"/>
      <c r="L39" s="2" t="s">
        <v>2097</v>
      </c>
    </row>
    <row r="40" spans="2:12" s="95" customFormat="1" x14ac:dyDescent="0.35">
      <c r="B40" s="139"/>
      <c r="C40" s="142"/>
      <c r="D40" s="48" t="s">
        <v>6057</v>
      </c>
      <c r="E40" s="136" t="s">
        <v>140</v>
      </c>
      <c r="F40" s="133"/>
      <c r="G40" s="47" t="s">
        <v>23</v>
      </c>
      <c r="H40" s="49">
        <v>45201</v>
      </c>
      <c r="I40" s="44" t="s">
        <v>16</v>
      </c>
      <c r="J40" s="136" t="s">
        <v>17</v>
      </c>
      <c r="K40" s="133"/>
      <c r="L40" s="2" t="s">
        <v>2097</v>
      </c>
    </row>
    <row r="41" spans="2:12" s="95" customFormat="1" ht="65" x14ac:dyDescent="0.35">
      <c r="B41" s="45" t="s">
        <v>141</v>
      </c>
      <c r="C41" s="46" t="s">
        <v>142</v>
      </c>
      <c r="D41" s="45" t="s">
        <v>6058</v>
      </c>
      <c r="E41" s="132" t="s">
        <v>144</v>
      </c>
      <c r="F41" s="133"/>
      <c r="G41" s="46" t="s">
        <v>23</v>
      </c>
      <c r="H41" s="50">
        <v>45183</v>
      </c>
      <c r="I41" s="43" t="s">
        <v>16</v>
      </c>
      <c r="J41" s="132" t="s">
        <v>24</v>
      </c>
      <c r="K41" s="133"/>
      <c r="L41" s="3" t="s">
        <v>6004</v>
      </c>
    </row>
    <row r="42" spans="2:12" s="95" customFormat="1" ht="25" x14ac:dyDescent="0.35">
      <c r="B42" s="48" t="s">
        <v>6059</v>
      </c>
      <c r="C42" s="47" t="s">
        <v>6060</v>
      </c>
      <c r="D42" s="48" t="s">
        <v>6061</v>
      </c>
      <c r="E42" s="136" t="s">
        <v>6062</v>
      </c>
      <c r="F42" s="133"/>
      <c r="G42" s="47" t="s">
        <v>15</v>
      </c>
      <c r="H42" s="49">
        <v>45212</v>
      </c>
      <c r="I42" s="44" t="s">
        <v>16</v>
      </c>
      <c r="J42" s="136" t="s">
        <v>17</v>
      </c>
      <c r="K42" s="133"/>
      <c r="L42" s="2" t="s">
        <v>2097</v>
      </c>
    </row>
    <row r="43" spans="2:12" s="95" customFormat="1" x14ac:dyDescent="0.35">
      <c r="B43" s="151" t="s">
        <v>146</v>
      </c>
      <c r="C43" s="154" t="s">
        <v>147</v>
      </c>
      <c r="D43" s="45" t="s">
        <v>6063</v>
      </c>
      <c r="E43" s="132" t="s">
        <v>149</v>
      </c>
      <c r="F43" s="133"/>
      <c r="G43" s="46" t="s">
        <v>23</v>
      </c>
      <c r="H43" s="50">
        <v>45183</v>
      </c>
      <c r="I43" s="43" t="s">
        <v>54</v>
      </c>
      <c r="J43" s="132" t="s">
        <v>17</v>
      </c>
      <c r="K43" s="133"/>
      <c r="L43" s="1" t="s">
        <v>2097</v>
      </c>
    </row>
    <row r="44" spans="2:12" s="95" customFormat="1" x14ac:dyDescent="0.35">
      <c r="B44" s="153"/>
      <c r="C44" s="156"/>
      <c r="D44" s="45" t="s">
        <v>6064</v>
      </c>
      <c r="E44" s="132" t="s">
        <v>149</v>
      </c>
      <c r="F44" s="133"/>
      <c r="G44" s="46" t="s">
        <v>23</v>
      </c>
      <c r="H44" s="50">
        <v>45211</v>
      </c>
      <c r="I44" s="43" t="s">
        <v>54</v>
      </c>
      <c r="J44" s="132" t="s">
        <v>17</v>
      </c>
      <c r="K44" s="133"/>
      <c r="L44" s="1" t="s">
        <v>2097</v>
      </c>
    </row>
    <row r="45" spans="2:12" s="95" customFormat="1" ht="51.5" x14ac:dyDescent="0.35">
      <c r="B45" s="48" t="s">
        <v>6065</v>
      </c>
      <c r="C45" s="47" t="s">
        <v>6066</v>
      </c>
      <c r="D45" s="48" t="s">
        <v>6067</v>
      </c>
      <c r="E45" s="136" t="s">
        <v>6068</v>
      </c>
      <c r="F45" s="133"/>
      <c r="G45" s="47" t="s">
        <v>23</v>
      </c>
      <c r="H45" s="49">
        <v>45219</v>
      </c>
      <c r="I45" s="44" t="s">
        <v>253</v>
      </c>
      <c r="J45" s="136" t="s">
        <v>43</v>
      </c>
      <c r="K45" s="133"/>
      <c r="L45" s="4" t="s">
        <v>6069</v>
      </c>
    </row>
    <row r="46" spans="2:12" s="95" customFormat="1" x14ac:dyDescent="0.35">
      <c r="B46" s="151" t="s">
        <v>151</v>
      </c>
      <c r="C46" s="154" t="s">
        <v>152</v>
      </c>
      <c r="D46" s="45" t="s">
        <v>6070</v>
      </c>
      <c r="E46" s="132" t="s">
        <v>154</v>
      </c>
      <c r="F46" s="133"/>
      <c r="G46" s="46" t="s">
        <v>23</v>
      </c>
      <c r="H46" s="50">
        <v>45183</v>
      </c>
      <c r="I46" s="43" t="s">
        <v>155</v>
      </c>
      <c r="J46" s="132" t="s">
        <v>17</v>
      </c>
      <c r="K46" s="133"/>
      <c r="L46" s="1" t="s">
        <v>2097</v>
      </c>
    </row>
    <row r="47" spans="2:12" s="95" customFormat="1" ht="39" x14ac:dyDescent="0.35">
      <c r="B47" s="153"/>
      <c r="C47" s="156"/>
      <c r="D47" s="45" t="s">
        <v>6071</v>
      </c>
      <c r="E47" s="132" t="s">
        <v>154</v>
      </c>
      <c r="F47" s="133"/>
      <c r="G47" s="46" t="s">
        <v>23</v>
      </c>
      <c r="H47" s="50">
        <v>45211</v>
      </c>
      <c r="I47" s="43" t="s">
        <v>155</v>
      </c>
      <c r="J47" s="132" t="s">
        <v>24</v>
      </c>
      <c r="K47" s="133"/>
      <c r="L47" s="3" t="s">
        <v>3700</v>
      </c>
    </row>
    <row r="48" spans="2:12" s="95" customFormat="1" x14ac:dyDescent="0.35">
      <c r="B48" s="137" t="s">
        <v>162</v>
      </c>
      <c r="C48" s="140" t="s">
        <v>163</v>
      </c>
      <c r="D48" s="48" t="s">
        <v>6072</v>
      </c>
      <c r="E48" s="136" t="s">
        <v>165</v>
      </c>
      <c r="F48" s="133"/>
      <c r="G48" s="47" t="s">
        <v>23</v>
      </c>
      <c r="H48" s="49">
        <v>45171</v>
      </c>
      <c r="I48" s="44" t="s">
        <v>155</v>
      </c>
      <c r="J48" s="136" t="s">
        <v>17</v>
      </c>
      <c r="K48" s="133"/>
      <c r="L48" s="2" t="s">
        <v>2097</v>
      </c>
    </row>
    <row r="49" spans="2:12" s="95" customFormat="1" x14ac:dyDescent="0.35">
      <c r="B49" s="139"/>
      <c r="C49" s="142"/>
      <c r="D49" s="48" t="s">
        <v>6073</v>
      </c>
      <c r="E49" s="136" t="s">
        <v>165</v>
      </c>
      <c r="F49" s="133"/>
      <c r="G49" s="47" t="s">
        <v>23</v>
      </c>
      <c r="H49" s="49">
        <v>45209</v>
      </c>
      <c r="I49" s="44" t="s">
        <v>155</v>
      </c>
      <c r="J49" s="136" t="s">
        <v>17</v>
      </c>
      <c r="K49" s="133"/>
      <c r="L49" s="2" t="s">
        <v>2097</v>
      </c>
    </row>
    <row r="50" spans="2:12" s="95" customFormat="1" x14ac:dyDescent="0.35">
      <c r="B50" s="45" t="s">
        <v>6074</v>
      </c>
      <c r="C50" s="46" t="s">
        <v>173</v>
      </c>
      <c r="D50" s="45" t="s">
        <v>6075</v>
      </c>
      <c r="E50" s="132" t="s">
        <v>6076</v>
      </c>
      <c r="F50" s="133"/>
      <c r="G50" s="46" t="s">
        <v>15</v>
      </c>
      <c r="H50" s="50">
        <v>45196</v>
      </c>
      <c r="I50" s="43" t="s">
        <v>16</v>
      </c>
      <c r="J50" s="132" t="s">
        <v>17</v>
      </c>
      <c r="K50" s="133"/>
      <c r="L50" s="1" t="s">
        <v>2097</v>
      </c>
    </row>
    <row r="51" spans="2:12" s="95" customFormat="1" ht="117" x14ac:dyDescent="0.35">
      <c r="B51" s="48" t="s">
        <v>6077</v>
      </c>
      <c r="C51" s="47" t="s">
        <v>6078</v>
      </c>
      <c r="D51" s="48" t="s">
        <v>6079</v>
      </c>
      <c r="E51" s="136" t="s">
        <v>6080</v>
      </c>
      <c r="F51" s="133"/>
      <c r="G51" s="47" t="s">
        <v>23</v>
      </c>
      <c r="H51" s="49">
        <v>45217</v>
      </c>
      <c r="I51" s="44" t="s">
        <v>30</v>
      </c>
      <c r="J51" s="136" t="s">
        <v>24</v>
      </c>
      <c r="K51" s="133"/>
      <c r="L51" s="4" t="s">
        <v>6081</v>
      </c>
    </row>
    <row r="52" spans="2:12" s="95" customFormat="1" ht="25" x14ac:dyDescent="0.35">
      <c r="B52" s="45" t="s">
        <v>3022</v>
      </c>
      <c r="C52" s="46" t="s">
        <v>3023</v>
      </c>
      <c r="D52" s="45" t="s">
        <v>3024</v>
      </c>
      <c r="E52" s="132" t="s">
        <v>3025</v>
      </c>
      <c r="F52" s="133"/>
      <c r="G52" s="46" t="s">
        <v>23</v>
      </c>
      <c r="H52" s="50">
        <v>45216</v>
      </c>
      <c r="I52" s="43" t="s">
        <v>30</v>
      </c>
      <c r="J52" s="132" t="s">
        <v>17</v>
      </c>
      <c r="K52" s="133"/>
      <c r="L52" s="1" t="s">
        <v>2097</v>
      </c>
    </row>
    <row r="53" spans="2:12" s="95" customFormat="1" ht="65" x14ac:dyDescent="0.35">
      <c r="B53" s="48" t="s">
        <v>3026</v>
      </c>
      <c r="C53" s="47" t="s">
        <v>3023</v>
      </c>
      <c r="D53" s="48" t="s">
        <v>4958</v>
      </c>
      <c r="E53" s="136" t="s">
        <v>3028</v>
      </c>
      <c r="F53" s="133"/>
      <c r="G53" s="47" t="s">
        <v>23</v>
      </c>
      <c r="H53" s="49">
        <v>45212</v>
      </c>
      <c r="I53" s="44" t="s">
        <v>30</v>
      </c>
      <c r="J53" s="136" t="s">
        <v>24</v>
      </c>
      <c r="K53" s="133"/>
      <c r="L53" s="4" t="s">
        <v>6082</v>
      </c>
    </row>
    <row r="54" spans="2:12" s="95" customFormat="1" ht="25" x14ac:dyDescent="0.35">
      <c r="B54" s="45" t="s">
        <v>3029</v>
      </c>
      <c r="C54" s="46" t="s">
        <v>3030</v>
      </c>
      <c r="D54" s="45" t="s">
        <v>3031</v>
      </c>
      <c r="E54" s="132" t="s">
        <v>3032</v>
      </c>
      <c r="F54" s="133"/>
      <c r="G54" s="46" t="s">
        <v>23</v>
      </c>
      <c r="H54" s="50">
        <v>45216</v>
      </c>
      <c r="I54" s="43" t="s">
        <v>30</v>
      </c>
      <c r="J54" s="132" t="s">
        <v>17</v>
      </c>
      <c r="K54" s="133"/>
      <c r="L54" s="1" t="s">
        <v>2097</v>
      </c>
    </row>
    <row r="55" spans="2:12" s="95" customFormat="1" x14ac:dyDescent="0.35">
      <c r="B55" s="48" t="s">
        <v>6083</v>
      </c>
      <c r="C55" s="47" t="s">
        <v>6084</v>
      </c>
      <c r="D55" s="48" t="s">
        <v>6085</v>
      </c>
      <c r="E55" s="136" t="s">
        <v>6086</v>
      </c>
      <c r="F55" s="133"/>
      <c r="G55" s="47" t="s">
        <v>15</v>
      </c>
      <c r="H55" s="49">
        <v>45210</v>
      </c>
      <c r="I55" s="44" t="s">
        <v>54</v>
      </c>
      <c r="J55" s="136" t="s">
        <v>17</v>
      </c>
      <c r="K55" s="133"/>
      <c r="L55" s="2" t="s">
        <v>2097</v>
      </c>
    </row>
    <row r="56" spans="2:12" s="95" customFormat="1" ht="25" x14ac:dyDescent="0.35">
      <c r="B56" s="45" t="s">
        <v>6087</v>
      </c>
      <c r="C56" s="46" t="s">
        <v>6088</v>
      </c>
      <c r="D56" s="45" t="s">
        <v>6089</v>
      </c>
      <c r="E56" s="132" t="s">
        <v>6090</v>
      </c>
      <c r="F56" s="133"/>
      <c r="G56" s="46" t="s">
        <v>15</v>
      </c>
      <c r="H56" s="50">
        <v>45203</v>
      </c>
      <c r="I56" s="43" t="s">
        <v>16</v>
      </c>
      <c r="J56" s="132" t="s">
        <v>17</v>
      </c>
      <c r="K56" s="133"/>
      <c r="L56" s="1" t="s">
        <v>2097</v>
      </c>
    </row>
    <row r="57" spans="2:12" s="95" customFormat="1" x14ac:dyDescent="0.35">
      <c r="B57" s="48" t="s">
        <v>180</v>
      </c>
      <c r="C57" s="47" t="s">
        <v>181</v>
      </c>
      <c r="D57" s="48" t="s">
        <v>184</v>
      </c>
      <c r="E57" s="136" t="s">
        <v>185</v>
      </c>
      <c r="F57" s="133"/>
      <c r="G57" s="47" t="s">
        <v>23</v>
      </c>
      <c r="H57" s="49">
        <v>45202</v>
      </c>
      <c r="I57" s="44" t="s">
        <v>30</v>
      </c>
      <c r="J57" s="136" t="s">
        <v>17</v>
      </c>
      <c r="K57" s="133"/>
      <c r="L57" s="2" t="s">
        <v>2097</v>
      </c>
    </row>
    <row r="58" spans="2:12" s="95" customFormat="1" ht="25" x14ac:dyDescent="0.35">
      <c r="B58" s="45" t="s">
        <v>204</v>
      </c>
      <c r="C58" s="46" t="s">
        <v>205</v>
      </c>
      <c r="D58" s="45" t="s">
        <v>206</v>
      </c>
      <c r="E58" s="132" t="s">
        <v>207</v>
      </c>
      <c r="F58" s="133"/>
      <c r="G58" s="46" t="s">
        <v>23</v>
      </c>
      <c r="H58" s="50">
        <v>45202</v>
      </c>
      <c r="I58" s="43" t="s">
        <v>30</v>
      </c>
      <c r="J58" s="132" t="s">
        <v>17</v>
      </c>
      <c r="K58" s="133"/>
      <c r="L58" s="1" t="s">
        <v>2097</v>
      </c>
    </row>
    <row r="59" spans="2:12" s="95" customFormat="1" x14ac:dyDescent="0.35">
      <c r="B59" s="48" t="s">
        <v>210</v>
      </c>
      <c r="C59" s="47" t="s">
        <v>211</v>
      </c>
      <c r="D59" s="48" t="s">
        <v>6091</v>
      </c>
      <c r="E59" s="136" t="s">
        <v>213</v>
      </c>
      <c r="F59" s="133"/>
      <c r="G59" s="47" t="s">
        <v>23</v>
      </c>
      <c r="H59" s="49">
        <v>45217</v>
      </c>
      <c r="I59" s="44" t="s">
        <v>16</v>
      </c>
      <c r="J59" s="136" t="s">
        <v>17</v>
      </c>
      <c r="K59" s="133"/>
      <c r="L59" s="2" t="s">
        <v>2097</v>
      </c>
    </row>
    <row r="60" spans="2:12" s="95" customFormat="1" ht="51.5" x14ac:dyDescent="0.35">
      <c r="B60" s="45" t="s">
        <v>215</v>
      </c>
      <c r="C60" s="46" t="s">
        <v>216</v>
      </c>
      <c r="D60" s="45" t="s">
        <v>6092</v>
      </c>
      <c r="E60" s="132" t="s">
        <v>218</v>
      </c>
      <c r="F60" s="133"/>
      <c r="G60" s="46" t="s">
        <v>23</v>
      </c>
      <c r="H60" s="50">
        <v>45213</v>
      </c>
      <c r="I60" s="43" t="s">
        <v>16</v>
      </c>
      <c r="J60" s="132" t="s">
        <v>219</v>
      </c>
      <c r="K60" s="133"/>
      <c r="L60" s="3" t="s">
        <v>6093</v>
      </c>
    </row>
    <row r="61" spans="2:12" s="95" customFormat="1" x14ac:dyDescent="0.35">
      <c r="B61" s="137" t="s">
        <v>221</v>
      </c>
      <c r="C61" s="140" t="s">
        <v>222</v>
      </c>
      <c r="D61" s="48" t="s">
        <v>6094</v>
      </c>
      <c r="E61" s="136" t="s">
        <v>224</v>
      </c>
      <c r="F61" s="133"/>
      <c r="G61" s="47" t="s">
        <v>23</v>
      </c>
      <c r="H61" s="49">
        <v>45183</v>
      </c>
      <c r="I61" s="44" t="s">
        <v>16</v>
      </c>
      <c r="J61" s="136" t="s">
        <v>17</v>
      </c>
      <c r="K61" s="133"/>
      <c r="L61" s="2" t="s">
        <v>2097</v>
      </c>
    </row>
    <row r="62" spans="2:12" s="95" customFormat="1" ht="51.5" x14ac:dyDescent="0.35">
      <c r="B62" s="139"/>
      <c r="C62" s="142"/>
      <c r="D62" s="48" t="s">
        <v>6095</v>
      </c>
      <c r="E62" s="136" t="s">
        <v>224</v>
      </c>
      <c r="F62" s="133"/>
      <c r="G62" s="47" t="s">
        <v>23</v>
      </c>
      <c r="H62" s="49">
        <v>45211</v>
      </c>
      <c r="I62" s="44" t="s">
        <v>16</v>
      </c>
      <c r="J62" s="136" t="s">
        <v>43</v>
      </c>
      <c r="K62" s="133"/>
      <c r="L62" s="4" t="s">
        <v>6096</v>
      </c>
    </row>
    <row r="63" spans="2:12" s="95" customFormat="1" ht="39" x14ac:dyDescent="0.35">
      <c r="B63" s="151" t="s">
        <v>231</v>
      </c>
      <c r="C63" s="154" t="s">
        <v>232</v>
      </c>
      <c r="D63" s="45" t="s">
        <v>6097</v>
      </c>
      <c r="E63" s="132" t="s">
        <v>234</v>
      </c>
      <c r="F63" s="133"/>
      <c r="G63" s="46" t="s">
        <v>23</v>
      </c>
      <c r="H63" s="50">
        <v>45139</v>
      </c>
      <c r="I63" s="43" t="s">
        <v>155</v>
      </c>
      <c r="J63" s="132" t="s">
        <v>43</v>
      </c>
      <c r="K63" s="133"/>
      <c r="L63" s="3" t="s">
        <v>6098</v>
      </c>
    </row>
    <row r="64" spans="2:12" s="95" customFormat="1" ht="65" x14ac:dyDescent="0.35">
      <c r="B64" s="152"/>
      <c r="C64" s="155"/>
      <c r="D64" s="45" t="s">
        <v>6099</v>
      </c>
      <c r="E64" s="132" t="s">
        <v>6100</v>
      </c>
      <c r="F64" s="133"/>
      <c r="G64" s="46" t="s">
        <v>23</v>
      </c>
      <c r="H64" s="50">
        <v>45223</v>
      </c>
      <c r="I64" s="43" t="s">
        <v>155</v>
      </c>
      <c r="J64" s="132" t="s">
        <v>43</v>
      </c>
      <c r="K64" s="133"/>
      <c r="L64" s="3" t="s">
        <v>6101</v>
      </c>
    </row>
    <row r="65" spans="2:12" s="95" customFormat="1" x14ac:dyDescent="0.35">
      <c r="B65" s="152"/>
      <c r="C65" s="155"/>
      <c r="D65" s="45" t="s">
        <v>6102</v>
      </c>
      <c r="E65" s="132" t="s">
        <v>234</v>
      </c>
      <c r="F65" s="133"/>
      <c r="G65" s="46" t="s">
        <v>23</v>
      </c>
      <c r="H65" s="50">
        <v>45209</v>
      </c>
      <c r="I65" s="43" t="s">
        <v>155</v>
      </c>
      <c r="J65" s="132" t="s">
        <v>17</v>
      </c>
      <c r="K65" s="133"/>
      <c r="L65" s="1" t="s">
        <v>2097</v>
      </c>
    </row>
    <row r="66" spans="2:12" s="95" customFormat="1" x14ac:dyDescent="0.35">
      <c r="B66" s="153"/>
      <c r="C66" s="156"/>
      <c r="D66" s="45" t="s">
        <v>6103</v>
      </c>
      <c r="E66" s="132" t="s">
        <v>6104</v>
      </c>
      <c r="F66" s="133"/>
      <c r="G66" s="46" t="s">
        <v>15</v>
      </c>
      <c r="H66" s="50">
        <v>45184</v>
      </c>
      <c r="I66" s="43" t="s">
        <v>155</v>
      </c>
      <c r="J66" s="132" t="s">
        <v>17</v>
      </c>
      <c r="K66" s="133"/>
      <c r="L66" s="1" t="s">
        <v>2097</v>
      </c>
    </row>
    <row r="67" spans="2:12" s="95" customFormat="1" x14ac:dyDescent="0.35">
      <c r="B67" s="48" t="s">
        <v>6105</v>
      </c>
      <c r="C67" s="47" t="s">
        <v>6106</v>
      </c>
      <c r="D67" s="48" t="s">
        <v>6107</v>
      </c>
      <c r="E67" s="136" t="s">
        <v>6108</v>
      </c>
      <c r="F67" s="133"/>
      <c r="G67" s="47" t="s">
        <v>15</v>
      </c>
      <c r="H67" s="49">
        <v>45215</v>
      </c>
      <c r="I67" s="44" t="s">
        <v>16</v>
      </c>
      <c r="J67" s="136"/>
      <c r="K67" s="133"/>
      <c r="L67" s="2" t="s">
        <v>2097</v>
      </c>
    </row>
    <row r="68" spans="2:12" s="95" customFormat="1" ht="25" x14ac:dyDescent="0.35">
      <c r="B68" s="45" t="s">
        <v>6109</v>
      </c>
      <c r="C68" s="46" t="s">
        <v>6110</v>
      </c>
      <c r="D68" s="45" t="s">
        <v>6111</v>
      </c>
      <c r="E68" s="132" t="s">
        <v>6112</v>
      </c>
      <c r="F68" s="133"/>
      <c r="G68" s="46" t="s">
        <v>15</v>
      </c>
      <c r="H68" s="50">
        <v>45215</v>
      </c>
      <c r="I68" s="43" t="s">
        <v>16</v>
      </c>
      <c r="J68" s="132" t="s">
        <v>17</v>
      </c>
      <c r="K68" s="133"/>
      <c r="L68" s="1" t="s">
        <v>2097</v>
      </c>
    </row>
    <row r="69" spans="2:12" s="95" customFormat="1" x14ac:dyDescent="0.35">
      <c r="B69" s="48" t="s">
        <v>6113</v>
      </c>
      <c r="C69" s="47" t="s">
        <v>238</v>
      </c>
      <c r="D69" s="48" t="s">
        <v>6114</v>
      </c>
      <c r="E69" s="136" t="s">
        <v>6115</v>
      </c>
      <c r="F69" s="133"/>
      <c r="G69" s="47" t="s">
        <v>15</v>
      </c>
      <c r="H69" s="49">
        <v>45204</v>
      </c>
      <c r="I69" s="44" t="s">
        <v>16</v>
      </c>
      <c r="J69" s="136" t="s">
        <v>17</v>
      </c>
      <c r="K69" s="133"/>
      <c r="L69" s="2" t="s">
        <v>2097</v>
      </c>
    </row>
    <row r="70" spans="2:12" s="95" customFormat="1" ht="65" x14ac:dyDescent="0.35">
      <c r="B70" s="151" t="s">
        <v>244</v>
      </c>
      <c r="C70" s="154" t="s">
        <v>245</v>
      </c>
      <c r="D70" s="45" t="s">
        <v>6116</v>
      </c>
      <c r="E70" s="132" t="s">
        <v>247</v>
      </c>
      <c r="F70" s="133"/>
      <c r="G70" s="46" t="s">
        <v>23</v>
      </c>
      <c r="H70" s="50">
        <v>45183</v>
      </c>
      <c r="I70" s="43" t="s">
        <v>16</v>
      </c>
      <c r="J70" s="132" t="s">
        <v>24</v>
      </c>
      <c r="K70" s="133"/>
      <c r="L70" s="3" t="s">
        <v>6004</v>
      </c>
    </row>
    <row r="71" spans="2:12" s="95" customFormat="1" ht="65" x14ac:dyDescent="0.35">
      <c r="B71" s="153"/>
      <c r="C71" s="156"/>
      <c r="D71" s="45" t="s">
        <v>6117</v>
      </c>
      <c r="E71" s="132" t="s">
        <v>247</v>
      </c>
      <c r="F71" s="133"/>
      <c r="G71" s="46" t="s">
        <v>23</v>
      </c>
      <c r="H71" s="50">
        <v>45211</v>
      </c>
      <c r="I71" s="43" t="s">
        <v>16</v>
      </c>
      <c r="J71" s="132" t="s">
        <v>24</v>
      </c>
      <c r="K71" s="133"/>
      <c r="L71" s="3" t="s">
        <v>6118</v>
      </c>
    </row>
    <row r="72" spans="2:12" s="95" customFormat="1" ht="25" x14ac:dyDescent="0.35">
      <c r="B72" s="48" t="s">
        <v>259</v>
      </c>
      <c r="C72" s="47" t="s">
        <v>260</v>
      </c>
      <c r="D72" s="48" t="s">
        <v>261</v>
      </c>
      <c r="E72" s="136" t="s">
        <v>62</v>
      </c>
      <c r="F72" s="133"/>
      <c r="G72" s="47" t="s">
        <v>23</v>
      </c>
      <c r="H72" s="49">
        <v>45212</v>
      </c>
      <c r="I72" s="44" t="s">
        <v>30</v>
      </c>
      <c r="J72" s="136" t="s">
        <v>17</v>
      </c>
      <c r="K72" s="133"/>
      <c r="L72" s="2" t="s">
        <v>2097</v>
      </c>
    </row>
    <row r="73" spans="2:12" s="95" customFormat="1" ht="25" x14ac:dyDescent="0.35">
      <c r="B73" s="45" t="s">
        <v>262</v>
      </c>
      <c r="C73" s="46" t="s">
        <v>263</v>
      </c>
      <c r="D73" s="45" t="s">
        <v>264</v>
      </c>
      <c r="E73" s="132" t="s">
        <v>265</v>
      </c>
      <c r="F73" s="133"/>
      <c r="G73" s="46" t="s">
        <v>23</v>
      </c>
      <c r="H73" s="50">
        <v>45212</v>
      </c>
      <c r="I73" s="43" t="s">
        <v>30</v>
      </c>
      <c r="J73" s="132" t="s">
        <v>17</v>
      </c>
      <c r="K73" s="133"/>
      <c r="L73" s="1" t="s">
        <v>2097</v>
      </c>
    </row>
    <row r="74" spans="2:12" s="95" customFormat="1" x14ac:dyDescent="0.35">
      <c r="B74" s="137" t="s">
        <v>266</v>
      </c>
      <c r="C74" s="140" t="s">
        <v>267</v>
      </c>
      <c r="D74" s="48" t="s">
        <v>6119</v>
      </c>
      <c r="E74" s="136" t="s">
        <v>271</v>
      </c>
      <c r="F74" s="133"/>
      <c r="G74" s="47" t="s">
        <v>23</v>
      </c>
      <c r="H74" s="49">
        <v>45183</v>
      </c>
      <c r="I74" s="44" t="s">
        <v>16</v>
      </c>
      <c r="J74" s="136" t="s">
        <v>17</v>
      </c>
      <c r="K74" s="133"/>
      <c r="L74" s="2" t="s">
        <v>2097</v>
      </c>
    </row>
    <row r="75" spans="2:12" s="95" customFormat="1" x14ac:dyDescent="0.35">
      <c r="B75" s="139"/>
      <c r="C75" s="142"/>
      <c r="D75" s="48" t="s">
        <v>6120</v>
      </c>
      <c r="E75" s="136" t="s">
        <v>271</v>
      </c>
      <c r="F75" s="133"/>
      <c r="G75" s="47" t="s">
        <v>23</v>
      </c>
      <c r="H75" s="49">
        <v>45211</v>
      </c>
      <c r="I75" s="44" t="s">
        <v>16</v>
      </c>
      <c r="J75" s="136" t="s">
        <v>17</v>
      </c>
      <c r="K75" s="133"/>
      <c r="L75" s="2" t="s">
        <v>2097</v>
      </c>
    </row>
    <row r="76" spans="2:12" s="95" customFormat="1" ht="64" x14ac:dyDescent="0.35">
      <c r="B76" s="151" t="s">
        <v>6121</v>
      </c>
      <c r="C76" s="154" t="s">
        <v>6122</v>
      </c>
      <c r="D76" s="151" t="s">
        <v>6123</v>
      </c>
      <c r="E76" s="132" t="s">
        <v>6124</v>
      </c>
      <c r="F76" s="143"/>
      <c r="G76" s="154" t="s">
        <v>15</v>
      </c>
      <c r="H76" s="159">
        <v>45204</v>
      </c>
      <c r="I76" s="43" t="s">
        <v>16</v>
      </c>
      <c r="J76" s="132" t="s">
        <v>24</v>
      </c>
      <c r="K76" s="133"/>
      <c r="L76" s="3" t="s">
        <v>6125</v>
      </c>
    </row>
    <row r="77" spans="2:12" s="95" customFormat="1" x14ac:dyDescent="0.35">
      <c r="B77" s="153"/>
      <c r="C77" s="156"/>
      <c r="D77" s="153"/>
      <c r="E77" s="158"/>
      <c r="F77" s="147"/>
      <c r="G77" s="156"/>
      <c r="H77" s="161"/>
      <c r="I77" s="43" t="s">
        <v>171</v>
      </c>
      <c r="J77" s="132" t="s">
        <v>17</v>
      </c>
      <c r="K77" s="133"/>
      <c r="L77" s="1" t="s">
        <v>2097</v>
      </c>
    </row>
    <row r="78" spans="2:12" s="95" customFormat="1" ht="91" x14ac:dyDescent="0.35">
      <c r="B78" s="137" t="s">
        <v>272</v>
      </c>
      <c r="C78" s="140" t="s">
        <v>273</v>
      </c>
      <c r="D78" s="48" t="s">
        <v>6126</v>
      </c>
      <c r="E78" s="136" t="s">
        <v>6127</v>
      </c>
      <c r="F78" s="133"/>
      <c r="G78" s="47" t="s">
        <v>23</v>
      </c>
      <c r="H78" s="49">
        <v>45201</v>
      </c>
      <c r="I78" s="44" t="s">
        <v>155</v>
      </c>
      <c r="J78" s="136" t="s">
        <v>43</v>
      </c>
      <c r="K78" s="133"/>
      <c r="L78" s="4" t="s">
        <v>6128</v>
      </c>
    </row>
    <row r="79" spans="2:12" s="95" customFormat="1" x14ac:dyDescent="0.35">
      <c r="B79" s="138"/>
      <c r="C79" s="141"/>
      <c r="D79" s="137" t="s">
        <v>6129</v>
      </c>
      <c r="E79" s="136" t="s">
        <v>277</v>
      </c>
      <c r="F79" s="143"/>
      <c r="G79" s="140" t="s">
        <v>23</v>
      </c>
      <c r="H79" s="148">
        <v>45211</v>
      </c>
      <c r="I79" s="44" t="s">
        <v>155</v>
      </c>
      <c r="J79" s="136" t="s">
        <v>17</v>
      </c>
      <c r="K79" s="133"/>
      <c r="L79" s="2" t="s">
        <v>2097</v>
      </c>
    </row>
    <row r="80" spans="2:12" s="95" customFormat="1" x14ac:dyDescent="0.35">
      <c r="B80" s="139"/>
      <c r="C80" s="142"/>
      <c r="D80" s="139"/>
      <c r="E80" s="146"/>
      <c r="F80" s="147"/>
      <c r="G80" s="142"/>
      <c r="H80" s="150"/>
      <c r="I80" s="44" t="s">
        <v>278</v>
      </c>
      <c r="J80" s="136" t="s">
        <v>17</v>
      </c>
      <c r="K80" s="133"/>
      <c r="L80" s="2" t="s">
        <v>2097</v>
      </c>
    </row>
    <row r="81" spans="2:12" s="95" customFormat="1" x14ac:dyDescent="0.35">
      <c r="B81" s="151" t="s">
        <v>6130</v>
      </c>
      <c r="C81" s="154" t="s">
        <v>6131</v>
      </c>
      <c r="D81" s="151" t="s">
        <v>6132</v>
      </c>
      <c r="E81" s="132" t="s">
        <v>6133</v>
      </c>
      <c r="F81" s="143"/>
      <c r="G81" s="154" t="s">
        <v>23</v>
      </c>
      <c r="H81" s="50">
        <v>45201</v>
      </c>
      <c r="I81" s="43" t="s">
        <v>30</v>
      </c>
      <c r="J81" s="132" t="s">
        <v>17</v>
      </c>
      <c r="K81" s="133"/>
      <c r="L81" s="1" t="s">
        <v>2097</v>
      </c>
    </row>
    <row r="82" spans="2:12" s="95" customFormat="1" x14ac:dyDescent="0.35">
      <c r="B82" s="152"/>
      <c r="C82" s="155"/>
      <c r="D82" s="152"/>
      <c r="E82" s="157"/>
      <c r="F82" s="145"/>
      <c r="G82" s="155"/>
      <c r="H82" s="50">
        <v>45203</v>
      </c>
      <c r="I82" s="43" t="s">
        <v>30</v>
      </c>
      <c r="J82" s="132" t="s">
        <v>17</v>
      </c>
      <c r="K82" s="133"/>
      <c r="L82" s="1" t="s">
        <v>2097</v>
      </c>
    </row>
    <row r="83" spans="2:12" s="95" customFormat="1" x14ac:dyDescent="0.35">
      <c r="B83" s="153"/>
      <c r="C83" s="156"/>
      <c r="D83" s="153"/>
      <c r="E83" s="158"/>
      <c r="F83" s="147"/>
      <c r="G83" s="156"/>
      <c r="H83" s="50">
        <v>45216</v>
      </c>
      <c r="I83" s="43" t="s">
        <v>30</v>
      </c>
      <c r="J83" s="132" t="s">
        <v>17</v>
      </c>
      <c r="K83" s="133"/>
      <c r="L83" s="1" t="s">
        <v>2097</v>
      </c>
    </row>
    <row r="84" spans="2:12" s="95" customFormat="1" x14ac:dyDescent="0.35">
      <c r="B84" s="48" t="s">
        <v>6134</v>
      </c>
      <c r="C84" s="47" t="s">
        <v>6135</v>
      </c>
      <c r="D84" s="48" t="s">
        <v>6136</v>
      </c>
      <c r="E84" s="136" t="s">
        <v>6137</v>
      </c>
      <c r="F84" s="133"/>
      <c r="G84" s="47" t="s">
        <v>15</v>
      </c>
      <c r="H84" s="49">
        <v>45204</v>
      </c>
      <c r="I84" s="44" t="s">
        <v>16</v>
      </c>
      <c r="J84" s="136" t="s">
        <v>17</v>
      </c>
      <c r="K84" s="133"/>
      <c r="L84" s="2" t="s">
        <v>2097</v>
      </c>
    </row>
    <row r="85" spans="2:12" s="95" customFormat="1" ht="77.5" x14ac:dyDescent="0.35">
      <c r="B85" s="45" t="s">
        <v>6138</v>
      </c>
      <c r="C85" s="46" t="s">
        <v>6139</v>
      </c>
      <c r="D85" s="45" t="s">
        <v>6140</v>
      </c>
      <c r="E85" s="132" t="s">
        <v>6141</v>
      </c>
      <c r="F85" s="133"/>
      <c r="G85" s="46" t="s">
        <v>23</v>
      </c>
      <c r="H85" s="50">
        <v>45201</v>
      </c>
      <c r="I85" s="43" t="s">
        <v>30</v>
      </c>
      <c r="J85" s="132" t="s">
        <v>43</v>
      </c>
      <c r="K85" s="133"/>
      <c r="L85" s="3" t="s">
        <v>6142</v>
      </c>
    </row>
    <row r="86" spans="2:12" s="95" customFormat="1" x14ac:dyDescent="0.35">
      <c r="B86" s="48" t="s">
        <v>6143</v>
      </c>
      <c r="C86" s="47" t="s">
        <v>6144</v>
      </c>
      <c r="D86" s="48" t="s">
        <v>6145</v>
      </c>
      <c r="E86" s="136" t="s">
        <v>6146</v>
      </c>
      <c r="F86" s="133"/>
      <c r="G86" s="47" t="s">
        <v>23</v>
      </c>
      <c r="H86" s="49">
        <v>45219</v>
      </c>
      <c r="I86" s="44" t="s">
        <v>411</v>
      </c>
      <c r="J86" s="136" t="s">
        <v>91</v>
      </c>
      <c r="K86" s="133"/>
      <c r="L86" s="2" t="s">
        <v>2097</v>
      </c>
    </row>
    <row r="87" spans="2:12" s="95" customFormat="1" x14ac:dyDescent="0.35">
      <c r="B87" s="151" t="s">
        <v>288</v>
      </c>
      <c r="C87" s="154" t="s">
        <v>289</v>
      </c>
      <c r="D87" s="45" t="s">
        <v>6147</v>
      </c>
      <c r="E87" s="132" t="s">
        <v>3065</v>
      </c>
      <c r="F87" s="133"/>
      <c r="G87" s="46" t="s">
        <v>23</v>
      </c>
      <c r="H87" s="50">
        <v>45211</v>
      </c>
      <c r="I87" s="43" t="s">
        <v>155</v>
      </c>
      <c r="J87" s="132" t="s">
        <v>17</v>
      </c>
      <c r="K87" s="133"/>
      <c r="L87" s="1" t="s">
        <v>2097</v>
      </c>
    </row>
    <row r="88" spans="2:12" s="95" customFormat="1" x14ac:dyDescent="0.35">
      <c r="B88" s="152"/>
      <c r="C88" s="155"/>
      <c r="D88" s="45" t="s">
        <v>6148</v>
      </c>
      <c r="E88" s="132" t="s">
        <v>295</v>
      </c>
      <c r="F88" s="133"/>
      <c r="G88" s="46" t="s">
        <v>23</v>
      </c>
      <c r="H88" s="50">
        <v>45218</v>
      </c>
      <c r="I88" s="43" t="s">
        <v>171</v>
      </c>
      <c r="J88" s="132" t="s">
        <v>17</v>
      </c>
      <c r="K88" s="133"/>
      <c r="L88" s="1" t="s">
        <v>2097</v>
      </c>
    </row>
    <row r="89" spans="2:12" s="95" customFormat="1" x14ac:dyDescent="0.35">
      <c r="B89" s="153"/>
      <c r="C89" s="156"/>
      <c r="D89" s="45" t="s">
        <v>6149</v>
      </c>
      <c r="E89" s="132" t="s">
        <v>291</v>
      </c>
      <c r="F89" s="133"/>
      <c r="G89" s="46" t="s">
        <v>23</v>
      </c>
      <c r="H89" s="50">
        <v>45218</v>
      </c>
      <c r="I89" s="43" t="s">
        <v>155</v>
      </c>
      <c r="J89" s="132"/>
      <c r="K89" s="133"/>
      <c r="L89" s="1" t="s">
        <v>2097</v>
      </c>
    </row>
    <row r="90" spans="2:12" s="95" customFormat="1" ht="25" x14ac:dyDescent="0.35">
      <c r="B90" s="48" t="s">
        <v>6150</v>
      </c>
      <c r="C90" s="47" t="s">
        <v>6151</v>
      </c>
      <c r="D90" s="48" t="s">
        <v>6152</v>
      </c>
      <c r="E90" s="136" t="s">
        <v>6153</v>
      </c>
      <c r="F90" s="133"/>
      <c r="G90" s="47" t="s">
        <v>15</v>
      </c>
      <c r="H90" s="49">
        <v>45215</v>
      </c>
      <c r="I90" s="44" t="s">
        <v>16</v>
      </c>
      <c r="J90" s="136"/>
      <c r="K90" s="133"/>
      <c r="L90" s="2" t="s">
        <v>2097</v>
      </c>
    </row>
    <row r="91" spans="2:12" s="95" customFormat="1" x14ac:dyDescent="0.35">
      <c r="B91" s="45" t="s">
        <v>296</v>
      </c>
      <c r="C91" s="46" t="s">
        <v>297</v>
      </c>
      <c r="D91" s="45" t="s">
        <v>300</v>
      </c>
      <c r="E91" s="132" t="s">
        <v>301</v>
      </c>
      <c r="F91" s="133"/>
      <c r="G91" s="46" t="s">
        <v>23</v>
      </c>
      <c r="H91" s="50">
        <v>45216</v>
      </c>
      <c r="I91" s="43" t="s">
        <v>30</v>
      </c>
      <c r="J91" s="132" t="s">
        <v>17</v>
      </c>
      <c r="K91" s="133"/>
      <c r="L91" s="1" t="s">
        <v>2097</v>
      </c>
    </row>
    <row r="92" spans="2:12" s="95" customFormat="1" x14ac:dyDescent="0.35">
      <c r="B92" s="137" t="s">
        <v>302</v>
      </c>
      <c r="C92" s="140" t="s">
        <v>303</v>
      </c>
      <c r="D92" s="48" t="s">
        <v>6154</v>
      </c>
      <c r="E92" s="136" t="s">
        <v>305</v>
      </c>
      <c r="F92" s="133"/>
      <c r="G92" s="47" t="s">
        <v>23</v>
      </c>
      <c r="H92" s="49">
        <v>45219</v>
      </c>
      <c r="I92" s="44" t="s">
        <v>54</v>
      </c>
      <c r="J92" s="136" t="s">
        <v>17</v>
      </c>
      <c r="K92" s="133"/>
      <c r="L92" s="2" t="s">
        <v>2097</v>
      </c>
    </row>
    <row r="93" spans="2:12" s="95" customFormat="1" x14ac:dyDescent="0.35">
      <c r="B93" s="139"/>
      <c r="C93" s="142"/>
      <c r="D93" s="48" t="s">
        <v>6155</v>
      </c>
      <c r="E93" s="136" t="s">
        <v>6156</v>
      </c>
      <c r="F93" s="133"/>
      <c r="G93" s="47" t="s">
        <v>23</v>
      </c>
      <c r="H93" s="49">
        <v>45170</v>
      </c>
      <c r="I93" s="44" t="s">
        <v>171</v>
      </c>
      <c r="J93" s="136" t="s">
        <v>17</v>
      </c>
      <c r="K93" s="133"/>
      <c r="L93" s="2" t="s">
        <v>2097</v>
      </c>
    </row>
    <row r="94" spans="2:12" s="95" customFormat="1" x14ac:dyDescent="0.35">
      <c r="B94" s="151" t="s">
        <v>306</v>
      </c>
      <c r="C94" s="154" t="s">
        <v>303</v>
      </c>
      <c r="D94" s="151" t="s">
        <v>6157</v>
      </c>
      <c r="E94" s="132" t="s">
        <v>308</v>
      </c>
      <c r="F94" s="143"/>
      <c r="G94" s="154" t="s">
        <v>23</v>
      </c>
      <c r="H94" s="159">
        <v>45219</v>
      </c>
      <c r="I94" s="43" t="s">
        <v>16</v>
      </c>
      <c r="J94" s="132" t="s">
        <v>17</v>
      </c>
      <c r="K94" s="133"/>
      <c r="L94" s="1" t="s">
        <v>2097</v>
      </c>
    </row>
    <row r="95" spans="2:12" s="95" customFormat="1" x14ac:dyDescent="0.35">
      <c r="B95" s="153"/>
      <c r="C95" s="156"/>
      <c r="D95" s="153"/>
      <c r="E95" s="158"/>
      <c r="F95" s="147"/>
      <c r="G95" s="156"/>
      <c r="H95" s="161"/>
      <c r="I95" s="43" t="s">
        <v>16</v>
      </c>
      <c r="J95" s="132" t="s">
        <v>17</v>
      </c>
      <c r="K95" s="133"/>
      <c r="L95" s="1" t="s">
        <v>2097</v>
      </c>
    </row>
    <row r="96" spans="2:12" s="95" customFormat="1" x14ac:dyDescent="0.35">
      <c r="B96" s="48" t="s">
        <v>309</v>
      </c>
      <c r="C96" s="47" t="s">
        <v>303</v>
      </c>
      <c r="D96" s="48" t="s">
        <v>310</v>
      </c>
      <c r="E96" s="136" t="s">
        <v>311</v>
      </c>
      <c r="F96" s="133"/>
      <c r="G96" s="47" t="s">
        <v>23</v>
      </c>
      <c r="H96" s="49">
        <v>45219</v>
      </c>
      <c r="I96" s="44" t="s">
        <v>30</v>
      </c>
      <c r="J96" s="136" t="s">
        <v>17</v>
      </c>
      <c r="K96" s="133"/>
      <c r="L96" s="2" t="s">
        <v>2097</v>
      </c>
    </row>
    <row r="97" spans="2:12" s="95" customFormat="1" x14ac:dyDescent="0.35">
      <c r="B97" s="151" t="s">
        <v>5012</v>
      </c>
      <c r="C97" s="154" t="s">
        <v>5013</v>
      </c>
      <c r="D97" s="151" t="s">
        <v>6158</v>
      </c>
      <c r="E97" s="132" t="s">
        <v>6156</v>
      </c>
      <c r="F97" s="143"/>
      <c r="G97" s="154" t="s">
        <v>23</v>
      </c>
      <c r="H97" s="159">
        <v>45170</v>
      </c>
      <c r="I97" s="43" t="s">
        <v>54</v>
      </c>
      <c r="J97" s="132" t="s">
        <v>17</v>
      </c>
      <c r="K97" s="133"/>
      <c r="L97" s="1" t="s">
        <v>2097</v>
      </c>
    </row>
    <row r="98" spans="2:12" s="95" customFormat="1" x14ac:dyDescent="0.35">
      <c r="B98" s="153"/>
      <c r="C98" s="156"/>
      <c r="D98" s="153"/>
      <c r="E98" s="158"/>
      <c r="F98" s="147"/>
      <c r="G98" s="156"/>
      <c r="H98" s="161"/>
      <c r="I98" s="43" t="s">
        <v>171</v>
      </c>
      <c r="J98" s="132" t="s">
        <v>17</v>
      </c>
      <c r="K98" s="133"/>
      <c r="L98" s="1" t="s">
        <v>2097</v>
      </c>
    </row>
    <row r="99" spans="2:12" s="95" customFormat="1" x14ac:dyDescent="0.35">
      <c r="B99" s="48" t="s">
        <v>6159</v>
      </c>
      <c r="C99" s="47" t="s">
        <v>303</v>
      </c>
      <c r="D99" s="48" t="s">
        <v>6160</v>
      </c>
      <c r="E99" s="136" t="s">
        <v>6156</v>
      </c>
      <c r="F99" s="133"/>
      <c r="G99" s="47" t="s">
        <v>23</v>
      </c>
      <c r="H99" s="49">
        <v>45170</v>
      </c>
      <c r="I99" s="44" t="s">
        <v>54</v>
      </c>
      <c r="J99" s="136" t="s">
        <v>17</v>
      </c>
      <c r="K99" s="133"/>
      <c r="L99" s="2" t="s">
        <v>2097</v>
      </c>
    </row>
    <row r="100" spans="2:12" s="95" customFormat="1" x14ac:dyDescent="0.35">
      <c r="B100" s="45" t="s">
        <v>312</v>
      </c>
      <c r="C100" s="46" t="s">
        <v>303</v>
      </c>
      <c r="D100" s="45" t="s">
        <v>6161</v>
      </c>
      <c r="E100" s="132" t="s">
        <v>308</v>
      </c>
      <c r="F100" s="133"/>
      <c r="G100" s="46" t="s">
        <v>23</v>
      </c>
      <c r="H100" s="50">
        <v>45219</v>
      </c>
      <c r="I100" s="43" t="s">
        <v>16</v>
      </c>
      <c r="J100" s="132" t="s">
        <v>17</v>
      </c>
      <c r="K100" s="133"/>
      <c r="L100" s="1" t="s">
        <v>2097</v>
      </c>
    </row>
    <row r="101" spans="2:12" s="95" customFormat="1" x14ac:dyDescent="0.35">
      <c r="B101" s="48" t="s">
        <v>6162</v>
      </c>
      <c r="C101" s="47" t="s">
        <v>303</v>
      </c>
      <c r="D101" s="48" t="s">
        <v>6163</v>
      </c>
      <c r="E101" s="136" t="s">
        <v>6156</v>
      </c>
      <c r="F101" s="133"/>
      <c r="G101" s="47" t="s">
        <v>23</v>
      </c>
      <c r="H101" s="49">
        <v>45201</v>
      </c>
      <c r="I101" s="44" t="s">
        <v>54</v>
      </c>
      <c r="J101" s="136" t="s">
        <v>17</v>
      </c>
      <c r="K101" s="133"/>
      <c r="L101" s="2" t="s">
        <v>2097</v>
      </c>
    </row>
    <row r="102" spans="2:12" s="95" customFormat="1" x14ac:dyDescent="0.35">
      <c r="B102" s="151" t="s">
        <v>314</v>
      </c>
      <c r="C102" s="154" t="s">
        <v>303</v>
      </c>
      <c r="D102" s="45" t="s">
        <v>6164</v>
      </c>
      <c r="E102" s="132" t="s">
        <v>6165</v>
      </c>
      <c r="F102" s="133"/>
      <c r="G102" s="46" t="s">
        <v>23</v>
      </c>
      <c r="H102" s="50">
        <v>45170</v>
      </c>
      <c r="I102" s="43" t="s">
        <v>16</v>
      </c>
      <c r="J102" s="132" t="s">
        <v>17</v>
      </c>
      <c r="K102" s="133"/>
      <c r="L102" s="1" t="s">
        <v>2097</v>
      </c>
    </row>
    <row r="103" spans="2:12" s="95" customFormat="1" x14ac:dyDescent="0.35">
      <c r="B103" s="153"/>
      <c r="C103" s="156"/>
      <c r="D103" s="45" t="s">
        <v>6166</v>
      </c>
      <c r="E103" s="132" t="s">
        <v>308</v>
      </c>
      <c r="F103" s="133"/>
      <c r="G103" s="46" t="s">
        <v>23</v>
      </c>
      <c r="H103" s="50">
        <v>45219</v>
      </c>
      <c r="I103" s="43" t="s">
        <v>16</v>
      </c>
      <c r="J103" s="132" t="s">
        <v>17</v>
      </c>
      <c r="K103" s="133"/>
      <c r="L103" s="1" t="s">
        <v>2097</v>
      </c>
    </row>
    <row r="104" spans="2:12" s="95" customFormat="1" x14ac:dyDescent="0.35">
      <c r="B104" s="48" t="s">
        <v>6167</v>
      </c>
      <c r="C104" s="47" t="s">
        <v>6168</v>
      </c>
      <c r="D104" s="48" t="s">
        <v>6169</v>
      </c>
      <c r="E104" s="136" t="s">
        <v>6170</v>
      </c>
      <c r="F104" s="133"/>
      <c r="G104" s="47" t="s">
        <v>15</v>
      </c>
      <c r="H104" s="49">
        <v>45203</v>
      </c>
      <c r="I104" s="44" t="s">
        <v>16</v>
      </c>
      <c r="J104" s="136" t="s">
        <v>17</v>
      </c>
      <c r="K104" s="133"/>
      <c r="L104" s="2" t="s">
        <v>2097</v>
      </c>
    </row>
    <row r="105" spans="2:12" s="95" customFormat="1" x14ac:dyDescent="0.35">
      <c r="B105" s="45" t="s">
        <v>6171</v>
      </c>
      <c r="C105" s="46" t="s">
        <v>6172</v>
      </c>
      <c r="D105" s="45" t="s">
        <v>6173</v>
      </c>
      <c r="E105" s="132" t="s">
        <v>6174</v>
      </c>
      <c r="F105" s="133"/>
      <c r="G105" s="46" t="s">
        <v>23</v>
      </c>
      <c r="H105" s="50">
        <v>45229</v>
      </c>
      <c r="I105" s="43" t="s">
        <v>30</v>
      </c>
      <c r="J105" s="132"/>
      <c r="K105" s="133"/>
      <c r="L105" s="1" t="s">
        <v>2097</v>
      </c>
    </row>
    <row r="106" spans="2:12" s="95" customFormat="1" ht="25" x14ac:dyDescent="0.35">
      <c r="B106" s="48" t="s">
        <v>6175</v>
      </c>
      <c r="C106" s="47" t="s">
        <v>6176</v>
      </c>
      <c r="D106" s="48" t="s">
        <v>6177</v>
      </c>
      <c r="E106" s="136" t="s">
        <v>6178</v>
      </c>
      <c r="F106" s="133"/>
      <c r="G106" s="47" t="s">
        <v>15</v>
      </c>
      <c r="H106" s="49">
        <v>45212</v>
      </c>
      <c r="I106" s="44" t="s">
        <v>16</v>
      </c>
      <c r="J106" s="136"/>
      <c r="K106" s="133"/>
      <c r="L106" s="2" t="s">
        <v>2097</v>
      </c>
    </row>
    <row r="107" spans="2:12" s="95" customFormat="1" x14ac:dyDescent="0.35">
      <c r="B107" s="45" t="s">
        <v>6179</v>
      </c>
      <c r="C107" s="46" t="s">
        <v>6180</v>
      </c>
      <c r="D107" s="45" t="s">
        <v>6181</v>
      </c>
      <c r="E107" s="132" t="s">
        <v>6182</v>
      </c>
      <c r="F107" s="133"/>
      <c r="G107" s="46" t="s">
        <v>15</v>
      </c>
      <c r="H107" s="50">
        <v>45203</v>
      </c>
      <c r="I107" s="43" t="s">
        <v>16</v>
      </c>
      <c r="J107" s="132" t="s">
        <v>17</v>
      </c>
      <c r="K107" s="133"/>
      <c r="L107" s="1" t="s">
        <v>2097</v>
      </c>
    </row>
    <row r="108" spans="2:12" s="95" customFormat="1" x14ac:dyDescent="0.35">
      <c r="B108" s="48" t="s">
        <v>323</v>
      </c>
      <c r="C108" s="47" t="s">
        <v>158</v>
      </c>
      <c r="D108" s="48" t="s">
        <v>324</v>
      </c>
      <c r="E108" s="136" t="s">
        <v>325</v>
      </c>
      <c r="F108" s="133"/>
      <c r="G108" s="47" t="s">
        <v>23</v>
      </c>
      <c r="H108" s="49">
        <v>45226</v>
      </c>
      <c r="I108" s="44" t="s">
        <v>30</v>
      </c>
      <c r="J108" s="136" t="s">
        <v>17</v>
      </c>
      <c r="K108" s="133"/>
      <c r="L108" s="2" t="s">
        <v>2097</v>
      </c>
    </row>
    <row r="109" spans="2:12" s="95" customFormat="1" ht="25" x14ac:dyDescent="0.35">
      <c r="B109" s="45" t="s">
        <v>6183</v>
      </c>
      <c r="C109" s="46" t="s">
        <v>6184</v>
      </c>
      <c r="D109" s="45" t="s">
        <v>6185</v>
      </c>
      <c r="E109" s="132" t="s">
        <v>6186</v>
      </c>
      <c r="F109" s="133"/>
      <c r="G109" s="46" t="s">
        <v>23</v>
      </c>
      <c r="H109" s="50">
        <v>45219</v>
      </c>
      <c r="I109" s="43" t="s">
        <v>30</v>
      </c>
      <c r="J109" s="132" t="s">
        <v>91</v>
      </c>
      <c r="K109" s="133"/>
      <c r="L109" s="1" t="s">
        <v>2097</v>
      </c>
    </row>
    <row r="110" spans="2:12" s="95" customFormat="1" x14ac:dyDescent="0.35">
      <c r="B110" s="48" t="s">
        <v>333</v>
      </c>
      <c r="C110" s="47" t="s">
        <v>334</v>
      </c>
      <c r="D110" s="48" t="s">
        <v>335</v>
      </c>
      <c r="E110" s="136" t="s">
        <v>336</v>
      </c>
      <c r="F110" s="133"/>
      <c r="G110" s="47" t="s">
        <v>23</v>
      </c>
      <c r="H110" s="49">
        <v>45204</v>
      </c>
      <c r="I110" s="44" t="s">
        <v>30</v>
      </c>
      <c r="J110" s="136" t="s">
        <v>17</v>
      </c>
      <c r="K110" s="133"/>
      <c r="L110" s="2" t="s">
        <v>2097</v>
      </c>
    </row>
    <row r="111" spans="2:12" s="95" customFormat="1" ht="25" x14ac:dyDescent="0.35">
      <c r="B111" s="45" t="s">
        <v>337</v>
      </c>
      <c r="C111" s="46" t="s">
        <v>338</v>
      </c>
      <c r="D111" s="45" t="s">
        <v>339</v>
      </c>
      <c r="E111" s="132" t="s">
        <v>340</v>
      </c>
      <c r="F111" s="133"/>
      <c r="G111" s="46" t="s">
        <v>23</v>
      </c>
      <c r="H111" s="50">
        <v>45208</v>
      </c>
      <c r="I111" s="43" t="s">
        <v>30</v>
      </c>
      <c r="J111" s="132" t="s">
        <v>17</v>
      </c>
      <c r="K111" s="133"/>
      <c r="L111" s="1" t="s">
        <v>2097</v>
      </c>
    </row>
    <row r="112" spans="2:12" s="95" customFormat="1" ht="25" x14ac:dyDescent="0.35">
      <c r="B112" s="48" t="s">
        <v>341</v>
      </c>
      <c r="C112" s="47" t="s">
        <v>338</v>
      </c>
      <c r="D112" s="48" t="s">
        <v>342</v>
      </c>
      <c r="E112" s="136" t="s">
        <v>340</v>
      </c>
      <c r="F112" s="133"/>
      <c r="G112" s="47" t="s">
        <v>23</v>
      </c>
      <c r="H112" s="49">
        <v>45208</v>
      </c>
      <c r="I112" s="44" t="s">
        <v>30</v>
      </c>
      <c r="J112" s="136" t="s">
        <v>17</v>
      </c>
      <c r="K112" s="133"/>
      <c r="L112" s="2" t="s">
        <v>2097</v>
      </c>
    </row>
    <row r="113" spans="2:12" s="95" customFormat="1" ht="25" x14ac:dyDescent="0.35">
      <c r="B113" s="45" t="s">
        <v>343</v>
      </c>
      <c r="C113" s="46" t="s">
        <v>338</v>
      </c>
      <c r="D113" s="45" t="s">
        <v>344</v>
      </c>
      <c r="E113" s="132" t="s">
        <v>340</v>
      </c>
      <c r="F113" s="133"/>
      <c r="G113" s="46" t="s">
        <v>23</v>
      </c>
      <c r="H113" s="50">
        <v>45208</v>
      </c>
      <c r="I113" s="43" t="s">
        <v>30</v>
      </c>
      <c r="J113" s="132" t="s">
        <v>17</v>
      </c>
      <c r="K113" s="133"/>
      <c r="L113" s="1" t="s">
        <v>2097</v>
      </c>
    </row>
    <row r="114" spans="2:12" s="95" customFormat="1" ht="25" x14ac:dyDescent="0.35">
      <c r="B114" s="48" t="s">
        <v>345</v>
      </c>
      <c r="C114" s="47" t="s">
        <v>346</v>
      </c>
      <c r="D114" s="48" t="s">
        <v>347</v>
      </c>
      <c r="E114" s="136" t="s">
        <v>348</v>
      </c>
      <c r="F114" s="133"/>
      <c r="G114" s="47" t="s">
        <v>23</v>
      </c>
      <c r="H114" s="49">
        <v>45208</v>
      </c>
      <c r="I114" s="44" t="s">
        <v>30</v>
      </c>
      <c r="J114" s="136" t="s">
        <v>17</v>
      </c>
      <c r="K114" s="133"/>
      <c r="L114" s="2" t="s">
        <v>2097</v>
      </c>
    </row>
    <row r="115" spans="2:12" s="95" customFormat="1" ht="25" x14ac:dyDescent="0.35">
      <c r="B115" s="45" t="s">
        <v>349</v>
      </c>
      <c r="C115" s="46" t="s">
        <v>346</v>
      </c>
      <c r="D115" s="45" t="s">
        <v>350</v>
      </c>
      <c r="E115" s="132" t="s">
        <v>351</v>
      </c>
      <c r="F115" s="133"/>
      <c r="G115" s="46" t="s">
        <v>23</v>
      </c>
      <c r="H115" s="50">
        <v>45208</v>
      </c>
      <c r="I115" s="43" t="s">
        <v>30</v>
      </c>
      <c r="J115" s="132" t="s">
        <v>17</v>
      </c>
      <c r="K115" s="133"/>
      <c r="L115" s="1" t="s">
        <v>2097</v>
      </c>
    </row>
    <row r="116" spans="2:12" s="95" customFormat="1" x14ac:dyDescent="0.35">
      <c r="B116" s="48" t="s">
        <v>6187</v>
      </c>
      <c r="C116" s="47" t="s">
        <v>6188</v>
      </c>
      <c r="D116" s="48" t="s">
        <v>6189</v>
      </c>
      <c r="E116" s="136" t="s">
        <v>6190</v>
      </c>
      <c r="F116" s="133"/>
      <c r="G116" s="47" t="s">
        <v>23</v>
      </c>
      <c r="H116" s="49">
        <v>45219</v>
      </c>
      <c r="I116" s="44" t="s">
        <v>30</v>
      </c>
      <c r="J116" s="136" t="s">
        <v>17</v>
      </c>
      <c r="K116" s="133"/>
      <c r="L116" s="2" t="s">
        <v>2097</v>
      </c>
    </row>
    <row r="117" spans="2:12" s="95" customFormat="1" x14ac:dyDescent="0.35">
      <c r="B117" s="45" t="s">
        <v>352</v>
      </c>
      <c r="C117" s="46" t="s">
        <v>353</v>
      </c>
      <c r="D117" s="45" t="s">
        <v>6191</v>
      </c>
      <c r="E117" s="132" t="s">
        <v>355</v>
      </c>
      <c r="F117" s="133"/>
      <c r="G117" s="46" t="s">
        <v>15</v>
      </c>
      <c r="H117" s="50">
        <v>45223</v>
      </c>
      <c r="I117" s="43" t="s">
        <v>16</v>
      </c>
      <c r="J117" s="132" t="s">
        <v>17</v>
      </c>
      <c r="K117" s="133"/>
      <c r="L117" s="1" t="s">
        <v>2097</v>
      </c>
    </row>
    <row r="118" spans="2:12" s="95" customFormat="1" ht="39" x14ac:dyDescent="0.35">
      <c r="B118" s="48" t="s">
        <v>6192</v>
      </c>
      <c r="C118" s="47" t="s">
        <v>6193</v>
      </c>
      <c r="D118" s="48" t="s">
        <v>6194</v>
      </c>
      <c r="E118" s="136" t="s">
        <v>6195</v>
      </c>
      <c r="F118" s="133"/>
      <c r="G118" s="47" t="s">
        <v>15</v>
      </c>
      <c r="H118" s="49">
        <v>45204</v>
      </c>
      <c r="I118" s="44" t="s">
        <v>16</v>
      </c>
      <c r="J118" s="136" t="s">
        <v>24</v>
      </c>
      <c r="K118" s="133"/>
      <c r="L118" s="4" t="s">
        <v>6196</v>
      </c>
    </row>
    <row r="119" spans="2:12" s="95" customFormat="1" x14ac:dyDescent="0.35">
      <c r="B119" s="151" t="s">
        <v>378</v>
      </c>
      <c r="C119" s="154" t="s">
        <v>379</v>
      </c>
      <c r="D119" s="151" t="s">
        <v>6197</v>
      </c>
      <c r="E119" s="132" t="s">
        <v>6198</v>
      </c>
      <c r="F119" s="143"/>
      <c r="G119" s="154" t="s">
        <v>15</v>
      </c>
      <c r="H119" s="159">
        <v>45202</v>
      </c>
      <c r="I119" s="43" t="s">
        <v>16</v>
      </c>
      <c r="J119" s="132" t="s">
        <v>17</v>
      </c>
      <c r="K119" s="133"/>
      <c r="L119" s="1" t="s">
        <v>2097</v>
      </c>
    </row>
    <row r="120" spans="2:12" s="95" customFormat="1" x14ac:dyDescent="0.35">
      <c r="B120" s="153"/>
      <c r="C120" s="156"/>
      <c r="D120" s="153"/>
      <c r="E120" s="158"/>
      <c r="F120" s="147"/>
      <c r="G120" s="156"/>
      <c r="H120" s="161"/>
      <c r="I120" s="43" t="s">
        <v>171</v>
      </c>
      <c r="J120" s="132" t="s">
        <v>17</v>
      </c>
      <c r="K120" s="133"/>
      <c r="L120" s="1" t="s">
        <v>2097</v>
      </c>
    </row>
    <row r="121" spans="2:12" s="95" customFormat="1" ht="39" x14ac:dyDescent="0.35">
      <c r="B121" s="137" t="s">
        <v>6199</v>
      </c>
      <c r="C121" s="140" t="s">
        <v>6200</v>
      </c>
      <c r="D121" s="137" t="s">
        <v>6201</v>
      </c>
      <c r="E121" s="136" t="s">
        <v>6202</v>
      </c>
      <c r="F121" s="143"/>
      <c r="G121" s="140" t="s">
        <v>23</v>
      </c>
      <c r="H121" s="49">
        <v>45203</v>
      </c>
      <c r="I121" s="44" t="s">
        <v>30</v>
      </c>
      <c r="J121" s="136" t="s">
        <v>43</v>
      </c>
      <c r="K121" s="133"/>
      <c r="L121" s="4" t="s">
        <v>6203</v>
      </c>
    </row>
    <row r="122" spans="2:12" s="95" customFormat="1" ht="39" x14ac:dyDescent="0.35">
      <c r="B122" s="138"/>
      <c r="C122" s="141"/>
      <c r="D122" s="138"/>
      <c r="E122" s="144"/>
      <c r="F122" s="145"/>
      <c r="G122" s="141"/>
      <c r="H122" s="49">
        <v>45203</v>
      </c>
      <c r="I122" s="44" t="s">
        <v>30</v>
      </c>
      <c r="J122" s="136" t="s">
        <v>43</v>
      </c>
      <c r="K122" s="133"/>
      <c r="L122" s="4" t="s">
        <v>6204</v>
      </c>
    </row>
    <row r="123" spans="2:12" s="95" customFormat="1" ht="39" x14ac:dyDescent="0.35">
      <c r="B123" s="138"/>
      <c r="C123" s="141"/>
      <c r="D123" s="138"/>
      <c r="E123" s="144"/>
      <c r="F123" s="145"/>
      <c r="G123" s="141"/>
      <c r="H123" s="49">
        <v>45203</v>
      </c>
      <c r="I123" s="44" t="s">
        <v>30</v>
      </c>
      <c r="J123" s="136" t="s">
        <v>43</v>
      </c>
      <c r="K123" s="133"/>
      <c r="L123" s="4" t="s">
        <v>6204</v>
      </c>
    </row>
    <row r="124" spans="2:12" s="95" customFormat="1" ht="39" x14ac:dyDescent="0.35">
      <c r="B124" s="138"/>
      <c r="C124" s="141"/>
      <c r="D124" s="138"/>
      <c r="E124" s="144"/>
      <c r="F124" s="145"/>
      <c r="G124" s="141"/>
      <c r="H124" s="49">
        <v>45203</v>
      </c>
      <c r="I124" s="44" t="s">
        <v>30</v>
      </c>
      <c r="J124" s="136" t="s">
        <v>43</v>
      </c>
      <c r="K124" s="133"/>
      <c r="L124" s="4" t="s">
        <v>6204</v>
      </c>
    </row>
    <row r="125" spans="2:12" s="95" customFormat="1" ht="39" x14ac:dyDescent="0.35">
      <c r="B125" s="138"/>
      <c r="C125" s="141"/>
      <c r="D125" s="138"/>
      <c r="E125" s="144"/>
      <c r="F125" s="145"/>
      <c r="G125" s="141"/>
      <c r="H125" s="49">
        <v>45203</v>
      </c>
      <c r="I125" s="44" t="s">
        <v>30</v>
      </c>
      <c r="J125" s="136" t="s">
        <v>43</v>
      </c>
      <c r="K125" s="133"/>
      <c r="L125" s="4" t="s">
        <v>6204</v>
      </c>
    </row>
    <row r="126" spans="2:12" s="95" customFormat="1" ht="39" x14ac:dyDescent="0.35">
      <c r="B126" s="138"/>
      <c r="C126" s="141"/>
      <c r="D126" s="138"/>
      <c r="E126" s="144"/>
      <c r="F126" s="145"/>
      <c r="G126" s="141"/>
      <c r="H126" s="49">
        <v>45203</v>
      </c>
      <c r="I126" s="44" t="s">
        <v>30</v>
      </c>
      <c r="J126" s="136" t="s">
        <v>43</v>
      </c>
      <c r="K126" s="133"/>
      <c r="L126" s="4" t="s">
        <v>6204</v>
      </c>
    </row>
    <row r="127" spans="2:12" s="95" customFormat="1" ht="51.5" x14ac:dyDescent="0.35">
      <c r="B127" s="139"/>
      <c r="C127" s="142"/>
      <c r="D127" s="139"/>
      <c r="E127" s="146"/>
      <c r="F127" s="147"/>
      <c r="G127" s="142"/>
      <c r="H127" s="49">
        <v>45203</v>
      </c>
      <c r="I127" s="44" t="s">
        <v>30</v>
      </c>
      <c r="J127" s="136" t="s">
        <v>43</v>
      </c>
      <c r="K127" s="133"/>
      <c r="L127" s="4" t="s">
        <v>6205</v>
      </c>
    </row>
    <row r="128" spans="2:12" s="95" customFormat="1" ht="65" x14ac:dyDescent="0.35">
      <c r="B128" s="45" t="s">
        <v>6206</v>
      </c>
      <c r="C128" s="46" t="s">
        <v>6207</v>
      </c>
      <c r="D128" s="45" t="s">
        <v>6208</v>
      </c>
      <c r="E128" s="132" t="s">
        <v>6209</v>
      </c>
      <c r="F128" s="133"/>
      <c r="G128" s="46" t="s">
        <v>23</v>
      </c>
      <c r="H128" s="50">
        <v>45224</v>
      </c>
      <c r="I128" s="43" t="s">
        <v>30</v>
      </c>
      <c r="J128" s="132" t="s">
        <v>43</v>
      </c>
      <c r="K128" s="133"/>
      <c r="L128" s="3" t="s">
        <v>6210</v>
      </c>
    </row>
    <row r="129" spans="2:12" s="95" customFormat="1" x14ac:dyDescent="0.35">
      <c r="B129" s="48" t="s">
        <v>6211</v>
      </c>
      <c r="C129" s="47" t="s">
        <v>6212</v>
      </c>
      <c r="D129" s="48" t="s">
        <v>6213</v>
      </c>
      <c r="E129" s="136" t="s">
        <v>6214</v>
      </c>
      <c r="F129" s="133"/>
      <c r="G129" s="47" t="s">
        <v>23</v>
      </c>
      <c r="H129" s="49">
        <v>45223</v>
      </c>
      <c r="I129" s="44" t="s">
        <v>30</v>
      </c>
      <c r="J129" s="136" t="s">
        <v>17</v>
      </c>
      <c r="K129" s="133"/>
      <c r="L129" s="2" t="s">
        <v>2097</v>
      </c>
    </row>
    <row r="130" spans="2:12" s="95" customFormat="1" ht="51.5" x14ac:dyDescent="0.35">
      <c r="B130" s="45" t="s">
        <v>6215</v>
      </c>
      <c r="C130" s="46" t="s">
        <v>867</v>
      </c>
      <c r="D130" s="45" t="s">
        <v>6216</v>
      </c>
      <c r="E130" s="132" t="s">
        <v>6217</v>
      </c>
      <c r="F130" s="133"/>
      <c r="G130" s="46" t="s">
        <v>15</v>
      </c>
      <c r="H130" s="50">
        <v>45209</v>
      </c>
      <c r="I130" s="43" t="s">
        <v>278</v>
      </c>
      <c r="J130" s="132" t="s">
        <v>43</v>
      </c>
      <c r="K130" s="133"/>
      <c r="L130" s="3" t="s">
        <v>6218</v>
      </c>
    </row>
    <row r="131" spans="2:12" s="95" customFormat="1" x14ac:dyDescent="0.35">
      <c r="B131" s="48" t="s">
        <v>2243</v>
      </c>
      <c r="C131" s="47" t="s">
        <v>2244</v>
      </c>
      <c r="D131" s="48" t="s">
        <v>6219</v>
      </c>
      <c r="E131" s="136" t="s">
        <v>6220</v>
      </c>
      <c r="F131" s="133"/>
      <c r="G131" s="47" t="s">
        <v>15</v>
      </c>
      <c r="H131" s="49">
        <v>45204</v>
      </c>
      <c r="I131" s="44" t="s">
        <v>16</v>
      </c>
      <c r="J131" s="136" t="s">
        <v>17</v>
      </c>
      <c r="K131" s="133"/>
      <c r="L131" s="2" t="s">
        <v>2097</v>
      </c>
    </row>
    <row r="132" spans="2:12" s="95" customFormat="1" ht="25" x14ac:dyDescent="0.35">
      <c r="B132" s="45" t="s">
        <v>393</v>
      </c>
      <c r="C132" s="46" t="s">
        <v>394</v>
      </c>
      <c r="D132" s="45" t="s">
        <v>3092</v>
      </c>
      <c r="E132" s="132" t="s">
        <v>3093</v>
      </c>
      <c r="F132" s="133"/>
      <c r="G132" s="46" t="s">
        <v>23</v>
      </c>
      <c r="H132" s="50">
        <v>45216</v>
      </c>
      <c r="I132" s="43" t="s">
        <v>30</v>
      </c>
      <c r="J132" s="132" t="s">
        <v>17</v>
      </c>
      <c r="K132" s="133"/>
      <c r="L132" s="1" t="s">
        <v>2097</v>
      </c>
    </row>
    <row r="133" spans="2:12" s="95" customFormat="1" ht="65" x14ac:dyDescent="0.35">
      <c r="B133" s="48" t="s">
        <v>6221</v>
      </c>
      <c r="C133" s="47" t="s">
        <v>5212</v>
      </c>
      <c r="D133" s="48" t="s">
        <v>6222</v>
      </c>
      <c r="E133" s="136" t="s">
        <v>6223</v>
      </c>
      <c r="F133" s="133"/>
      <c r="G133" s="47" t="s">
        <v>23</v>
      </c>
      <c r="H133" s="49">
        <v>45226</v>
      </c>
      <c r="I133" s="44" t="s">
        <v>30</v>
      </c>
      <c r="J133" s="136" t="s">
        <v>43</v>
      </c>
      <c r="K133" s="133"/>
      <c r="L133" s="4" t="s">
        <v>6224</v>
      </c>
    </row>
    <row r="134" spans="2:12" s="95" customFormat="1" ht="39" x14ac:dyDescent="0.35">
      <c r="B134" s="45" t="s">
        <v>6225</v>
      </c>
      <c r="C134" s="46" t="s">
        <v>6226</v>
      </c>
      <c r="D134" s="45" t="s">
        <v>6227</v>
      </c>
      <c r="E134" s="132" t="s">
        <v>6228</v>
      </c>
      <c r="F134" s="133"/>
      <c r="G134" s="46" t="s">
        <v>23</v>
      </c>
      <c r="H134" s="50">
        <v>45219</v>
      </c>
      <c r="I134" s="43" t="s">
        <v>30</v>
      </c>
      <c r="J134" s="132" t="s">
        <v>43</v>
      </c>
      <c r="K134" s="133"/>
      <c r="L134" s="3" t="s">
        <v>6229</v>
      </c>
    </row>
    <row r="135" spans="2:12" s="95" customFormat="1" ht="25" x14ac:dyDescent="0.35">
      <c r="B135" s="48" t="s">
        <v>6230</v>
      </c>
      <c r="C135" s="47" t="s">
        <v>2309</v>
      </c>
      <c r="D135" s="48" t="s">
        <v>6231</v>
      </c>
      <c r="E135" s="136" t="s">
        <v>6232</v>
      </c>
      <c r="F135" s="133"/>
      <c r="G135" s="47" t="s">
        <v>90</v>
      </c>
      <c r="H135" s="49">
        <v>45210</v>
      </c>
      <c r="I135" s="44" t="s">
        <v>278</v>
      </c>
      <c r="J135" s="136" t="s">
        <v>91</v>
      </c>
      <c r="K135" s="133"/>
      <c r="L135" s="2" t="s">
        <v>2097</v>
      </c>
    </row>
    <row r="136" spans="2:12" s="95" customFormat="1" ht="25" x14ac:dyDescent="0.35">
      <c r="B136" s="45" t="s">
        <v>6233</v>
      </c>
      <c r="C136" s="46" t="s">
        <v>6234</v>
      </c>
      <c r="D136" s="45" t="s">
        <v>6235</v>
      </c>
      <c r="E136" s="132" t="s">
        <v>6236</v>
      </c>
      <c r="F136" s="133"/>
      <c r="G136" s="46" t="s">
        <v>90</v>
      </c>
      <c r="H136" s="50">
        <v>45201</v>
      </c>
      <c r="I136" s="43" t="s">
        <v>278</v>
      </c>
      <c r="J136" s="132" t="s">
        <v>17</v>
      </c>
      <c r="K136" s="133"/>
      <c r="L136" s="1" t="s">
        <v>2097</v>
      </c>
    </row>
    <row r="137" spans="2:12" s="95" customFormat="1" ht="51.5" x14ac:dyDescent="0.35">
      <c r="B137" s="48" t="s">
        <v>6237</v>
      </c>
      <c r="C137" s="47" t="s">
        <v>404</v>
      </c>
      <c r="D137" s="48" t="s">
        <v>6238</v>
      </c>
      <c r="E137" s="136" t="s">
        <v>6239</v>
      </c>
      <c r="F137" s="133"/>
      <c r="G137" s="47" t="s">
        <v>15</v>
      </c>
      <c r="H137" s="49">
        <v>45225</v>
      </c>
      <c r="I137" s="44" t="s">
        <v>155</v>
      </c>
      <c r="J137" s="136" t="s">
        <v>24</v>
      </c>
      <c r="K137" s="133"/>
      <c r="L137" s="4" t="s">
        <v>6240</v>
      </c>
    </row>
    <row r="138" spans="2:12" s="95" customFormat="1" x14ac:dyDescent="0.35">
      <c r="B138" s="45" t="s">
        <v>4498</v>
      </c>
      <c r="C138" s="46" t="s">
        <v>4499</v>
      </c>
      <c r="D138" s="45" t="s">
        <v>6241</v>
      </c>
      <c r="E138" s="132" t="s">
        <v>3796</v>
      </c>
      <c r="F138" s="133"/>
      <c r="G138" s="46" t="s">
        <v>23</v>
      </c>
      <c r="H138" s="50">
        <v>45195</v>
      </c>
      <c r="I138" s="43" t="s">
        <v>278</v>
      </c>
      <c r="J138" s="132" t="s">
        <v>17</v>
      </c>
      <c r="K138" s="133"/>
      <c r="L138" s="1" t="s">
        <v>2097</v>
      </c>
    </row>
    <row r="139" spans="2:12" s="95" customFormat="1" x14ac:dyDescent="0.35">
      <c r="B139" s="137" t="s">
        <v>6242</v>
      </c>
      <c r="C139" s="140" t="s">
        <v>6243</v>
      </c>
      <c r="D139" s="137" t="s">
        <v>6244</v>
      </c>
      <c r="E139" s="136" t="s">
        <v>4607</v>
      </c>
      <c r="F139" s="143"/>
      <c r="G139" s="140" t="s">
        <v>23</v>
      </c>
      <c r="H139" s="148">
        <v>45230</v>
      </c>
      <c r="I139" s="44" t="s">
        <v>278</v>
      </c>
      <c r="J139" s="136" t="s">
        <v>17</v>
      </c>
      <c r="K139" s="133"/>
      <c r="L139" s="2" t="s">
        <v>2097</v>
      </c>
    </row>
    <row r="140" spans="2:12" s="95" customFormat="1" x14ac:dyDescent="0.35">
      <c r="B140" s="139"/>
      <c r="C140" s="142"/>
      <c r="D140" s="139"/>
      <c r="E140" s="146"/>
      <c r="F140" s="147"/>
      <c r="G140" s="142"/>
      <c r="H140" s="150"/>
      <c r="I140" s="44" t="s">
        <v>278</v>
      </c>
      <c r="J140" s="136" t="s">
        <v>17</v>
      </c>
      <c r="K140" s="133"/>
      <c r="L140" s="2" t="s">
        <v>2097</v>
      </c>
    </row>
    <row r="141" spans="2:12" s="95" customFormat="1" ht="39" x14ac:dyDescent="0.35">
      <c r="B141" s="45" t="s">
        <v>6245</v>
      </c>
      <c r="C141" s="46" t="s">
        <v>2250</v>
      </c>
      <c r="D141" s="45" t="s">
        <v>6246</v>
      </c>
      <c r="E141" s="132" t="s">
        <v>6247</v>
      </c>
      <c r="F141" s="133"/>
      <c r="G141" s="46" t="s">
        <v>15</v>
      </c>
      <c r="H141" s="50">
        <v>45196</v>
      </c>
      <c r="I141" s="43" t="s">
        <v>278</v>
      </c>
      <c r="J141" s="132" t="s">
        <v>43</v>
      </c>
      <c r="K141" s="133"/>
      <c r="L141" s="3" t="s">
        <v>6248</v>
      </c>
    </row>
    <row r="142" spans="2:12" s="95" customFormat="1" x14ac:dyDescent="0.35">
      <c r="B142" s="48" t="s">
        <v>430</v>
      </c>
      <c r="C142" s="47" t="s">
        <v>431</v>
      </c>
      <c r="D142" s="48" t="s">
        <v>432</v>
      </c>
      <c r="E142" s="136" t="s">
        <v>433</v>
      </c>
      <c r="F142" s="133"/>
      <c r="G142" s="47" t="s">
        <v>23</v>
      </c>
      <c r="H142" s="49">
        <v>45204</v>
      </c>
      <c r="I142" s="44" t="s">
        <v>30</v>
      </c>
      <c r="J142" s="136" t="s">
        <v>17</v>
      </c>
      <c r="K142" s="133"/>
      <c r="L142" s="2" t="s">
        <v>2097</v>
      </c>
    </row>
    <row r="143" spans="2:12" s="95" customFormat="1" x14ac:dyDescent="0.35">
      <c r="B143" s="45" t="s">
        <v>6249</v>
      </c>
      <c r="C143" s="46" t="s">
        <v>6250</v>
      </c>
      <c r="D143" s="45" t="s">
        <v>6251</v>
      </c>
      <c r="E143" s="132" t="s">
        <v>6252</v>
      </c>
      <c r="F143" s="133"/>
      <c r="G143" s="46" t="s">
        <v>15</v>
      </c>
      <c r="H143" s="50">
        <v>45210</v>
      </c>
      <c r="I143" s="43" t="s">
        <v>278</v>
      </c>
      <c r="J143" s="132" t="s">
        <v>17</v>
      </c>
      <c r="K143" s="133"/>
      <c r="L143" s="1" t="s">
        <v>2097</v>
      </c>
    </row>
    <row r="144" spans="2:12" s="95" customFormat="1" x14ac:dyDescent="0.35">
      <c r="B144" s="48" t="s">
        <v>6253</v>
      </c>
      <c r="C144" s="47" t="s">
        <v>6254</v>
      </c>
      <c r="D144" s="48" t="s">
        <v>6255</v>
      </c>
      <c r="E144" s="136" t="s">
        <v>6256</v>
      </c>
      <c r="F144" s="133"/>
      <c r="G144" s="47" t="s">
        <v>15</v>
      </c>
      <c r="H144" s="49">
        <v>45210</v>
      </c>
      <c r="I144" s="44" t="s">
        <v>278</v>
      </c>
      <c r="J144" s="136" t="s">
        <v>17</v>
      </c>
      <c r="K144" s="133"/>
      <c r="L144" s="2" t="s">
        <v>2097</v>
      </c>
    </row>
    <row r="145" spans="2:12" s="95" customFormat="1" x14ac:dyDescent="0.35">
      <c r="B145" s="45" t="s">
        <v>6257</v>
      </c>
      <c r="C145" s="46" t="s">
        <v>6258</v>
      </c>
      <c r="D145" s="45" t="s">
        <v>6259</v>
      </c>
      <c r="E145" s="132" t="s">
        <v>6260</v>
      </c>
      <c r="F145" s="133"/>
      <c r="G145" s="46" t="s">
        <v>15</v>
      </c>
      <c r="H145" s="50">
        <v>45210</v>
      </c>
      <c r="I145" s="43" t="s">
        <v>278</v>
      </c>
      <c r="J145" s="132" t="s">
        <v>17</v>
      </c>
      <c r="K145" s="133"/>
      <c r="L145" s="1" t="s">
        <v>2097</v>
      </c>
    </row>
    <row r="146" spans="2:12" s="95" customFormat="1" ht="39" x14ac:dyDescent="0.35">
      <c r="B146" s="48" t="s">
        <v>6261</v>
      </c>
      <c r="C146" s="47" t="s">
        <v>6262</v>
      </c>
      <c r="D146" s="48" t="s">
        <v>6263</v>
      </c>
      <c r="E146" s="136" t="s">
        <v>6264</v>
      </c>
      <c r="F146" s="133"/>
      <c r="G146" s="47" t="s">
        <v>15</v>
      </c>
      <c r="H146" s="49">
        <v>45209</v>
      </c>
      <c r="I146" s="44" t="s">
        <v>278</v>
      </c>
      <c r="J146" s="136" t="s">
        <v>17</v>
      </c>
      <c r="K146" s="133"/>
      <c r="L146" s="4" t="s">
        <v>6265</v>
      </c>
    </row>
    <row r="147" spans="2:12" s="95" customFormat="1" x14ac:dyDescent="0.35">
      <c r="B147" s="45" t="s">
        <v>6266</v>
      </c>
      <c r="C147" s="46" t="s">
        <v>6267</v>
      </c>
      <c r="D147" s="45" t="s">
        <v>6268</v>
      </c>
      <c r="E147" s="132" t="s">
        <v>6269</v>
      </c>
      <c r="F147" s="133"/>
      <c r="G147" s="46" t="s">
        <v>15</v>
      </c>
      <c r="H147" s="50">
        <v>45209</v>
      </c>
      <c r="I147" s="43" t="s">
        <v>278</v>
      </c>
      <c r="J147" s="132" t="s">
        <v>17</v>
      </c>
      <c r="K147" s="133"/>
      <c r="L147" s="1" t="s">
        <v>2097</v>
      </c>
    </row>
    <row r="148" spans="2:12" s="95" customFormat="1" x14ac:dyDescent="0.35">
      <c r="B148" s="137" t="s">
        <v>6270</v>
      </c>
      <c r="C148" s="140" t="s">
        <v>6271</v>
      </c>
      <c r="D148" s="137" t="s">
        <v>6272</v>
      </c>
      <c r="E148" s="136" t="s">
        <v>6273</v>
      </c>
      <c r="F148" s="143"/>
      <c r="G148" s="140" t="s">
        <v>15</v>
      </c>
      <c r="H148" s="148">
        <v>45209</v>
      </c>
      <c r="I148" s="44" t="s">
        <v>278</v>
      </c>
      <c r="J148" s="136" t="s">
        <v>17</v>
      </c>
      <c r="K148" s="133"/>
      <c r="L148" s="2" t="s">
        <v>2097</v>
      </c>
    </row>
    <row r="149" spans="2:12" s="95" customFormat="1" x14ac:dyDescent="0.35">
      <c r="B149" s="139"/>
      <c r="C149" s="142"/>
      <c r="D149" s="139"/>
      <c r="E149" s="146"/>
      <c r="F149" s="147"/>
      <c r="G149" s="142"/>
      <c r="H149" s="150"/>
      <c r="I149" s="44" t="s">
        <v>278</v>
      </c>
      <c r="J149" s="136" t="s">
        <v>17</v>
      </c>
      <c r="K149" s="133"/>
      <c r="L149" s="2" t="s">
        <v>2097</v>
      </c>
    </row>
    <row r="150" spans="2:12" s="95" customFormat="1" ht="51.5" x14ac:dyDescent="0.35">
      <c r="B150" s="45" t="s">
        <v>6274</v>
      </c>
      <c r="C150" s="46" t="s">
        <v>6275</v>
      </c>
      <c r="D150" s="45" t="s">
        <v>6276</v>
      </c>
      <c r="E150" s="132" t="s">
        <v>5236</v>
      </c>
      <c r="F150" s="133"/>
      <c r="G150" s="46" t="s">
        <v>15</v>
      </c>
      <c r="H150" s="50">
        <v>45209</v>
      </c>
      <c r="I150" s="43" t="s">
        <v>278</v>
      </c>
      <c r="J150" s="132" t="s">
        <v>43</v>
      </c>
      <c r="K150" s="133"/>
      <c r="L150" s="3" t="s">
        <v>6277</v>
      </c>
    </row>
    <row r="151" spans="2:12" s="95" customFormat="1" ht="64" x14ac:dyDescent="0.35">
      <c r="B151" s="48" t="s">
        <v>6278</v>
      </c>
      <c r="C151" s="47" t="s">
        <v>6279</v>
      </c>
      <c r="D151" s="48" t="s">
        <v>6280</v>
      </c>
      <c r="E151" s="136" t="s">
        <v>6281</v>
      </c>
      <c r="F151" s="133"/>
      <c r="G151" s="47" t="s">
        <v>15</v>
      </c>
      <c r="H151" s="49">
        <v>45196</v>
      </c>
      <c r="I151" s="44" t="s">
        <v>278</v>
      </c>
      <c r="J151" s="136" t="s">
        <v>24</v>
      </c>
      <c r="K151" s="133"/>
      <c r="L151" s="4" t="s">
        <v>6282</v>
      </c>
    </row>
    <row r="152" spans="2:12" s="95" customFormat="1" x14ac:dyDescent="0.35">
      <c r="B152" s="45" t="s">
        <v>3129</v>
      </c>
      <c r="C152" s="46" t="s">
        <v>273</v>
      </c>
      <c r="D152" s="45" t="s">
        <v>6283</v>
      </c>
      <c r="E152" s="132" t="s">
        <v>6284</v>
      </c>
      <c r="F152" s="133"/>
      <c r="G152" s="46" t="s">
        <v>23</v>
      </c>
      <c r="H152" s="50">
        <v>45201</v>
      </c>
      <c r="I152" s="43" t="s">
        <v>171</v>
      </c>
      <c r="J152" s="132" t="s">
        <v>17</v>
      </c>
      <c r="K152" s="133"/>
      <c r="L152" s="1" t="s">
        <v>2097</v>
      </c>
    </row>
    <row r="153" spans="2:12" s="95" customFormat="1" ht="103.5" x14ac:dyDescent="0.35">
      <c r="B153" s="137" t="s">
        <v>453</v>
      </c>
      <c r="C153" s="140" t="s">
        <v>273</v>
      </c>
      <c r="D153" s="48" t="s">
        <v>6285</v>
      </c>
      <c r="E153" s="136" t="s">
        <v>6286</v>
      </c>
      <c r="F153" s="133"/>
      <c r="G153" s="47" t="s">
        <v>23</v>
      </c>
      <c r="H153" s="49">
        <v>45201</v>
      </c>
      <c r="I153" s="44" t="s">
        <v>54</v>
      </c>
      <c r="J153" s="136" t="s">
        <v>43</v>
      </c>
      <c r="K153" s="133"/>
      <c r="L153" s="4" t="s">
        <v>6287</v>
      </c>
    </row>
    <row r="154" spans="2:12" s="95" customFormat="1" x14ac:dyDescent="0.35">
      <c r="B154" s="139"/>
      <c r="C154" s="142"/>
      <c r="D154" s="48" t="s">
        <v>6288</v>
      </c>
      <c r="E154" s="136" t="s">
        <v>455</v>
      </c>
      <c r="F154" s="133"/>
      <c r="G154" s="47" t="s">
        <v>23</v>
      </c>
      <c r="H154" s="49">
        <v>45211</v>
      </c>
      <c r="I154" s="44" t="s">
        <v>54</v>
      </c>
      <c r="J154" s="136" t="s">
        <v>17</v>
      </c>
      <c r="K154" s="133"/>
      <c r="L154" s="2" t="s">
        <v>2097</v>
      </c>
    </row>
    <row r="155" spans="2:12" s="95" customFormat="1" x14ac:dyDescent="0.35">
      <c r="B155" s="151" t="s">
        <v>456</v>
      </c>
      <c r="C155" s="154" t="s">
        <v>457</v>
      </c>
      <c r="D155" s="151" t="s">
        <v>458</v>
      </c>
      <c r="E155" s="132" t="s">
        <v>459</v>
      </c>
      <c r="F155" s="143"/>
      <c r="G155" s="154" t="s">
        <v>23</v>
      </c>
      <c r="H155" s="50">
        <v>45173</v>
      </c>
      <c r="I155" s="43" t="s">
        <v>30</v>
      </c>
      <c r="J155" s="132" t="s">
        <v>17</v>
      </c>
      <c r="K155" s="133"/>
      <c r="L155" s="1" t="s">
        <v>2097</v>
      </c>
    </row>
    <row r="156" spans="2:12" s="95" customFormat="1" x14ac:dyDescent="0.35">
      <c r="B156" s="153"/>
      <c r="C156" s="156"/>
      <c r="D156" s="153"/>
      <c r="E156" s="158"/>
      <c r="F156" s="147"/>
      <c r="G156" s="156"/>
      <c r="H156" s="50">
        <v>45210</v>
      </c>
      <c r="I156" s="43" t="s">
        <v>30</v>
      </c>
      <c r="J156" s="132" t="s">
        <v>17</v>
      </c>
      <c r="K156" s="133"/>
      <c r="L156" s="1" t="s">
        <v>2097</v>
      </c>
    </row>
    <row r="157" spans="2:12" s="95" customFormat="1" ht="65" x14ac:dyDescent="0.35">
      <c r="B157" s="137" t="s">
        <v>468</v>
      </c>
      <c r="C157" s="140" t="s">
        <v>469</v>
      </c>
      <c r="D157" s="48" t="s">
        <v>6289</v>
      </c>
      <c r="E157" s="136" t="s">
        <v>471</v>
      </c>
      <c r="F157" s="133"/>
      <c r="G157" s="47" t="s">
        <v>23</v>
      </c>
      <c r="H157" s="49">
        <v>45183</v>
      </c>
      <c r="I157" s="44" t="s">
        <v>54</v>
      </c>
      <c r="J157" s="136" t="s">
        <v>24</v>
      </c>
      <c r="K157" s="133"/>
      <c r="L157" s="4" t="s">
        <v>6004</v>
      </c>
    </row>
    <row r="158" spans="2:12" s="95" customFormat="1" ht="39" x14ac:dyDescent="0.35">
      <c r="B158" s="139"/>
      <c r="C158" s="142"/>
      <c r="D158" s="48" t="s">
        <v>6290</v>
      </c>
      <c r="E158" s="136" t="s">
        <v>471</v>
      </c>
      <c r="F158" s="133"/>
      <c r="G158" s="47" t="s">
        <v>23</v>
      </c>
      <c r="H158" s="49">
        <v>45211</v>
      </c>
      <c r="I158" s="44" t="s">
        <v>54</v>
      </c>
      <c r="J158" s="136" t="s">
        <v>24</v>
      </c>
      <c r="K158" s="133"/>
      <c r="L158" s="4" t="s">
        <v>3805</v>
      </c>
    </row>
    <row r="159" spans="2:12" s="95" customFormat="1" x14ac:dyDescent="0.35">
      <c r="B159" s="151" t="s">
        <v>473</v>
      </c>
      <c r="C159" s="154" t="s">
        <v>474</v>
      </c>
      <c r="D159" s="45" t="s">
        <v>6291</v>
      </c>
      <c r="E159" s="132" t="s">
        <v>476</v>
      </c>
      <c r="F159" s="133"/>
      <c r="G159" s="46" t="s">
        <v>23</v>
      </c>
      <c r="H159" s="50">
        <v>45183</v>
      </c>
      <c r="I159" s="43" t="s">
        <v>16</v>
      </c>
      <c r="J159" s="132" t="s">
        <v>17</v>
      </c>
      <c r="K159" s="133"/>
      <c r="L159" s="1" t="s">
        <v>2097</v>
      </c>
    </row>
    <row r="160" spans="2:12" s="95" customFormat="1" x14ac:dyDescent="0.35">
      <c r="B160" s="153"/>
      <c r="C160" s="156"/>
      <c r="D160" s="45" t="s">
        <v>6292</v>
      </c>
      <c r="E160" s="132" t="s">
        <v>476</v>
      </c>
      <c r="F160" s="133"/>
      <c r="G160" s="46" t="s">
        <v>23</v>
      </c>
      <c r="H160" s="50">
        <v>45211</v>
      </c>
      <c r="I160" s="43" t="s">
        <v>16</v>
      </c>
      <c r="J160" s="132" t="s">
        <v>17</v>
      </c>
      <c r="K160" s="133"/>
      <c r="L160" s="1" t="s">
        <v>2097</v>
      </c>
    </row>
    <row r="161" spans="2:12" s="95" customFormat="1" ht="39" x14ac:dyDescent="0.35">
      <c r="B161" s="48" t="s">
        <v>6293</v>
      </c>
      <c r="C161" s="47" t="s">
        <v>6294</v>
      </c>
      <c r="D161" s="48" t="s">
        <v>6295</v>
      </c>
      <c r="E161" s="136" t="s">
        <v>6296</v>
      </c>
      <c r="F161" s="133"/>
      <c r="G161" s="47" t="s">
        <v>15</v>
      </c>
      <c r="H161" s="49">
        <v>45212</v>
      </c>
      <c r="I161" s="44" t="s">
        <v>16</v>
      </c>
      <c r="J161" s="136" t="s">
        <v>24</v>
      </c>
      <c r="K161" s="133"/>
      <c r="L161" s="4" t="s">
        <v>6297</v>
      </c>
    </row>
    <row r="162" spans="2:12" s="95" customFormat="1" x14ac:dyDescent="0.35">
      <c r="B162" s="45" t="s">
        <v>6298</v>
      </c>
      <c r="C162" s="46" t="s">
        <v>6299</v>
      </c>
      <c r="D162" s="45" t="s">
        <v>6300</v>
      </c>
      <c r="E162" s="132" t="s">
        <v>6301</v>
      </c>
      <c r="F162" s="133"/>
      <c r="G162" s="46" t="s">
        <v>15</v>
      </c>
      <c r="H162" s="50">
        <v>45212</v>
      </c>
      <c r="I162" s="43" t="s">
        <v>16</v>
      </c>
      <c r="J162" s="132" t="s">
        <v>17</v>
      </c>
      <c r="K162" s="133"/>
      <c r="L162" s="1" t="s">
        <v>2097</v>
      </c>
    </row>
    <row r="163" spans="2:12" s="95" customFormat="1" x14ac:dyDescent="0.35">
      <c r="B163" s="137" t="s">
        <v>483</v>
      </c>
      <c r="C163" s="140" t="s">
        <v>484</v>
      </c>
      <c r="D163" s="48" t="s">
        <v>6302</v>
      </c>
      <c r="E163" s="136" t="s">
        <v>6303</v>
      </c>
      <c r="F163" s="133"/>
      <c r="G163" s="47" t="s">
        <v>23</v>
      </c>
      <c r="H163" s="49">
        <v>45210</v>
      </c>
      <c r="I163" s="44" t="s">
        <v>30</v>
      </c>
      <c r="J163" s="136" t="s">
        <v>17</v>
      </c>
      <c r="K163" s="133"/>
      <c r="L163" s="2" t="s">
        <v>2097</v>
      </c>
    </row>
    <row r="164" spans="2:12" s="95" customFormat="1" x14ac:dyDescent="0.35">
      <c r="B164" s="138"/>
      <c r="C164" s="141"/>
      <c r="D164" s="48" t="s">
        <v>485</v>
      </c>
      <c r="E164" s="136" t="s">
        <v>486</v>
      </c>
      <c r="F164" s="133"/>
      <c r="G164" s="47" t="s">
        <v>23</v>
      </c>
      <c r="H164" s="49">
        <v>45212</v>
      </c>
      <c r="I164" s="44" t="s">
        <v>30</v>
      </c>
      <c r="J164" s="136" t="s">
        <v>17</v>
      </c>
      <c r="K164" s="133"/>
      <c r="L164" s="2" t="s">
        <v>2097</v>
      </c>
    </row>
    <row r="165" spans="2:12" s="95" customFormat="1" x14ac:dyDescent="0.35">
      <c r="B165" s="139"/>
      <c r="C165" s="142"/>
      <c r="D165" s="48" t="s">
        <v>6304</v>
      </c>
      <c r="E165" s="136" t="s">
        <v>488</v>
      </c>
      <c r="F165" s="133"/>
      <c r="G165" s="47" t="s">
        <v>23</v>
      </c>
      <c r="H165" s="49">
        <v>45218</v>
      </c>
      <c r="I165" s="44" t="s">
        <v>30</v>
      </c>
      <c r="J165" s="136" t="s">
        <v>17</v>
      </c>
      <c r="K165" s="133"/>
      <c r="L165" s="2" t="s">
        <v>2097</v>
      </c>
    </row>
    <row r="166" spans="2:12" s="95" customFormat="1" x14ac:dyDescent="0.35">
      <c r="B166" s="151" t="s">
        <v>2317</v>
      </c>
      <c r="C166" s="154" t="s">
        <v>604</v>
      </c>
      <c r="D166" s="45" t="s">
        <v>6305</v>
      </c>
      <c r="E166" s="132" t="s">
        <v>6306</v>
      </c>
      <c r="F166" s="133"/>
      <c r="G166" s="46" t="s">
        <v>15</v>
      </c>
      <c r="H166" s="50">
        <v>45208</v>
      </c>
      <c r="I166" s="43" t="s">
        <v>155</v>
      </c>
      <c r="J166" s="132" t="s">
        <v>17</v>
      </c>
      <c r="K166" s="133"/>
      <c r="L166" s="1" t="s">
        <v>2097</v>
      </c>
    </row>
    <row r="167" spans="2:12" s="95" customFormat="1" ht="77.5" x14ac:dyDescent="0.35">
      <c r="B167" s="153"/>
      <c r="C167" s="156"/>
      <c r="D167" s="45" t="s">
        <v>6307</v>
      </c>
      <c r="E167" s="132" t="s">
        <v>6306</v>
      </c>
      <c r="F167" s="133"/>
      <c r="G167" s="46" t="s">
        <v>15</v>
      </c>
      <c r="H167" s="50">
        <v>45212</v>
      </c>
      <c r="I167" s="43" t="s">
        <v>155</v>
      </c>
      <c r="J167" s="132" t="s">
        <v>24</v>
      </c>
      <c r="K167" s="133"/>
      <c r="L167" s="3" t="s">
        <v>6308</v>
      </c>
    </row>
    <row r="168" spans="2:12" s="95" customFormat="1" ht="65" x14ac:dyDescent="0.35">
      <c r="B168" s="48" t="s">
        <v>6309</v>
      </c>
      <c r="C168" s="47" t="s">
        <v>6310</v>
      </c>
      <c r="D168" s="48" t="s">
        <v>6311</v>
      </c>
      <c r="E168" s="136" t="s">
        <v>6312</v>
      </c>
      <c r="F168" s="133"/>
      <c r="G168" s="47" t="s">
        <v>23</v>
      </c>
      <c r="H168" s="49">
        <v>45225</v>
      </c>
      <c r="I168" s="44" t="s">
        <v>30</v>
      </c>
      <c r="J168" s="136" t="s">
        <v>43</v>
      </c>
      <c r="K168" s="133"/>
      <c r="L168" s="4" t="s">
        <v>6313</v>
      </c>
    </row>
    <row r="169" spans="2:12" s="95" customFormat="1" ht="65" x14ac:dyDescent="0.35">
      <c r="B169" s="45" t="s">
        <v>6314</v>
      </c>
      <c r="C169" s="46" t="s">
        <v>6315</v>
      </c>
      <c r="D169" s="45" t="s">
        <v>6316</v>
      </c>
      <c r="E169" s="132" t="s">
        <v>6317</v>
      </c>
      <c r="F169" s="133"/>
      <c r="G169" s="46" t="s">
        <v>23</v>
      </c>
      <c r="H169" s="50">
        <v>45224</v>
      </c>
      <c r="I169" s="43" t="s">
        <v>30</v>
      </c>
      <c r="J169" s="132" t="s">
        <v>43</v>
      </c>
      <c r="K169" s="133"/>
      <c r="L169" s="3" t="s">
        <v>6318</v>
      </c>
    </row>
    <row r="170" spans="2:12" s="95" customFormat="1" ht="25" x14ac:dyDescent="0.35">
      <c r="B170" s="48" t="s">
        <v>508</v>
      </c>
      <c r="C170" s="47" t="s">
        <v>509</v>
      </c>
      <c r="D170" s="48" t="s">
        <v>510</v>
      </c>
      <c r="E170" s="136" t="s">
        <v>511</v>
      </c>
      <c r="F170" s="133"/>
      <c r="G170" s="47" t="s">
        <v>23</v>
      </c>
      <c r="H170" s="49">
        <v>45216</v>
      </c>
      <c r="I170" s="44" t="s">
        <v>30</v>
      </c>
      <c r="J170" s="136" t="s">
        <v>17</v>
      </c>
      <c r="K170" s="133"/>
      <c r="L170" s="2" t="s">
        <v>2097</v>
      </c>
    </row>
    <row r="171" spans="2:12" s="95" customFormat="1" x14ac:dyDescent="0.35">
      <c r="B171" s="45" t="s">
        <v>525</v>
      </c>
      <c r="C171" s="46" t="s">
        <v>526</v>
      </c>
      <c r="D171" s="45" t="s">
        <v>527</v>
      </c>
      <c r="E171" s="132" t="s">
        <v>528</v>
      </c>
      <c r="F171" s="133"/>
      <c r="G171" s="46" t="s">
        <v>23</v>
      </c>
      <c r="H171" s="50">
        <v>45224</v>
      </c>
      <c r="I171" s="43" t="s">
        <v>30</v>
      </c>
      <c r="J171" s="132" t="s">
        <v>17</v>
      </c>
      <c r="K171" s="133"/>
      <c r="L171" s="1" t="s">
        <v>2097</v>
      </c>
    </row>
    <row r="172" spans="2:12" s="95" customFormat="1" ht="76.5" x14ac:dyDescent="0.35">
      <c r="B172" s="48" t="s">
        <v>2320</v>
      </c>
      <c r="C172" s="47" t="s">
        <v>526</v>
      </c>
      <c r="D172" s="48" t="s">
        <v>6319</v>
      </c>
      <c r="E172" s="136" t="s">
        <v>3837</v>
      </c>
      <c r="F172" s="133"/>
      <c r="G172" s="47" t="s">
        <v>23</v>
      </c>
      <c r="H172" s="49">
        <v>45223</v>
      </c>
      <c r="I172" s="44" t="s">
        <v>16</v>
      </c>
      <c r="J172" s="136" t="s">
        <v>24</v>
      </c>
      <c r="K172" s="133"/>
      <c r="L172" s="4" t="s">
        <v>6320</v>
      </c>
    </row>
    <row r="173" spans="2:12" s="95" customFormat="1" ht="25" x14ac:dyDescent="0.35">
      <c r="B173" s="45" t="s">
        <v>529</v>
      </c>
      <c r="C173" s="46" t="s">
        <v>530</v>
      </c>
      <c r="D173" s="45" t="s">
        <v>531</v>
      </c>
      <c r="E173" s="132" t="s">
        <v>532</v>
      </c>
      <c r="F173" s="133"/>
      <c r="G173" s="46" t="s">
        <v>23</v>
      </c>
      <c r="H173" s="50">
        <v>45202</v>
      </c>
      <c r="I173" s="43" t="s">
        <v>30</v>
      </c>
      <c r="J173" s="132" t="s">
        <v>17</v>
      </c>
      <c r="K173" s="133"/>
      <c r="L173" s="1" t="s">
        <v>2097</v>
      </c>
    </row>
    <row r="174" spans="2:12" s="95" customFormat="1" x14ac:dyDescent="0.35">
      <c r="B174" s="137" t="s">
        <v>533</v>
      </c>
      <c r="C174" s="140" t="s">
        <v>534</v>
      </c>
      <c r="D174" s="48" t="s">
        <v>6321</v>
      </c>
      <c r="E174" s="136" t="s">
        <v>538</v>
      </c>
      <c r="F174" s="133"/>
      <c r="G174" s="47" t="s">
        <v>23</v>
      </c>
      <c r="H174" s="49">
        <v>45183</v>
      </c>
      <c r="I174" s="44" t="s">
        <v>16</v>
      </c>
      <c r="J174" s="136" t="s">
        <v>17</v>
      </c>
      <c r="K174" s="133"/>
      <c r="L174" s="2" t="s">
        <v>2097</v>
      </c>
    </row>
    <row r="175" spans="2:12" s="95" customFormat="1" ht="39" x14ac:dyDescent="0.35">
      <c r="B175" s="138"/>
      <c r="C175" s="141"/>
      <c r="D175" s="48" t="s">
        <v>6322</v>
      </c>
      <c r="E175" s="136" t="s">
        <v>538</v>
      </c>
      <c r="F175" s="133"/>
      <c r="G175" s="47" t="s">
        <v>23</v>
      </c>
      <c r="H175" s="49">
        <v>45211</v>
      </c>
      <c r="I175" s="44" t="s">
        <v>16</v>
      </c>
      <c r="J175" s="136" t="s">
        <v>43</v>
      </c>
      <c r="K175" s="133"/>
      <c r="L175" s="4" t="s">
        <v>6323</v>
      </c>
    </row>
    <row r="176" spans="2:12" s="95" customFormat="1" x14ac:dyDescent="0.35">
      <c r="B176" s="139"/>
      <c r="C176" s="142"/>
      <c r="D176" s="48" t="s">
        <v>6324</v>
      </c>
      <c r="E176" s="136" t="s">
        <v>6325</v>
      </c>
      <c r="F176" s="133"/>
      <c r="G176" s="47" t="s">
        <v>15</v>
      </c>
      <c r="H176" s="49">
        <v>45209</v>
      </c>
      <c r="I176" s="44" t="s">
        <v>16</v>
      </c>
      <c r="J176" s="136" t="s">
        <v>17</v>
      </c>
      <c r="K176" s="133"/>
      <c r="L176" s="2" t="s">
        <v>2097</v>
      </c>
    </row>
    <row r="177" spans="2:12" s="95" customFormat="1" x14ac:dyDescent="0.35">
      <c r="B177" s="45" t="s">
        <v>540</v>
      </c>
      <c r="C177" s="46" t="s">
        <v>541</v>
      </c>
      <c r="D177" s="45" t="s">
        <v>6326</v>
      </c>
      <c r="E177" s="132" t="s">
        <v>5169</v>
      </c>
      <c r="F177" s="133"/>
      <c r="G177" s="46" t="s">
        <v>23</v>
      </c>
      <c r="H177" s="50">
        <v>45211</v>
      </c>
      <c r="I177" s="43" t="s">
        <v>155</v>
      </c>
      <c r="J177" s="132" t="s">
        <v>17</v>
      </c>
      <c r="K177" s="133"/>
      <c r="L177" s="1" t="s">
        <v>2097</v>
      </c>
    </row>
    <row r="178" spans="2:12" s="95" customFormat="1" x14ac:dyDescent="0.35">
      <c r="B178" s="137" t="s">
        <v>545</v>
      </c>
      <c r="C178" s="140" t="s">
        <v>546</v>
      </c>
      <c r="D178" s="137" t="s">
        <v>547</v>
      </c>
      <c r="E178" s="136" t="s">
        <v>548</v>
      </c>
      <c r="F178" s="143"/>
      <c r="G178" s="140" t="s">
        <v>23</v>
      </c>
      <c r="H178" s="49">
        <v>45172</v>
      </c>
      <c r="I178" s="44" t="s">
        <v>30</v>
      </c>
      <c r="J178" s="136" t="s">
        <v>17</v>
      </c>
      <c r="K178" s="133"/>
      <c r="L178" s="2" t="s">
        <v>2097</v>
      </c>
    </row>
    <row r="179" spans="2:12" s="95" customFormat="1" x14ac:dyDescent="0.35">
      <c r="B179" s="139"/>
      <c r="C179" s="142"/>
      <c r="D179" s="139"/>
      <c r="E179" s="146"/>
      <c r="F179" s="147"/>
      <c r="G179" s="142"/>
      <c r="H179" s="49">
        <v>45202</v>
      </c>
      <c r="I179" s="44" t="s">
        <v>30</v>
      </c>
      <c r="J179" s="136" t="s">
        <v>17</v>
      </c>
      <c r="K179" s="133"/>
      <c r="L179" s="2" t="s">
        <v>2097</v>
      </c>
    </row>
    <row r="180" spans="2:12" s="95" customFormat="1" ht="25" x14ac:dyDescent="0.35">
      <c r="B180" s="45" t="s">
        <v>549</v>
      </c>
      <c r="C180" s="46" t="s">
        <v>550</v>
      </c>
      <c r="D180" s="45" t="s">
        <v>551</v>
      </c>
      <c r="E180" s="132" t="s">
        <v>552</v>
      </c>
      <c r="F180" s="133"/>
      <c r="G180" s="46" t="s">
        <v>23</v>
      </c>
      <c r="H180" s="50">
        <v>45202</v>
      </c>
      <c r="I180" s="43" t="s">
        <v>30</v>
      </c>
      <c r="J180" s="132" t="s">
        <v>17</v>
      </c>
      <c r="K180" s="133"/>
      <c r="L180" s="1" t="s">
        <v>2097</v>
      </c>
    </row>
    <row r="181" spans="2:12" s="95" customFormat="1" x14ac:dyDescent="0.35">
      <c r="B181" s="137" t="s">
        <v>553</v>
      </c>
      <c r="C181" s="140" t="s">
        <v>554</v>
      </c>
      <c r="D181" s="48" t="s">
        <v>6327</v>
      </c>
      <c r="E181" s="136" t="s">
        <v>6328</v>
      </c>
      <c r="F181" s="133"/>
      <c r="G181" s="47" t="s">
        <v>23</v>
      </c>
      <c r="H181" s="49">
        <v>45140</v>
      </c>
      <c r="I181" s="44" t="s">
        <v>411</v>
      </c>
      <c r="J181" s="136" t="s">
        <v>17</v>
      </c>
      <c r="K181" s="133"/>
      <c r="L181" s="2" t="s">
        <v>2097</v>
      </c>
    </row>
    <row r="182" spans="2:12" s="95" customFormat="1" x14ac:dyDescent="0.35">
      <c r="B182" s="139"/>
      <c r="C182" s="142"/>
      <c r="D182" s="48" t="s">
        <v>555</v>
      </c>
      <c r="E182" s="136" t="s">
        <v>556</v>
      </c>
      <c r="F182" s="133"/>
      <c r="G182" s="47" t="s">
        <v>23</v>
      </c>
      <c r="H182" s="49">
        <v>45202</v>
      </c>
      <c r="I182" s="44" t="s">
        <v>30</v>
      </c>
      <c r="J182" s="136" t="s">
        <v>17</v>
      </c>
      <c r="K182" s="133"/>
      <c r="L182" s="2" t="s">
        <v>2097</v>
      </c>
    </row>
    <row r="183" spans="2:12" s="95" customFormat="1" ht="91" x14ac:dyDescent="0.35">
      <c r="B183" s="45" t="s">
        <v>6329</v>
      </c>
      <c r="C183" s="46" t="s">
        <v>3173</v>
      </c>
      <c r="D183" s="45" t="s">
        <v>6330</v>
      </c>
      <c r="E183" s="132" t="s">
        <v>6331</v>
      </c>
      <c r="F183" s="133"/>
      <c r="G183" s="46" t="s">
        <v>23</v>
      </c>
      <c r="H183" s="50">
        <v>45226</v>
      </c>
      <c r="I183" s="43" t="s">
        <v>30</v>
      </c>
      <c r="J183" s="132" t="s">
        <v>43</v>
      </c>
      <c r="K183" s="133"/>
      <c r="L183" s="3" t="s">
        <v>6332</v>
      </c>
    </row>
    <row r="184" spans="2:12" s="95" customFormat="1" ht="65" x14ac:dyDescent="0.35">
      <c r="B184" s="48" t="s">
        <v>6333</v>
      </c>
      <c r="C184" s="47" t="s">
        <v>6334</v>
      </c>
      <c r="D184" s="48" t="s">
        <v>6335</v>
      </c>
      <c r="E184" s="136" t="s">
        <v>6336</v>
      </c>
      <c r="F184" s="133"/>
      <c r="G184" s="47" t="s">
        <v>23</v>
      </c>
      <c r="H184" s="49">
        <v>45223</v>
      </c>
      <c r="I184" s="44" t="s">
        <v>30</v>
      </c>
      <c r="J184" s="136" t="s">
        <v>43</v>
      </c>
      <c r="K184" s="133"/>
      <c r="L184" s="4" t="s">
        <v>6337</v>
      </c>
    </row>
    <row r="185" spans="2:12" s="95" customFormat="1" x14ac:dyDescent="0.35">
      <c r="B185" s="151" t="s">
        <v>595</v>
      </c>
      <c r="C185" s="154" t="s">
        <v>596</v>
      </c>
      <c r="D185" s="151" t="s">
        <v>6338</v>
      </c>
      <c r="E185" s="132" t="s">
        <v>598</v>
      </c>
      <c r="F185" s="143"/>
      <c r="G185" s="154" t="s">
        <v>15</v>
      </c>
      <c r="H185" s="159">
        <v>45169</v>
      </c>
      <c r="I185" s="43" t="s">
        <v>54</v>
      </c>
      <c r="J185" s="132" t="s">
        <v>17</v>
      </c>
      <c r="K185" s="133"/>
      <c r="L185" s="1" t="s">
        <v>2097</v>
      </c>
    </row>
    <row r="186" spans="2:12" s="95" customFormat="1" x14ac:dyDescent="0.35">
      <c r="B186" s="152"/>
      <c r="C186" s="155"/>
      <c r="D186" s="152"/>
      <c r="E186" s="157"/>
      <c r="F186" s="145"/>
      <c r="G186" s="155"/>
      <c r="H186" s="160"/>
      <c r="I186" s="43" t="s">
        <v>16</v>
      </c>
      <c r="J186" s="132" t="s">
        <v>17</v>
      </c>
      <c r="K186" s="133"/>
      <c r="L186" s="1" t="s">
        <v>2097</v>
      </c>
    </row>
    <row r="187" spans="2:12" s="95" customFormat="1" x14ac:dyDescent="0.35">
      <c r="B187" s="152"/>
      <c r="C187" s="155"/>
      <c r="D187" s="152"/>
      <c r="E187" s="157"/>
      <c r="F187" s="145"/>
      <c r="G187" s="155"/>
      <c r="H187" s="160"/>
      <c r="I187" s="43" t="s">
        <v>16</v>
      </c>
      <c r="J187" s="132" t="s">
        <v>17</v>
      </c>
      <c r="K187" s="133"/>
      <c r="L187" s="1" t="s">
        <v>2097</v>
      </c>
    </row>
    <row r="188" spans="2:12" s="95" customFormat="1" x14ac:dyDescent="0.35">
      <c r="B188" s="153"/>
      <c r="C188" s="156"/>
      <c r="D188" s="153"/>
      <c r="E188" s="158"/>
      <c r="F188" s="147"/>
      <c r="G188" s="156"/>
      <c r="H188" s="161"/>
      <c r="I188" s="43" t="s">
        <v>171</v>
      </c>
      <c r="J188" s="132" t="s">
        <v>17</v>
      </c>
      <c r="K188" s="133"/>
      <c r="L188" s="1" t="s">
        <v>2097</v>
      </c>
    </row>
    <row r="189" spans="2:12" s="95" customFormat="1" ht="25" x14ac:dyDescent="0.35">
      <c r="B189" s="48" t="s">
        <v>599</v>
      </c>
      <c r="C189" s="47" t="s">
        <v>600</v>
      </c>
      <c r="D189" s="48" t="s">
        <v>601</v>
      </c>
      <c r="E189" s="136" t="s">
        <v>602</v>
      </c>
      <c r="F189" s="133"/>
      <c r="G189" s="47" t="s">
        <v>23</v>
      </c>
      <c r="H189" s="49">
        <v>45211</v>
      </c>
      <c r="I189" s="44" t="s">
        <v>30</v>
      </c>
      <c r="J189" s="136" t="s">
        <v>17</v>
      </c>
      <c r="K189" s="133"/>
      <c r="L189" s="2" t="s">
        <v>2097</v>
      </c>
    </row>
    <row r="190" spans="2:12" s="95" customFormat="1" ht="25" x14ac:dyDescent="0.35">
      <c r="B190" s="151" t="s">
        <v>6339</v>
      </c>
      <c r="C190" s="154" t="s">
        <v>6340</v>
      </c>
      <c r="D190" s="151" t="s">
        <v>6341</v>
      </c>
      <c r="E190" s="132" t="s">
        <v>6342</v>
      </c>
      <c r="F190" s="143"/>
      <c r="G190" s="154" t="s">
        <v>15</v>
      </c>
      <c r="H190" s="159">
        <v>45218</v>
      </c>
      <c r="I190" s="43" t="s">
        <v>54</v>
      </c>
      <c r="J190" s="132" t="s">
        <v>43</v>
      </c>
      <c r="K190" s="133"/>
      <c r="L190" s="46" t="s">
        <v>6343</v>
      </c>
    </row>
    <row r="191" spans="2:12" s="95" customFormat="1" x14ac:dyDescent="0.35">
      <c r="B191" s="153"/>
      <c r="C191" s="156"/>
      <c r="D191" s="153"/>
      <c r="E191" s="158"/>
      <c r="F191" s="147"/>
      <c r="G191" s="156"/>
      <c r="H191" s="161"/>
      <c r="I191" s="43" t="s">
        <v>171</v>
      </c>
      <c r="J191" s="132" t="s">
        <v>17</v>
      </c>
      <c r="K191" s="133"/>
      <c r="L191" s="46" t="s">
        <v>2097</v>
      </c>
    </row>
    <row r="192" spans="2:12" s="95" customFormat="1" ht="65" x14ac:dyDescent="0.35">
      <c r="B192" s="48" t="s">
        <v>3860</v>
      </c>
      <c r="C192" s="47" t="s">
        <v>3861</v>
      </c>
      <c r="D192" s="48" t="s">
        <v>6344</v>
      </c>
      <c r="E192" s="136" t="s">
        <v>3863</v>
      </c>
      <c r="F192" s="133"/>
      <c r="G192" s="47" t="s">
        <v>15</v>
      </c>
      <c r="H192" s="49">
        <v>45196</v>
      </c>
      <c r="I192" s="44" t="s">
        <v>30</v>
      </c>
      <c r="J192" s="136" t="s">
        <v>43</v>
      </c>
      <c r="K192" s="133"/>
      <c r="L192" s="26" t="s">
        <v>6345</v>
      </c>
    </row>
    <row r="193" spans="2:12" s="95" customFormat="1" ht="25" x14ac:dyDescent="0.35">
      <c r="B193" s="45" t="s">
        <v>2381</v>
      </c>
      <c r="C193" s="46" t="s">
        <v>2382</v>
      </c>
      <c r="D193" s="45" t="s">
        <v>6346</v>
      </c>
      <c r="E193" s="132" t="s">
        <v>6347</v>
      </c>
      <c r="F193" s="133"/>
      <c r="G193" s="46" t="s">
        <v>90</v>
      </c>
      <c r="H193" s="50">
        <v>45203</v>
      </c>
      <c r="I193" s="43" t="s">
        <v>278</v>
      </c>
      <c r="J193" s="132" t="s">
        <v>17</v>
      </c>
      <c r="K193" s="133"/>
      <c r="L193" s="46" t="s">
        <v>2097</v>
      </c>
    </row>
    <row r="194" spans="2:12" s="95" customFormat="1" ht="25" x14ac:dyDescent="0.35">
      <c r="B194" s="137" t="s">
        <v>6348</v>
      </c>
      <c r="C194" s="140" t="s">
        <v>2382</v>
      </c>
      <c r="D194" s="48" t="s">
        <v>6349</v>
      </c>
      <c r="E194" s="136" t="s">
        <v>6350</v>
      </c>
      <c r="F194" s="133"/>
      <c r="G194" s="47" t="s">
        <v>90</v>
      </c>
      <c r="H194" s="49">
        <v>45203</v>
      </c>
      <c r="I194" s="44" t="s">
        <v>278</v>
      </c>
      <c r="J194" s="136" t="s">
        <v>17</v>
      </c>
      <c r="K194" s="133"/>
      <c r="L194" s="47" t="s">
        <v>2097</v>
      </c>
    </row>
    <row r="195" spans="2:12" s="95" customFormat="1" x14ac:dyDescent="0.35">
      <c r="B195" s="139"/>
      <c r="C195" s="142"/>
      <c r="D195" s="48" t="s">
        <v>6351</v>
      </c>
      <c r="E195" s="136" t="s">
        <v>6352</v>
      </c>
      <c r="F195" s="133"/>
      <c r="G195" s="47" t="s">
        <v>23</v>
      </c>
      <c r="H195" s="49">
        <v>45190</v>
      </c>
      <c r="I195" s="44" t="s">
        <v>278</v>
      </c>
      <c r="J195" s="136" t="s">
        <v>17</v>
      </c>
      <c r="K195" s="133"/>
      <c r="L195" s="47" t="s">
        <v>2097</v>
      </c>
    </row>
    <row r="196" spans="2:12" s="95" customFormat="1" ht="65" x14ac:dyDescent="0.35">
      <c r="B196" s="45" t="s">
        <v>6353</v>
      </c>
      <c r="C196" s="46" t="s">
        <v>4445</v>
      </c>
      <c r="D196" s="45" t="s">
        <v>6354</v>
      </c>
      <c r="E196" s="132" t="s">
        <v>6355</v>
      </c>
      <c r="F196" s="133"/>
      <c r="G196" s="46" t="s">
        <v>23</v>
      </c>
      <c r="H196" s="50">
        <v>45224</v>
      </c>
      <c r="I196" s="43" t="s">
        <v>30</v>
      </c>
      <c r="J196" s="132" t="s">
        <v>43</v>
      </c>
      <c r="K196" s="133"/>
      <c r="L196" s="27" t="s">
        <v>6356</v>
      </c>
    </row>
    <row r="197" spans="2:12" s="95" customFormat="1" ht="25" x14ac:dyDescent="0.35">
      <c r="B197" s="48" t="s">
        <v>6357</v>
      </c>
      <c r="C197" s="47" t="s">
        <v>6358</v>
      </c>
      <c r="D197" s="48" t="s">
        <v>6359</v>
      </c>
      <c r="E197" s="136" t="s">
        <v>6360</v>
      </c>
      <c r="F197" s="133"/>
      <c r="G197" s="47" t="s">
        <v>15</v>
      </c>
      <c r="H197" s="49">
        <v>45209</v>
      </c>
      <c r="I197" s="44" t="s">
        <v>278</v>
      </c>
      <c r="J197" s="136" t="s">
        <v>17</v>
      </c>
      <c r="K197" s="133"/>
      <c r="L197" s="47" t="s">
        <v>2097</v>
      </c>
    </row>
    <row r="198" spans="2:12" s="95" customFormat="1" x14ac:dyDescent="0.35">
      <c r="B198" s="45" t="s">
        <v>3211</v>
      </c>
      <c r="C198" s="46" t="s">
        <v>3212</v>
      </c>
      <c r="D198" s="45" t="s">
        <v>6361</v>
      </c>
      <c r="E198" s="132" t="s">
        <v>6362</v>
      </c>
      <c r="F198" s="133"/>
      <c r="G198" s="46" t="s">
        <v>15</v>
      </c>
      <c r="H198" s="50">
        <v>45201</v>
      </c>
      <c r="I198" s="43" t="s">
        <v>278</v>
      </c>
      <c r="J198" s="132" t="s">
        <v>17</v>
      </c>
      <c r="K198" s="133"/>
      <c r="L198" s="46" t="s">
        <v>2097</v>
      </c>
    </row>
    <row r="199" spans="2:12" s="95" customFormat="1" x14ac:dyDescent="0.35">
      <c r="B199" s="137" t="s">
        <v>6363</v>
      </c>
      <c r="C199" s="140" t="s">
        <v>6364</v>
      </c>
      <c r="D199" s="137" t="s">
        <v>6365</v>
      </c>
      <c r="E199" s="136" t="s">
        <v>6366</v>
      </c>
      <c r="F199" s="143"/>
      <c r="G199" s="140" t="s">
        <v>15</v>
      </c>
      <c r="H199" s="148">
        <v>45205</v>
      </c>
      <c r="I199" s="44" t="s">
        <v>54</v>
      </c>
      <c r="J199" s="136" t="s">
        <v>17</v>
      </c>
      <c r="K199" s="133"/>
      <c r="L199" s="47" t="s">
        <v>2097</v>
      </c>
    </row>
    <row r="200" spans="2:12" s="95" customFormat="1" x14ac:dyDescent="0.35">
      <c r="B200" s="139"/>
      <c r="C200" s="142"/>
      <c r="D200" s="139"/>
      <c r="E200" s="146"/>
      <c r="F200" s="147"/>
      <c r="G200" s="142"/>
      <c r="H200" s="150"/>
      <c r="I200" s="44" t="s">
        <v>171</v>
      </c>
      <c r="J200" s="136" t="s">
        <v>17</v>
      </c>
      <c r="K200" s="133"/>
      <c r="L200" s="47" t="s">
        <v>2097</v>
      </c>
    </row>
    <row r="201" spans="2:12" s="95" customFormat="1" x14ac:dyDescent="0.35">
      <c r="B201" s="45" t="s">
        <v>629</v>
      </c>
      <c r="C201" s="46" t="s">
        <v>630</v>
      </c>
      <c r="D201" s="45" t="s">
        <v>6367</v>
      </c>
      <c r="E201" s="132" t="s">
        <v>632</v>
      </c>
      <c r="F201" s="133"/>
      <c r="G201" s="46" t="s">
        <v>23</v>
      </c>
      <c r="H201" s="50">
        <v>45217</v>
      </c>
      <c r="I201" s="43" t="s">
        <v>155</v>
      </c>
      <c r="J201" s="132" t="s">
        <v>17</v>
      </c>
      <c r="K201" s="133"/>
      <c r="L201" s="46" t="s">
        <v>2097</v>
      </c>
    </row>
    <row r="202" spans="2:12" s="95" customFormat="1" x14ac:dyDescent="0.35">
      <c r="B202" s="48" t="s">
        <v>633</v>
      </c>
      <c r="C202" s="47" t="s">
        <v>630</v>
      </c>
      <c r="D202" s="48" t="s">
        <v>6368</v>
      </c>
      <c r="E202" s="136" t="s">
        <v>2410</v>
      </c>
      <c r="F202" s="133"/>
      <c r="G202" s="47" t="s">
        <v>23</v>
      </c>
      <c r="H202" s="49">
        <v>45217</v>
      </c>
      <c r="I202" s="44" t="s">
        <v>30</v>
      </c>
      <c r="J202" s="136" t="s">
        <v>17</v>
      </c>
      <c r="K202" s="133"/>
      <c r="L202" s="47" t="s">
        <v>2097</v>
      </c>
    </row>
    <row r="203" spans="2:12" s="95" customFormat="1" ht="65" x14ac:dyDescent="0.35">
      <c r="B203" s="151" t="s">
        <v>636</v>
      </c>
      <c r="C203" s="154" t="s">
        <v>637</v>
      </c>
      <c r="D203" s="45" t="s">
        <v>6369</v>
      </c>
      <c r="E203" s="132" t="s">
        <v>639</v>
      </c>
      <c r="F203" s="133"/>
      <c r="G203" s="46" t="s">
        <v>23</v>
      </c>
      <c r="H203" s="50">
        <v>45183</v>
      </c>
      <c r="I203" s="43" t="s">
        <v>54</v>
      </c>
      <c r="J203" s="132" t="s">
        <v>219</v>
      </c>
      <c r="K203" s="133"/>
      <c r="L203" s="27" t="s">
        <v>6370</v>
      </c>
    </row>
    <row r="204" spans="2:12" s="95" customFormat="1" ht="65" x14ac:dyDescent="0.35">
      <c r="B204" s="153"/>
      <c r="C204" s="156"/>
      <c r="D204" s="45" t="s">
        <v>6371</v>
      </c>
      <c r="E204" s="132" t="s">
        <v>639</v>
      </c>
      <c r="F204" s="133"/>
      <c r="G204" s="46" t="s">
        <v>23</v>
      </c>
      <c r="H204" s="50">
        <v>45211</v>
      </c>
      <c r="I204" s="43" t="s">
        <v>54</v>
      </c>
      <c r="J204" s="132" t="s">
        <v>219</v>
      </c>
      <c r="K204" s="133"/>
      <c r="L204" s="27" t="s">
        <v>6372</v>
      </c>
    </row>
    <row r="205" spans="2:12" s="95" customFormat="1" x14ac:dyDescent="0.35">
      <c r="B205" s="48" t="s">
        <v>6373</v>
      </c>
      <c r="C205" s="47" t="s">
        <v>6374</v>
      </c>
      <c r="D205" s="48" t="s">
        <v>6375</v>
      </c>
      <c r="E205" s="136" t="s">
        <v>6376</v>
      </c>
      <c r="F205" s="133"/>
      <c r="G205" s="47" t="s">
        <v>23</v>
      </c>
      <c r="H205" s="49">
        <v>45203</v>
      </c>
      <c r="I205" s="44" t="s">
        <v>278</v>
      </c>
      <c r="J205" s="136" t="s">
        <v>91</v>
      </c>
      <c r="K205" s="133"/>
      <c r="L205" s="47" t="s">
        <v>2097</v>
      </c>
    </row>
    <row r="206" spans="2:12" s="95" customFormat="1" ht="90" x14ac:dyDescent="0.35">
      <c r="B206" s="45" t="s">
        <v>6377</v>
      </c>
      <c r="C206" s="46" t="s">
        <v>6378</v>
      </c>
      <c r="D206" s="45" t="s">
        <v>6379</v>
      </c>
      <c r="E206" s="132" t="s">
        <v>6380</v>
      </c>
      <c r="F206" s="133"/>
      <c r="G206" s="46" t="s">
        <v>15</v>
      </c>
      <c r="H206" s="50">
        <v>45226</v>
      </c>
      <c r="I206" s="43" t="s">
        <v>278</v>
      </c>
      <c r="J206" s="132" t="s">
        <v>24</v>
      </c>
      <c r="K206" s="133"/>
      <c r="L206" s="27" t="s">
        <v>6381</v>
      </c>
    </row>
    <row r="207" spans="2:12" s="95" customFormat="1" x14ac:dyDescent="0.35">
      <c r="B207" s="137" t="s">
        <v>659</v>
      </c>
      <c r="C207" s="140" t="s">
        <v>660</v>
      </c>
      <c r="D207" s="48" t="s">
        <v>6382</v>
      </c>
      <c r="E207" s="136" t="s">
        <v>662</v>
      </c>
      <c r="F207" s="133"/>
      <c r="G207" s="47" t="s">
        <v>23</v>
      </c>
      <c r="H207" s="49">
        <v>45138</v>
      </c>
      <c r="I207" s="44" t="s">
        <v>54</v>
      </c>
      <c r="J207" s="136" t="s">
        <v>17</v>
      </c>
      <c r="K207" s="133"/>
      <c r="L207" s="47" t="s">
        <v>2097</v>
      </c>
    </row>
    <row r="208" spans="2:12" s="95" customFormat="1" x14ac:dyDescent="0.35">
      <c r="B208" s="139"/>
      <c r="C208" s="142"/>
      <c r="D208" s="48" t="s">
        <v>6383</v>
      </c>
      <c r="E208" s="136" t="s">
        <v>662</v>
      </c>
      <c r="F208" s="133"/>
      <c r="G208" s="47" t="s">
        <v>23</v>
      </c>
      <c r="H208" s="49">
        <v>45217</v>
      </c>
      <c r="I208" s="44" t="s">
        <v>54</v>
      </c>
      <c r="J208" s="136" t="s">
        <v>17</v>
      </c>
      <c r="K208" s="133"/>
      <c r="L208" s="47" t="s">
        <v>2097</v>
      </c>
    </row>
    <row r="209" spans="2:12" s="95" customFormat="1" x14ac:dyDescent="0.35">
      <c r="B209" s="45" t="s">
        <v>6384</v>
      </c>
      <c r="C209" s="46" t="s">
        <v>6385</v>
      </c>
      <c r="D209" s="45" t="s">
        <v>6386</v>
      </c>
      <c r="E209" s="132" t="s">
        <v>6387</v>
      </c>
      <c r="F209" s="133"/>
      <c r="G209" s="46" t="s">
        <v>23</v>
      </c>
      <c r="H209" s="50">
        <v>45201</v>
      </c>
      <c r="I209" s="43" t="s">
        <v>411</v>
      </c>
      <c r="J209" s="132" t="s">
        <v>17</v>
      </c>
      <c r="K209" s="133"/>
      <c r="L209" s="46" t="s">
        <v>2097</v>
      </c>
    </row>
    <row r="210" spans="2:12" s="95" customFormat="1" x14ac:dyDescent="0.35">
      <c r="B210" s="137" t="s">
        <v>3897</v>
      </c>
      <c r="C210" s="140" t="s">
        <v>3898</v>
      </c>
      <c r="D210" s="137" t="s">
        <v>6388</v>
      </c>
      <c r="E210" s="136" t="s">
        <v>4582</v>
      </c>
      <c r="F210" s="143"/>
      <c r="G210" s="140" t="s">
        <v>23</v>
      </c>
      <c r="H210" s="148">
        <v>45211</v>
      </c>
      <c r="I210" s="44" t="s">
        <v>16</v>
      </c>
      <c r="J210" s="136" t="s">
        <v>17</v>
      </c>
      <c r="K210" s="133"/>
      <c r="L210" s="47" t="s">
        <v>2097</v>
      </c>
    </row>
    <row r="211" spans="2:12" s="95" customFormat="1" x14ac:dyDescent="0.35">
      <c r="B211" s="139"/>
      <c r="C211" s="142"/>
      <c r="D211" s="139"/>
      <c r="E211" s="146"/>
      <c r="F211" s="147"/>
      <c r="G211" s="142"/>
      <c r="H211" s="150"/>
      <c r="I211" s="44" t="s">
        <v>54</v>
      </c>
      <c r="J211" s="136" t="s">
        <v>17</v>
      </c>
      <c r="K211" s="133"/>
      <c r="L211" s="47" t="s">
        <v>2097</v>
      </c>
    </row>
    <row r="212" spans="2:12" s="95" customFormat="1" ht="25" x14ac:dyDescent="0.35">
      <c r="B212" s="45" t="s">
        <v>6389</v>
      </c>
      <c r="C212" s="46" t="s">
        <v>6390</v>
      </c>
      <c r="D212" s="45" t="s">
        <v>6391</v>
      </c>
      <c r="E212" s="132" t="s">
        <v>6392</v>
      </c>
      <c r="F212" s="133"/>
      <c r="G212" s="46" t="s">
        <v>15</v>
      </c>
      <c r="H212" s="50">
        <v>45209</v>
      </c>
      <c r="I212" s="43" t="s">
        <v>278</v>
      </c>
      <c r="J212" s="132" t="s">
        <v>17</v>
      </c>
      <c r="K212" s="133"/>
      <c r="L212" s="46" t="s">
        <v>2097</v>
      </c>
    </row>
    <row r="213" spans="2:12" s="95" customFormat="1" x14ac:dyDescent="0.35">
      <c r="B213" s="48" t="s">
        <v>676</v>
      </c>
      <c r="C213" s="47" t="s">
        <v>56</v>
      </c>
      <c r="D213" s="48" t="s">
        <v>677</v>
      </c>
      <c r="E213" s="136" t="s">
        <v>69</v>
      </c>
      <c r="F213" s="133"/>
      <c r="G213" s="47" t="s">
        <v>23</v>
      </c>
      <c r="H213" s="49">
        <v>45202</v>
      </c>
      <c r="I213" s="44" t="s">
        <v>30</v>
      </c>
      <c r="J213" s="136" t="s">
        <v>17</v>
      </c>
      <c r="K213" s="133"/>
      <c r="L213" s="47" t="s">
        <v>2097</v>
      </c>
    </row>
    <row r="214" spans="2:12" s="95" customFormat="1" ht="25" x14ac:dyDescent="0.35">
      <c r="B214" s="45" t="s">
        <v>6393</v>
      </c>
      <c r="C214" s="46" t="s">
        <v>6394</v>
      </c>
      <c r="D214" s="45" t="s">
        <v>6395</v>
      </c>
      <c r="E214" s="132" t="s">
        <v>6396</v>
      </c>
      <c r="F214" s="133"/>
      <c r="G214" s="46" t="s">
        <v>15</v>
      </c>
      <c r="H214" s="50">
        <v>45223</v>
      </c>
      <c r="I214" s="43" t="s">
        <v>16</v>
      </c>
      <c r="J214" s="132"/>
      <c r="K214" s="133"/>
      <c r="L214" s="46" t="s">
        <v>2097</v>
      </c>
    </row>
    <row r="215" spans="2:12" s="95" customFormat="1" x14ac:dyDescent="0.35">
      <c r="B215" s="137" t="s">
        <v>678</v>
      </c>
      <c r="C215" s="140" t="s">
        <v>3248</v>
      </c>
      <c r="D215" s="48" t="s">
        <v>6397</v>
      </c>
      <c r="E215" s="136" t="s">
        <v>6398</v>
      </c>
      <c r="F215" s="133"/>
      <c r="G215" s="47" t="s">
        <v>23</v>
      </c>
      <c r="H215" s="49">
        <v>45208</v>
      </c>
      <c r="I215" s="44" t="s">
        <v>54</v>
      </c>
      <c r="J215" s="136" t="s">
        <v>17</v>
      </c>
      <c r="K215" s="133"/>
      <c r="L215" s="47" t="s">
        <v>2097</v>
      </c>
    </row>
    <row r="216" spans="2:12" s="95" customFormat="1" ht="39" x14ac:dyDescent="0.35">
      <c r="B216" s="139"/>
      <c r="C216" s="142"/>
      <c r="D216" s="48" t="s">
        <v>6399</v>
      </c>
      <c r="E216" s="136" t="s">
        <v>681</v>
      </c>
      <c r="F216" s="133"/>
      <c r="G216" s="47" t="s">
        <v>23</v>
      </c>
      <c r="H216" s="49">
        <v>45208</v>
      </c>
      <c r="I216" s="44" t="s">
        <v>54</v>
      </c>
      <c r="J216" s="136" t="s">
        <v>43</v>
      </c>
      <c r="K216" s="133"/>
      <c r="L216" s="26" t="s">
        <v>6400</v>
      </c>
    </row>
    <row r="217" spans="2:12" s="95" customFormat="1" x14ac:dyDescent="0.35">
      <c r="B217" s="45" t="s">
        <v>6401</v>
      </c>
      <c r="C217" s="46" t="s">
        <v>6402</v>
      </c>
      <c r="D217" s="45" t="s">
        <v>6403</v>
      </c>
      <c r="E217" s="132" t="s">
        <v>6404</v>
      </c>
      <c r="F217" s="133"/>
      <c r="G217" s="46" t="s">
        <v>15</v>
      </c>
      <c r="H217" s="50">
        <v>45226</v>
      </c>
      <c r="I217" s="43" t="s">
        <v>16</v>
      </c>
      <c r="J217" s="132"/>
      <c r="K217" s="133"/>
      <c r="L217" s="46" t="s">
        <v>2097</v>
      </c>
    </row>
    <row r="218" spans="2:12" s="95" customFormat="1" x14ac:dyDescent="0.35">
      <c r="B218" s="48" t="s">
        <v>6405</v>
      </c>
      <c r="C218" s="47" t="s">
        <v>6406</v>
      </c>
      <c r="D218" s="48" t="s">
        <v>6407</v>
      </c>
      <c r="E218" s="136" t="s">
        <v>6408</v>
      </c>
      <c r="F218" s="133"/>
      <c r="G218" s="47" t="s">
        <v>15</v>
      </c>
      <c r="H218" s="49">
        <v>45218</v>
      </c>
      <c r="I218" s="44" t="s">
        <v>16</v>
      </c>
      <c r="J218" s="136"/>
      <c r="K218" s="133"/>
      <c r="L218" s="47" t="s">
        <v>2097</v>
      </c>
    </row>
    <row r="219" spans="2:12" s="95" customFormat="1" x14ac:dyDescent="0.35">
      <c r="B219" s="45" t="s">
        <v>6409</v>
      </c>
      <c r="C219" s="46" t="s">
        <v>6410</v>
      </c>
      <c r="D219" s="45" t="s">
        <v>6411</v>
      </c>
      <c r="E219" s="132" t="s">
        <v>6412</v>
      </c>
      <c r="F219" s="133"/>
      <c r="G219" s="46" t="s">
        <v>15</v>
      </c>
      <c r="H219" s="50">
        <v>45223</v>
      </c>
      <c r="I219" s="43" t="s">
        <v>16</v>
      </c>
      <c r="J219" s="132"/>
      <c r="K219" s="133"/>
      <c r="L219" s="46" t="s">
        <v>2097</v>
      </c>
    </row>
    <row r="220" spans="2:12" s="95" customFormat="1" ht="25" x14ac:dyDescent="0.35">
      <c r="B220" s="48" t="s">
        <v>6413</v>
      </c>
      <c r="C220" s="47" t="s">
        <v>6414</v>
      </c>
      <c r="D220" s="48" t="s">
        <v>6415</v>
      </c>
      <c r="E220" s="136" t="s">
        <v>6416</v>
      </c>
      <c r="F220" s="133"/>
      <c r="G220" s="47" t="s">
        <v>15</v>
      </c>
      <c r="H220" s="49">
        <v>45218</v>
      </c>
      <c r="I220" s="44" t="s">
        <v>16</v>
      </c>
      <c r="J220" s="136" t="s">
        <v>17</v>
      </c>
      <c r="K220" s="133"/>
      <c r="L220" s="47" t="s">
        <v>2097</v>
      </c>
    </row>
    <row r="221" spans="2:12" s="95" customFormat="1" x14ac:dyDescent="0.35">
      <c r="B221" s="45" t="s">
        <v>6417</v>
      </c>
      <c r="C221" s="46" t="s">
        <v>5212</v>
      </c>
      <c r="D221" s="45" t="s">
        <v>6418</v>
      </c>
      <c r="E221" s="132" t="s">
        <v>6419</v>
      </c>
      <c r="F221" s="133"/>
      <c r="G221" s="46" t="s">
        <v>15</v>
      </c>
      <c r="H221" s="50">
        <v>45202</v>
      </c>
      <c r="I221" s="43" t="s">
        <v>16</v>
      </c>
      <c r="J221" s="132" t="s">
        <v>17</v>
      </c>
      <c r="K221" s="133"/>
      <c r="L221" s="46" t="s">
        <v>2097</v>
      </c>
    </row>
    <row r="222" spans="2:12" s="95" customFormat="1" ht="25" x14ac:dyDescent="0.35">
      <c r="B222" s="48" t="s">
        <v>6420</v>
      </c>
      <c r="C222" s="47" t="s">
        <v>6421</v>
      </c>
      <c r="D222" s="48" t="s">
        <v>6422</v>
      </c>
      <c r="E222" s="136" t="s">
        <v>6423</v>
      </c>
      <c r="F222" s="133"/>
      <c r="G222" s="47" t="s">
        <v>15</v>
      </c>
      <c r="H222" s="49">
        <v>45217</v>
      </c>
      <c r="I222" s="44" t="s">
        <v>16</v>
      </c>
      <c r="J222" s="136"/>
      <c r="K222" s="133"/>
      <c r="L222" s="47" t="s">
        <v>2097</v>
      </c>
    </row>
    <row r="223" spans="2:12" s="95" customFormat="1" ht="77.5" x14ac:dyDescent="0.35">
      <c r="B223" s="45" t="s">
        <v>6424</v>
      </c>
      <c r="C223" s="46" t="s">
        <v>6425</v>
      </c>
      <c r="D223" s="45" t="s">
        <v>6426</v>
      </c>
      <c r="E223" s="132" t="s">
        <v>6427</v>
      </c>
      <c r="F223" s="133"/>
      <c r="G223" s="46" t="s">
        <v>15</v>
      </c>
      <c r="H223" s="50">
        <v>45209</v>
      </c>
      <c r="I223" s="43" t="s">
        <v>16</v>
      </c>
      <c r="J223" s="132" t="s">
        <v>24</v>
      </c>
      <c r="K223" s="133"/>
      <c r="L223" s="27" t="s">
        <v>6428</v>
      </c>
    </row>
    <row r="224" spans="2:12" s="95" customFormat="1" x14ac:dyDescent="0.35">
      <c r="B224" s="48" t="s">
        <v>6429</v>
      </c>
      <c r="C224" s="47" t="s">
        <v>6430</v>
      </c>
      <c r="D224" s="48" t="s">
        <v>6431</v>
      </c>
      <c r="E224" s="136" t="s">
        <v>6432</v>
      </c>
      <c r="F224" s="133"/>
      <c r="G224" s="47" t="s">
        <v>15</v>
      </c>
      <c r="H224" s="49">
        <v>45204</v>
      </c>
      <c r="I224" s="44" t="s">
        <v>16</v>
      </c>
      <c r="J224" s="136" t="s">
        <v>17</v>
      </c>
      <c r="K224" s="133"/>
      <c r="L224" s="47" t="s">
        <v>2097</v>
      </c>
    </row>
    <row r="225" spans="2:12" s="95" customFormat="1" x14ac:dyDescent="0.35">
      <c r="B225" s="45" t="s">
        <v>6433</v>
      </c>
      <c r="C225" s="46" t="s">
        <v>6434</v>
      </c>
      <c r="D225" s="45" t="s">
        <v>6435</v>
      </c>
      <c r="E225" s="132" t="s">
        <v>6436</v>
      </c>
      <c r="F225" s="133"/>
      <c r="G225" s="46" t="s">
        <v>15</v>
      </c>
      <c r="H225" s="50">
        <v>45208</v>
      </c>
      <c r="I225" s="43" t="s">
        <v>16</v>
      </c>
      <c r="J225" s="132" t="s">
        <v>17</v>
      </c>
      <c r="K225" s="133"/>
      <c r="L225" s="46" t="s">
        <v>2097</v>
      </c>
    </row>
    <row r="226" spans="2:12" s="95" customFormat="1" x14ac:dyDescent="0.35">
      <c r="B226" s="48" t="s">
        <v>6437</v>
      </c>
      <c r="C226" s="47" t="s">
        <v>6438</v>
      </c>
      <c r="D226" s="48" t="s">
        <v>6439</v>
      </c>
      <c r="E226" s="136" t="s">
        <v>6440</v>
      </c>
      <c r="F226" s="133"/>
      <c r="G226" s="47" t="s">
        <v>15</v>
      </c>
      <c r="H226" s="49">
        <v>45212</v>
      </c>
      <c r="I226" s="44" t="s">
        <v>16</v>
      </c>
      <c r="J226" s="136"/>
      <c r="K226" s="133"/>
      <c r="L226" s="47" t="s">
        <v>2097</v>
      </c>
    </row>
    <row r="227" spans="2:12" s="95" customFormat="1" x14ac:dyDescent="0.35">
      <c r="B227" s="45" t="s">
        <v>691</v>
      </c>
      <c r="C227" s="46" t="s">
        <v>450</v>
      </c>
      <c r="D227" s="45" t="s">
        <v>6441</v>
      </c>
      <c r="E227" s="132" t="s">
        <v>694</v>
      </c>
      <c r="F227" s="133"/>
      <c r="G227" s="46" t="s">
        <v>23</v>
      </c>
      <c r="H227" s="50">
        <v>45217</v>
      </c>
      <c r="I227" s="43" t="s">
        <v>171</v>
      </c>
      <c r="J227" s="132" t="s">
        <v>17</v>
      </c>
      <c r="K227" s="133"/>
      <c r="L227" s="46" t="s">
        <v>2097</v>
      </c>
    </row>
    <row r="228" spans="2:12" s="95" customFormat="1" ht="51.5" x14ac:dyDescent="0.35">
      <c r="B228" s="48" t="s">
        <v>6442</v>
      </c>
      <c r="C228" s="47" t="s">
        <v>6443</v>
      </c>
      <c r="D228" s="48" t="s">
        <v>6444</v>
      </c>
      <c r="E228" s="136" t="s">
        <v>6445</v>
      </c>
      <c r="F228" s="133"/>
      <c r="G228" s="47" t="s">
        <v>15</v>
      </c>
      <c r="H228" s="49">
        <v>45203</v>
      </c>
      <c r="I228" s="44" t="s">
        <v>16</v>
      </c>
      <c r="J228" s="136" t="s">
        <v>219</v>
      </c>
      <c r="K228" s="133"/>
      <c r="L228" s="26" t="s">
        <v>6446</v>
      </c>
    </row>
    <row r="229" spans="2:12" s="95" customFormat="1" x14ac:dyDescent="0.35">
      <c r="B229" s="151" t="s">
        <v>711</v>
      </c>
      <c r="C229" s="154" t="s">
        <v>705</v>
      </c>
      <c r="D229" s="151" t="s">
        <v>6447</v>
      </c>
      <c r="E229" s="132" t="s">
        <v>713</v>
      </c>
      <c r="F229" s="143"/>
      <c r="G229" s="154" t="s">
        <v>15</v>
      </c>
      <c r="H229" s="159">
        <v>45211</v>
      </c>
      <c r="I229" s="43" t="s">
        <v>253</v>
      </c>
      <c r="J229" s="132" t="s">
        <v>17</v>
      </c>
      <c r="K229" s="133"/>
      <c r="L229" s="46" t="s">
        <v>2097</v>
      </c>
    </row>
    <row r="230" spans="2:12" s="95" customFormat="1" x14ac:dyDescent="0.35">
      <c r="B230" s="152"/>
      <c r="C230" s="155"/>
      <c r="D230" s="152"/>
      <c r="E230" s="157"/>
      <c r="F230" s="145"/>
      <c r="G230" s="155"/>
      <c r="H230" s="160"/>
      <c r="I230" s="43" t="s">
        <v>411</v>
      </c>
      <c r="J230" s="132" t="s">
        <v>17</v>
      </c>
      <c r="K230" s="133"/>
      <c r="L230" s="46" t="s">
        <v>2097</v>
      </c>
    </row>
    <row r="231" spans="2:12" s="95" customFormat="1" x14ac:dyDescent="0.35">
      <c r="B231" s="153"/>
      <c r="C231" s="156"/>
      <c r="D231" s="153"/>
      <c r="E231" s="158"/>
      <c r="F231" s="147"/>
      <c r="G231" s="156"/>
      <c r="H231" s="161"/>
      <c r="I231" s="43" t="s">
        <v>411</v>
      </c>
      <c r="J231" s="132" t="s">
        <v>17</v>
      </c>
      <c r="K231" s="133"/>
      <c r="L231" s="46" t="s">
        <v>2097</v>
      </c>
    </row>
    <row r="232" spans="2:12" s="95" customFormat="1" x14ac:dyDescent="0.35">
      <c r="B232" s="48" t="s">
        <v>6448</v>
      </c>
      <c r="C232" s="47" t="s">
        <v>6449</v>
      </c>
      <c r="D232" s="48" t="s">
        <v>6450</v>
      </c>
      <c r="E232" s="136" t="s">
        <v>6451</v>
      </c>
      <c r="F232" s="133"/>
      <c r="G232" s="47" t="s">
        <v>15</v>
      </c>
      <c r="H232" s="49">
        <v>45210</v>
      </c>
      <c r="I232" s="44" t="s">
        <v>278</v>
      </c>
      <c r="J232" s="136" t="s">
        <v>17</v>
      </c>
      <c r="K232" s="133"/>
      <c r="L232" s="47" t="s">
        <v>2097</v>
      </c>
    </row>
    <row r="233" spans="2:12" s="95" customFormat="1" x14ac:dyDescent="0.35">
      <c r="B233" s="45" t="s">
        <v>6452</v>
      </c>
      <c r="C233" s="46" t="s">
        <v>6453</v>
      </c>
      <c r="D233" s="45" t="s">
        <v>6454</v>
      </c>
      <c r="E233" s="132" t="s">
        <v>6455</v>
      </c>
      <c r="F233" s="133"/>
      <c r="G233" s="46" t="s">
        <v>15</v>
      </c>
      <c r="H233" s="50">
        <v>45211</v>
      </c>
      <c r="I233" s="43" t="s">
        <v>16</v>
      </c>
      <c r="J233" s="132" t="s">
        <v>17</v>
      </c>
      <c r="K233" s="133"/>
      <c r="L233" s="46" t="s">
        <v>2097</v>
      </c>
    </row>
    <row r="234" spans="2:12" s="95" customFormat="1" x14ac:dyDescent="0.35">
      <c r="B234" s="48" t="s">
        <v>6456</v>
      </c>
      <c r="C234" s="47" t="s">
        <v>6457</v>
      </c>
      <c r="D234" s="48" t="s">
        <v>6458</v>
      </c>
      <c r="E234" s="136" t="s">
        <v>6459</v>
      </c>
      <c r="F234" s="133"/>
      <c r="G234" s="47" t="s">
        <v>15</v>
      </c>
      <c r="H234" s="49">
        <v>45209</v>
      </c>
      <c r="I234" s="44" t="s">
        <v>278</v>
      </c>
      <c r="J234" s="136" t="s">
        <v>17</v>
      </c>
      <c r="K234" s="133"/>
      <c r="L234" s="47" t="s">
        <v>2097</v>
      </c>
    </row>
    <row r="235" spans="2:12" s="95" customFormat="1" ht="25" x14ac:dyDescent="0.35">
      <c r="B235" s="45" t="s">
        <v>6460</v>
      </c>
      <c r="C235" s="46" t="s">
        <v>6461</v>
      </c>
      <c r="D235" s="45" t="s">
        <v>6462</v>
      </c>
      <c r="E235" s="132" t="s">
        <v>6463</v>
      </c>
      <c r="F235" s="133"/>
      <c r="G235" s="46" t="s">
        <v>15</v>
      </c>
      <c r="H235" s="50">
        <v>45204</v>
      </c>
      <c r="I235" s="43" t="s">
        <v>16</v>
      </c>
      <c r="J235" s="132" t="s">
        <v>17</v>
      </c>
      <c r="K235" s="133"/>
      <c r="L235" s="46" t="s">
        <v>2097</v>
      </c>
    </row>
    <row r="236" spans="2:12" s="95" customFormat="1" x14ac:dyDescent="0.35">
      <c r="B236" s="48" t="s">
        <v>6464</v>
      </c>
      <c r="C236" s="47" t="s">
        <v>6465</v>
      </c>
      <c r="D236" s="48" t="s">
        <v>6466</v>
      </c>
      <c r="E236" s="136" t="s">
        <v>6467</v>
      </c>
      <c r="F236" s="133"/>
      <c r="G236" s="47" t="s">
        <v>15</v>
      </c>
      <c r="H236" s="49">
        <v>45208</v>
      </c>
      <c r="I236" s="44" t="s">
        <v>16</v>
      </c>
      <c r="J236" s="136" t="s">
        <v>17</v>
      </c>
      <c r="K236" s="133"/>
      <c r="L236" s="47" t="s">
        <v>2097</v>
      </c>
    </row>
    <row r="237" spans="2:12" s="95" customFormat="1" x14ac:dyDescent="0.35">
      <c r="B237" s="45" t="s">
        <v>6468</v>
      </c>
      <c r="C237" s="46" t="s">
        <v>6469</v>
      </c>
      <c r="D237" s="45" t="s">
        <v>6470</v>
      </c>
      <c r="E237" s="132" t="s">
        <v>6471</v>
      </c>
      <c r="F237" s="133"/>
      <c r="G237" s="46" t="s">
        <v>15</v>
      </c>
      <c r="H237" s="50">
        <v>45209</v>
      </c>
      <c r="I237" s="43" t="s">
        <v>16</v>
      </c>
      <c r="J237" s="132" t="s">
        <v>17</v>
      </c>
      <c r="K237" s="133"/>
      <c r="L237" s="46" t="s">
        <v>2097</v>
      </c>
    </row>
    <row r="238" spans="2:12" s="95" customFormat="1" ht="25" x14ac:dyDescent="0.35">
      <c r="B238" s="48" t="s">
        <v>6472</v>
      </c>
      <c r="C238" s="47" t="s">
        <v>6473</v>
      </c>
      <c r="D238" s="48" t="s">
        <v>6474</v>
      </c>
      <c r="E238" s="136" t="s">
        <v>6475</v>
      </c>
      <c r="F238" s="133"/>
      <c r="G238" s="47" t="s">
        <v>15</v>
      </c>
      <c r="H238" s="49">
        <v>45204</v>
      </c>
      <c r="I238" s="44" t="s">
        <v>16</v>
      </c>
      <c r="J238" s="136" t="s">
        <v>17</v>
      </c>
      <c r="K238" s="133"/>
      <c r="L238" s="47" t="s">
        <v>2097</v>
      </c>
    </row>
    <row r="239" spans="2:12" s="95" customFormat="1" x14ac:dyDescent="0.35">
      <c r="B239" s="45" t="s">
        <v>6476</v>
      </c>
      <c r="C239" s="46" t="s">
        <v>6477</v>
      </c>
      <c r="D239" s="45" t="s">
        <v>6478</v>
      </c>
      <c r="E239" s="132" t="s">
        <v>6479</v>
      </c>
      <c r="F239" s="133"/>
      <c r="G239" s="46" t="s">
        <v>15</v>
      </c>
      <c r="H239" s="50">
        <v>45226</v>
      </c>
      <c r="I239" s="43" t="s">
        <v>16</v>
      </c>
      <c r="J239" s="132"/>
      <c r="K239" s="133"/>
      <c r="L239" s="46" t="s">
        <v>2097</v>
      </c>
    </row>
    <row r="240" spans="2:12" s="95" customFormat="1" ht="65" x14ac:dyDescent="0.35">
      <c r="B240" s="48" t="s">
        <v>6480</v>
      </c>
      <c r="C240" s="47" t="s">
        <v>6481</v>
      </c>
      <c r="D240" s="48" t="s">
        <v>6482</v>
      </c>
      <c r="E240" s="136" t="s">
        <v>6483</v>
      </c>
      <c r="F240" s="133"/>
      <c r="G240" s="47" t="s">
        <v>15</v>
      </c>
      <c r="H240" s="49">
        <v>45209</v>
      </c>
      <c r="I240" s="44" t="s">
        <v>54</v>
      </c>
      <c r="J240" s="136" t="s">
        <v>24</v>
      </c>
      <c r="K240" s="133"/>
      <c r="L240" s="26" t="s">
        <v>6484</v>
      </c>
    </row>
    <row r="241" spans="2:12" s="95" customFormat="1" ht="25" x14ac:dyDescent="0.35">
      <c r="B241" s="45" t="s">
        <v>6485</v>
      </c>
      <c r="C241" s="46" t="s">
        <v>6486</v>
      </c>
      <c r="D241" s="45" t="s">
        <v>6487</v>
      </c>
      <c r="E241" s="132" t="s">
        <v>6488</v>
      </c>
      <c r="F241" s="133"/>
      <c r="G241" s="46" t="s">
        <v>15</v>
      </c>
      <c r="H241" s="50">
        <v>45210</v>
      </c>
      <c r="I241" s="43" t="s">
        <v>16</v>
      </c>
      <c r="J241" s="132" t="s">
        <v>17</v>
      </c>
      <c r="K241" s="133"/>
      <c r="L241" s="46" t="s">
        <v>2097</v>
      </c>
    </row>
    <row r="242" spans="2:12" s="95" customFormat="1" ht="65" x14ac:dyDescent="0.35">
      <c r="B242" s="48" t="s">
        <v>6489</v>
      </c>
      <c r="C242" s="47" t="s">
        <v>6490</v>
      </c>
      <c r="D242" s="48" t="s">
        <v>6491</v>
      </c>
      <c r="E242" s="136" t="s">
        <v>6492</v>
      </c>
      <c r="F242" s="133"/>
      <c r="G242" s="47" t="s">
        <v>15</v>
      </c>
      <c r="H242" s="49">
        <v>45204</v>
      </c>
      <c r="I242" s="44" t="s">
        <v>16</v>
      </c>
      <c r="J242" s="136" t="s">
        <v>24</v>
      </c>
      <c r="K242" s="133"/>
      <c r="L242" s="26" t="s">
        <v>6493</v>
      </c>
    </row>
    <row r="243" spans="2:12" s="95" customFormat="1" x14ac:dyDescent="0.35">
      <c r="B243" s="45" t="s">
        <v>6494</v>
      </c>
      <c r="C243" s="46" t="s">
        <v>6495</v>
      </c>
      <c r="D243" s="45" t="s">
        <v>6496</v>
      </c>
      <c r="E243" s="132" t="s">
        <v>6497</v>
      </c>
      <c r="F243" s="133"/>
      <c r="G243" s="46" t="s">
        <v>15</v>
      </c>
      <c r="H243" s="50">
        <v>45209</v>
      </c>
      <c r="I243" s="43" t="s">
        <v>16</v>
      </c>
      <c r="J243" s="132" t="s">
        <v>17</v>
      </c>
      <c r="K243" s="133"/>
      <c r="L243" s="46" t="s">
        <v>2097</v>
      </c>
    </row>
    <row r="244" spans="2:12" s="95" customFormat="1" x14ac:dyDescent="0.35">
      <c r="B244" s="48" t="s">
        <v>6498</v>
      </c>
      <c r="C244" s="47" t="s">
        <v>6499</v>
      </c>
      <c r="D244" s="48" t="s">
        <v>6500</v>
      </c>
      <c r="E244" s="136" t="s">
        <v>6501</v>
      </c>
      <c r="F244" s="133"/>
      <c r="G244" s="47" t="s">
        <v>15</v>
      </c>
      <c r="H244" s="49">
        <v>45211</v>
      </c>
      <c r="I244" s="44" t="s">
        <v>16</v>
      </c>
      <c r="J244" s="136" t="s">
        <v>17</v>
      </c>
      <c r="K244" s="133"/>
      <c r="L244" s="47" t="s">
        <v>2097</v>
      </c>
    </row>
    <row r="245" spans="2:12" s="95" customFormat="1" ht="39" x14ac:dyDescent="0.35">
      <c r="B245" s="45" t="s">
        <v>6502</v>
      </c>
      <c r="C245" s="46" t="s">
        <v>6503</v>
      </c>
      <c r="D245" s="45" t="s">
        <v>6504</v>
      </c>
      <c r="E245" s="132" t="s">
        <v>6505</v>
      </c>
      <c r="F245" s="133"/>
      <c r="G245" s="46" t="s">
        <v>15</v>
      </c>
      <c r="H245" s="50">
        <v>45204</v>
      </c>
      <c r="I245" s="43" t="s">
        <v>16</v>
      </c>
      <c r="J245" s="132" t="s">
        <v>24</v>
      </c>
      <c r="K245" s="133"/>
      <c r="L245" s="27" t="s">
        <v>6506</v>
      </c>
    </row>
    <row r="246" spans="2:12" s="95" customFormat="1" x14ac:dyDescent="0.35">
      <c r="B246" s="48" t="s">
        <v>6507</v>
      </c>
      <c r="C246" s="47" t="s">
        <v>6508</v>
      </c>
      <c r="D246" s="48" t="s">
        <v>6509</v>
      </c>
      <c r="E246" s="136" t="s">
        <v>6510</v>
      </c>
      <c r="F246" s="133"/>
      <c r="G246" s="47" t="s">
        <v>15</v>
      </c>
      <c r="H246" s="49">
        <v>45202</v>
      </c>
      <c r="I246" s="44" t="s">
        <v>16</v>
      </c>
      <c r="J246" s="136" t="s">
        <v>17</v>
      </c>
      <c r="K246" s="133"/>
      <c r="L246" s="47" t="s">
        <v>2097</v>
      </c>
    </row>
    <row r="247" spans="2:12" s="95" customFormat="1" ht="25" x14ac:dyDescent="0.35">
      <c r="B247" s="45" t="s">
        <v>6511</v>
      </c>
      <c r="C247" s="46" t="s">
        <v>6512</v>
      </c>
      <c r="D247" s="45" t="s">
        <v>6513</v>
      </c>
      <c r="E247" s="132" t="s">
        <v>6514</v>
      </c>
      <c r="F247" s="133"/>
      <c r="G247" s="46" t="s">
        <v>15</v>
      </c>
      <c r="H247" s="50">
        <v>45226</v>
      </c>
      <c r="I247" s="43" t="s">
        <v>16</v>
      </c>
      <c r="J247" s="132"/>
      <c r="K247" s="133"/>
      <c r="L247" s="46" t="s">
        <v>2097</v>
      </c>
    </row>
    <row r="248" spans="2:12" s="95" customFormat="1" x14ac:dyDescent="0.35">
      <c r="B248" s="48" t="s">
        <v>6515</v>
      </c>
      <c r="C248" s="47" t="s">
        <v>6516</v>
      </c>
      <c r="D248" s="48" t="s">
        <v>6517</v>
      </c>
      <c r="E248" s="136" t="s">
        <v>6518</v>
      </c>
      <c r="F248" s="133"/>
      <c r="G248" s="47" t="s">
        <v>15</v>
      </c>
      <c r="H248" s="49">
        <v>45217</v>
      </c>
      <c r="I248" s="44" t="s">
        <v>16</v>
      </c>
      <c r="J248" s="136"/>
      <c r="K248" s="133"/>
      <c r="L248" s="47" t="s">
        <v>2097</v>
      </c>
    </row>
    <row r="249" spans="2:12" s="95" customFormat="1" x14ac:dyDescent="0.35">
      <c r="B249" s="45" t="s">
        <v>6519</v>
      </c>
      <c r="C249" s="46" t="s">
        <v>6520</v>
      </c>
      <c r="D249" s="45" t="s">
        <v>6521</v>
      </c>
      <c r="E249" s="132" t="s">
        <v>6522</v>
      </c>
      <c r="F249" s="133"/>
      <c r="G249" s="46" t="s">
        <v>15</v>
      </c>
      <c r="H249" s="50">
        <v>45223</v>
      </c>
      <c r="I249" s="43" t="s">
        <v>16</v>
      </c>
      <c r="J249" s="132"/>
      <c r="K249" s="133"/>
      <c r="L249" s="46" t="s">
        <v>2097</v>
      </c>
    </row>
    <row r="250" spans="2:12" s="95" customFormat="1" x14ac:dyDescent="0.35">
      <c r="B250" s="48" t="s">
        <v>6523</v>
      </c>
      <c r="C250" s="47" t="s">
        <v>6524</v>
      </c>
      <c r="D250" s="48" t="s">
        <v>6525</v>
      </c>
      <c r="E250" s="136" t="s">
        <v>6526</v>
      </c>
      <c r="F250" s="133"/>
      <c r="G250" s="47" t="s">
        <v>15</v>
      </c>
      <c r="H250" s="49">
        <v>45217</v>
      </c>
      <c r="I250" s="44" t="s">
        <v>16</v>
      </c>
      <c r="J250" s="136"/>
      <c r="K250" s="133"/>
      <c r="L250" s="47" t="s">
        <v>2097</v>
      </c>
    </row>
    <row r="251" spans="2:12" s="95" customFormat="1" ht="25" x14ac:dyDescent="0.35">
      <c r="B251" s="45" t="s">
        <v>6527</v>
      </c>
      <c r="C251" s="46" t="s">
        <v>6528</v>
      </c>
      <c r="D251" s="45" t="s">
        <v>6529</v>
      </c>
      <c r="E251" s="132" t="s">
        <v>6530</v>
      </c>
      <c r="F251" s="133"/>
      <c r="G251" s="46" t="s">
        <v>15</v>
      </c>
      <c r="H251" s="50">
        <v>45216</v>
      </c>
      <c r="I251" s="43" t="s">
        <v>16</v>
      </c>
      <c r="J251" s="132"/>
      <c r="K251" s="133"/>
      <c r="L251" s="46" t="s">
        <v>2097</v>
      </c>
    </row>
    <row r="252" spans="2:12" s="95" customFormat="1" ht="25" x14ac:dyDescent="0.35">
      <c r="B252" s="48" t="s">
        <v>6531</v>
      </c>
      <c r="C252" s="47" t="s">
        <v>6532</v>
      </c>
      <c r="D252" s="48" t="s">
        <v>6533</v>
      </c>
      <c r="E252" s="136" t="s">
        <v>6534</v>
      </c>
      <c r="F252" s="133"/>
      <c r="G252" s="47" t="s">
        <v>15</v>
      </c>
      <c r="H252" s="49">
        <v>45217</v>
      </c>
      <c r="I252" s="44" t="s">
        <v>16</v>
      </c>
      <c r="J252" s="136"/>
      <c r="K252" s="133"/>
      <c r="L252" s="47" t="s">
        <v>2097</v>
      </c>
    </row>
    <row r="253" spans="2:12" s="95" customFormat="1" x14ac:dyDescent="0.35">
      <c r="B253" s="45" t="s">
        <v>6535</v>
      </c>
      <c r="C253" s="46" t="s">
        <v>6536</v>
      </c>
      <c r="D253" s="45" t="s">
        <v>6537</v>
      </c>
      <c r="E253" s="132" t="s">
        <v>6538</v>
      </c>
      <c r="F253" s="133"/>
      <c r="G253" s="46" t="s">
        <v>15</v>
      </c>
      <c r="H253" s="50">
        <v>45217</v>
      </c>
      <c r="I253" s="43" t="s">
        <v>278</v>
      </c>
      <c r="J253" s="132" t="s">
        <v>17</v>
      </c>
      <c r="K253" s="133"/>
      <c r="L253" s="46" t="s">
        <v>2097</v>
      </c>
    </row>
    <row r="254" spans="2:12" s="95" customFormat="1" ht="25" x14ac:dyDescent="0.35">
      <c r="B254" s="48" t="s">
        <v>6539</v>
      </c>
      <c r="C254" s="47" t="s">
        <v>6540</v>
      </c>
      <c r="D254" s="48" t="s">
        <v>6541</v>
      </c>
      <c r="E254" s="136" t="s">
        <v>6542</v>
      </c>
      <c r="F254" s="133"/>
      <c r="G254" s="47" t="s">
        <v>15</v>
      </c>
      <c r="H254" s="49">
        <v>45218</v>
      </c>
      <c r="I254" s="44" t="s">
        <v>16</v>
      </c>
      <c r="J254" s="136"/>
      <c r="K254" s="133"/>
      <c r="L254" s="47" t="s">
        <v>2097</v>
      </c>
    </row>
    <row r="255" spans="2:12" s="95" customFormat="1" x14ac:dyDescent="0.35">
      <c r="B255" s="45" t="s">
        <v>6543</v>
      </c>
      <c r="C255" s="46" t="s">
        <v>6544</v>
      </c>
      <c r="D255" s="45" t="s">
        <v>6545</v>
      </c>
      <c r="E255" s="132" t="s">
        <v>6546</v>
      </c>
      <c r="F255" s="133"/>
      <c r="G255" s="46" t="s">
        <v>15</v>
      </c>
      <c r="H255" s="50">
        <v>45208</v>
      </c>
      <c r="I255" s="43" t="s">
        <v>16</v>
      </c>
      <c r="J255" s="132" t="s">
        <v>17</v>
      </c>
      <c r="K255" s="133"/>
      <c r="L255" s="46" t="s">
        <v>2097</v>
      </c>
    </row>
    <row r="256" spans="2:12" s="95" customFormat="1" x14ac:dyDescent="0.35">
      <c r="B256" s="137" t="s">
        <v>724</v>
      </c>
      <c r="C256" s="140" t="s">
        <v>725</v>
      </c>
      <c r="D256" s="137" t="s">
        <v>6547</v>
      </c>
      <c r="E256" s="136" t="s">
        <v>6548</v>
      </c>
      <c r="F256" s="143"/>
      <c r="G256" s="140" t="s">
        <v>15</v>
      </c>
      <c r="H256" s="148">
        <v>45217</v>
      </c>
      <c r="I256" s="44" t="s">
        <v>54</v>
      </c>
      <c r="J256" s="136" t="s">
        <v>17</v>
      </c>
      <c r="K256" s="133"/>
      <c r="L256" s="47" t="s">
        <v>2097</v>
      </c>
    </row>
    <row r="257" spans="2:12" s="95" customFormat="1" x14ac:dyDescent="0.35">
      <c r="B257" s="139"/>
      <c r="C257" s="142"/>
      <c r="D257" s="139"/>
      <c r="E257" s="146"/>
      <c r="F257" s="147"/>
      <c r="G257" s="142"/>
      <c r="H257" s="150"/>
      <c r="I257" s="44" t="s">
        <v>171</v>
      </c>
      <c r="J257" s="136" t="s">
        <v>17</v>
      </c>
      <c r="K257" s="133"/>
      <c r="L257" s="47" t="s">
        <v>2097</v>
      </c>
    </row>
    <row r="258" spans="2:12" s="95" customFormat="1" x14ac:dyDescent="0.35">
      <c r="B258" s="45" t="s">
        <v>6549</v>
      </c>
      <c r="C258" s="46" t="s">
        <v>6550</v>
      </c>
      <c r="D258" s="45" t="s">
        <v>6551</v>
      </c>
      <c r="E258" s="132" t="s">
        <v>6552</v>
      </c>
      <c r="F258" s="133"/>
      <c r="G258" s="46" t="s">
        <v>15</v>
      </c>
      <c r="H258" s="50">
        <v>45217</v>
      </c>
      <c r="I258" s="43" t="s">
        <v>16</v>
      </c>
      <c r="J258" s="132"/>
      <c r="K258" s="133"/>
      <c r="L258" s="46" t="s">
        <v>2097</v>
      </c>
    </row>
    <row r="259" spans="2:12" s="95" customFormat="1" ht="25" x14ac:dyDescent="0.35">
      <c r="B259" s="48" t="s">
        <v>6553</v>
      </c>
      <c r="C259" s="47" t="s">
        <v>6554</v>
      </c>
      <c r="D259" s="48" t="s">
        <v>6555</v>
      </c>
      <c r="E259" s="136" t="s">
        <v>6556</v>
      </c>
      <c r="F259" s="133"/>
      <c r="G259" s="47" t="s">
        <v>15</v>
      </c>
      <c r="H259" s="49">
        <v>45218</v>
      </c>
      <c r="I259" s="44" t="s">
        <v>16</v>
      </c>
      <c r="J259" s="136"/>
      <c r="K259" s="133"/>
      <c r="L259" s="47" t="s">
        <v>2097</v>
      </c>
    </row>
    <row r="260" spans="2:12" s="95" customFormat="1" x14ac:dyDescent="0.35">
      <c r="B260" s="45" t="s">
        <v>6557</v>
      </c>
      <c r="C260" s="46" t="s">
        <v>6558</v>
      </c>
      <c r="D260" s="45" t="s">
        <v>6559</v>
      </c>
      <c r="E260" s="132" t="s">
        <v>6560</v>
      </c>
      <c r="F260" s="133"/>
      <c r="G260" s="46" t="s">
        <v>15</v>
      </c>
      <c r="H260" s="50">
        <v>45212</v>
      </c>
      <c r="I260" s="43" t="s">
        <v>16</v>
      </c>
      <c r="J260" s="132" t="s">
        <v>17</v>
      </c>
      <c r="K260" s="133"/>
      <c r="L260" s="46" t="s">
        <v>2097</v>
      </c>
    </row>
    <row r="261" spans="2:12" s="95" customFormat="1" ht="25" x14ac:dyDescent="0.35">
      <c r="B261" s="48" t="s">
        <v>6561</v>
      </c>
      <c r="C261" s="47" t="s">
        <v>6562</v>
      </c>
      <c r="D261" s="48" t="s">
        <v>6563</v>
      </c>
      <c r="E261" s="136" t="s">
        <v>6564</v>
      </c>
      <c r="F261" s="133"/>
      <c r="G261" s="47" t="s">
        <v>15</v>
      </c>
      <c r="H261" s="49">
        <v>45223</v>
      </c>
      <c r="I261" s="44" t="s">
        <v>16</v>
      </c>
      <c r="J261" s="136"/>
      <c r="K261" s="133"/>
      <c r="L261" s="47" t="s">
        <v>2097</v>
      </c>
    </row>
    <row r="262" spans="2:12" s="95" customFormat="1" ht="25" x14ac:dyDescent="0.35">
      <c r="B262" s="45" t="s">
        <v>6565</v>
      </c>
      <c r="C262" s="46" t="s">
        <v>6566</v>
      </c>
      <c r="D262" s="45" t="s">
        <v>6567</v>
      </c>
      <c r="E262" s="132" t="s">
        <v>6568</v>
      </c>
      <c r="F262" s="133"/>
      <c r="G262" s="46" t="s">
        <v>15</v>
      </c>
      <c r="H262" s="50">
        <v>45212</v>
      </c>
      <c r="I262" s="43" t="s">
        <v>16</v>
      </c>
      <c r="J262" s="132" t="s">
        <v>17</v>
      </c>
      <c r="K262" s="133"/>
      <c r="L262" s="46" t="s">
        <v>2097</v>
      </c>
    </row>
    <row r="263" spans="2:12" s="95" customFormat="1" ht="39" x14ac:dyDescent="0.35">
      <c r="B263" s="48" t="s">
        <v>6569</v>
      </c>
      <c r="C263" s="47" t="s">
        <v>6570</v>
      </c>
      <c r="D263" s="48" t="s">
        <v>6571</v>
      </c>
      <c r="E263" s="136" t="s">
        <v>6572</v>
      </c>
      <c r="F263" s="133"/>
      <c r="G263" s="47" t="s">
        <v>15</v>
      </c>
      <c r="H263" s="49">
        <v>45201</v>
      </c>
      <c r="I263" s="44" t="s">
        <v>16</v>
      </c>
      <c r="J263" s="136" t="s">
        <v>24</v>
      </c>
      <c r="K263" s="133"/>
      <c r="L263" s="26" t="s">
        <v>6573</v>
      </c>
    </row>
    <row r="264" spans="2:12" s="95" customFormat="1" ht="25" x14ac:dyDescent="0.35">
      <c r="B264" s="45" t="s">
        <v>6574</v>
      </c>
      <c r="C264" s="46" t="s">
        <v>6575</v>
      </c>
      <c r="D264" s="45" t="s">
        <v>6576</v>
      </c>
      <c r="E264" s="132" t="s">
        <v>6577</v>
      </c>
      <c r="F264" s="133"/>
      <c r="G264" s="46" t="s">
        <v>15</v>
      </c>
      <c r="H264" s="50">
        <v>45218</v>
      </c>
      <c r="I264" s="43" t="s">
        <v>16</v>
      </c>
      <c r="J264" s="132" t="s">
        <v>17</v>
      </c>
      <c r="K264" s="133"/>
      <c r="L264" s="46" t="s">
        <v>2097</v>
      </c>
    </row>
    <row r="265" spans="2:12" s="95" customFormat="1" ht="25" x14ac:dyDescent="0.35">
      <c r="B265" s="48" t="s">
        <v>6578</v>
      </c>
      <c r="C265" s="47" t="s">
        <v>6579</v>
      </c>
      <c r="D265" s="48" t="s">
        <v>6580</v>
      </c>
      <c r="E265" s="136" t="s">
        <v>6581</v>
      </c>
      <c r="F265" s="133"/>
      <c r="G265" s="47" t="s">
        <v>15</v>
      </c>
      <c r="H265" s="49">
        <v>45204</v>
      </c>
      <c r="I265" s="44" t="s">
        <v>16</v>
      </c>
      <c r="J265" s="136" t="s">
        <v>17</v>
      </c>
      <c r="K265" s="133"/>
      <c r="L265" s="47" t="s">
        <v>2097</v>
      </c>
    </row>
    <row r="266" spans="2:12" s="95" customFormat="1" x14ac:dyDescent="0.35">
      <c r="B266" s="45" t="s">
        <v>6582</v>
      </c>
      <c r="C266" s="46" t="s">
        <v>6583</v>
      </c>
      <c r="D266" s="45" t="s">
        <v>6584</v>
      </c>
      <c r="E266" s="132" t="s">
        <v>6585</v>
      </c>
      <c r="F266" s="133"/>
      <c r="G266" s="46" t="s">
        <v>15</v>
      </c>
      <c r="H266" s="50">
        <v>45211</v>
      </c>
      <c r="I266" s="43" t="s">
        <v>16</v>
      </c>
      <c r="J266" s="132" t="s">
        <v>17</v>
      </c>
      <c r="K266" s="133"/>
      <c r="L266" s="46" t="s">
        <v>2097</v>
      </c>
    </row>
    <row r="267" spans="2:12" s="95" customFormat="1" ht="25" x14ac:dyDescent="0.35">
      <c r="B267" s="48" t="s">
        <v>6586</v>
      </c>
      <c r="C267" s="47" t="s">
        <v>6587</v>
      </c>
      <c r="D267" s="48" t="s">
        <v>6588</v>
      </c>
      <c r="E267" s="136" t="s">
        <v>6589</v>
      </c>
      <c r="F267" s="133"/>
      <c r="G267" s="47" t="s">
        <v>15</v>
      </c>
      <c r="H267" s="49">
        <v>45202</v>
      </c>
      <c r="I267" s="44" t="s">
        <v>16</v>
      </c>
      <c r="J267" s="136" t="s">
        <v>17</v>
      </c>
      <c r="K267" s="133"/>
      <c r="L267" s="47" t="s">
        <v>2097</v>
      </c>
    </row>
    <row r="268" spans="2:12" s="95" customFormat="1" x14ac:dyDescent="0.35">
      <c r="B268" s="45" t="s">
        <v>6590</v>
      </c>
      <c r="C268" s="46" t="s">
        <v>6591</v>
      </c>
      <c r="D268" s="45" t="s">
        <v>6592</v>
      </c>
      <c r="E268" s="132" t="s">
        <v>6593</v>
      </c>
      <c r="F268" s="133"/>
      <c r="G268" s="46" t="s">
        <v>15</v>
      </c>
      <c r="H268" s="50">
        <v>45226</v>
      </c>
      <c r="I268" s="43" t="s">
        <v>16</v>
      </c>
      <c r="J268" s="132" t="s">
        <v>17</v>
      </c>
      <c r="K268" s="133"/>
      <c r="L268" s="46" t="s">
        <v>2097</v>
      </c>
    </row>
    <row r="269" spans="2:12" s="95" customFormat="1" x14ac:dyDescent="0.35">
      <c r="B269" s="137" t="s">
        <v>6594</v>
      </c>
      <c r="C269" s="140" t="s">
        <v>734</v>
      </c>
      <c r="D269" s="137" t="s">
        <v>6595</v>
      </c>
      <c r="E269" s="136" t="s">
        <v>6596</v>
      </c>
      <c r="F269" s="143"/>
      <c r="G269" s="140" t="s">
        <v>15</v>
      </c>
      <c r="H269" s="148">
        <v>45211</v>
      </c>
      <c r="I269" s="44" t="s">
        <v>411</v>
      </c>
      <c r="J269" s="136" t="s">
        <v>17</v>
      </c>
      <c r="K269" s="133"/>
      <c r="L269" s="47" t="s">
        <v>2097</v>
      </c>
    </row>
    <row r="270" spans="2:12" s="95" customFormat="1" x14ac:dyDescent="0.35">
      <c r="B270" s="138"/>
      <c r="C270" s="141"/>
      <c r="D270" s="138"/>
      <c r="E270" s="144"/>
      <c r="F270" s="145"/>
      <c r="G270" s="141"/>
      <c r="H270" s="149"/>
      <c r="I270" s="44" t="s">
        <v>253</v>
      </c>
      <c r="J270" s="136" t="s">
        <v>17</v>
      </c>
      <c r="K270" s="133"/>
      <c r="L270" s="47" t="s">
        <v>2097</v>
      </c>
    </row>
    <row r="271" spans="2:12" s="95" customFormat="1" x14ac:dyDescent="0.35">
      <c r="B271" s="138"/>
      <c r="C271" s="141"/>
      <c r="D271" s="138"/>
      <c r="E271" s="144"/>
      <c r="F271" s="145"/>
      <c r="G271" s="141"/>
      <c r="H271" s="149"/>
      <c r="I271" s="44" t="s">
        <v>253</v>
      </c>
      <c r="J271" s="136" t="s">
        <v>17</v>
      </c>
      <c r="K271" s="133"/>
      <c r="L271" s="47" t="s">
        <v>2097</v>
      </c>
    </row>
    <row r="272" spans="2:12" s="95" customFormat="1" x14ac:dyDescent="0.35">
      <c r="B272" s="138"/>
      <c r="C272" s="141"/>
      <c r="D272" s="138"/>
      <c r="E272" s="144"/>
      <c r="F272" s="145"/>
      <c r="G272" s="141"/>
      <c r="H272" s="149"/>
      <c r="I272" s="44" t="s">
        <v>411</v>
      </c>
      <c r="J272" s="136" t="s">
        <v>17</v>
      </c>
      <c r="K272" s="133"/>
      <c r="L272" s="47" t="s">
        <v>2097</v>
      </c>
    </row>
    <row r="273" spans="2:12" s="95" customFormat="1" x14ac:dyDescent="0.35">
      <c r="B273" s="138"/>
      <c r="C273" s="141"/>
      <c r="D273" s="138"/>
      <c r="E273" s="144"/>
      <c r="F273" s="145"/>
      <c r="G273" s="141"/>
      <c r="H273" s="149"/>
      <c r="I273" s="44" t="s">
        <v>16</v>
      </c>
      <c r="J273" s="136" t="s">
        <v>17</v>
      </c>
      <c r="K273" s="133"/>
      <c r="L273" s="47" t="s">
        <v>2097</v>
      </c>
    </row>
    <row r="274" spans="2:12" s="95" customFormat="1" x14ac:dyDescent="0.35">
      <c r="B274" s="138"/>
      <c r="C274" s="141"/>
      <c r="D274" s="138"/>
      <c r="E274" s="144"/>
      <c r="F274" s="145"/>
      <c r="G274" s="141"/>
      <c r="H274" s="149"/>
      <c r="I274" s="44" t="s">
        <v>411</v>
      </c>
      <c r="J274" s="136" t="s">
        <v>17</v>
      </c>
      <c r="K274" s="133"/>
      <c r="L274" s="47" t="s">
        <v>2097</v>
      </c>
    </row>
    <row r="275" spans="2:12" s="95" customFormat="1" x14ac:dyDescent="0.35">
      <c r="B275" s="138"/>
      <c r="C275" s="141"/>
      <c r="D275" s="138"/>
      <c r="E275" s="144"/>
      <c r="F275" s="145"/>
      <c r="G275" s="141"/>
      <c r="H275" s="149"/>
      <c r="I275" s="44" t="s">
        <v>253</v>
      </c>
      <c r="J275" s="136" t="s">
        <v>17</v>
      </c>
      <c r="K275" s="133"/>
      <c r="L275" s="47" t="s">
        <v>2097</v>
      </c>
    </row>
    <row r="276" spans="2:12" s="95" customFormat="1" x14ac:dyDescent="0.35">
      <c r="B276" s="139"/>
      <c r="C276" s="142"/>
      <c r="D276" s="139"/>
      <c r="E276" s="146"/>
      <c r="F276" s="147"/>
      <c r="G276" s="142"/>
      <c r="H276" s="150"/>
      <c r="I276" s="44" t="s">
        <v>411</v>
      </c>
      <c r="J276" s="136" t="s">
        <v>17</v>
      </c>
      <c r="K276" s="133"/>
      <c r="L276" s="47" t="s">
        <v>2097</v>
      </c>
    </row>
    <row r="277" spans="2:12" s="95" customFormat="1" ht="25" x14ac:dyDescent="0.35">
      <c r="B277" s="45" t="s">
        <v>737</v>
      </c>
      <c r="C277" s="46" t="s">
        <v>738</v>
      </c>
      <c r="D277" s="45" t="s">
        <v>739</v>
      </c>
      <c r="E277" s="132" t="s">
        <v>740</v>
      </c>
      <c r="F277" s="133"/>
      <c r="G277" s="46" t="s">
        <v>23</v>
      </c>
      <c r="H277" s="50">
        <v>45212</v>
      </c>
      <c r="I277" s="43" t="s">
        <v>30</v>
      </c>
      <c r="J277" s="132" t="s">
        <v>17</v>
      </c>
      <c r="K277" s="133"/>
      <c r="L277" s="46" t="s">
        <v>2097</v>
      </c>
    </row>
    <row r="278" spans="2:12" s="95" customFormat="1" x14ac:dyDescent="0.35">
      <c r="B278" s="48" t="s">
        <v>6597</v>
      </c>
      <c r="C278" s="47" t="s">
        <v>6598</v>
      </c>
      <c r="D278" s="48" t="s">
        <v>6599</v>
      </c>
      <c r="E278" s="136" t="s">
        <v>6600</v>
      </c>
      <c r="F278" s="133"/>
      <c r="G278" s="47" t="s">
        <v>15</v>
      </c>
      <c r="H278" s="49">
        <v>45226</v>
      </c>
      <c r="I278" s="44" t="s">
        <v>16</v>
      </c>
      <c r="J278" s="136"/>
      <c r="K278" s="133"/>
      <c r="L278" s="47" t="s">
        <v>2097</v>
      </c>
    </row>
    <row r="279" spans="2:12" s="95" customFormat="1" ht="25" x14ac:dyDescent="0.35">
      <c r="B279" s="45" t="s">
        <v>6601</v>
      </c>
      <c r="C279" s="46" t="s">
        <v>6602</v>
      </c>
      <c r="D279" s="45" t="s">
        <v>6603</v>
      </c>
      <c r="E279" s="132" t="s">
        <v>6392</v>
      </c>
      <c r="F279" s="133"/>
      <c r="G279" s="46" t="s">
        <v>15</v>
      </c>
      <c r="H279" s="50">
        <v>45209</v>
      </c>
      <c r="I279" s="43" t="s">
        <v>278</v>
      </c>
      <c r="J279" s="132" t="s">
        <v>17</v>
      </c>
      <c r="K279" s="133"/>
      <c r="L279" s="46" t="s">
        <v>2097</v>
      </c>
    </row>
    <row r="280" spans="2:12" s="95" customFormat="1" ht="39" x14ac:dyDescent="0.35">
      <c r="B280" s="137" t="s">
        <v>6604</v>
      </c>
      <c r="C280" s="140" t="s">
        <v>5084</v>
      </c>
      <c r="D280" s="137" t="s">
        <v>6605</v>
      </c>
      <c r="E280" s="136" t="s">
        <v>5236</v>
      </c>
      <c r="F280" s="143"/>
      <c r="G280" s="140" t="s">
        <v>15</v>
      </c>
      <c r="H280" s="148">
        <v>45209</v>
      </c>
      <c r="I280" s="44" t="s">
        <v>278</v>
      </c>
      <c r="J280" s="136" t="s">
        <v>17</v>
      </c>
      <c r="K280" s="133"/>
      <c r="L280" s="26" t="s">
        <v>6606</v>
      </c>
    </row>
    <row r="281" spans="2:12" s="95" customFormat="1" x14ac:dyDescent="0.35">
      <c r="B281" s="139"/>
      <c r="C281" s="142"/>
      <c r="D281" s="139"/>
      <c r="E281" s="146"/>
      <c r="F281" s="147"/>
      <c r="G281" s="142"/>
      <c r="H281" s="150"/>
      <c r="I281" s="44" t="s">
        <v>278</v>
      </c>
      <c r="J281" s="136" t="s">
        <v>17</v>
      </c>
      <c r="K281" s="133"/>
      <c r="L281" s="47" t="s">
        <v>2097</v>
      </c>
    </row>
    <row r="282" spans="2:12" s="95" customFormat="1" x14ac:dyDescent="0.35">
      <c r="B282" s="45" t="s">
        <v>741</v>
      </c>
      <c r="C282" s="46" t="s">
        <v>742</v>
      </c>
      <c r="D282" s="45" t="s">
        <v>6607</v>
      </c>
      <c r="E282" s="132" t="s">
        <v>746</v>
      </c>
      <c r="F282" s="133"/>
      <c r="G282" s="46" t="s">
        <v>23</v>
      </c>
      <c r="H282" s="50">
        <v>45218</v>
      </c>
      <c r="I282" s="43" t="s">
        <v>16</v>
      </c>
      <c r="J282" s="132" t="s">
        <v>17</v>
      </c>
      <c r="K282" s="133"/>
      <c r="L282" s="46" t="s">
        <v>2097</v>
      </c>
    </row>
    <row r="283" spans="2:12" s="95" customFormat="1" x14ac:dyDescent="0.35">
      <c r="B283" s="48" t="s">
        <v>6608</v>
      </c>
      <c r="C283" s="47" t="s">
        <v>6609</v>
      </c>
      <c r="D283" s="48" t="s">
        <v>6610</v>
      </c>
      <c r="E283" s="136" t="s">
        <v>6611</v>
      </c>
      <c r="F283" s="133"/>
      <c r="G283" s="47" t="s">
        <v>15</v>
      </c>
      <c r="H283" s="49">
        <v>45210</v>
      </c>
      <c r="I283" s="44" t="s">
        <v>16</v>
      </c>
      <c r="J283" s="136" t="s">
        <v>17</v>
      </c>
      <c r="K283" s="133"/>
      <c r="L283" s="47" t="s">
        <v>2097</v>
      </c>
    </row>
    <row r="284" spans="2:12" s="95" customFormat="1" x14ac:dyDescent="0.35">
      <c r="B284" s="45" t="s">
        <v>749</v>
      </c>
      <c r="C284" s="46" t="s">
        <v>750</v>
      </c>
      <c r="D284" s="45" t="s">
        <v>6612</v>
      </c>
      <c r="E284" s="132" t="s">
        <v>752</v>
      </c>
      <c r="F284" s="133"/>
      <c r="G284" s="46" t="s">
        <v>23</v>
      </c>
      <c r="H284" s="50">
        <v>45205</v>
      </c>
      <c r="I284" s="43" t="s">
        <v>54</v>
      </c>
      <c r="J284" s="132" t="s">
        <v>17</v>
      </c>
      <c r="K284" s="133"/>
      <c r="L284" s="46" t="s">
        <v>2097</v>
      </c>
    </row>
    <row r="285" spans="2:12" s="95" customFormat="1" ht="51.5" x14ac:dyDescent="0.35">
      <c r="B285" s="48" t="s">
        <v>6613</v>
      </c>
      <c r="C285" s="47" t="s">
        <v>6614</v>
      </c>
      <c r="D285" s="48" t="s">
        <v>6615</v>
      </c>
      <c r="E285" s="136" t="s">
        <v>6616</v>
      </c>
      <c r="F285" s="133"/>
      <c r="G285" s="47" t="s">
        <v>15</v>
      </c>
      <c r="H285" s="49">
        <v>45209</v>
      </c>
      <c r="I285" s="44" t="s">
        <v>278</v>
      </c>
      <c r="J285" s="136" t="s">
        <v>43</v>
      </c>
      <c r="K285" s="133"/>
      <c r="L285" s="26" t="s">
        <v>6617</v>
      </c>
    </row>
    <row r="286" spans="2:12" s="95" customFormat="1" ht="25" x14ac:dyDescent="0.35">
      <c r="B286" s="45" t="s">
        <v>6618</v>
      </c>
      <c r="C286" s="46" t="s">
        <v>6619</v>
      </c>
      <c r="D286" s="45" t="s">
        <v>6620</v>
      </c>
      <c r="E286" s="132" t="s">
        <v>6621</v>
      </c>
      <c r="F286" s="133"/>
      <c r="G286" s="46" t="s">
        <v>15</v>
      </c>
      <c r="H286" s="50">
        <v>45203</v>
      </c>
      <c r="I286" s="43" t="s">
        <v>16</v>
      </c>
      <c r="J286" s="132" t="s">
        <v>17</v>
      </c>
      <c r="K286" s="133"/>
      <c r="L286" s="46" t="s">
        <v>2097</v>
      </c>
    </row>
    <row r="287" spans="2:12" s="95" customFormat="1" ht="25" x14ac:dyDescent="0.35">
      <c r="B287" s="48" t="s">
        <v>6622</v>
      </c>
      <c r="C287" s="47" t="s">
        <v>6623</v>
      </c>
      <c r="D287" s="48" t="s">
        <v>6624</v>
      </c>
      <c r="E287" s="136" t="s">
        <v>6625</v>
      </c>
      <c r="F287" s="133"/>
      <c r="G287" s="47" t="s">
        <v>15</v>
      </c>
      <c r="H287" s="49">
        <v>45204</v>
      </c>
      <c r="I287" s="44" t="s">
        <v>16</v>
      </c>
      <c r="J287" s="136" t="s">
        <v>17</v>
      </c>
      <c r="K287" s="133"/>
      <c r="L287" s="47" t="s">
        <v>2097</v>
      </c>
    </row>
    <row r="288" spans="2:12" s="95" customFormat="1" ht="25" x14ac:dyDescent="0.35">
      <c r="B288" s="45" t="s">
        <v>6626</v>
      </c>
      <c r="C288" s="46" t="s">
        <v>6627</v>
      </c>
      <c r="D288" s="45" t="s">
        <v>6628</v>
      </c>
      <c r="E288" s="132" t="s">
        <v>6629</v>
      </c>
      <c r="F288" s="133"/>
      <c r="G288" s="46" t="s">
        <v>15</v>
      </c>
      <c r="H288" s="50">
        <v>45216</v>
      </c>
      <c r="I288" s="43" t="s">
        <v>16</v>
      </c>
      <c r="J288" s="132"/>
      <c r="K288" s="133"/>
      <c r="L288" s="46" t="s">
        <v>2097</v>
      </c>
    </row>
    <row r="289" spans="2:12" s="95" customFormat="1" x14ac:dyDescent="0.35">
      <c r="B289" s="48" t="s">
        <v>6630</v>
      </c>
      <c r="C289" s="47" t="s">
        <v>6558</v>
      </c>
      <c r="D289" s="48" t="s">
        <v>6631</v>
      </c>
      <c r="E289" s="136" t="s">
        <v>6632</v>
      </c>
      <c r="F289" s="133"/>
      <c r="G289" s="47" t="s">
        <v>15</v>
      </c>
      <c r="H289" s="49">
        <v>45203</v>
      </c>
      <c r="I289" s="44" t="s">
        <v>16</v>
      </c>
      <c r="J289" s="136" t="s">
        <v>17</v>
      </c>
      <c r="K289" s="133"/>
      <c r="L289" s="47" t="s">
        <v>2097</v>
      </c>
    </row>
    <row r="290" spans="2:12" s="95" customFormat="1" x14ac:dyDescent="0.35">
      <c r="B290" s="45" t="s">
        <v>6633</v>
      </c>
      <c r="C290" s="46" t="s">
        <v>6634</v>
      </c>
      <c r="D290" s="45" t="s">
        <v>6635</v>
      </c>
      <c r="E290" s="132" t="s">
        <v>6636</v>
      </c>
      <c r="F290" s="133"/>
      <c r="G290" s="46" t="s">
        <v>15</v>
      </c>
      <c r="H290" s="50">
        <v>45211</v>
      </c>
      <c r="I290" s="43" t="s">
        <v>16</v>
      </c>
      <c r="J290" s="132" t="s">
        <v>17</v>
      </c>
      <c r="K290" s="133"/>
      <c r="L290" s="46" t="s">
        <v>2097</v>
      </c>
    </row>
    <row r="291" spans="2:12" s="95" customFormat="1" ht="91" x14ac:dyDescent="0.35">
      <c r="B291" s="48" t="s">
        <v>6637</v>
      </c>
      <c r="C291" s="47" t="s">
        <v>6638</v>
      </c>
      <c r="D291" s="48" t="s">
        <v>6639</v>
      </c>
      <c r="E291" s="136" t="s">
        <v>6640</v>
      </c>
      <c r="F291" s="133"/>
      <c r="G291" s="47" t="s">
        <v>15</v>
      </c>
      <c r="H291" s="49">
        <v>45210</v>
      </c>
      <c r="I291" s="44" t="s">
        <v>16</v>
      </c>
      <c r="J291" s="136" t="s">
        <v>219</v>
      </c>
      <c r="K291" s="133"/>
      <c r="L291" s="26" t="s">
        <v>6641</v>
      </c>
    </row>
    <row r="292" spans="2:12" s="95" customFormat="1" ht="91" x14ac:dyDescent="0.35">
      <c r="B292" s="45" t="s">
        <v>6642</v>
      </c>
      <c r="C292" s="46" t="s">
        <v>6643</v>
      </c>
      <c r="D292" s="45" t="s">
        <v>6644</v>
      </c>
      <c r="E292" s="132" t="s">
        <v>6645</v>
      </c>
      <c r="F292" s="133"/>
      <c r="G292" s="46" t="s">
        <v>15</v>
      </c>
      <c r="H292" s="50">
        <v>45211</v>
      </c>
      <c r="I292" s="43" t="s">
        <v>16</v>
      </c>
      <c r="J292" s="132" t="s">
        <v>24</v>
      </c>
      <c r="K292" s="133"/>
      <c r="L292" s="27" t="s">
        <v>6646</v>
      </c>
    </row>
    <row r="293" spans="2:12" s="95" customFormat="1" x14ac:dyDescent="0.35">
      <c r="B293" s="48" t="s">
        <v>6647</v>
      </c>
      <c r="C293" s="47" t="s">
        <v>6648</v>
      </c>
      <c r="D293" s="48" t="s">
        <v>6649</v>
      </c>
      <c r="E293" s="136" t="s">
        <v>6650</v>
      </c>
      <c r="F293" s="133"/>
      <c r="G293" s="47" t="s">
        <v>15</v>
      </c>
      <c r="H293" s="49">
        <v>45210</v>
      </c>
      <c r="I293" s="44" t="s">
        <v>16</v>
      </c>
      <c r="J293" s="136" t="s">
        <v>17</v>
      </c>
      <c r="K293" s="133"/>
      <c r="L293" s="47" t="s">
        <v>2097</v>
      </c>
    </row>
    <row r="294" spans="2:12" s="95" customFormat="1" x14ac:dyDescent="0.35">
      <c r="B294" s="45" t="s">
        <v>4631</v>
      </c>
      <c r="C294" s="46" t="s">
        <v>3177</v>
      </c>
      <c r="D294" s="45" t="s">
        <v>6651</v>
      </c>
      <c r="E294" s="132" t="s">
        <v>6652</v>
      </c>
      <c r="F294" s="133"/>
      <c r="G294" s="46" t="s">
        <v>23</v>
      </c>
      <c r="H294" s="50">
        <v>45211</v>
      </c>
      <c r="I294" s="43" t="s">
        <v>171</v>
      </c>
      <c r="J294" s="132" t="s">
        <v>17</v>
      </c>
      <c r="K294" s="133"/>
      <c r="L294" s="46" t="s">
        <v>2097</v>
      </c>
    </row>
    <row r="295" spans="2:12" s="95" customFormat="1" ht="25" x14ac:dyDescent="0.35">
      <c r="B295" s="48" t="s">
        <v>2493</v>
      </c>
      <c r="C295" s="47" t="s">
        <v>2494</v>
      </c>
      <c r="D295" s="48" t="s">
        <v>6653</v>
      </c>
      <c r="E295" s="136" t="s">
        <v>6654</v>
      </c>
      <c r="F295" s="133"/>
      <c r="G295" s="47" t="s">
        <v>23</v>
      </c>
      <c r="H295" s="49">
        <v>45201</v>
      </c>
      <c r="I295" s="44" t="s">
        <v>30</v>
      </c>
      <c r="J295" s="136"/>
      <c r="K295" s="133"/>
      <c r="L295" s="47" t="s">
        <v>2097</v>
      </c>
    </row>
    <row r="296" spans="2:12" s="95" customFormat="1" ht="25" x14ac:dyDescent="0.35">
      <c r="B296" s="45" t="s">
        <v>6655</v>
      </c>
      <c r="C296" s="46" t="s">
        <v>6656</v>
      </c>
      <c r="D296" s="45" t="s">
        <v>6657</v>
      </c>
      <c r="E296" s="132" t="s">
        <v>6658</v>
      </c>
      <c r="F296" s="133"/>
      <c r="G296" s="46" t="s">
        <v>15</v>
      </c>
      <c r="H296" s="50">
        <v>45201</v>
      </c>
      <c r="I296" s="43" t="s">
        <v>16</v>
      </c>
      <c r="J296" s="132" t="s">
        <v>17</v>
      </c>
      <c r="K296" s="133"/>
      <c r="L296" s="46" t="s">
        <v>2097</v>
      </c>
    </row>
    <row r="297" spans="2:12" s="95" customFormat="1" x14ac:dyDescent="0.35">
      <c r="B297" s="48" t="s">
        <v>757</v>
      </c>
      <c r="C297" s="47" t="s">
        <v>758</v>
      </c>
      <c r="D297" s="48" t="s">
        <v>759</v>
      </c>
      <c r="E297" s="136" t="s">
        <v>760</v>
      </c>
      <c r="F297" s="133"/>
      <c r="G297" s="47" t="s">
        <v>23</v>
      </c>
      <c r="H297" s="49">
        <v>45204</v>
      </c>
      <c r="I297" s="44" t="s">
        <v>30</v>
      </c>
      <c r="J297" s="136" t="s">
        <v>17</v>
      </c>
      <c r="K297" s="133"/>
      <c r="L297" s="47" t="s">
        <v>2097</v>
      </c>
    </row>
    <row r="298" spans="2:12" s="95" customFormat="1" x14ac:dyDescent="0.35">
      <c r="B298" s="45" t="s">
        <v>6659</v>
      </c>
      <c r="C298" s="46" t="s">
        <v>6660</v>
      </c>
      <c r="D298" s="45" t="s">
        <v>6661</v>
      </c>
      <c r="E298" s="132" t="s">
        <v>6662</v>
      </c>
      <c r="F298" s="133"/>
      <c r="G298" s="46" t="s">
        <v>15</v>
      </c>
      <c r="H298" s="50">
        <v>45210</v>
      </c>
      <c r="I298" s="43" t="s">
        <v>16</v>
      </c>
      <c r="J298" s="132" t="s">
        <v>17</v>
      </c>
      <c r="K298" s="133"/>
      <c r="L298" s="46" t="s">
        <v>2097</v>
      </c>
    </row>
    <row r="299" spans="2:12" s="95" customFormat="1" x14ac:dyDescent="0.35">
      <c r="B299" s="48" t="s">
        <v>6663</v>
      </c>
      <c r="C299" s="47" t="s">
        <v>6664</v>
      </c>
      <c r="D299" s="48" t="s">
        <v>6665</v>
      </c>
      <c r="E299" s="136" t="s">
        <v>6666</v>
      </c>
      <c r="F299" s="133"/>
      <c r="G299" s="47" t="s">
        <v>15</v>
      </c>
      <c r="H299" s="49">
        <v>45225</v>
      </c>
      <c r="I299" s="44" t="s">
        <v>16</v>
      </c>
      <c r="J299" s="136"/>
      <c r="K299" s="133"/>
      <c r="L299" s="47" t="s">
        <v>2097</v>
      </c>
    </row>
    <row r="300" spans="2:12" s="95" customFormat="1" x14ac:dyDescent="0.35">
      <c r="B300" s="45" t="s">
        <v>6667</v>
      </c>
      <c r="C300" s="46" t="s">
        <v>6668</v>
      </c>
      <c r="D300" s="45" t="s">
        <v>6669</v>
      </c>
      <c r="E300" s="132" t="s">
        <v>6670</v>
      </c>
      <c r="F300" s="133"/>
      <c r="G300" s="46" t="s">
        <v>15</v>
      </c>
      <c r="H300" s="50">
        <v>45211</v>
      </c>
      <c r="I300" s="43" t="s">
        <v>16</v>
      </c>
      <c r="J300" s="132" t="s">
        <v>17</v>
      </c>
      <c r="K300" s="133"/>
      <c r="L300" s="46" t="s">
        <v>2097</v>
      </c>
    </row>
    <row r="301" spans="2:12" s="95" customFormat="1" ht="91" x14ac:dyDescent="0.35">
      <c r="B301" s="48" t="s">
        <v>6671</v>
      </c>
      <c r="C301" s="47" t="s">
        <v>6672</v>
      </c>
      <c r="D301" s="48" t="s">
        <v>6673</v>
      </c>
      <c r="E301" s="136" t="s">
        <v>6674</v>
      </c>
      <c r="F301" s="133"/>
      <c r="G301" s="47" t="s">
        <v>15</v>
      </c>
      <c r="H301" s="49">
        <v>45209</v>
      </c>
      <c r="I301" s="44" t="s">
        <v>16</v>
      </c>
      <c r="J301" s="136" t="s">
        <v>24</v>
      </c>
      <c r="K301" s="133"/>
      <c r="L301" s="26" t="s">
        <v>6675</v>
      </c>
    </row>
    <row r="302" spans="2:12" s="95" customFormat="1" ht="25" x14ac:dyDescent="0.35">
      <c r="B302" s="45" t="s">
        <v>6676</v>
      </c>
      <c r="C302" s="46" t="s">
        <v>6677</v>
      </c>
      <c r="D302" s="45" t="s">
        <v>6678</v>
      </c>
      <c r="E302" s="132" t="s">
        <v>6679</v>
      </c>
      <c r="F302" s="133"/>
      <c r="G302" s="46" t="s">
        <v>15</v>
      </c>
      <c r="H302" s="50">
        <v>45226</v>
      </c>
      <c r="I302" s="43" t="s">
        <v>16</v>
      </c>
      <c r="J302" s="132" t="s">
        <v>17</v>
      </c>
      <c r="K302" s="133"/>
      <c r="L302" s="46" t="s">
        <v>2097</v>
      </c>
    </row>
    <row r="303" spans="2:12" s="95" customFormat="1" x14ac:dyDescent="0.35">
      <c r="B303" s="48" t="s">
        <v>3311</v>
      </c>
      <c r="C303" s="47" t="s">
        <v>3312</v>
      </c>
      <c r="D303" s="48" t="s">
        <v>6680</v>
      </c>
      <c r="E303" s="136" t="s">
        <v>3316</v>
      </c>
      <c r="F303" s="133"/>
      <c r="G303" s="47" t="s">
        <v>23</v>
      </c>
      <c r="H303" s="49">
        <v>45202</v>
      </c>
      <c r="I303" s="44" t="s">
        <v>54</v>
      </c>
      <c r="J303" s="136" t="s">
        <v>17</v>
      </c>
      <c r="K303" s="133"/>
      <c r="L303" s="47" t="s">
        <v>2097</v>
      </c>
    </row>
    <row r="304" spans="2:12" s="95" customFormat="1" ht="51.5" x14ac:dyDescent="0.35">
      <c r="B304" s="45" t="s">
        <v>6681</v>
      </c>
      <c r="C304" s="46" t="s">
        <v>6570</v>
      </c>
      <c r="D304" s="45" t="s">
        <v>6682</v>
      </c>
      <c r="E304" s="132" t="s">
        <v>6683</v>
      </c>
      <c r="F304" s="133"/>
      <c r="G304" s="46" t="s">
        <v>15</v>
      </c>
      <c r="H304" s="50">
        <v>45201</v>
      </c>
      <c r="I304" s="43" t="s">
        <v>16</v>
      </c>
      <c r="J304" s="132" t="s">
        <v>24</v>
      </c>
      <c r="K304" s="133"/>
      <c r="L304" s="27" t="s">
        <v>6684</v>
      </c>
    </row>
    <row r="305" spans="2:12" s="95" customFormat="1" ht="39" x14ac:dyDescent="0.35">
      <c r="B305" s="48" t="s">
        <v>6685</v>
      </c>
      <c r="C305" s="47" t="s">
        <v>6686</v>
      </c>
      <c r="D305" s="48" t="s">
        <v>6687</v>
      </c>
      <c r="E305" s="136" t="s">
        <v>6688</v>
      </c>
      <c r="F305" s="133"/>
      <c r="G305" s="47" t="s">
        <v>15</v>
      </c>
      <c r="H305" s="49">
        <v>45201</v>
      </c>
      <c r="I305" s="44" t="s">
        <v>16</v>
      </c>
      <c r="J305" s="136" t="s">
        <v>24</v>
      </c>
      <c r="K305" s="133"/>
      <c r="L305" s="26" t="s">
        <v>6689</v>
      </c>
    </row>
    <row r="306" spans="2:12" s="95" customFormat="1" x14ac:dyDescent="0.35">
      <c r="B306" s="45" t="s">
        <v>6690</v>
      </c>
      <c r="C306" s="46" t="s">
        <v>6691</v>
      </c>
      <c r="D306" s="45" t="s">
        <v>6692</v>
      </c>
      <c r="E306" s="132" t="s">
        <v>6693</v>
      </c>
      <c r="F306" s="133"/>
      <c r="G306" s="46" t="s">
        <v>15</v>
      </c>
      <c r="H306" s="50">
        <v>45211</v>
      </c>
      <c r="I306" s="43" t="s">
        <v>16</v>
      </c>
      <c r="J306" s="132" t="s">
        <v>91</v>
      </c>
      <c r="K306" s="133"/>
      <c r="L306" s="46" t="s">
        <v>2097</v>
      </c>
    </row>
    <row r="307" spans="2:12" s="95" customFormat="1" x14ac:dyDescent="0.35">
      <c r="B307" s="48" t="s">
        <v>6694</v>
      </c>
      <c r="C307" s="47" t="s">
        <v>6695</v>
      </c>
      <c r="D307" s="48" t="s">
        <v>6696</v>
      </c>
      <c r="E307" s="136" t="s">
        <v>6697</v>
      </c>
      <c r="F307" s="133"/>
      <c r="G307" s="47" t="s">
        <v>15</v>
      </c>
      <c r="H307" s="49">
        <v>45208</v>
      </c>
      <c r="I307" s="44" t="s">
        <v>16</v>
      </c>
      <c r="J307" s="136" t="s">
        <v>17</v>
      </c>
      <c r="K307" s="133"/>
      <c r="L307" s="47" t="s">
        <v>2097</v>
      </c>
    </row>
    <row r="308" spans="2:12" s="95" customFormat="1" ht="103.5" x14ac:dyDescent="0.35">
      <c r="B308" s="45" t="s">
        <v>6698</v>
      </c>
      <c r="C308" s="46" t="s">
        <v>6699</v>
      </c>
      <c r="D308" s="45" t="s">
        <v>6700</v>
      </c>
      <c r="E308" s="132" t="s">
        <v>6701</v>
      </c>
      <c r="F308" s="133"/>
      <c r="G308" s="46" t="s">
        <v>15</v>
      </c>
      <c r="H308" s="50">
        <v>45209</v>
      </c>
      <c r="I308" s="43" t="s">
        <v>16</v>
      </c>
      <c r="J308" s="132" t="s">
        <v>24</v>
      </c>
      <c r="K308" s="133"/>
      <c r="L308" s="27" t="s">
        <v>6702</v>
      </c>
    </row>
    <row r="309" spans="2:12" s="95" customFormat="1" ht="25" x14ac:dyDescent="0.35">
      <c r="B309" s="48" t="s">
        <v>6703</v>
      </c>
      <c r="C309" s="47" t="s">
        <v>6704</v>
      </c>
      <c r="D309" s="48" t="s">
        <v>6705</v>
      </c>
      <c r="E309" s="136" t="s">
        <v>6706</v>
      </c>
      <c r="F309" s="133"/>
      <c r="G309" s="47" t="s">
        <v>15</v>
      </c>
      <c r="H309" s="49">
        <v>45209</v>
      </c>
      <c r="I309" s="44" t="s">
        <v>16</v>
      </c>
      <c r="J309" s="136" t="s">
        <v>17</v>
      </c>
      <c r="K309" s="133"/>
      <c r="L309" s="47" t="s">
        <v>2097</v>
      </c>
    </row>
    <row r="310" spans="2:12" s="95" customFormat="1" x14ac:dyDescent="0.35">
      <c r="B310" s="45" t="s">
        <v>6707</v>
      </c>
      <c r="C310" s="46" t="s">
        <v>6708</v>
      </c>
      <c r="D310" s="45" t="s">
        <v>6709</v>
      </c>
      <c r="E310" s="132" t="s">
        <v>6710</v>
      </c>
      <c r="F310" s="133"/>
      <c r="G310" s="46" t="s">
        <v>15</v>
      </c>
      <c r="H310" s="50">
        <v>45216</v>
      </c>
      <c r="I310" s="43" t="s">
        <v>16</v>
      </c>
      <c r="J310" s="132"/>
      <c r="K310" s="133"/>
      <c r="L310" s="46" t="s">
        <v>2097</v>
      </c>
    </row>
    <row r="311" spans="2:12" s="95" customFormat="1" ht="25" x14ac:dyDescent="0.35">
      <c r="B311" s="48" t="s">
        <v>6711</v>
      </c>
      <c r="C311" s="47" t="s">
        <v>6712</v>
      </c>
      <c r="D311" s="48" t="s">
        <v>6713</v>
      </c>
      <c r="E311" s="136" t="s">
        <v>6714</v>
      </c>
      <c r="F311" s="133"/>
      <c r="G311" s="47" t="s">
        <v>15</v>
      </c>
      <c r="H311" s="49">
        <v>45216</v>
      </c>
      <c r="I311" s="44" t="s">
        <v>16</v>
      </c>
      <c r="J311" s="136"/>
      <c r="K311" s="133"/>
      <c r="L311" s="47" t="s">
        <v>2097</v>
      </c>
    </row>
    <row r="312" spans="2:12" s="95" customFormat="1" ht="25" x14ac:dyDescent="0.35">
      <c r="B312" s="45" t="s">
        <v>765</v>
      </c>
      <c r="C312" s="46" t="s">
        <v>766</v>
      </c>
      <c r="D312" s="45" t="s">
        <v>6715</v>
      </c>
      <c r="E312" s="132" t="s">
        <v>768</v>
      </c>
      <c r="F312" s="133"/>
      <c r="G312" s="46" t="s">
        <v>23</v>
      </c>
      <c r="H312" s="50">
        <v>45208</v>
      </c>
      <c r="I312" s="43" t="s">
        <v>54</v>
      </c>
      <c r="J312" s="132" t="s">
        <v>17</v>
      </c>
      <c r="K312" s="133"/>
      <c r="L312" s="46" t="s">
        <v>2097</v>
      </c>
    </row>
    <row r="313" spans="2:12" s="95" customFormat="1" ht="25" x14ac:dyDescent="0.35">
      <c r="B313" s="48" t="s">
        <v>6716</v>
      </c>
      <c r="C313" s="47" t="s">
        <v>6717</v>
      </c>
      <c r="D313" s="48" t="s">
        <v>6718</v>
      </c>
      <c r="E313" s="136" t="s">
        <v>6719</v>
      </c>
      <c r="F313" s="133"/>
      <c r="G313" s="47" t="s">
        <v>15</v>
      </c>
      <c r="H313" s="49">
        <v>45225</v>
      </c>
      <c r="I313" s="44" t="s">
        <v>16</v>
      </c>
      <c r="J313" s="136" t="s">
        <v>17</v>
      </c>
      <c r="K313" s="133"/>
      <c r="L313" s="47" t="s">
        <v>2097</v>
      </c>
    </row>
    <row r="314" spans="2:12" s="95" customFormat="1" ht="39" x14ac:dyDescent="0.35">
      <c r="B314" s="45" t="s">
        <v>6720</v>
      </c>
      <c r="C314" s="46" t="s">
        <v>6721</v>
      </c>
      <c r="D314" s="45" t="s">
        <v>6722</v>
      </c>
      <c r="E314" s="132" t="s">
        <v>6723</v>
      </c>
      <c r="F314" s="133"/>
      <c r="G314" s="46" t="s">
        <v>15</v>
      </c>
      <c r="H314" s="50">
        <v>45211</v>
      </c>
      <c r="I314" s="43" t="s">
        <v>16</v>
      </c>
      <c r="J314" s="132" t="s">
        <v>24</v>
      </c>
      <c r="K314" s="133"/>
      <c r="L314" s="27" t="s">
        <v>6724</v>
      </c>
    </row>
    <row r="315" spans="2:12" s="95" customFormat="1" x14ac:dyDescent="0.35">
      <c r="B315" s="48" t="s">
        <v>6725</v>
      </c>
      <c r="C315" s="47" t="s">
        <v>6726</v>
      </c>
      <c r="D315" s="48" t="s">
        <v>6727</v>
      </c>
      <c r="E315" s="136" t="s">
        <v>6728</v>
      </c>
      <c r="F315" s="133"/>
      <c r="G315" s="47" t="s">
        <v>15</v>
      </c>
      <c r="H315" s="49">
        <v>45216</v>
      </c>
      <c r="I315" s="44" t="s">
        <v>16</v>
      </c>
      <c r="J315" s="136"/>
      <c r="K315" s="133"/>
      <c r="L315" s="47" t="s">
        <v>2097</v>
      </c>
    </row>
    <row r="316" spans="2:12" s="95" customFormat="1" ht="25" x14ac:dyDescent="0.35">
      <c r="B316" s="45" t="s">
        <v>6729</v>
      </c>
      <c r="C316" s="46" t="s">
        <v>6730</v>
      </c>
      <c r="D316" s="45" t="s">
        <v>6731</v>
      </c>
      <c r="E316" s="132" t="s">
        <v>6732</v>
      </c>
      <c r="F316" s="133"/>
      <c r="G316" s="46" t="s">
        <v>15</v>
      </c>
      <c r="H316" s="50">
        <v>45226</v>
      </c>
      <c r="I316" s="43" t="s">
        <v>16</v>
      </c>
      <c r="J316" s="132"/>
      <c r="K316" s="133"/>
      <c r="L316" s="46" t="s">
        <v>2097</v>
      </c>
    </row>
    <row r="317" spans="2:12" s="95" customFormat="1" ht="25" x14ac:dyDescent="0.35">
      <c r="B317" s="48" t="s">
        <v>6733</v>
      </c>
      <c r="C317" s="47" t="s">
        <v>6734</v>
      </c>
      <c r="D317" s="48" t="s">
        <v>6735</v>
      </c>
      <c r="E317" s="136" t="s">
        <v>6736</v>
      </c>
      <c r="F317" s="133"/>
      <c r="G317" s="47" t="s">
        <v>15</v>
      </c>
      <c r="H317" s="49">
        <v>45208</v>
      </c>
      <c r="I317" s="44" t="s">
        <v>16</v>
      </c>
      <c r="J317" s="136" t="s">
        <v>17</v>
      </c>
      <c r="K317" s="133"/>
      <c r="L317" s="47" t="s">
        <v>2097</v>
      </c>
    </row>
    <row r="318" spans="2:12" s="95" customFormat="1" x14ac:dyDescent="0.35">
      <c r="B318" s="45" t="s">
        <v>6737</v>
      </c>
      <c r="C318" s="46" t="s">
        <v>6738</v>
      </c>
      <c r="D318" s="45" t="s">
        <v>6739</v>
      </c>
      <c r="E318" s="132" t="s">
        <v>6740</v>
      </c>
      <c r="F318" s="133"/>
      <c r="G318" s="46" t="s">
        <v>15</v>
      </c>
      <c r="H318" s="50">
        <v>45212</v>
      </c>
      <c r="I318" s="43" t="s">
        <v>16</v>
      </c>
      <c r="J318" s="132" t="s">
        <v>17</v>
      </c>
      <c r="K318" s="133"/>
      <c r="L318" s="46" t="s">
        <v>2097</v>
      </c>
    </row>
    <row r="319" spans="2:12" s="95" customFormat="1" ht="25" x14ac:dyDescent="0.35">
      <c r="B319" s="48" t="s">
        <v>6741</v>
      </c>
      <c r="C319" s="47" t="s">
        <v>6742</v>
      </c>
      <c r="D319" s="48" t="s">
        <v>6743</v>
      </c>
      <c r="E319" s="136" t="s">
        <v>6744</v>
      </c>
      <c r="F319" s="133"/>
      <c r="G319" s="47" t="s">
        <v>15</v>
      </c>
      <c r="H319" s="49">
        <v>45218</v>
      </c>
      <c r="I319" s="44" t="s">
        <v>16</v>
      </c>
      <c r="J319" s="136"/>
      <c r="K319" s="133"/>
      <c r="L319" s="47" t="s">
        <v>2097</v>
      </c>
    </row>
    <row r="320" spans="2:12" s="95" customFormat="1" ht="25" x14ac:dyDescent="0.35">
      <c r="B320" s="45" t="s">
        <v>6745</v>
      </c>
      <c r="C320" s="46" t="s">
        <v>6746</v>
      </c>
      <c r="D320" s="45" t="s">
        <v>6747</v>
      </c>
      <c r="E320" s="132" t="s">
        <v>6748</v>
      </c>
      <c r="F320" s="133"/>
      <c r="G320" s="46" t="s">
        <v>15</v>
      </c>
      <c r="H320" s="50">
        <v>45211</v>
      </c>
      <c r="I320" s="43" t="s">
        <v>16</v>
      </c>
      <c r="J320" s="132" t="s">
        <v>17</v>
      </c>
      <c r="K320" s="133"/>
      <c r="L320" s="46" t="s">
        <v>2097</v>
      </c>
    </row>
    <row r="321" spans="2:12" s="95" customFormat="1" x14ac:dyDescent="0.35">
      <c r="B321" s="48" t="s">
        <v>6749</v>
      </c>
      <c r="C321" s="47" t="s">
        <v>6750</v>
      </c>
      <c r="D321" s="48" t="s">
        <v>6751</v>
      </c>
      <c r="E321" s="136" t="s">
        <v>6752</v>
      </c>
      <c r="F321" s="133"/>
      <c r="G321" s="47" t="s">
        <v>15</v>
      </c>
      <c r="H321" s="49">
        <v>45217</v>
      </c>
      <c r="I321" s="44" t="s">
        <v>16</v>
      </c>
      <c r="J321" s="136" t="s">
        <v>17</v>
      </c>
      <c r="K321" s="133"/>
      <c r="L321" s="47" t="s">
        <v>2097</v>
      </c>
    </row>
    <row r="322" spans="2:12" s="95" customFormat="1" ht="39" x14ac:dyDescent="0.35">
      <c r="B322" s="45" t="s">
        <v>6753</v>
      </c>
      <c r="C322" s="46" t="s">
        <v>6754</v>
      </c>
      <c r="D322" s="45" t="s">
        <v>6755</v>
      </c>
      <c r="E322" s="132" t="s">
        <v>6756</v>
      </c>
      <c r="F322" s="133"/>
      <c r="G322" s="46" t="s">
        <v>15</v>
      </c>
      <c r="H322" s="50">
        <v>45201</v>
      </c>
      <c r="I322" s="43" t="s">
        <v>16</v>
      </c>
      <c r="J322" s="132" t="s">
        <v>24</v>
      </c>
      <c r="K322" s="133"/>
      <c r="L322" s="27" t="s">
        <v>6573</v>
      </c>
    </row>
    <row r="323" spans="2:12" s="95" customFormat="1" x14ac:dyDescent="0.35">
      <c r="B323" s="48" t="s">
        <v>6757</v>
      </c>
      <c r="C323" s="47" t="s">
        <v>6758</v>
      </c>
      <c r="D323" s="48" t="s">
        <v>6759</v>
      </c>
      <c r="E323" s="136" t="s">
        <v>6760</v>
      </c>
      <c r="F323" s="133"/>
      <c r="G323" s="47" t="s">
        <v>15</v>
      </c>
      <c r="H323" s="49">
        <v>45209</v>
      </c>
      <c r="I323" s="44" t="s">
        <v>16</v>
      </c>
      <c r="J323" s="136" t="s">
        <v>17</v>
      </c>
      <c r="K323" s="133"/>
      <c r="L323" s="47" t="s">
        <v>2097</v>
      </c>
    </row>
    <row r="324" spans="2:12" s="95" customFormat="1" x14ac:dyDescent="0.35">
      <c r="B324" s="45" t="s">
        <v>6761</v>
      </c>
      <c r="C324" s="46" t="s">
        <v>6762</v>
      </c>
      <c r="D324" s="45" t="s">
        <v>6763</v>
      </c>
      <c r="E324" s="132" t="s">
        <v>6764</v>
      </c>
      <c r="F324" s="133"/>
      <c r="G324" s="46" t="s">
        <v>15</v>
      </c>
      <c r="H324" s="50">
        <v>45211</v>
      </c>
      <c r="I324" s="43" t="s">
        <v>16</v>
      </c>
      <c r="J324" s="132" t="s">
        <v>17</v>
      </c>
      <c r="K324" s="133"/>
      <c r="L324" s="46" t="s">
        <v>2097</v>
      </c>
    </row>
    <row r="325" spans="2:12" s="95" customFormat="1" ht="25" x14ac:dyDescent="0.35">
      <c r="B325" s="48" t="s">
        <v>6765</v>
      </c>
      <c r="C325" s="47" t="s">
        <v>6766</v>
      </c>
      <c r="D325" s="48" t="s">
        <v>6767</v>
      </c>
      <c r="E325" s="136" t="s">
        <v>6768</v>
      </c>
      <c r="F325" s="133"/>
      <c r="G325" s="47" t="s">
        <v>15</v>
      </c>
      <c r="H325" s="49">
        <v>45215</v>
      </c>
      <c r="I325" s="44" t="s">
        <v>16</v>
      </c>
      <c r="J325" s="136"/>
      <c r="K325" s="133"/>
      <c r="L325" s="47" t="s">
        <v>2097</v>
      </c>
    </row>
    <row r="326" spans="2:12" s="95" customFormat="1" x14ac:dyDescent="0.35">
      <c r="B326" s="45" t="s">
        <v>6769</v>
      </c>
      <c r="C326" s="46" t="s">
        <v>6770</v>
      </c>
      <c r="D326" s="45" t="s">
        <v>6771</v>
      </c>
      <c r="E326" s="132" t="s">
        <v>6772</v>
      </c>
      <c r="F326" s="133"/>
      <c r="G326" s="46" t="s">
        <v>15</v>
      </c>
      <c r="H326" s="50">
        <v>45223</v>
      </c>
      <c r="I326" s="43" t="s">
        <v>16</v>
      </c>
      <c r="J326" s="132"/>
      <c r="K326" s="133"/>
      <c r="L326" s="46" t="s">
        <v>2097</v>
      </c>
    </row>
    <row r="327" spans="2:12" s="95" customFormat="1" ht="39" x14ac:dyDescent="0.35">
      <c r="B327" s="48" t="s">
        <v>6773</v>
      </c>
      <c r="C327" s="47" t="s">
        <v>6774</v>
      </c>
      <c r="D327" s="48" t="s">
        <v>6775</v>
      </c>
      <c r="E327" s="136" t="s">
        <v>6776</v>
      </c>
      <c r="F327" s="133"/>
      <c r="G327" s="47" t="s">
        <v>15</v>
      </c>
      <c r="H327" s="49">
        <v>45201</v>
      </c>
      <c r="I327" s="44" t="s">
        <v>16</v>
      </c>
      <c r="J327" s="136" t="s">
        <v>24</v>
      </c>
      <c r="K327" s="133"/>
      <c r="L327" s="26" t="s">
        <v>6573</v>
      </c>
    </row>
    <row r="328" spans="2:12" s="95" customFormat="1" ht="39" x14ac:dyDescent="0.35">
      <c r="B328" s="45" t="s">
        <v>6777</v>
      </c>
      <c r="C328" s="46" t="s">
        <v>6778</v>
      </c>
      <c r="D328" s="45" t="s">
        <v>6779</v>
      </c>
      <c r="E328" s="132" t="s">
        <v>6780</v>
      </c>
      <c r="F328" s="133"/>
      <c r="G328" s="46" t="s">
        <v>15</v>
      </c>
      <c r="H328" s="50">
        <v>45201</v>
      </c>
      <c r="I328" s="43" t="s">
        <v>16</v>
      </c>
      <c r="J328" s="132" t="s">
        <v>24</v>
      </c>
      <c r="K328" s="133"/>
      <c r="L328" s="27" t="s">
        <v>6506</v>
      </c>
    </row>
    <row r="329" spans="2:12" s="95" customFormat="1" ht="25" x14ac:dyDescent="0.35">
      <c r="B329" s="48" t="s">
        <v>6781</v>
      </c>
      <c r="C329" s="47" t="s">
        <v>6782</v>
      </c>
      <c r="D329" s="48" t="s">
        <v>6783</v>
      </c>
      <c r="E329" s="136" t="s">
        <v>6784</v>
      </c>
      <c r="F329" s="133"/>
      <c r="G329" s="47" t="s">
        <v>15</v>
      </c>
      <c r="H329" s="49">
        <v>45208</v>
      </c>
      <c r="I329" s="44" t="s">
        <v>16</v>
      </c>
      <c r="J329" s="136" t="s">
        <v>17</v>
      </c>
      <c r="K329" s="133"/>
      <c r="L329" s="47" t="s">
        <v>2097</v>
      </c>
    </row>
    <row r="330" spans="2:12" s="95" customFormat="1" ht="25" x14ac:dyDescent="0.35">
      <c r="B330" s="45" t="s">
        <v>6785</v>
      </c>
      <c r="C330" s="46" t="s">
        <v>6786</v>
      </c>
      <c r="D330" s="45" t="s">
        <v>6787</v>
      </c>
      <c r="E330" s="132" t="s">
        <v>6788</v>
      </c>
      <c r="F330" s="133"/>
      <c r="G330" s="46" t="s">
        <v>15</v>
      </c>
      <c r="H330" s="50">
        <v>45216</v>
      </c>
      <c r="I330" s="43" t="s">
        <v>16</v>
      </c>
      <c r="J330" s="132"/>
      <c r="K330" s="133"/>
      <c r="L330" s="46" t="s">
        <v>2097</v>
      </c>
    </row>
    <row r="331" spans="2:12" s="95" customFormat="1" x14ac:dyDescent="0.35">
      <c r="B331" s="48" t="s">
        <v>6789</v>
      </c>
      <c r="C331" s="47" t="s">
        <v>6790</v>
      </c>
      <c r="D331" s="48" t="s">
        <v>6791</v>
      </c>
      <c r="E331" s="136" t="s">
        <v>6792</v>
      </c>
      <c r="F331" s="133"/>
      <c r="G331" s="47" t="s">
        <v>15</v>
      </c>
      <c r="H331" s="49">
        <v>45223</v>
      </c>
      <c r="I331" s="44" t="s">
        <v>16</v>
      </c>
      <c r="J331" s="136" t="s">
        <v>17</v>
      </c>
      <c r="K331" s="133"/>
      <c r="L331" s="47" t="s">
        <v>2097</v>
      </c>
    </row>
    <row r="332" spans="2:12" s="95" customFormat="1" ht="25" x14ac:dyDescent="0.35">
      <c r="B332" s="45" t="s">
        <v>6793</v>
      </c>
      <c r="C332" s="46" t="s">
        <v>6794</v>
      </c>
      <c r="D332" s="45" t="s">
        <v>6795</v>
      </c>
      <c r="E332" s="132" t="s">
        <v>6796</v>
      </c>
      <c r="F332" s="133"/>
      <c r="G332" s="46" t="s">
        <v>15</v>
      </c>
      <c r="H332" s="50">
        <v>45216</v>
      </c>
      <c r="I332" s="43" t="s">
        <v>16</v>
      </c>
      <c r="J332" s="132"/>
      <c r="K332" s="133"/>
      <c r="L332" s="46" t="s">
        <v>2097</v>
      </c>
    </row>
    <row r="333" spans="2:12" s="95" customFormat="1" x14ac:dyDescent="0.35">
      <c r="B333" s="48" t="s">
        <v>6797</v>
      </c>
      <c r="C333" s="47" t="s">
        <v>6798</v>
      </c>
      <c r="D333" s="48" t="s">
        <v>6799</v>
      </c>
      <c r="E333" s="136" t="s">
        <v>6800</v>
      </c>
      <c r="F333" s="133"/>
      <c r="G333" s="47" t="s">
        <v>15</v>
      </c>
      <c r="H333" s="49">
        <v>45226</v>
      </c>
      <c r="I333" s="44" t="s">
        <v>16</v>
      </c>
      <c r="J333" s="136"/>
      <c r="K333" s="133"/>
      <c r="L333" s="47" t="s">
        <v>2097</v>
      </c>
    </row>
    <row r="334" spans="2:12" s="95" customFormat="1" x14ac:dyDescent="0.35">
      <c r="B334" s="45" t="s">
        <v>793</v>
      </c>
      <c r="C334" s="46" t="s">
        <v>794</v>
      </c>
      <c r="D334" s="45" t="s">
        <v>6801</v>
      </c>
      <c r="E334" s="132" t="s">
        <v>796</v>
      </c>
      <c r="F334" s="133"/>
      <c r="G334" s="46" t="s">
        <v>23</v>
      </c>
      <c r="H334" s="50">
        <v>45201</v>
      </c>
      <c r="I334" s="43" t="s">
        <v>16</v>
      </c>
      <c r="J334" s="132" t="s">
        <v>17</v>
      </c>
      <c r="K334" s="133"/>
      <c r="L334" s="46" t="s">
        <v>2097</v>
      </c>
    </row>
    <row r="335" spans="2:12" s="95" customFormat="1" x14ac:dyDescent="0.35">
      <c r="B335" s="48" t="s">
        <v>6802</v>
      </c>
      <c r="C335" s="47" t="s">
        <v>6803</v>
      </c>
      <c r="D335" s="48" t="s">
        <v>6804</v>
      </c>
      <c r="E335" s="136" t="s">
        <v>6805</v>
      </c>
      <c r="F335" s="133"/>
      <c r="G335" s="47" t="s">
        <v>15</v>
      </c>
      <c r="H335" s="49">
        <v>45223</v>
      </c>
      <c r="I335" s="44" t="s">
        <v>16</v>
      </c>
      <c r="J335" s="136"/>
      <c r="K335" s="133"/>
      <c r="L335" s="47" t="s">
        <v>2097</v>
      </c>
    </row>
    <row r="336" spans="2:12" s="95" customFormat="1" x14ac:dyDescent="0.35">
      <c r="B336" s="45" t="s">
        <v>6806</v>
      </c>
      <c r="C336" s="46" t="s">
        <v>6807</v>
      </c>
      <c r="D336" s="45" t="s">
        <v>6808</v>
      </c>
      <c r="E336" s="132" t="s">
        <v>6809</v>
      </c>
      <c r="F336" s="133"/>
      <c r="G336" s="46" t="s">
        <v>15</v>
      </c>
      <c r="H336" s="50">
        <v>45226</v>
      </c>
      <c r="I336" s="43" t="s">
        <v>16</v>
      </c>
      <c r="J336" s="132" t="s">
        <v>17</v>
      </c>
      <c r="K336" s="133"/>
      <c r="L336" s="46" t="s">
        <v>2097</v>
      </c>
    </row>
    <row r="337" spans="2:12" s="95" customFormat="1" x14ac:dyDescent="0.35">
      <c r="B337" s="137" t="s">
        <v>2554</v>
      </c>
      <c r="C337" s="140" t="s">
        <v>2555</v>
      </c>
      <c r="D337" s="48" t="s">
        <v>6810</v>
      </c>
      <c r="E337" s="136" t="s">
        <v>2557</v>
      </c>
      <c r="F337" s="133"/>
      <c r="G337" s="47" t="s">
        <v>23</v>
      </c>
      <c r="H337" s="49">
        <v>45224</v>
      </c>
      <c r="I337" s="44" t="s">
        <v>278</v>
      </c>
      <c r="J337" s="136" t="s">
        <v>17</v>
      </c>
      <c r="K337" s="133"/>
      <c r="L337" s="47" t="s">
        <v>2097</v>
      </c>
    </row>
    <row r="338" spans="2:12" s="95" customFormat="1" x14ac:dyDescent="0.35">
      <c r="B338" s="139"/>
      <c r="C338" s="142"/>
      <c r="D338" s="48" t="s">
        <v>6811</v>
      </c>
      <c r="E338" s="136" t="s">
        <v>2557</v>
      </c>
      <c r="F338" s="133"/>
      <c r="G338" s="47" t="s">
        <v>23</v>
      </c>
      <c r="H338" s="49">
        <v>45224</v>
      </c>
      <c r="I338" s="44" t="s">
        <v>278</v>
      </c>
      <c r="J338" s="136" t="s">
        <v>17</v>
      </c>
      <c r="K338" s="133"/>
      <c r="L338" s="47" t="s">
        <v>2097</v>
      </c>
    </row>
    <row r="339" spans="2:12" s="95" customFormat="1" x14ac:dyDescent="0.35">
      <c r="B339" s="45" t="s">
        <v>6812</v>
      </c>
      <c r="C339" s="46" t="s">
        <v>6813</v>
      </c>
      <c r="D339" s="45" t="s">
        <v>6814</v>
      </c>
      <c r="E339" s="132" t="s">
        <v>6815</v>
      </c>
      <c r="F339" s="133"/>
      <c r="G339" s="46" t="s">
        <v>15</v>
      </c>
      <c r="H339" s="50">
        <v>45225</v>
      </c>
      <c r="I339" s="43" t="s">
        <v>16</v>
      </c>
      <c r="J339" s="132"/>
      <c r="K339" s="133"/>
      <c r="L339" s="46" t="s">
        <v>2097</v>
      </c>
    </row>
    <row r="340" spans="2:12" s="95" customFormat="1" ht="25" x14ac:dyDescent="0.35">
      <c r="B340" s="48" t="s">
        <v>6816</v>
      </c>
      <c r="C340" s="47" t="s">
        <v>6817</v>
      </c>
      <c r="D340" s="48" t="s">
        <v>6818</v>
      </c>
      <c r="E340" s="136" t="s">
        <v>6819</v>
      </c>
      <c r="F340" s="133"/>
      <c r="G340" s="47" t="s">
        <v>15</v>
      </c>
      <c r="H340" s="49">
        <v>45215</v>
      </c>
      <c r="I340" s="44" t="s">
        <v>16</v>
      </c>
      <c r="J340" s="136"/>
      <c r="K340" s="133"/>
      <c r="L340" s="47" t="s">
        <v>2097</v>
      </c>
    </row>
    <row r="341" spans="2:12" s="95" customFormat="1" x14ac:dyDescent="0.35">
      <c r="B341" s="151" t="s">
        <v>862</v>
      </c>
      <c r="C341" s="154" t="s">
        <v>863</v>
      </c>
      <c r="D341" s="151" t="s">
        <v>864</v>
      </c>
      <c r="E341" s="132" t="s">
        <v>865</v>
      </c>
      <c r="F341" s="143"/>
      <c r="G341" s="154" t="s">
        <v>23</v>
      </c>
      <c r="H341" s="50">
        <v>45208</v>
      </c>
      <c r="I341" s="43" t="s">
        <v>30</v>
      </c>
      <c r="J341" s="132" t="s">
        <v>17</v>
      </c>
      <c r="K341" s="133"/>
      <c r="L341" s="46" t="s">
        <v>2097</v>
      </c>
    </row>
    <row r="342" spans="2:12" s="95" customFormat="1" x14ac:dyDescent="0.35">
      <c r="B342" s="153"/>
      <c r="C342" s="156"/>
      <c r="D342" s="153"/>
      <c r="E342" s="158"/>
      <c r="F342" s="147"/>
      <c r="G342" s="156"/>
      <c r="H342" s="50">
        <v>45230</v>
      </c>
      <c r="I342" s="43" t="s">
        <v>30</v>
      </c>
      <c r="J342" s="132" t="s">
        <v>17</v>
      </c>
      <c r="K342" s="133"/>
      <c r="L342" s="46" t="s">
        <v>2097</v>
      </c>
    </row>
    <row r="343" spans="2:12" s="95" customFormat="1" x14ac:dyDescent="0.35">
      <c r="B343" s="48" t="s">
        <v>6820</v>
      </c>
      <c r="C343" s="47" t="s">
        <v>6821</v>
      </c>
      <c r="D343" s="48" t="s">
        <v>6822</v>
      </c>
      <c r="E343" s="136" t="s">
        <v>6823</v>
      </c>
      <c r="F343" s="133"/>
      <c r="G343" s="47" t="s">
        <v>15</v>
      </c>
      <c r="H343" s="49">
        <v>45218</v>
      </c>
      <c r="I343" s="44" t="s">
        <v>16</v>
      </c>
      <c r="J343" s="136" t="s">
        <v>17</v>
      </c>
      <c r="K343" s="133"/>
      <c r="L343" s="47" t="s">
        <v>2097</v>
      </c>
    </row>
    <row r="344" spans="2:12" s="95" customFormat="1" x14ac:dyDescent="0.35">
      <c r="B344" s="151" t="s">
        <v>6824</v>
      </c>
      <c r="C344" s="154" t="s">
        <v>6825</v>
      </c>
      <c r="D344" s="151" t="s">
        <v>6826</v>
      </c>
      <c r="E344" s="132" t="s">
        <v>6827</v>
      </c>
      <c r="F344" s="143"/>
      <c r="G344" s="154" t="s">
        <v>15</v>
      </c>
      <c r="H344" s="159">
        <v>45211</v>
      </c>
      <c r="I344" s="43" t="s">
        <v>411</v>
      </c>
      <c r="J344" s="132" t="s">
        <v>17</v>
      </c>
      <c r="K344" s="133"/>
      <c r="L344" s="46" t="s">
        <v>2097</v>
      </c>
    </row>
    <row r="345" spans="2:12" s="95" customFormat="1" x14ac:dyDescent="0.35">
      <c r="B345" s="152"/>
      <c r="C345" s="155"/>
      <c r="D345" s="152"/>
      <c r="E345" s="157"/>
      <c r="F345" s="145"/>
      <c r="G345" s="155"/>
      <c r="H345" s="160"/>
      <c r="I345" s="43" t="s">
        <v>54</v>
      </c>
      <c r="J345" s="132" t="s">
        <v>17</v>
      </c>
      <c r="K345" s="133"/>
      <c r="L345" s="46" t="s">
        <v>2097</v>
      </c>
    </row>
    <row r="346" spans="2:12" s="95" customFormat="1" x14ac:dyDescent="0.35">
      <c r="B346" s="153"/>
      <c r="C346" s="156"/>
      <c r="D346" s="153"/>
      <c r="E346" s="158"/>
      <c r="F346" s="147"/>
      <c r="G346" s="156"/>
      <c r="H346" s="161"/>
      <c r="I346" s="43" t="s">
        <v>253</v>
      </c>
      <c r="J346" s="132" t="s">
        <v>17</v>
      </c>
      <c r="K346" s="133"/>
      <c r="L346" s="46" t="s">
        <v>2097</v>
      </c>
    </row>
    <row r="347" spans="2:12" s="95" customFormat="1" ht="25" x14ac:dyDescent="0.35">
      <c r="B347" s="48" t="s">
        <v>6828</v>
      </c>
      <c r="C347" s="47" t="s">
        <v>6829</v>
      </c>
      <c r="D347" s="48" t="s">
        <v>6830</v>
      </c>
      <c r="E347" s="136" t="s">
        <v>6831</v>
      </c>
      <c r="F347" s="133"/>
      <c r="G347" s="47" t="s">
        <v>15</v>
      </c>
      <c r="H347" s="49">
        <v>45208</v>
      </c>
      <c r="I347" s="44" t="s">
        <v>16</v>
      </c>
      <c r="J347" s="136" t="s">
        <v>17</v>
      </c>
      <c r="K347" s="133"/>
      <c r="L347" s="47" t="s">
        <v>2097</v>
      </c>
    </row>
    <row r="348" spans="2:12" s="95" customFormat="1" ht="51.5" x14ac:dyDescent="0.35">
      <c r="B348" s="45" t="s">
        <v>6832</v>
      </c>
      <c r="C348" s="46" t="s">
        <v>6833</v>
      </c>
      <c r="D348" s="45" t="s">
        <v>6834</v>
      </c>
      <c r="E348" s="132" t="s">
        <v>6835</v>
      </c>
      <c r="F348" s="133"/>
      <c r="G348" s="46" t="s">
        <v>15</v>
      </c>
      <c r="H348" s="50">
        <v>45209</v>
      </c>
      <c r="I348" s="43" t="s">
        <v>278</v>
      </c>
      <c r="J348" s="132" t="s">
        <v>43</v>
      </c>
      <c r="K348" s="133"/>
      <c r="L348" s="27" t="s">
        <v>6836</v>
      </c>
    </row>
    <row r="349" spans="2:12" s="95" customFormat="1" ht="25" x14ac:dyDescent="0.35">
      <c r="B349" s="48" t="s">
        <v>6837</v>
      </c>
      <c r="C349" s="47" t="s">
        <v>6838</v>
      </c>
      <c r="D349" s="48" t="s">
        <v>6839</v>
      </c>
      <c r="E349" s="136" t="s">
        <v>6840</v>
      </c>
      <c r="F349" s="133"/>
      <c r="G349" s="47" t="s">
        <v>15</v>
      </c>
      <c r="H349" s="49">
        <v>45209</v>
      </c>
      <c r="I349" s="44" t="s">
        <v>278</v>
      </c>
      <c r="J349" s="136" t="s">
        <v>17</v>
      </c>
      <c r="K349" s="133"/>
      <c r="L349" s="47" t="s">
        <v>2097</v>
      </c>
    </row>
    <row r="350" spans="2:12" s="95" customFormat="1" x14ac:dyDescent="0.35">
      <c r="B350" s="45" t="s">
        <v>6841</v>
      </c>
      <c r="C350" s="46" t="s">
        <v>6842</v>
      </c>
      <c r="D350" s="45" t="s">
        <v>6843</v>
      </c>
      <c r="E350" s="132" t="s">
        <v>6844</v>
      </c>
      <c r="F350" s="133"/>
      <c r="G350" s="46" t="s">
        <v>15</v>
      </c>
      <c r="H350" s="50">
        <v>45202</v>
      </c>
      <c r="I350" s="43" t="s">
        <v>16</v>
      </c>
      <c r="J350" s="132" t="s">
        <v>17</v>
      </c>
      <c r="K350" s="133"/>
      <c r="L350" s="46" t="s">
        <v>2097</v>
      </c>
    </row>
    <row r="351" spans="2:12" s="95" customFormat="1" ht="25" x14ac:dyDescent="0.35">
      <c r="B351" s="48" t="s">
        <v>904</v>
      </c>
      <c r="C351" s="47" t="s">
        <v>905</v>
      </c>
      <c r="D351" s="48" t="s">
        <v>6845</v>
      </c>
      <c r="E351" s="136" t="s">
        <v>6846</v>
      </c>
      <c r="F351" s="133"/>
      <c r="G351" s="47" t="s">
        <v>23</v>
      </c>
      <c r="H351" s="49">
        <v>45139</v>
      </c>
      <c r="I351" s="44" t="s">
        <v>30</v>
      </c>
      <c r="J351" s="136" t="s">
        <v>17</v>
      </c>
      <c r="K351" s="133"/>
      <c r="L351" s="47" t="s">
        <v>2097</v>
      </c>
    </row>
    <row r="352" spans="2:12" s="95" customFormat="1" x14ac:dyDescent="0.35">
      <c r="B352" s="151" t="s">
        <v>908</v>
      </c>
      <c r="C352" s="154" t="s">
        <v>909</v>
      </c>
      <c r="D352" s="45" t="s">
        <v>6847</v>
      </c>
      <c r="E352" s="132" t="s">
        <v>911</v>
      </c>
      <c r="F352" s="133"/>
      <c r="G352" s="46" t="s">
        <v>23</v>
      </c>
      <c r="H352" s="50">
        <v>45201</v>
      </c>
      <c r="I352" s="43" t="s">
        <v>54</v>
      </c>
      <c r="J352" s="132" t="s">
        <v>17</v>
      </c>
      <c r="K352" s="133"/>
      <c r="L352" s="46" t="s">
        <v>2097</v>
      </c>
    </row>
    <row r="353" spans="2:12" s="95" customFormat="1" x14ac:dyDescent="0.35">
      <c r="B353" s="152"/>
      <c r="C353" s="155"/>
      <c r="D353" s="151" t="s">
        <v>6848</v>
      </c>
      <c r="E353" s="132" t="s">
        <v>3343</v>
      </c>
      <c r="F353" s="143"/>
      <c r="G353" s="154" t="s">
        <v>23</v>
      </c>
      <c r="H353" s="159">
        <v>45212</v>
      </c>
      <c r="I353" s="43" t="s">
        <v>54</v>
      </c>
      <c r="J353" s="132" t="s">
        <v>17</v>
      </c>
      <c r="K353" s="133"/>
      <c r="L353" s="46" t="s">
        <v>2097</v>
      </c>
    </row>
    <row r="354" spans="2:12" s="95" customFormat="1" x14ac:dyDescent="0.35">
      <c r="B354" s="152"/>
      <c r="C354" s="155"/>
      <c r="D354" s="152"/>
      <c r="E354" s="157"/>
      <c r="F354" s="145"/>
      <c r="G354" s="155"/>
      <c r="H354" s="160"/>
      <c r="I354" s="43" t="s">
        <v>54</v>
      </c>
      <c r="J354" s="132" t="s">
        <v>17</v>
      </c>
      <c r="K354" s="133"/>
      <c r="L354" s="46" t="s">
        <v>2097</v>
      </c>
    </row>
    <row r="355" spans="2:12" s="95" customFormat="1" ht="65" x14ac:dyDescent="0.35">
      <c r="B355" s="153"/>
      <c r="C355" s="156"/>
      <c r="D355" s="153"/>
      <c r="E355" s="158"/>
      <c r="F355" s="147"/>
      <c r="G355" s="156"/>
      <c r="H355" s="161"/>
      <c r="I355" s="43" t="s">
        <v>54</v>
      </c>
      <c r="J355" s="132" t="s">
        <v>43</v>
      </c>
      <c r="K355" s="133"/>
      <c r="L355" s="27" t="s">
        <v>6849</v>
      </c>
    </row>
    <row r="356" spans="2:12" s="95" customFormat="1" ht="51.5" x14ac:dyDescent="0.35">
      <c r="B356" s="48" t="s">
        <v>6850</v>
      </c>
      <c r="C356" s="47" t="s">
        <v>6851</v>
      </c>
      <c r="D356" s="48" t="s">
        <v>6852</v>
      </c>
      <c r="E356" s="136" t="s">
        <v>6853</v>
      </c>
      <c r="F356" s="133"/>
      <c r="G356" s="47" t="s">
        <v>15</v>
      </c>
      <c r="H356" s="49">
        <v>45169</v>
      </c>
      <c r="I356" s="44" t="s">
        <v>278</v>
      </c>
      <c r="J356" s="136" t="s">
        <v>43</v>
      </c>
      <c r="K356" s="133"/>
      <c r="L356" s="26" t="s">
        <v>6854</v>
      </c>
    </row>
    <row r="357" spans="2:12" s="95" customFormat="1" ht="39" x14ac:dyDescent="0.35">
      <c r="B357" s="45" t="s">
        <v>6855</v>
      </c>
      <c r="C357" s="46" t="s">
        <v>6856</v>
      </c>
      <c r="D357" s="45" t="s">
        <v>6857</v>
      </c>
      <c r="E357" s="132" t="s">
        <v>6858</v>
      </c>
      <c r="F357" s="133"/>
      <c r="G357" s="46" t="s">
        <v>15</v>
      </c>
      <c r="H357" s="50">
        <v>45210</v>
      </c>
      <c r="I357" s="43" t="s">
        <v>16</v>
      </c>
      <c r="J357" s="132" t="s">
        <v>24</v>
      </c>
      <c r="K357" s="133"/>
      <c r="L357" s="27" t="s">
        <v>6506</v>
      </c>
    </row>
    <row r="358" spans="2:12" s="95" customFormat="1" ht="51.5" x14ac:dyDescent="0.35">
      <c r="B358" s="48" t="s">
        <v>6859</v>
      </c>
      <c r="C358" s="47" t="s">
        <v>6860</v>
      </c>
      <c r="D358" s="48" t="s">
        <v>6861</v>
      </c>
      <c r="E358" s="136" t="s">
        <v>6862</v>
      </c>
      <c r="F358" s="133"/>
      <c r="G358" s="47" t="s">
        <v>15</v>
      </c>
      <c r="H358" s="49">
        <v>45169</v>
      </c>
      <c r="I358" s="44" t="s">
        <v>278</v>
      </c>
      <c r="J358" s="136" t="s">
        <v>43</v>
      </c>
      <c r="K358" s="133"/>
      <c r="L358" s="26" t="s">
        <v>6863</v>
      </c>
    </row>
    <row r="359" spans="2:12" s="95" customFormat="1" ht="39" x14ac:dyDescent="0.35">
      <c r="B359" s="45" t="s">
        <v>6864</v>
      </c>
      <c r="C359" s="46" t="s">
        <v>6865</v>
      </c>
      <c r="D359" s="45" t="s">
        <v>6866</v>
      </c>
      <c r="E359" s="132" t="s">
        <v>6867</v>
      </c>
      <c r="F359" s="133"/>
      <c r="G359" s="46" t="s">
        <v>15</v>
      </c>
      <c r="H359" s="50">
        <v>45212</v>
      </c>
      <c r="I359" s="43" t="s">
        <v>16</v>
      </c>
      <c r="J359" s="132" t="s">
        <v>24</v>
      </c>
      <c r="K359" s="133"/>
      <c r="L359" s="27" t="s">
        <v>6868</v>
      </c>
    </row>
    <row r="360" spans="2:12" s="95" customFormat="1" ht="65" x14ac:dyDescent="0.35">
      <c r="B360" s="137" t="s">
        <v>917</v>
      </c>
      <c r="C360" s="140" t="s">
        <v>273</v>
      </c>
      <c r="D360" s="137" t="s">
        <v>6869</v>
      </c>
      <c r="E360" s="136" t="s">
        <v>6127</v>
      </c>
      <c r="F360" s="143"/>
      <c r="G360" s="140" t="s">
        <v>23</v>
      </c>
      <c r="H360" s="148">
        <v>45201</v>
      </c>
      <c r="I360" s="44" t="s">
        <v>16</v>
      </c>
      <c r="J360" s="136" t="s">
        <v>43</v>
      </c>
      <c r="K360" s="133"/>
      <c r="L360" s="26" t="s">
        <v>6870</v>
      </c>
    </row>
    <row r="361" spans="2:12" s="95" customFormat="1" x14ac:dyDescent="0.35">
      <c r="B361" s="138"/>
      <c r="C361" s="141"/>
      <c r="D361" s="139"/>
      <c r="E361" s="146"/>
      <c r="F361" s="147"/>
      <c r="G361" s="142"/>
      <c r="H361" s="150"/>
      <c r="I361" s="44" t="s">
        <v>253</v>
      </c>
      <c r="J361" s="136" t="s">
        <v>17</v>
      </c>
      <c r="K361" s="133"/>
      <c r="L361" s="47" t="s">
        <v>2097</v>
      </c>
    </row>
    <row r="362" spans="2:12" s="95" customFormat="1" x14ac:dyDescent="0.35">
      <c r="B362" s="138"/>
      <c r="C362" s="141"/>
      <c r="D362" s="137" t="s">
        <v>6871</v>
      </c>
      <c r="E362" s="136" t="s">
        <v>277</v>
      </c>
      <c r="F362" s="143"/>
      <c r="G362" s="140" t="s">
        <v>23</v>
      </c>
      <c r="H362" s="148">
        <v>45211</v>
      </c>
      <c r="I362" s="44" t="s">
        <v>16</v>
      </c>
      <c r="J362" s="136" t="s">
        <v>17</v>
      </c>
      <c r="K362" s="133"/>
      <c r="L362" s="47" t="s">
        <v>2097</v>
      </c>
    </row>
    <row r="363" spans="2:12" s="95" customFormat="1" x14ac:dyDescent="0.35">
      <c r="B363" s="139"/>
      <c r="C363" s="142"/>
      <c r="D363" s="139"/>
      <c r="E363" s="146"/>
      <c r="F363" s="147"/>
      <c r="G363" s="142"/>
      <c r="H363" s="150"/>
      <c r="I363" s="44" t="s">
        <v>16</v>
      </c>
      <c r="J363" s="136" t="s">
        <v>17</v>
      </c>
      <c r="K363" s="133"/>
      <c r="L363" s="47" t="s">
        <v>2097</v>
      </c>
    </row>
    <row r="364" spans="2:12" s="95" customFormat="1" ht="25" x14ac:dyDescent="0.35">
      <c r="B364" s="45" t="s">
        <v>6872</v>
      </c>
      <c r="C364" s="46" t="s">
        <v>6873</v>
      </c>
      <c r="D364" s="45" t="s">
        <v>6874</v>
      </c>
      <c r="E364" s="132" t="s">
        <v>6875</v>
      </c>
      <c r="F364" s="133"/>
      <c r="G364" s="46" t="s">
        <v>15</v>
      </c>
      <c r="H364" s="50">
        <v>45217</v>
      </c>
      <c r="I364" s="43" t="s">
        <v>16</v>
      </c>
      <c r="J364" s="132"/>
      <c r="K364" s="133"/>
      <c r="L364" s="46" t="s">
        <v>2097</v>
      </c>
    </row>
    <row r="365" spans="2:12" s="95" customFormat="1" ht="25" x14ac:dyDescent="0.35">
      <c r="B365" s="48" t="s">
        <v>6876</v>
      </c>
      <c r="C365" s="47" t="s">
        <v>6877</v>
      </c>
      <c r="D365" s="48" t="s">
        <v>6878</v>
      </c>
      <c r="E365" s="136" t="s">
        <v>6879</v>
      </c>
      <c r="F365" s="133"/>
      <c r="G365" s="47" t="s">
        <v>15</v>
      </c>
      <c r="H365" s="49">
        <v>45209</v>
      </c>
      <c r="I365" s="44" t="s">
        <v>278</v>
      </c>
      <c r="J365" s="136" t="s">
        <v>17</v>
      </c>
      <c r="K365" s="133"/>
      <c r="L365" s="47" t="s">
        <v>2097</v>
      </c>
    </row>
    <row r="366" spans="2:12" s="95" customFormat="1" ht="25" x14ac:dyDescent="0.35">
      <c r="B366" s="45" t="s">
        <v>6880</v>
      </c>
      <c r="C366" s="46" t="s">
        <v>6881</v>
      </c>
      <c r="D366" s="45" t="s">
        <v>6882</v>
      </c>
      <c r="E366" s="132" t="s">
        <v>6883</v>
      </c>
      <c r="F366" s="133"/>
      <c r="G366" s="46" t="s">
        <v>90</v>
      </c>
      <c r="H366" s="50">
        <v>45140</v>
      </c>
      <c r="I366" s="43" t="s">
        <v>278</v>
      </c>
      <c r="J366" s="132"/>
      <c r="K366" s="133"/>
      <c r="L366" s="46" t="s">
        <v>2097</v>
      </c>
    </row>
    <row r="367" spans="2:12" s="95" customFormat="1" ht="25" x14ac:dyDescent="0.35">
      <c r="B367" s="48" t="s">
        <v>6884</v>
      </c>
      <c r="C367" s="47" t="s">
        <v>6885</v>
      </c>
      <c r="D367" s="48" t="s">
        <v>6886</v>
      </c>
      <c r="E367" s="136" t="s">
        <v>6887</v>
      </c>
      <c r="F367" s="133"/>
      <c r="G367" s="47" t="s">
        <v>15</v>
      </c>
      <c r="H367" s="49">
        <v>45225</v>
      </c>
      <c r="I367" s="44" t="s">
        <v>16</v>
      </c>
      <c r="J367" s="136"/>
      <c r="K367" s="133"/>
      <c r="L367" s="47" t="s">
        <v>2097</v>
      </c>
    </row>
    <row r="368" spans="2:12" s="95" customFormat="1" x14ac:dyDescent="0.35">
      <c r="B368" s="45" t="s">
        <v>6888</v>
      </c>
      <c r="C368" s="46" t="s">
        <v>6889</v>
      </c>
      <c r="D368" s="45" t="s">
        <v>6890</v>
      </c>
      <c r="E368" s="132" t="s">
        <v>6891</v>
      </c>
      <c r="F368" s="133"/>
      <c r="G368" s="46" t="s">
        <v>15</v>
      </c>
      <c r="H368" s="50">
        <v>45169</v>
      </c>
      <c r="I368" s="43" t="s">
        <v>278</v>
      </c>
      <c r="J368" s="132" t="s">
        <v>17</v>
      </c>
      <c r="K368" s="133"/>
      <c r="L368" s="46" t="s">
        <v>2097</v>
      </c>
    </row>
    <row r="369" spans="2:12" s="95" customFormat="1" x14ac:dyDescent="0.35">
      <c r="B369" s="137" t="s">
        <v>6892</v>
      </c>
      <c r="C369" s="140" t="s">
        <v>6893</v>
      </c>
      <c r="D369" s="137" t="s">
        <v>6894</v>
      </c>
      <c r="E369" s="136" t="s">
        <v>6895</v>
      </c>
      <c r="F369" s="143"/>
      <c r="G369" s="140" t="s">
        <v>15</v>
      </c>
      <c r="H369" s="148">
        <v>45196</v>
      </c>
      <c r="I369" s="44" t="s">
        <v>411</v>
      </c>
      <c r="J369" s="136" t="s">
        <v>17</v>
      </c>
      <c r="K369" s="133"/>
      <c r="L369" s="47" t="s">
        <v>2097</v>
      </c>
    </row>
    <row r="370" spans="2:12" s="95" customFormat="1" x14ac:dyDescent="0.35">
      <c r="B370" s="138"/>
      <c r="C370" s="141"/>
      <c r="D370" s="138"/>
      <c r="E370" s="144"/>
      <c r="F370" s="145"/>
      <c r="G370" s="141"/>
      <c r="H370" s="149"/>
      <c r="I370" s="44" t="s">
        <v>54</v>
      </c>
      <c r="J370" s="136" t="s">
        <v>17</v>
      </c>
      <c r="K370" s="133"/>
      <c r="L370" s="47" t="s">
        <v>2097</v>
      </c>
    </row>
    <row r="371" spans="2:12" s="95" customFormat="1" x14ac:dyDescent="0.35">
      <c r="B371" s="139"/>
      <c r="C371" s="142"/>
      <c r="D371" s="139"/>
      <c r="E371" s="146"/>
      <c r="F371" s="147"/>
      <c r="G371" s="142"/>
      <c r="H371" s="150"/>
      <c r="I371" s="44" t="s">
        <v>253</v>
      </c>
      <c r="J371" s="136" t="s">
        <v>17</v>
      </c>
      <c r="K371" s="133"/>
      <c r="L371" s="47" t="s">
        <v>2097</v>
      </c>
    </row>
    <row r="372" spans="2:12" s="95" customFormat="1" ht="25" x14ac:dyDescent="0.35">
      <c r="B372" s="45" t="s">
        <v>919</v>
      </c>
      <c r="C372" s="46" t="s">
        <v>920</v>
      </c>
      <c r="D372" s="45" t="s">
        <v>6896</v>
      </c>
      <c r="E372" s="132" t="s">
        <v>922</v>
      </c>
      <c r="F372" s="133"/>
      <c r="G372" s="46" t="s">
        <v>23</v>
      </c>
      <c r="H372" s="50">
        <v>45230</v>
      </c>
      <c r="I372" s="43" t="s">
        <v>54</v>
      </c>
      <c r="J372" s="132" t="s">
        <v>17</v>
      </c>
      <c r="K372" s="133"/>
      <c r="L372" s="46" t="s">
        <v>2097</v>
      </c>
    </row>
    <row r="373" spans="2:12" s="95" customFormat="1" x14ac:dyDescent="0.35">
      <c r="B373" s="137" t="s">
        <v>4665</v>
      </c>
      <c r="C373" s="140" t="s">
        <v>4666</v>
      </c>
      <c r="D373" s="137" t="s">
        <v>6897</v>
      </c>
      <c r="E373" s="136" t="s">
        <v>6898</v>
      </c>
      <c r="F373" s="143"/>
      <c r="G373" s="140" t="s">
        <v>15</v>
      </c>
      <c r="H373" s="148">
        <v>45218</v>
      </c>
      <c r="I373" s="44" t="s">
        <v>253</v>
      </c>
      <c r="J373" s="136" t="s">
        <v>17</v>
      </c>
      <c r="K373" s="133"/>
      <c r="L373" s="47" t="s">
        <v>2097</v>
      </c>
    </row>
    <row r="374" spans="2:12" s="95" customFormat="1" x14ac:dyDescent="0.35">
      <c r="B374" s="138"/>
      <c r="C374" s="141"/>
      <c r="D374" s="138"/>
      <c r="E374" s="144"/>
      <c r="F374" s="145"/>
      <c r="G374" s="141"/>
      <c r="H374" s="149"/>
      <c r="I374" s="44" t="s">
        <v>411</v>
      </c>
      <c r="J374" s="136" t="s">
        <v>17</v>
      </c>
      <c r="K374" s="133"/>
      <c r="L374" s="47" t="s">
        <v>2097</v>
      </c>
    </row>
    <row r="375" spans="2:12" s="95" customFormat="1" x14ac:dyDescent="0.35">
      <c r="B375" s="138"/>
      <c r="C375" s="141"/>
      <c r="D375" s="138"/>
      <c r="E375" s="144"/>
      <c r="F375" s="145"/>
      <c r="G375" s="141"/>
      <c r="H375" s="149"/>
      <c r="I375" s="44" t="s">
        <v>54</v>
      </c>
      <c r="J375" s="136" t="s">
        <v>17</v>
      </c>
      <c r="K375" s="133"/>
      <c r="L375" s="47" t="s">
        <v>2097</v>
      </c>
    </row>
    <row r="376" spans="2:12" s="95" customFormat="1" x14ac:dyDescent="0.35">
      <c r="B376" s="138"/>
      <c r="C376" s="141"/>
      <c r="D376" s="138"/>
      <c r="E376" s="144"/>
      <c r="F376" s="145"/>
      <c r="G376" s="141"/>
      <c r="H376" s="149"/>
      <c r="I376" s="44" t="s">
        <v>253</v>
      </c>
      <c r="J376" s="136" t="s">
        <v>17</v>
      </c>
      <c r="K376" s="133"/>
      <c r="L376" s="47" t="s">
        <v>2097</v>
      </c>
    </row>
    <row r="377" spans="2:12" s="95" customFormat="1" x14ac:dyDescent="0.35">
      <c r="B377" s="138"/>
      <c r="C377" s="141"/>
      <c r="D377" s="138"/>
      <c r="E377" s="144"/>
      <c r="F377" s="145"/>
      <c r="G377" s="141"/>
      <c r="H377" s="149"/>
      <c r="I377" s="44" t="s">
        <v>411</v>
      </c>
      <c r="J377" s="136" t="s">
        <v>17</v>
      </c>
      <c r="K377" s="133"/>
      <c r="L377" s="47" t="s">
        <v>2097</v>
      </c>
    </row>
    <row r="378" spans="2:12" s="95" customFormat="1" x14ac:dyDescent="0.35">
      <c r="B378" s="138"/>
      <c r="C378" s="141"/>
      <c r="D378" s="138"/>
      <c r="E378" s="144"/>
      <c r="F378" s="145"/>
      <c r="G378" s="141"/>
      <c r="H378" s="149"/>
      <c r="I378" s="44" t="s">
        <v>54</v>
      </c>
      <c r="J378" s="136" t="s">
        <v>17</v>
      </c>
      <c r="K378" s="133"/>
      <c r="L378" s="47" t="s">
        <v>2097</v>
      </c>
    </row>
    <row r="379" spans="2:12" s="95" customFormat="1" x14ac:dyDescent="0.35">
      <c r="B379" s="138"/>
      <c r="C379" s="141"/>
      <c r="D379" s="138"/>
      <c r="E379" s="144"/>
      <c r="F379" s="145"/>
      <c r="G379" s="141"/>
      <c r="H379" s="149"/>
      <c r="I379" s="44" t="s">
        <v>253</v>
      </c>
      <c r="J379" s="136" t="s">
        <v>17</v>
      </c>
      <c r="K379" s="133"/>
      <c r="L379" s="47" t="s">
        <v>2097</v>
      </c>
    </row>
    <row r="380" spans="2:12" s="95" customFormat="1" x14ac:dyDescent="0.35">
      <c r="B380" s="138"/>
      <c r="C380" s="141"/>
      <c r="D380" s="138"/>
      <c r="E380" s="144"/>
      <c r="F380" s="145"/>
      <c r="G380" s="141"/>
      <c r="H380" s="149"/>
      <c r="I380" s="44" t="s">
        <v>411</v>
      </c>
      <c r="J380" s="136" t="s">
        <v>17</v>
      </c>
      <c r="K380" s="133"/>
      <c r="L380" s="47" t="s">
        <v>2097</v>
      </c>
    </row>
    <row r="381" spans="2:12" s="95" customFormat="1" x14ac:dyDescent="0.35">
      <c r="B381" s="139"/>
      <c r="C381" s="142"/>
      <c r="D381" s="139"/>
      <c r="E381" s="146"/>
      <c r="F381" s="147"/>
      <c r="G381" s="142"/>
      <c r="H381" s="150"/>
      <c r="I381" s="44" t="s">
        <v>54</v>
      </c>
      <c r="J381" s="136" t="s">
        <v>17</v>
      </c>
      <c r="K381" s="133"/>
      <c r="L381" s="47" t="s">
        <v>2097</v>
      </c>
    </row>
    <row r="382" spans="2:12" s="95" customFormat="1" x14ac:dyDescent="0.35">
      <c r="B382" s="151" t="s">
        <v>936</v>
      </c>
      <c r="C382" s="154" t="s">
        <v>937</v>
      </c>
      <c r="D382" s="45" t="s">
        <v>6899</v>
      </c>
      <c r="E382" s="132" t="s">
        <v>6900</v>
      </c>
      <c r="F382" s="133"/>
      <c r="G382" s="46" t="s">
        <v>15</v>
      </c>
      <c r="H382" s="50">
        <v>45212</v>
      </c>
      <c r="I382" s="43" t="s">
        <v>30</v>
      </c>
      <c r="J382" s="132" t="s">
        <v>17</v>
      </c>
      <c r="K382" s="133"/>
      <c r="L382" s="46" t="s">
        <v>2097</v>
      </c>
    </row>
    <row r="383" spans="2:12" s="95" customFormat="1" x14ac:dyDescent="0.35">
      <c r="B383" s="152"/>
      <c r="C383" s="155"/>
      <c r="D383" s="45" t="s">
        <v>6901</v>
      </c>
      <c r="E383" s="132" t="s">
        <v>4671</v>
      </c>
      <c r="F383" s="133"/>
      <c r="G383" s="46" t="s">
        <v>23</v>
      </c>
      <c r="H383" s="50">
        <v>45212</v>
      </c>
      <c r="I383" s="43" t="s">
        <v>30</v>
      </c>
      <c r="J383" s="132" t="s">
        <v>17</v>
      </c>
      <c r="K383" s="133"/>
      <c r="L383" s="46" t="s">
        <v>2097</v>
      </c>
    </row>
    <row r="384" spans="2:12" s="95" customFormat="1" x14ac:dyDescent="0.35">
      <c r="B384" s="152"/>
      <c r="C384" s="155"/>
      <c r="D384" s="151" t="s">
        <v>938</v>
      </c>
      <c r="E384" s="132" t="s">
        <v>939</v>
      </c>
      <c r="F384" s="143"/>
      <c r="G384" s="154" t="s">
        <v>23</v>
      </c>
      <c r="H384" s="50">
        <v>45139</v>
      </c>
      <c r="I384" s="43" t="s">
        <v>30</v>
      </c>
      <c r="J384" s="132" t="s">
        <v>17</v>
      </c>
      <c r="K384" s="133"/>
      <c r="L384" s="46" t="s">
        <v>2097</v>
      </c>
    </row>
    <row r="385" spans="2:12" s="95" customFormat="1" x14ac:dyDescent="0.35">
      <c r="B385" s="152"/>
      <c r="C385" s="155"/>
      <c r="D385" s="152"/>
      <c r="E385" s="157"/>
      <c r="F385" s="145"/>
      <c r="G385" s="155"/>
      <c r="H385" s="50">
        <v>45170</v>
      </c>
      <c r="I385" s="43" t="s">
        <v>30</v>
      </c>
      <c r="J385" s="132" t="s">
        <v>17</v>
      </c>
      <c r="K385" s="133"/>
      <c r="L385" s="46" t="s">
        <v>2097</v>
      </c>
    </row>
    <row r="386" spans="2:12" s="95" customFormat="1" x14ac:dyDescent="0.35">
      <c r="B386" s="153"/>
      <c r="C386" s="156"/>
      <c r="D386" s="153"/>
      <c r="E386" s="158"/>
      <c r="F386" s="147"/>
      <c r="G386" s="156"/>
      <c r="H386" s="50">
        <v>45201</v>
      </c>
      <c r="I386" s="43" t="s">
        <v>30</v>
      </c>
      <c r="J386" s="132" t="s">
        <v>17</v>
      </c>
      <c r="K386" s="133"/>
      <c r="L386" s="46" t="s">
        <v>2097</v>
      </c>
    </row>
    <row r="387" spans="2:12" s="95" customFormat="1" ht="25" x14ac:dyDescent="0.35">
      <c r="B387" s="48" t="s">
        <v>6902</v>
      </c>
      <c r="C387" s="47" t="s">
        <v>6903</v>
      </c>
      <c r="D387" s="48" t="s">
        <v>6904</v>
      </c>
      <c r="E387" s="136" t="s">
        <v>6905</v>
      </c>
      <c r="F387" s="133"/>
      <c r="G387" s="47" t="s">
        <v>15</v>
      </c>
      <c r="H387" s="49">
        <v>45204</v>
      </c>
      <c r="I387" s="44" t="s">
        <v>16</v>
      </c>
      <c r="J387" s="136" t="s">
        <v>17</v>
      </c>
      <c r="K387" s="133"/>
      <c r="L387" s="47" t="s">
        <v>2097</v>
      </c>
    </row>
    <row r="388" spans="2:12" s="95" customFormat="1" ht="39" x14ac:dyDescent="0.35">
      <c r="B388" s="45" t="s">
        <v>6906</v>
      </c>
      <c r="C388" s="46" t="s">
        <v>5212</v>
      </c>
      <c r="D388" s="45" t="s">
        <v>6907</v>
      </c>
      <c r="E388" s="132" t="s">
        <v>6908</v>
      </c>
      <c r="F388" s="133"/>
      <c r="G388" s="46" t="s">
        <v>15</v>
      </c>
      <c r="H388" s="50">
        <v>45202</v>
      </c>
      <c r="I388" s="43" t="s">
        <v>16</v>
      </c>
      <c r="J388" s="132" t="s">
        <v>24</v>
      </c>
      <c r="K388" s="133"/>
      <c r="L388" s="27" t="s">
        <v>6573</v>
      </c>
    </row>
    <row r="389" spans="2:12" s="95" customFormat="1" ht="25" x14ac:dyDescent="0.35">
      <c r="B389" s="48" t="s">
        <v>6909</v>
      </c>
      <c r="C389" s="47" t="s">
        <v>6910</v>
      </c>
      <c r="D389" s="48" t="s">
        <v>6911</v>
      </c>
      <c r="E389" s="136" t="s">
        <v>6912</v>
      </c>
      <c r="F389" s="133"/>
      <c r="G389" s="47" t="s">
        <v>15</v>
      </c>
      <c r="H389" s="49">
        <v>45208</v>
      </c>
      <c r="I389" s="44" t="s">
        <v>16</v>
      </c>
      <c r="J389" s="136" t="s">
        <v>17</v>
      </c>
      <c r="K389" s="133"/>
      <c r="L389" s="47" t="s">
        <v>2097</v>
      </c>
    </row>
    <row r="390" spans="2:12" s="95" customFormat="1" ht="25" x14ac:dyDescent="0.35">
      <c r="B390" s="45" t="s">
        <v>6913</v>
      </c>
      <c r="C390" s="46" t="s">
        <v>6914</v>
      </c>
      <c r="D390" s="45" t="s">
        <v>6915</v>
      </c>
      <c r="E390" s="132" t="s">
        <v>6916</v>
      </c>
      <c r="F390" s="133"/>
      <c r="G390" s="46" t="s">
        <v>15</v>
      </c>
      <c r="H390" s="50">
        <v>45217</v>
      </c>
      <c r="I390" s="43" t="s">
        <v>16</v>
      </c>
      <c r="J390" s="132"/>
      <c r="K390" s="133"/>
      <c r="L390" s="46" t="s">
        <v>2097</v>
      </c>
    </row>
    <row r="391" spans="2:12" s="95" customFormat="1" ht="25" x14ac:dyDescent="0.35">
      <c r="B391" s="48" t="s">
        <v>6917</v>
      </c>
      <c r="C391" s="47" t="s">
        <v>6918</v>
      </c>
      <c r="D391" s="48" t="s">
        <v>6919</v>
      </c>
      <c r="E391" s="136" t="s">
        <v>6920</v>
      </c>
      <c r="F391" s="133"/>
      <c r="G391" s="47" t="s">
        <v>15</v>
      </c>
      <c r="H391" s="49">
        <v>45226</v>
      </c>
      <c r="I391" s="44" t="s">
        <v>16</v>
      </c>
      <c r="J391" s="136" t="s">
        <v>17</v>
      </c>
      <c r="K391" s="133"/>
      <c r="L391" s="47" t="s">
        <v>2097</v>
      </c>
    </row>
    <row r="392" spans="2:12" s="95" customFormat="1" x14ac:dyDescent="0.35">
      <c r="B392" s="45" t="s">
        <v>6921</v>
      </c>
      <c r="C392" s="46" t="s">
        <v>6922</v>
      </c>
      <c r="D392" s="45" t="s">
        <v>6923</v>
      </c>
      <c r="E392" s="132" t="s">
        <v>6924</v>
      </c>
      <c r="F392" s="133"/>
      <c r="G392" s="46" t="s">
        <v>15</v>
      </c>
      <c r="H392" s="50">
        <v>45215</v>
      </c>
      <c r="I392" s="43" t="s">
        <v>16</v>
      </c>
      <c r="J392" s="132" t="s">
        <v>17</v>
      </c>
      <c r="K392" s="133"/>
      <c r="L392" s="46" t="s">
        <v>2097</v>
      </c>
    </row>
    <row r="393" spans="2:12" s="95" customFormat="1" x14ac:dyDescent="0.35">
      <c r="B393" s="48" t="s">
        <v>964</v>
      </c>
      <c r="C393" s="47" t="s">
        <v>965</v>
      </c>
      <c r="D393" s="48" t="s">
        <v>966</v>
      </c>
      <c r="E393" s="136" t="s">
        <v>644</v>
      </c>
      <c r="F393" s="133"/>
      <c r="G393" s="47" t="s">
        <v>23</v>
      </c>
      <c r="H393" s="49">
        <v>45211</v>
      </c>
      <c r="I393" s="44" t="s">
        <v>30</v>
      </c>
      <c r="J393" s="136" t="s">
        <v>17</v>
      </c>
      <c r="K393" s="133"/>
      <c r="L393" s="47" t="s">
        <v>2097</v>
      </c>
    </row>
    <row r="394" spans="2:12" s="95" customFormat="1" x14ac:dyDescent="0.35">
      <c r="B394" s="151" t="s">
        <v>6925</v>
      </c>
      <c r="C394" s="154" t="s">
        <v>6926</v>
      </c>
      <c r="D394" s="151" t="s">
        <v>6927</v>
      </c>
      <c r="E394" s="132" t="s">
        <v>6928</v>
      </c>
      <c r="F394" s="143"/>
      <c r="G394" s="154" t="s">
        <v>15</v>
      </c>
      <c r="H394" s="159">
        <v>45209</v>
      </c>
      <c r="I394" s="43" t="s">
        <v>278</v>
      </c>
      <c r="J394" s="132" t="s">
        <v>17</v>
      </c>
      <c r="K394" s="133"/>
      <c r="L394" s="46" t="s">
        <v>2097</v>
      </c>
    </row>
    <row r="395" spans="2:12" s="95" customFormat="1" x14ac:dyDescent="0.35">
      <c r="B395" s="153"/>
      <c r="C395" s="156"/>
      <c r="D395" s="153"/>
      <c r="E395" s="158"/>
      <c r="F395" s="147"/>
      <c r="G395" s="156"/>
      <c r="H395" s="161"/>
      <c r="I395" s="43" t="s">
        <v>278</v>
      </c>
      <c r="J395" s="132" t="s">
        <v>17</v>
      </c>
      <c r="K395" s="133"/>
      <c r="L395" s="46" t="s">
        <v>2097</v>
      </c>
    </row>
    <row r="396" spans="2:12" s="95" customFormat="1" ht="25" x14ac:dyDescent="0.35">
      <c r="B396" s="48" t="s">
        <v>6929</v>
      </c>
      <c r="C396" s="47" t="s">
        <v>2670</v>
      </c>
      <c r="D396" s="48" t="s">
        <v>6930</v>
      </c>
      <c r="E396" s="136" t="s">
        <v>6931</v>
      </c>
      <c r="F396" s="133"/>
      <c r="G396" s="47" t="s">
        <v>15</v>
      </c>
      <c r="H396" s="49">
        <v>45216</v>
      </c>
      <c r="I396" s="44" t="s">
        <v>155</v>
      </c>
      <c r="J396" s="136" t="s">
        <v>17</v>
      </c>
      <c r="K396" s="133"/>
      <c r="L396" s="47" t="s">
        <v>2097</v>
      </c>
    </row>
    <row r="397" spans="2:12" s="95" customFormat="1" x14ac:dyDescent="0.35">
      <c r="B397" s="45" t="s">
        <v>6932</v>
      </c>
      <c r="C397" s="46" t="s">
        <v>6750</v>
      </c>
      <c r="D397" s="45" t="s">
        <v>6933</v>
      </c>
      <c r="E397" s="132" t="s">
        <v>6934</v>
      </c>
      <c r="F397" s="133"/>
      <c r="G397" s="46" t="s">
        <v>15</v>
      </c>
      <c r="H397" s="50">
        <v>45217</v>
      </c>
      <c r="I397" s="43" t="s">
        <v>16</v>
      </c>
      <c r="J397" s="132" t="s">
        <v>17</v>
      </c>
      <c r="K397" s="133"/>
      <c r="L397" s="46" t="s">
        <v>2097</v>
      </c>
    </row>
    <row r="398" spans="2:12" s="95" customFormat="1" ht="91" x14ac:dyDescent="0.35">
      <c r="B398" s="48" t="s">
        <v>6935</v>
      </c>
      <c r="C398" s="47" t="s">
        <v>5212</v>
      </c>
      <c r="D398" s="48" t="s">
        <v>6936</v>
      </c>
      <c r="E398" s="136" t="s">
        <v>6937</v>
      </c>
      <c r="F398" s="133"/>
      <c r="G398" s="47" t="s">
        <v>15</v>
      </c>
      <c r="H398" s="49">
        <v>45202</v>
      </c>
      <c r="I398" s="44" t="s">
        <v>16</v>
      </c>
      <c r="J398" s="136" t="s">
        <v>219</v>
      </c>
      <c r="K398" s="133"/>
      <c r="L398" s="26" t="s">
        <v>6938</v>
      </c>
    </row>
    <row r="399" spans="2:12" s="95" customFormat="1" x14ac:dyDescent="0.35">
      <c r="B399" s="151" t="s">
        <v>6939</v>
      </c>
      <c r="C399" s="154" t="s">
        <v>6634</v>
      </c>
      <c r="D399" s="151" t="s">
        <v>6940</v>
      </c>
      <c r="E399" s="132" t="s">
        <v>6941</v>
      </c>
      <c r="F399" s="143"/>
      <c r="G399" s="154" t="s">
        <v>15</v>
      </c>
      <c r="H399" s="159">
        <v>45216</v>
      </c>
      <c r="I399" s="43" t="s">
        <v>411</v>
      </c>
      <c r="J399" s="132" t="s">
        <v>17</v>
      </c>
      <c r="K399" s="133"/>
      <c r="L399" s="46" t="s">
        <v>2097</v>
      </c>
    </row>
    <row r="400" spans="2:12" s="95" customFormat="1" x14ac:dyDescent="0.35">
      <c r="B400" s="152"/>
      <c r="C400" s="155"/>
      <c r="D400" s="152"/>
      <c r="E400" s="157"/>
      <c r="F400" s="145"/>
      <c r="G400" s="155"/>
      <c r="H400" s="160"/>
      <c r="I400" s="43" t="s">
        <v>16</v>
      </c>
      <c r="J400" s="132" t="s">
        <v>17</v>
      </c>
      <c r="K400" s="133"/>
      <c r="L400" s="46" t="s">
        <v>2097</v>
      </c>
    </row>
    <row r="401" spans="2:12" s="95" customFormat="1" x14ac:dyDescent="0.35">
      <c r="B401" s="153"/>
      <c r="C401" s="156"/>
      <c r="D401" s="153"/>
      <c r="E401" s="158"/>
      <c r="F401" s="147"/>
      <c r="G401" s="156"/>
      <c r="H401" s="161"/>
      <c r="I401" s="43" t="s">
        <v>253</v>
      </c>
      <c r="J401" s="132" t="s">
        <v>17</v>
      </c>
      <c r="K401" s="133"/>
      <c r="L401" s="46" t="s">
        <v>2097</v>
      </c>
    </row>
    <row r="402" spans="2:12" s="95" customFormat="1" x14ac:dyDescent="0.35">
      <c r="B402" s="48" t="s">
        <v>6942</v>
      </c>
      <c r="C402" s="47" t="s">
        <v>6943</v>
      </c>
      <c r="D402" s="48" t="s">
        <v>6944</v>
      </c>
      <c r="E402" s="136" t="s">
        <v>6945</v>
      </c>
      <c r="F402" s="133"/>
      <c r="G402" s="47" t="s">
        <v>15</v>
      </c>
      <c r="H402" s="49">
        <v>45225</v>
      </c>
      <c r="I402" s="44" t="s">
        <v>16</v>
      </c>
      <c r="J402" s="136" t="s">
        <v>17</v>
      </c>
      <c r="K402" s="133"/>
      <c r="L402" s="47" t="s">
        <v>2097</v>
      </c>
    </row>
    <row r="403" spans="2:12" s="95" customFormat="1" x14ac:dyDescent="0.35">
      <c r="B403" s="151" t="s">
        <v>1030</v>
      </c>
      <c r="C403" s="154" t="s">
        <v>1031</v>
      </c>
      <c r="D403" s="45" t="s">
        <v>6946</v>
      </c>
      <c r="E403" s="132" t="s">
        <v>6947</v>
      </c>
      <c r="F403" s="133"/>
      <c r="G403" s="46" t="s">
        <v>15</v>
      </c>
      <c r="H403" s="50">
        <v>45212</v>
      </c>
      <c r="I403" s="43" t="s">
        <v>30</v>
      </c>
      <c r="J403" s="132" t="s">
        <v>17</v>
      </c>
      <c r="K403" s="133"/>
      <c r="L403" s="46" t="s">
        <v>2097</v>
      </c>
    </row>
    <row r="404" spans="2:12" s="95" customFormat="1" x14ac:dyDescent="0.35">
      <c r="B404" s="152"/>
      <c r="C404" s="155"/>
      <c r="D404" s="45" t="s">
        <v>6948</v>
      </c>
      <c r="E404" s="132" t="s">
        <v>6949</v>
      </c>
      <c r="F404" s="133"/>
      <c r="G404" s="46" t="s">
        <v>23</v>
      </c>
      <c r="H404" s="50">
        <v>45212</v>
      </c>
      <c r="I404" s="43" t="s">
        <v>30</v>
      </c>
      <c r="J404" s="132" t="s">
        <v>17</v>
      </c>
      <c r="K404" s="133"/>
      <c r="L404" s="46" t="s">
        <v>2097</v>
      </c>
    </row>
    <row r="405" spans="2:12" s="95" customFormat="1" x14ac:dyDescent="0.35">
      <c r="B405" s="153"/>
      <c r="C405" s="156"/>
      <c r="D405" s="45" t="s">
        <v>1032</v>
      </c>
      <c r="E405" s="132" t="s">
        <v>1033</v>
      </c>
      <c r="F405" s="133"/>
      <c r="G405" s="46" t="s">
        <v>23</v>
      </c>
      <c r="H405" s="50">
        <v>45208</v>
      </c>
      <c r="I405" s="43" t="s">
        <v>30</v>
      </c>
      <c r="J405" s="132" t="s">
        <v>17</v>
      </c>
      <c r="K405" s="133"/>
      <c r="L405" s="46" t="s">
        <v>2097</v>
      </c>
    </row>
    <row r="406" spans="2:12" s="95" customFormat="1" x14ac:dyDescent="0.35">
      <c r="B406" s="137" t="s">
        <v>1034</v>
      </c>
      <c r="C406" s="140" t="s">
        <v>1035</v>
      </c>
      <c r="D406" s="48" t="s">
        <v>6950</v>
      </c>
      <c r="E406" s="136" t="s">
        <v>6951</v>
      </c>
      <c r="F406" s="133"/>
      <c r="G406" s="47" t="s">
        <v>15</v>
      </c>
      <c r="H406" s="49">
        <v>45212</v>
      </c>
      <c r="I406" s="44" t="s">
        <v>30</v>
      </c>
      <c r="J406" s="136" t="s">
        <v>17</v>
      </c>
      <c r="K406" s="133"/>
      <c r="L406" s="47" t="s">
        <v>2097</v>
      </c>
    </row>
    <row r="407" spans="2:12" s="95" customFormat="1" x14ac:dyDescent="0.35">
      <c r="B407" s="139"/>
      <c r="C407" s="142"/>
      <c r="D407" s="48" t="s">
        <v>1036</v>
      </c>
      <c r="E407" s="136" t="s">
        <v>1037</v>
      </c>
      <c r="F407" s="133"/>
      <c r="G407" s="47" t="s">
        <v>23</v>
      </c>
      <c r="H407" s="49">
        <v>45229</v>
      </c>
      <c r="I407" s="44" t="s">
        <v>30</v>
      </c>
      <c r="J407" s="136" t="s">
        <v>17</v>
      </c>
      <c r="K407" s="133"/>
      <c r="L407" s="47" t="s">
        <v>2097</v>
      </c>
    </row>
    <row r="408" spans="2:12" s="95" customFormat="1" x14ac:dyDescent="0.35">
      <c r="B408" s="151" t="s">
        <v>1038</v>
      </c>
      <c r="C408" s="154" t="s">
        <v>1039</v>
      </c>
      <c r="D408" s="45" t="s">
        <v>6952</v>
      </c>
      <c r="E408" s="132" t="s">
        <v>6953</v>
      </c>
      <c r="F408" s="133"/>
      <c r="G408" s="46" t="s">
        <v>15</v>
      </c>
      <c r="H408" s="50">
        <v>45212</v>
      </c>
      <c r="I408" s="43" t="s">
        <v>30</v>
      </c>
      <c r="J408" s="132" t="s">
        <v>17</v>
      </c>
      <c r="K408" s="133"/>
      <c r="L408" s="46" t="s">
        <v>2097</v>
      </c>
    </row>
    <row r="409" spans="2:12" s="95" customFormat="1" x14ac:dyDescent="0.35">
      <c r="B409" s="152"/>
      <c r="C409" s="155"/>
      <c r="D409" s="45" t="s">
        <v>6954</v>
      </c>
      <c r="E409" s="132" t="s">
        <v>6955</v>
      </c>
      <c r="F409" s="133"/>
      <c r="G409" s="46" t="s">
        <v>23</v>
      </c>
      <c r="H409" s="50">
        <v>45212</v>
      </c>
      <c r="I409" s="43" t="s">
        <v>30</v>
      </c>
      <c r="J409" s="132" t="s">
        <v>17</v>
      </c>
      <c r="K409" s="133"/>
      <c r="L409" s="46" t="s">
        <v>2097</v>
      </c>
    </row>
    <row r="410" spans="2:12" s="95" customFormat="1" x14ac:dyDescent="0.35">
      <c r="B410" s="153"/>
      <c r="C410" s="156"/>
      <c r="D410" s="45" t="s">
        <v>1040</v>
      </c>
      <c r="E410" s="132" t="s">
        <v>1041</v>
      </c>
      <c r="F410" s="133"/>
      <c r="G410" s="46" t="s">
        <v>23</v>
      </c>
      <c r="H410" s="50">
        <v>45208</v>
      </c>
      <c r="I410" s="43" t="s">
        <v>30</v>
      </c>
      <c r="J410" s="132" t="s">
        <v>17</v>
      </c>
      <c r="K410" s="133"/>
      <c r="L410" s="46" t="s">
        <v>2097</v>
      </c>
    </row>
    <row r="411" spans="2:12" s="95" customFormat="1" ht="25" x14ac:dyDescent="0.35">
      <c r="B411" s="137" t="s">
        <v>1042</v>
      </c>
      <c r="C411" s="140" t="s">
        <v>1043</v>
      </c>
      <c r="D411" s="48" t="s">
        <v>6956</v>
      </c>
      <c r="E411" s="136" t="s">
        <v>4021</v>
      </c>
      <c r="F411" s="133"/>
      <c r="G411" s="47" t="s">
        <v>90</v>
      </c>
      <c r="H411" s="49">
        <v>45212</v>
      </c>
      <c r="I411" s="44" t="s">
        <v>30</v>
      </c>
      <c r="J411" s="136" t="s">
        <v>91</v>
      </c>
      <c r="K411" s="133"/>
      <c r="L411" s="47" t="s">
        <v>2097</v>
      </c>
    </row>
    <row r="412" spans="2:12" s="95" customFormat="1" ht="51.5" x14ac:dyDescent="0.35">
      <c r="B412" s="138"/>
      <c r="C412" s="141"/>
      <c r="D412" s="137" t="s">
        <v>1044</v>
      </c>
      <c r="E412" s="136" t="s">
        <v>1045</v>
      </c>
      <c r="F412" s="143"/>
      <c r="G412" s="140" t="s">
        <v>23</v>
      </c>
      <c r="H412" s="49">
        <v>45210</v>
      </c>
      <c r="I412" s="44" t="s">
        <v>30</v>
      </c>
      <c r="J412" s="136" t="s">
        <v>43</v>
      </c>
      <c r="K412" s="133"/>
      <c r="L412" s="26" t="s">
        <v>6957</v>
      </c>
    </row>
    <row r="413" spans="2:12" s="95" customFormat="1" ht="51.5" x14ac:dyDescent="0.35">
      <c r="B413" s="138"/>
      <c r="C413" s="141"/>
      <c r="D413" s="138"/>
      <c r="E413" s="144"/>
      <c r="F413" s="145"/>
      <c r="G413" s="141"/>
      <c r="H413" s="49">
        <v>45210</v>
      </c>
      <c r="I413" s="44" t="s">
        <v>30</v>
      </c>
      <c r="J413" s="136" t="s">
        <v>43</v>
      </c>
      <c r="K413" s="133"/>
      <c r="L413" s="26" t="s">
        <v>6958</v>
      </c>
    </row>
    <row r="414" spans="2:12" s="95" customFormat="1" ht="51.5" x14ac:dyDescent="0.35">
      <c r="B414" s="139"/>
      <c r="C414" s="142"/>
      <c r="D414" s="139"/>
      <c r="E414" s="146"/>
      <c r="F414" s="147"/>
      <c r="G414" s="142"/>
      <c r="H414" s="49">
        <v>45210</v>
      </c>
      <c r="I414" s="44" t="s">
        <v>30</v>
      </c>
      <c r="J414" s="136" t="s">
        <v>43</v>
      </c>
      <c r="K414" s="133"/>
      <c r="L414" s="26" t="s">
        <v>6958</v>
      </c>
    </row>
    <row r="415" spans="2:12" s="95" customFormat="1" ht="65" x14ac:dyDescent="0.35">
      <c r="B415" s="151" t="s">
        <v>1047</v>
      </c>
      <c r="C415" s="154" t="s">
        <v>1048</v>
      </c>
      <c r="D415" s="45" t="s">
        <v>6959</v>
      </c>
      <c r="E415" s="132" t="s">
        <v>1050</v>
      </c>
      <c r="F415" s="133"/>
      <c r="G415" s="46" t="s">
        <v>23</v>
      </c>
      <c r="H415" s="50">
        <v>45217</v>
      </c>
      <c r="I415" s="43" t="s">
        <v>30</v>
      </c>
      <c r="J415" s="132" t="s">
        <v>43</v>
      </c>
      <c r="K415" s="133"/>
      <c r="L415" s="27" t="s">
        <v>6960</v>
      </c>
    </row>
    <row r="416" spans="2:12" s="95" customFormat="1" ht="65" x14ac:dyDescent="0.35">
      <c r="B416" s="152"/>
      <c r="C416" s="155"/>
      <c r="D416" s="151" t="s">
        <v>1049</v>
      </c>
      <c r="E416" s="132" t="s">
        <v>1050</v>
      </c>
      <c r="F416" s="143"/>
      <c r="G416" s="154" t="s">
        <v>23</v>
      </c>
      <c r="H416" s="50">
        <v>45217</v>
      </c>
      <c r="I416" s="43" t="s">
        <v>30</v>
      </c>
      <c r="J416" s="132" t="s">
        <v>43</v>
      </c>
      <c r="K416" s="133"/>
      <c r="L416" s="27" t="s">
        <v>6961</v>
      </c>
    </row>
    <row r="417" spans="2:12" s="95" customFormat="1" ht="65" x14ac:dyDescent="0.35">
      <c r="B417" s="152"/>
      <c r="C417" s="155"/>
      <c r="D417" s="152"/>
      <c r="E417" s="157"/>
      <c r="F417" s="145"/>
      <c r="G417" s="155"/>
      <c r="H417" s="50">
        <v>45217</v>
      </c>
      <c r="I417" s="43" t="s">
        <v>30</v>
      </c>
      <c r="J417" s="132" t="s">
        <v>43</v>
      </c>
      <c r="K417" s="133"/>
      <c r="L417" s="27" t="s">
        <v>6961</v>
      </c>
    </row>
    <row r="418" spans="2:12" s="95" customFormat="1" ht="65" x14ac:dyDescent="0.35">
      <c r="B418" s="153"/>
      <c r="C418" s="156"/>
      <c r="D418" s="153"/>
      <c r="E418" s="158"/>
      <c r="F418" s="147"/>
      <c r="G418" s="156"/>
      <c r="H418" s="50">
        <v>45217</v>
      </c>
      <c r="I418" s="43" t="s">
        <v>30</v>
      </c>
      <c r="J418" s="132" t="s">
        <v>43</v>
      </c>
      <c r="K418" s="133"/>
      <c r="L418" s="27" t="s">
        <v>6962</v>
      </c>
    </row>
    <row r="419" spans="2:12" s="95" customFormat="1" ht="91" x14ac:dyDescent="0.35">
      <c r="B419" s="48" t="s">
        <v>6963</v>
      </c>
      <c r="C419" s="47" t="s">
        <v>6964</v>
      </c>
      <c r="D419" s="48" t="s">
        <v>6965</v>
      </c>
      <c r="E419" s="136" t="s">
        <v>6966</v>
      </c>
      <c r="F419" s="133"/>
      <c r="G419" s="47" t="s">
        <v>15</v>
      </c>
      <c r="H419" s="49">
        <v>45201</v>
      </c>
      <c r="I419" s="44" t="s">
        <v>16</v>
      </c>
      <c r="J419" s="136" t="s">
        <v>24</v>
      </c>
      <c r="K419" s="133"/>
      <c r="L419" s="26" t="s">
        <v>6967</v>
      </c>
    </row>
    <row r="420" spans="2:12" s="95" customFormat="1" x14ac:dyDescent="0.35">
      <c r="B420" s="151" t="s">
        <v>3422</v>
      </c>
      <c r="C420" s="154" t="s">
        <v>3423</v>
      </c>
      <c r="D420" s="151" t="s">
        <v>3424</v>
      </c>
      <c r="E420" s="132" t="s">
        <v>3425</v>
      </c>
      <c r="F420" s="143"/>
      <c r="G420" s="154" t="s">
        <v>23</v>
      </c>
      <c r="H420" s="50">
        <v>45139</v>
      </c>
      <c r="I420" s="43" t="s">
        <v>30</v>
      </c>
      <c r="J420" s="132" t="s">
        <v>17</v>
      </c>
      <c r="K420" s="133"/>
      <c r="L420" s="46" t="s">
        <v>2097</v>
      </c>
    </row>
    <row r="421" spans="2:12" s="95" customFormat="1" x14ac:dyDescent="0.35">
      <c r="B421" s="152"/>
      <c r="C421" s="155"/>
      <c r="D421" s="152"/>
      <c r="E421" s="157"/>
      <c r="F421" s="145"/>
      <c r="G421" s="155"/>
      <c r="H421" s="50">
        <v>45170</v>
      </c>
      <c r="I421" s="43" t="s">
        <v>30</v>
      </c>
      <c r="J421" s="132" t="s">
        <v>17</v>
      </c>
      <c r="K421" s="133"/>
      <c r="L421" s="46" t="s">
        <v>2097</v>
      </c>
    </row>
    <row r="422" spans="2:12" s="95" customFormat="1" x14ac:dyDescent="0.35">
      <c r="B422" s="153"/>
      <c r="C422" s="156"/>
      <c r="D422" s="153"/>
      <c r="E422" s="158"/>
      <c r="F422" s="147"/>
      <c r="G422" s="156"/>
      <c r="H422" s="50">
        <v>45216</v>
      </c>
      <c r="I422" s="43" t="s">
        <v>30</v>
      </c>
      <c r="J422" s="132" t="s">
        <v>17</v>
      </c>
      <c r="K422" s="133"/>
      <c r="L422" s="46" t="s">
        <v>2097</v>
      </c>
    </row>
    <row r="423" spans="2:12" s="95" customFormat="1" x14ac:dyDescent="0.35">
      <c r="B423" s="48" t="s">
        <v>6968</v>
      </c>
      <c r="C423" s="47" t="s">
        <v>6969</v>
      </c>
      <c r="D423" s="48" t="s">
        <v>6970</v>
      </c>
      <c r="E423" s="136" t="s">
        <v>6971</v>
      </c>
      <c r="F423" s="133"/>
      <c r="G423" s="47" t="s">
        <v>15</v>
      </c>
      <c r="H423" s="49">
        <v>45215</v>
      </c>
      <c r="I423" s="44" t="s">
        <v>16</v>
      </c>
      <c r="J423" s="136" t="s">
        <v>17</v>
      </c>
      <c r="K423" s="133"/>
      <c r="L423" s="47" t="s">
        <v>2097</v>
      </c>
    </row>
    <row r="424" spans="2:12" s="95" customFormat="1" x14ac:dyDescent="0.35">
      <c r="B424" s="151" t="s">
        <v>3426</v>
      </c>
      <c r="C424" s="154" t="s">
        <v>4027</v>
      </c>
      <c r="D424" s="45" t="s">
        <v>6972</v>
      </c>
      <c r="E424" s="132" t="s">
        <v>6973</v>
      </c>
      <c r="F424" s="133"/>
      <c r="G424" s="46" t="s">
        <v>15</v>
      </c>
      <c r="H424" s="50">
        <v>45215</v>
      </c>
      <c r="I424" s="43" t="s">
        <v>30</v>
      </c>
      <c r="J424" s="132" t="s">
        <v>17</v>
      </c>
      <c r="K424" s="133"/>
      <c r="L424" s="46" t="s">
        <v>2097</v>
      </c>
    </row>
    <row r="425" spans="2:12" s="95" customFormat="1" x14ac:dyDescent="0.35">
      <c r="B425" s="152"/>
      <c r="C425" s="155"/>
      <c r="D425" s="45" t="s">
        <v>6974</v>
      </c>
      <c r="E425" s="132" t="s">
        <v>6975</v>
      </c>
      <c r="F425" s="133"/>
      <c r="G425" s="46" t="s">
        <v>23</v>
      </c>
      <c r="H425" s="50">
        <v>45215</v>
      </c>
      <c r="I425" s="43" t="s">
        <v>30</v>
      </c>
      <c r="J425" s="132" t="s">
        <v>17</v>
      </c>
      <c r="K425" s="133"/>
      <c r="L425" s="46" t="s">
        <v>2097</v>
      </c>
    </row>
    <row r="426" spans="2:12" s="95" customFormat="1" x14ac:dyDescent="0.35">
      <c r="B426" s="153"/>
      <c r="C426" s="156"/>
      <c r="D426" s="45" t="s">
        <v>3428</v>
      </c>
      <c r="E426" s="132" t="s">
        <v>4028</v>
      </c>
      <c r="F426" s="133"/>
      <c r="G426" s="46" t="s">
        <v>23</v>
      </c>
      <c r="H426" s="50">
        <v>45229</v>
      </c>
      <c r="I426" s="43" t="s">
        <v>30</v>
      </c>
      <c r="J426" s="132" t="s">
        <v>17</v>
      </c>
      <c r="K426" s="133"/>
      <c r="L426" s="46" t="s">
        <v>2097</v>
      </c>
    </row>
    <row r="427" spans="2:12" s="95" customFormat="1" x14ac:dyDescent="0.35">
      <c r="B427" s="137" t="s">
        <v>1051</v>
      </c>
      <c r="C427" s="140" t="s">
        <v>1052</v>
      </c>
      <c r="D427" s="48" t="s">
        <v>6976</v>
      </c>
      <c r="E427" s="136" t="s">
        <v>6977</v>
      </c>
      <c r="F427" s="133"/>
      <c r="G427" s="47" t="s">
        <v>15</v>
      </c>
      <c r="H427" s="49">
        <v>45215</v>
      </c>
      <c r="I427" s="44" t="s">
        <v>30</v>
      </c>
      <c r="J427" s="136" t="s">
        <v>17</v>
      </c>
      <c r="K427" s="133"/>
      <c r="L427" s="47" t="s">
        <v>2097</v>
      </c>
    </row>
    <row r="428" spans="2:12" s="95" customFormat="1" x14ac:dyDescent="0.35">
      <c r="B428" s="138"/>
      <c r="C428" s="141"/>
      <c r="D428" s="48" t="s">
        <v>6978</v>
      </c>
      <c r="E428" s="136" t="s">
        <v>6979</v>
      </c>
      <c r="F428" s="133"/>
      <c r="G428" s="47" t="s">
        <v>23</v>
      </c>
      <c r="H428" s="49">
        <v>45219</v>
      </c>
      <c r="I428" s="44" t="s">
        <v>30</v>
      </c>
      <c r="J428" s="136" t="s">
        <v>17</v>
      </c>
      <c r="K428" s="133"/>
      <c r="L428" s="47" t="s">
        <v>2097</v>
      </c>
    </row>
    <row r="429" spans="2:12" s="95" customFormat="1" x14ac:dyDescent="0.35">
      <c r="B429" s="139"/>
      <c r="C429" s="142"/>
      <c r="D429" s="48" t="s">
        <v>1053</v>
      </c>
      <c r="E429" s="136" t="s">
        <v>1054</v>
      </c>
      <c r="F429" s="133"/>
      <c r="G429" s="47" t="s">
        <v>23</v>
      </c>
      <c r="H429" s="49">
        <v>45204</v>
      </c>
      <c r="I429" s="44" t="s">
        <v>30</v>
      </c>
      <c r="J429" s="136" t="s">
        <v>17</v>
      </c>
      <c r="K429" s="133"/>
      <c r="L429" s="47" t="s">
        <v>2097</v>
      </c>
    </row>
    <row r="430" spans="2:12" s="95" customFormat="1" x14ac:dyDescent="0.35">
      <c r="B430" s="151" t="s">
        <v>1055</v>
      </c>
      <c r="C430" s="154" t="s">
        <v>1056</v>
      </c>
      <c r="D430" s="151" t="s">
        <v>6980</v>
      </c>
      <c r="E430" s="132" t="s">
        <v>6981</v>
      </c>
      <c r="F430" s="143"/>
      <c r="G430" s="154" t="s">
        <v>15</v>
      </c>
      <c r="H430" s="159">
        <v>45209</v>
      </c>
      <c r="I430" s="43" t="s">
        <v>411</v>
      </c>
      <c r="J430" s="132" t="s">
        <v>17</v>
      </c>
      <c r="K430" s="133"/>
      <c r="L430" s="46" t="s">
        <v>2097</v>
      </c>
    </row>
    <row r="431" spans="2:12" s="95" customFormat="1" x14ac:dyDescent="0.35">
      <c r="B431" s="152"/>
      <c r="C431" s="155"/>
      <c r="D431" s="152"/>
      <c r="E431" s="157"/>
      <c r="F431" s="145"/>
      <c r="G431" s="155"/>
      <c r="H431" s="160"/>
      <c r="I431" s="43" t="s">
        <v>253</v>
      </c>
      <c r="J431" s="132" t="s">
        <v>17</v>
      </c>
      <c r="K431" s="133"/>
      <c r="L431" s="46" t="s">
        <v>2097</v>
      </c>
    </row>
    <row r="432" spans="2:12" s="95" customFormat="1" x14ac:dyDescent="0.35">
      <c r="B432" s="153"/>
      <c r="C432" s="156"/>
      <c r="D432" s="153"/>
      <c r="E432" s="158"/>
      <c r="F432" s="147"/>
      <c r="G432" s="156"/>
      <c r="H432" s="161"/>
      <c r="I432" s="43" t="s">
        <v>253</v>
      </c>
      <c r="J432" s="132" t="s">
        <v>17</v>
      </c>
      <c r="K432" s="133"/>
      <c r="L432" s="46" t="s">
        <v>2097</v>
      </c>
    </row>
    <row r="433" spans="2:12" s="95" customFormat="1" x14ac:dyDescent="0.35">
      <c r="B433" s="137" t="s">
        <v>1059</v>
      </c>
      <c r="C433" s="140" t="s">
        <v>1060</v>
      </c>
      <c r="D433" s="48" t="s">
        <v>6982</v>
      </c>
      <c r="E433" s="136" t="s">
        <v>6983</v>
      </c>
      <c r="F433" s="133"/>
      <c r="G433" s="47" t="s">
        <v>15</v>
      </c>
      <c r="H433" s="49">
        <v>45212</v>
      </c>
      <c r="I433" s="44" t="s">
        <v>30</v>
      </c>
      <c r="J433" s="136" t="s">
        <v>17</v>
      </c>
      <c r="K433" s="133"/>
      <c r="L433" s="47" t="s">
        <v>2097</v>
      </c>
    </row>
    <row r="434" spans="2:12" s="95" customFormat="1" x14ac:dyDescent="0.35">
      <c r="B434" s="139"/>
      <c r="C434" s="142"/>
      <c r="D434" s="48" t="s">
        <v>1061</v>
      </c>
      <c r="E434" s="136" t="s">
        <v>1062</v>
      </c>
      <c r="F434" s="133"/>
      <c r="G434" s="47" t="s">
        <v>23</v>
      </c>
      <c r="H434" s="49">
        <v>45208</v>
      </c>
      <c r="I434" s="44" t="s">
        <v>30</v>
      </c>
      <c r="J434" s="136" t="s">
        <v>17</v>
      </c>
      <c r="K434" s="133"/>
      <c r="L434" s="47" t="s">
        <v>2097</v>
      </c>
    </row>
    <row r="435" spans="2:12" s="95" customFormat="1" x14ac:dyDescent="0.35">
      <c r="B435" s="151" t="s">
        <v>1063</v>
      </c>
      <c r="C435" s="154" t="s">
        <v>1064</v>
      </c>
      <c r="D435" s="45" t="s">
        <v>6984</v>
      </c>
      <c r="E435" s="132" t="s">
        <v>6985</v>
      </c>
      <c r="F435" s="133"/>
      <c r="G435" s="46" t="s">
        <v>23</v>
      </c>
      <c r="H435" s="50">
        <v>45196</v>
      </c>
      <c r="I435" s="43" t="s">
        <v>30</v>
      </c>
      <c r="J435" s="132" t="s">
        <v>17</v>
      </c>
      <c r="K435" s="133"/>
      <c r="L435" s="46" t="s">
        <v>2097</v>
      </c>
    </row>
    <row r="436" spans="2:12" s="95" customFormat="1" x14ac:dyDescent="0.35">
      <c r="B436" s="152"/>
      <c r="C436" s="155"/>
      <c r="D436" s="151" t="s">
        <v>6986</v>
      </c>
      <c r="E436" s="132" t="s">
        <v>1066</v>
      </c>
      <c r="F436" s="143"/>
      <c r="G436" s="154" t="s">
        <v>23</v>
      </c>
      <c r="H436" s="159">
        <v>45205</v>
      </c>
      <c r="I436" s="43" t="s">
        <v>30</v>
      </c>
      <c r="J436" s="132" t="s">
        <v>17</v>
      </c>
      <c r="K436" s="133"/>
      <c r="L436" s="46" t="s">
        <v>2097</v>
      </c>
    </row>
    <row r="437" spans="2:12" s="95" customFormat="1" x14ac:dyDescent="0.35">
      <c r="B437" s="152"/>
      <c r="C437" s="155"/>
      <c r="D437" s="152"/>
      <c r="E437" s="157"/>
      <c r="F437" s="145"/>
      <c r="G437" s="155"/>
      <c r="H437" s="160"/>
      <c r="I437" s="43" t="s">
        <v>16</v>
      </c>
      <c r="J437" s="132" t="s">
        <v>17</v>
      </c>
      <c r="K437" s="133"/>
      <c r="L437" s="46" t="s">
        <v>2097</v>
      </c>
    </row>
    <row r="438" spans="2:12" s="95" customFormat="1" x14ac:dyDescent="0.35">
      <c r="B438" s="153"/>
      <c r="C438" s="156"/>
      <c r="D438" s="153"/>
      <c r="E438" s="158"/>
      <c r="F438" s="147"/>
      <c r="G438" s="156"/>
      <c r="H438" s="161"/>
      <c r="I438" s="43" t="s">
        <v>30</v>
      </c>
      <c r="J438" s="132" t="s">
        <v>17</v>
      </c>
      <c r="K438" s="133"/>
      <c r="L438" s="46" t="s">
        <v>2097</v>
      </c>
    </row>
    <row r="439" spans="2:12" s="95" customFormat="1" x14ac:dyDescent="0.35">
      <c r="B439" s="48" t="s">
        <v>6987</v>
      </c>
      <c r="C439" s="47" t="s">
        <v>6988</v>
      </c>
      <c r="D439" s="48" t="s">
        <v>6989</v>
      </c>
      <c r="E439" s="136" t="s">
        <v>6990</v>
      </c>
      <c r="F439" s="133"/>
      <c r="G439" s="47" t="s">
        <v>23</v>
      </c>
      <c r="H439" s="49">
        <v>44756</v>
      </c>
      <c r="I439" s="44" t="s">
        <v>253</v>
      </c>
      <c r="J439" s="136" t="s">
        <v>17</v>
      </c>
      <c r="K439" s="133"/>
      <c r="L439" s="47" t="s">
        <v>2097</v>
      </c>
    </row>
    <row r="440" spans="2:12" s="95" customFormat="1" x14ac:dyDescent="0.35">
      <c r="B440" s="151" t="s">
        <v>1088</v>
      </c>
      <c r="C440" s="154" t="s">
        <v>1089</v>
      </c>
      <c r="D440" s="45" t="s">
        <v>6991</v>
      </c>
      <c r="E440" s="132" t="s">
        <v>6992</v>
      </c>
      <c r="F440" s="133"/>
      <c r="G440" s="46" t="s">
        <v>15</v>
      </c>
      <c r="H440" s="50">
        <v>45215</v>
      </c>
      <c r="I440" s="43" t="s">
        <v>30</v>
      </c>
      <c r="J440" s="132" t="s">
        <v>17</v>
      </c>
      <c r="K440" s="133"/>
      <c r="L440" s="46" t="s">
        <v>2097</v>
      </c>
    </row>
    <row r="441" spans="2:12" s="95" customFormat="1" x14ac:dyDescent="0.35">
      <c r="B441" s="152"/>
      <c r="C441" s="155"/>
      <c r="D441" s="45" t="s">
        <v>6993</v>
      </c>
      <c r="E441" s="132" t="s">
        <v>6994</v>
      </c>
      <c r="F441" s="133"/>
      <c r="G441" s="46" t="s">
        <v>23</v>
      </c>
      <c r="H441" s="50">
        <v>45215</v>
      </c>
      <c r="I441" s="43" t="s">
        <v>30</v>
      </c>
      <c r="J441" s="132" t="s">
        <v>17</v>
      </c>
      <c r="K441" s="133"/>
      <c r="L441" s="46" t="s">
        <v>2097</v>
      </c>
    </row>
    <row r="442" spans="2:12" s="95" customFormat="1" x14ac:dyDescent="0.35">
      <c r="B442" s="153"/>
      <c r="C442" s="156"/>
      <c r="D442" s="45" t="s">
        <v>1090</v>
      </c>
      <c r="E442" s="132" t="s">
        <v>1091</v>
      </c>
      <c r="F442" s="133"/>
      <c r="G442" s="46" t="s">
        <v>23</v>
      </c>
      <c r="H442" s="50">
        <v>45208</v>
      </c>
      <c r="I442" s="43" t="s">
        <v>30</v>
      </c>
      <c r="J442" s="132" t="s">
        <v>17</v>
      </c>
      <c r="K442" s="133"/>
      <c r="L442" s="46" t="s">
        <v>2097</v>
      </c>
    </row>
    <row r="443" spans="2:12" s="95" customFormat="1" ht="25" x14ac:dyDescent="0.35">
      <c r="B443" s="48" t="s">
        <v>6995</v>
      </c>
      <c r="C443" s="47" t="s">
        <v>6996</v>
      </c>
      <c r="D443" s="48" t="s">
        <v>6997</v>
      </c>
      <c r="E443" s="136" t="s">
        <v>6998</v>
      </c>
      <c r="F443" s="133"/>
      <c r="G443" s="47" t="s">
        <v>15</v>
      </c>
      <c r="H443" s="49">
        <v>45216</v>
      </c>
      <c r="I443" s="44" t="s">
        <v>16</v>
      </c>
      <c r="J443" s="136"/>
      <c r="K443" s="133"/>
      <c r="L443" s="47" t="s">
        <v>2097</v>
      </c>
    </row>
    <row r="444" spans="2:12" s="95" customFormat="1" ht="25" x14ac:dyDescent="0.35">
      <c r="B444" s="151" t="s">
        <v>1096</v>
      </c>
      <c r="C444" s="154" t="s">
        <v>1097</v>
      </c>
      <c r="D444" s="45" t="s">
        <v>6999</v>
      </c>
      <c r="E444" s="132" t="s">
        <v>4052</v>
      </c>
      <c r="F444" s="133"/>
      <c r="G444" s="46" t="s">
        <v>90</v>
      </c>
      <c r="H444" s="50">
        <v>45212</v>
      </c>
      <c r="I444" s="43" t="s">
        <v>30</v>
      </c>
      <c r="J444" s="132" t="s">
        <v>91</v>
      </c>
      <c r="K444" s="133"/>
      <c r="L444" s="46" t="s">
        <v>2097</v>
      </c>
    </row>
    <row r="445" spans="2:12" s="95" customFormat="1" ht="51.5" x14ac:dyDescent="0.35">
      <c r="B445" s="152"/>
      <c r="C445" s="155"/>
      <c r="D445" s="151" t="s">
        <v>1098</v>
      </c>
      <c r="E445" s="132" t="s">
        <v>1099</v>
      </c>
      <c r="F445" s="143"/>
      <c r="G445" s="154" t="s">
        <v>23</v>
      </c>
      <c r="H445" s="50">
        <v>45210</v>
      </c>
      <c r="I445" s="43" t="s">
        <v>30</v>
      </c>
      <c r="J445" s="132" t="s">
        <v>43</v>
      </c>
      <c r="K445" s="133"/>
      <c r="L445" s="27" t="s">
        <v>7000</v>
      </c>
    </row>
    <row r="446" spans="2:12" s="95" customFormat="1" ht="65" x14ac:dyDescent="0.35">
      <c r="B446" s="152"/>
      <c r="C446" s="155"/>
      <c r="D446" s="152"/>
      <c r="E446" s="157"/>
      <c r="F446" s="145"/>
      <c r="G446" s="155"/>
      <c r="H446" s="50">
        <v>45210</v>
      </c>
      <c r="I446" s="43" t="s">
        <v>30</v>
      </c>
      <c r="J446" s="132" t="s">
        <v>43</v>
      </c>
      <c r="K446" s="133"/>
      <c r="L446" s="27" t="s">
        <v>7001</v>
      </c>
    </row>
    <row r="447" spans="2:12" s="95" customFormat="1" ht="91" x14ac:dyDescent="0.35">
      <c r="B447" s="153"/>
      <c r="C447" s="156"/>
      <c r="D447" s="153"/>
      <c r="E447" s="158"/>
      <c r="F447" s="147"/>
      <c r="G447" s="156"/>
      <c r="H447" s="50">
        <v>45210</v>
      </c>
      <c r="I447" s="43" t="s">
        <v>30</v>
      </c>
      <c r="J447" s="132" t="s">
        <v>43</v>
      </c>
      <c r="K447" s="133"/>
      <c r="L447" s="27" t="s">
        <v>7002</v>
      </c>
    </row>
    <row r="448" spans="2:12" s="95" customFormat="1" ht="91" x14ac:dyDescent="0.35">
      <c r="B448" s="137" t="s">
        <v>1101</v>
      </c>
      <c r="C448" s="140" t="s">
        <v>1102</v>
      </c>
      <c r="D448" s="137" t="s">
        <v>7003</v>
      </c>
      <c r="E448" s="136" t="s">
        <v>1104</v>
      </c>
      <c r="F448" s="143"/>
      <c r="G448" s="140" t="s">
        <v>23</v>
      </c>
      <c r="H448" s="49">
        <v>45125</v>
      </c>
      <c r="I448" s="44" t="s">
        <v>30</v>
      </c>
      <c r="J448" s="136" t="s">
        <v>43</v>
      </c>
      <c r="K448" s="133"/>
      <c r="L448" s="26" t="s">
        <v>7004</v>
      </c>
    </row>
    <row r="449" spans="2:12" s="95" customFormat="1" ht="77.5" x14ac:dyDescent="0.35">
      <c r="B449" s="138"/>
      <c r="C449" s="141"/>
      <c r="D449" s="138"/>
      <c r="E449" s="144"/>
      <c r="F449" s="145"/>
      <c r="G449" s="141"/>
      <c r="H449" s="49">
        <v>45125</v>
      </c>
      <c r="I449" s="44" t="s">
        <v>30</v>
      </c>
      <c r="J449" s="136" t="s">
        <v>43</v>
      </c>
      <c r="K449" s="133"/>
      <c r="L449" s="26" t="s">
        <v>7005</v>
      </c>
    </row>
    <row r="450" spans="2:12" s="95" customFormat="1" ht="65" x14ac:dyDescent="0.35">
      <c r="B450" s="138"/>
      <c r="C450" s="141"/>
      <c r="D450" s="138"/>
      <c r="E450" s="144"/>
      <c r="F450" s="145"/>
      <c r="G450" s="141"/>
      <c r="H450" s="49">
        <v>45125</v>
      </c>
      <c r="I450" s="44" t="s">
        <v>30</v>
      </c>
      <c r="J450" s="136" t="s">
        <v>43</v>
      </c>
      <c r="K450" s="133"/>
      <c r="L450" s="26" t="s">
        <v>7006</v>
      </c>
    </row>
    <row r="451" spans="2:12" s="95" customFormat="1" ht="65" x14ac:dyDescent="0.35">
      <c r="B451" s="138"/>
      <c r="C451" s="141"/>
      <c r="D451" s="138"/>
      <c r="E451" s="144"/>
      <c r="F451" s="145"/>
      <c r="G451" s="141"/>
      <c r="H451" s="49">
        <v>45125</v>
      </c>
      <c r="I451" s="44" t="s">
        <v>30</v>
      </c>
      <c r="J451" s="136" t="s">
        <v>43</v>
      </c>
      <c r="K451" s="133"/>
      <c r="L451" s="26" t="s">
        <v>7007</v>
      </c>
    </row>
    <row r="452" spans="2:12" s="95" customFormat="1" ht="65" x14ac:dyDescent="0.35">
      <c r="B452" s="138"/>
      <c r="C452" s="141"/>
      <c r="D452" s="138"/>
      <c r="E452" s="144"/>
      <c r="F452" s="145"/>
      <c r="G452" s="141"/>
      <c r="H452" s="49">
        <v>45125</v>
      </c>
      <c r="I452" s="44" t="s">
        <v>30</v>
      </c>
      <c r="J452" s="136" t="s">
        <v>43</v>
      </c>
      <c r="K452" s="133"/>
      <c r="L452" s="26" t="s">
        <v>7008</v>
      </c>
    </row>
    <row r="453" spans="2:12" s="95" customFormat="1" ht="65" x14ac:dyDescent="0.35">
      <c r="B453" s="138"/>
      <c r="C453" s="141"/>
      <c r="D453" s="138"/>
      <c r="E453" s="144"/>
      <c r="F453" s="145"/>
      <c r="G453" s="141"/>
      <c r="H453" s="49">
        <v>45125</v>
      </c>
      <c r="I453" s="44" t="s">
        <v>30</v>
      </c>
      <c r="J453" s="136" t="s">
        <v>43</v>
      </c>
      <c r="K453" s="133"/>
      <c r="L453" s="26" t="s">
        <v>7009</v>
      </c>
    </row>
    <row r="454" spans="2:12" s="95" customFormat="1" ht="65" x14ac:dyDescent="0.35">
      <c r="B454" s="138"/>
      <c r="C454" s="141"/>
      <c r="D454" s="138"/>
      <c r="E454" s="144"/>
      <c r="F454" s="145"/>
      <c r="G454" s="141"/>
      <c r="H454" s="49">
        <v>45125</v>
      </c>
      <c r="I454" s="44" t="s">
        <v>30</v>
      </c>
      <c r="J454" s="136" t="s">
        <v>43</v>
      </c>
      <c r="K454" s="133"/>
      <c r="L454" s="26" t="s">
        <v>7010</v>
      </c>
    </row>
    <row r="455" spans="2:12" s="95" customFormat="1" ht="65" x14ac:dyDescent="0.35">
      <c r="B455" s="138"/>
      <c r="C455" s="141"/>
      <c r="D455" s="138"/>
      <c r="E455" s="144"/>
      <c r="F455" s="145"/>
      <c r="G455" s="141"/>
      <c r="H455" s="49">
        <v>45125</v>
      </c>
      <c r="I455" s="44" t="s">
        <v>30</v>
      </c>
      <c r="J455" s="136" t="s">
        <v>43</v>
      </c>
      <c r="K455" s="133"/>
      <c r="L455" s="26" t="s">
        <v>7011</v>
      </c>
    </row>
    <row r="456" spans="2:12" s="95" customFormat="1" ht="91" x14ac:dyDescent="0.35">
      <c r="B456" s="138"/>
      <c r="C456" s="141"/>
      <c r="D456" s="138"/>
      <c r="E456" s="144"/>
      <c r="F456" s="145"/>
      <c r="G456" s="141"/>
      <c r="H456" s="49">
        <v>45125</v>
      </c>
      <c r="I456" s="44" t="s">
        <v>30</v>
      </c>
      <c r="J456" s="136" t="s">
        <v>43</v>
      </c>
      <c r="K456" s="133"/>
      <c r="L456" s="26" t="s">
        <v>7012</v>
      </c>
    </row>
    <row r="457" spans="2:12" s="95" customFormat="1" ht="65" x14ac:dyDescent="0.35">
      <c r="B457" s="138"/>
      <c r="C457" s="141"/>
      <c r="D457" s="139"/>
      <c r="E457" s="146"/>
      <c r="F457" s="147"/>
      <c r="G457" s="142"/>
      <c r="H457" s="49">
        <v>45491</v>
      </c>
      <c r="I457" s="44" t="s">
        <v>30</v>
      </c>
      <c r="J457" s="136" t="s">
        <v>24</v>
      </c>
      <c r="K457" s="133"/>
      <c r="L457" s="26" t="s">
        <v>7013</v>
      </c>
    </row>
    <row r="458" spans="2:12" s="95" customFormat="1" ht="91" x14ac:dyDescent="0.35">
      <c r="B458" s="138"/>
      <c r="C458" s="141"/>
      <c r="D458" s="137" t="s">
        <v>1103</v>
      </c>
      <c r="E458" s="136" t="s">
        <v>1104</v>
      </c>
      <c r="F458" s="143"/>
      <c r="G458" s="140" t="s">
        <v>23</v>
      </c>
      <c r="H458" s="49">
        <v>45216</v>
      </c>
      <c r="I458" s="44" t="s">
        <v>30</v>
      </c>
      <c r="J458" s="136" t="s">
        <v>43</v>
      </c>
      <c r="K458" s="133"/>
      <c r="L458" s="26" t="s">
        <v>7014</v>
      </c>
    </row>
    <row r="459" spans="2:12" s="95" customFormat="1" ht="91" x14ac:dyDescent="0.35">
      <c r="B459" s="138"/>
      <c r="C459" s="141"/>
      <c r="D459" s="138"/>
      <c r="E459" s="144"/>
      <c r="F459" s="145"/>
      <c r="G459" s="141"/>
      <c r="H459" s="49">
        <v>45216</v>
      </c>
      <c r="I459" s="44" t="s">
        <v>30</v>
      </c>
      <c r="J459" s="136" t="s">
        <v>43</v>
      </c>
      <c r="K459" s="133"/>
      <c r="L459" s="26" t="s">
        <v>7014</v>
      </c>
    </row>
    <row r="460" spans="2:12" s="95" customFormat="1" ht="91" x14ac:dyDescent="0.35">
      <c r="B460" s="139"/>
      <c r="C460" s="142"/>
      <c r="D460" s="139"/>
      <c r="E460" s="146"/>
      <c r="F460" s="147"/>
      <c r="G460" s="142"/>
      <c r="H460" s="49">
        <v>45216</v>
      </c>
      <c r="I460" s="44" t="s">
        <v>30</v>
      </c>
      <c r="J460" s="136" t="s">
        <v>43</v>
      </c>
      <c r="K460" s="133"/>
      <c r="L460" s="26" t="s">
        <v>7014</v>
      </c>
    </row>
    <row r="461" spans="2:12" s="95" customFormat="1" x14ac:dyDescent="0.35">
      <c r="B461" s="151" t="s">
        <v>1105</v>
      </c>
      <c r="C461" s="154" t="s">
        <v>1106</v>
      </c>
      <c r="D461" s="45" t="s">
        <v>7015</v>
      </c>
      <c r="E461" s="132" t="s">
        <v>7016</v>
      </c>
      <c r="F461" s="133"/>
      <c r="G461" s="46" t="s">
        <v>15</v>
      </c>
      <c r="H461" s="50">
        <v>45215</v>
      </c>
      <c r="I461" s="43" t="s">
        <v>30</v>
      </c>
      <c r="J461" s="132" t="s">
        <v>17</v>
      </c>
      <c r="K461" s="133"/>
      <c r="L461" s="46" t="s">
        <v>2097</v>
      </c>
    </row>
    <row r="462" spans="2:12" s="95" customFormat="1" x14ac:dyDescent="0.35">
      <c r="B462" s="152"/>
      <c r="C462" s="155"/>
      <c r="D462" s="45" t="s">
        <v>7017</v>
      </c>
      <c r="E462" s="132" t="s">
        <v>7018</v>
      </c>
      <c r="F462" s="133"/>
      <c r="G462" s="46" t="s">
        <v>23</v>
      </c>
      <c r="H462" s="50">
        <v>45215</v>
      </c>
      <c r="I462" s="43" t="s">
        <v>30</v>
      </c>
      <c r="J462" s="132" t="s">
        <v>17</v>
      </c>
      <c r="K462" s="133"/>
      <c r="L462" s="46" t="s">
        <v>2097</v>
      </c>
    </row>
    <row r="463" spans="2:12" s="95" customFormat="1" x14ac:dyDescent="0.35">
      <c r="B463" s="153"/>
      <c r="C463" s="156"/>
      <c r="D463" s="45" t="s">
        <v>1107</v>
      </c>
      <c r="E463" s="132" t="s">
        <v>1108</v>
      </c>
      <c r="F463" s="133"/>
      <c r="G463" s="46" t="s">
        <v>23</v>
      </c>
      <c r="H463" s="50">
        <v>45208</v>
      </c>
      <c r="I463" s="43" t="s">
        <v>30</v>
      </c>
      <c r="J463" s="132" t="s">
        <v>17</v>
      </c>
      <c r="K463" s="133"/>
      <c r="L463" s="46" t="s">
        <v>2097</v>
      </c>
    </row>
    <row r="464" spans="2:12" s="95" customFormat="1" ht="64" x14ac:dyDescent="0.35">
      <c r="B464" s="48" t="s">
        <v>7019</v>
      </c>
      <c r="C464" s="47" t="s">
        <v>7020</v>
      </c>
      <c r="D464" s="48" t="s">
        <v>7021</v>
      </c>
      <c r="E464" s="136" t="s">
        <v>7022</v>
      </c>
      <c r="F464" s="133"/>
      <c r="G464" s="47" t="s">
        <v>23</v>
      </c>
      <c r="H464" s="49">
        <v>45180</v>
      </c>
      <c r="I464" s="44" t="s">
        <v>411</v>
      </c>
      <c r="J464" s="136" t="s">
        <v>24</v>
      </c>
      <c r="K464" s="133"/>
      <c r="L464" s="26" t="s">
        <v>7023</v>
      </c>
    </row>
    <row r="465" spans="2:12" s="95" customFormat="1" x14ac:dyDescent="0.35">
      <c r="B465" s="45" t="s">
        <v>7024</v>
      </c>
      <c r="C465" s="46" t="s">
        <v>7025</v>
      </c>
      <c r="D465" s="45" t="s">
        <v>7026</v>
      </c>
      <c r="E465" s="132" t="s">
        <v>7027</v>
      </c>
      <c r="F465" s="133"/>
      <c r="G465" s="46" t="s">
        <v>15</v>
      </c>
      <c r="H465" s="50">
        <v>45203</v>
      </c>
      <c r="I465" s="43" t="s">
        <v>54</v>
      </c>
      <c r="J465" s="132" t="s">
        <v>17</v>
      </c>
      <c r="K465" s="133"/>
      <c r="L465" s="46" t="s">
        <v>2097</v>
      </c>
    </row>
    <row r="466" spans="2:12" s="95" customFormat="1" x14ac:dyDescent="0.35">
      <c r="B466" s="137" t="s">
        <v>3484</v>
      </c>
      <c r="C466" s="140" t="s">
        <v>3485</v>
      </c>
      <c r="D466" s="137" t="s">
        <v>7028</v>
      </c>
      <c r="E466" s="136" t="s">
        <v>7029</v>
      </c>
      <c r="F466" s="143"/>
      <c r="G466" s="140" t="s">
        <v>15</v>
      </c>
      <c r="H466" s="148">
        <v>45203</v>
      </c>
      <c r="I466" s="44" t="s">
        <v>54</v>
      </c>
      <c r="J466" s="136" t="s">
        <v>17</v>
      </c>
      <c r="K466" s="133"/>
      <c r="L466" s="47" t="s">
        <v>2097</v>
      </c>
    </row>
    <row r="467" spans="2:12" s="95" customFormat="1" x14ac:dyDescent="0.35">
      <c r="B467" s="139"/>
      <c r="C467" s="142"/>
      <c r="D467" s="139"/>
      <c r="E467" s="146"/>
      <c r="F467" s="147"/>
      <c r="G467" s="142"/>
      <c r="H467" s="150"/>
      <c r="I467" s="44" t="s">
        <v>171</v>
      </c>
      <c r="J467" s="136" t="s">
        <v>17</v>
      </c>
      <c r="K467" s="133"/>
      <c r="L467" s="47" t="s">
        <v>2097</v>
      </c>
    </row>
    <row r="468" spans="2:12" s="95" customFormat="1" x14ac:dyDescent="0.35">
      <c r="B468" s="151" t="s">
        <v>1113</v>
      </c>
      <c r="C468" s="154" t="s">
        <v>758</v>
      </c>
      <c r="D468" s="151" t="s">
        <v>1114</v>
      </c>
      <c r="E468" s="132" t="s">
        <v>1115</v>
      </c>
      <c r="F468" s="143"/>
      <c r="G468" s="154" t="s">
        <v>23</v>
      </c>
      <c r="H468" s="50">
        <v>45183</v>
      </c>
      <c r="I468" s="43" t="s">
        <v>30</v>
      </c>
      <c r="J468" s="132" t="s">
        <v>17</v>
      </c>
      <c r="K468" s="133"/>
      <c r="L468" s="46" t="s">
        <v>2097</v>
      </c>
    </row>
    <row r="469" spans="2:12" s="95" customFormat="1" x14ac:dyDescent="0.35">
      <c r="B469" s="153"/>
      <c r="C469" s="156"/>
      <c r="D469" s="153"/>
      <c r="E469" s="158"/>
      <c r="F469" s="147"/>
      <c r="G469" s="156"/>
      <c r="H469" s="50">
        <v>45204</v>
      </c>
      <c r="I469" s="43" t="s">
        <v>30</v>
      </c>
      <c r="J469" s="132" t="s">
        <v>17</v>
      </c>
      <c r="K469" s="133"/>
      <c r="L469" s="46" t="s">
        <v>2097</v>
      </c>
    </row>
    <row r="470" spans="2:12" s="95" customFormat="1" ht="65" x14ac:dyDescent="0.35">
      <c r="B470" s="48" t="s">
        <v>4094</v>
      </c>
      <c r="C470" s="47" t="s">
        <v>4095</v>
      </c>
      <c r="D470" s="48" t="s">
        <v>7030</v>
      </c>
      <c r="E470" s="136" t="s">
        <v>4712</v>
      </c>
      <c r="F470" s="133"/>
      <c r="G470" s="47" t="s">
        <v>23</v>
      </c>
      <c r="H470" s="49">
        <v>45224</v>
      </c>
      <c r="I470" s="44" t="s">
        <v>30</v>
      </c>
      <c r="J470" s="136" t="s">
        <v>43</v>
      </c>
      <c r="K470" s="133"/>
      <c r="L470" s="26" t="s">
        <v>7031</v>
      </c>
    </row>
    <row r="471" spans="2:12" s="95" customFormat="1" x14ac:dyDescent="0.35">
      <c r="B471" s="151" t="s">
        <v>4098</v>
      </c>
      <c r="C471" s="154" t="s">
        <v>4099</v>
      </c>
      <c r="D471" s="151" t="s">
        <v>7032</v>
      </c>
      <c r="E471" s="132" t="s">
        <v>7033</v>
      </c>
      <c r="F471" s="143"/>
      <c r="G471" s="154" t="s">
        <v>15</v>
      </c>
      <c r="H471" s="159">
        <v>45217</v>
      </c>
      <c r="I471" s="43" t="s">
        <v>253</v>
      </c>
      <c r="J471" s="132" t="s">
        <v>17</v>
      </c>
      <c r="K471" s="133"/>
      <c r="L471" s="46" t="s">
        <v>2097</v>
      </c>
    </row>
    <row r="472" spans="2:12" s="95" customFormat="1" x14ac:dyDescent="0.35">
      <c r="B472" s="152"/>
      <c r="C472" s="155"/>
      <c r="D472" s="152"/>
      <c r="E472" s="157"/>
      <c r="F472" s="145"/>
      <c r="G472" s="155"/>
      <c r="H472" s="160"/>
      <c r="I472" s="43" t="s">
        <v>54</v>
      </c>
      <c r="J472" s="132" t="s">
        <v>17</v>
      </c>
      <c r="K472" s="133"/>
      <c r="L472" s="46" t="s">
        <v>2097</v>
      </c>
    </row>
    <row r="473" spans="2:12" s="95" customFormat="1" x14ac:dyDescent="0.35">
      <c r="B473" s="153"/>
      <c r="C473" s="156"/>
      <c r="D473" s="153"/>
      <c r="E473" s="158"/>
      <c r="F473" s="147"/>
      <c r="G473" s="156"/>
      <c r="H473" s="161"/>
      <c r="I473" s="43" t="s">
        <v>411</v>
      </c>
      <c r="J473" s="132" t="s">
        <v>17</v>
      </c>
      <c r="K473" s="133"/>
      <c r="L473" s="46" t="s">
        <v>2097</v>
      </c>
    </row>
    <row r="474" spans="2:12" s="95" customFormat="1" ht="25" x14ac:dyDescent="0.35">
      <c r="B474" s="48" t="s">
        <v>1133</v>
      </c>
      <c r="C474" s="47" t="s">
        <v>1134</v>
      </c>
      <c r="D474" s="48" t="s">
        <v>1137</v>
      </c>
      <c r="E474" s="136" t="s">
        <v>511</v>
      </c>
      <c r="F474" s="133"/>
      <c r="G474" s="47" t="s">
        <v>23</v>
      </c>
      <c r="H474" s="49">
        <v>45216</v>
      </c>
      <c r="I474" s="44" t="s">
        <v>30</v>
      </c>
      <c r="J474" s="136" t="s">
        <v>17</v>
      </c>
      <c r="K474" s="133"/>
      <c r="L474" s="47" t="s">
        <v>2097</v>
      </c>
    </row>
    <row r="475" spans="2:12" s="95" customFormat="1" x14ac:dyDescent="0.35">
      <c r="B475" s="45" t="s">
        <v>1138</v>
      </c>
      <c r="C475" s="46" t="s">
        <v>1139</v>
      </c>
      <c r="D475" s="45" t="s">
        <v>7034</v>
      </c>
      <c r="E475" s="132" t="s">
        <v>1141</v>
      </c>
      <c r="F475" s="133"/>
      <c r="G475" s="46" t="s">
        <v>23</v>
      </c>
      <c r="H475" s="50">
        <v>45210</v>
      </c>
      <c r="I475" s="43" t="s">
        <v>30</v>
      </c>
      <c r="J475" s="132" t="s">
        <v>17</v>
      </c>
      <c r="K475" s="133"/>
      <c r="L475" s="46" t="s">
        <v>2097</v>
      </c>
    </row>
    <row r="476" spans="2:12" s="95" customFormat="1" x14ac:dyDescent="0.35">
      <c r="B476" s="48" t="s">
        <v>7035</v>
      </c>
      <c r="C476" s="47" t="s">
        <v>7036</v>
      </c>
      <c r="D476" s="48" t="s">
        <v>7037</v>
      </c>
      <c r="E476" s="136" t="s">
        <v>7038</v>
      </c>
      <c r="F476" s="133"/>
      <c r="G476" s="47" t="s">
        <v>23</v>
      </c>
      <c r="H476" s="49">
        <v>45201</v>
      </c>
      <c r="I476" s="44" t="s">
        <v>278</v>
      </c>
      <c r="J476" s="136" t="s">
        <v>17</v>
      </c>
      <c r="K476" s="133"/>
      <c r="L476" s="47" t="s">
        <v>2097</v>
      </c>
    </row>
    <row r="477" spans="2:12" s="95" customFormat="1" x14ac:dyDescent="0.35">
      <c r="B477" s="151" t="s">
        <v>7039</v>
      </c>
      <c r="C477" s="154" t="s">
        <v>7040</v>
      </c>
      <c r="D477" s="151" t="s">
        <v>7041</v>
      </c>
      <c r="E477" s="132" t="s">
        <v>1294</v>
      </c>
      <c r="F477" s="143"/>
      <c r="G477" s="154" t="s">
        <v>15</v>
      </c>
      <c r="H477" s="159">
        <v>45169</v>
      </c>
      <c r="I477" s="43" t="s">
        <v>278</v>
      </c>
      <c r="J477" s="132" t="s">
        <v>17</v>
      </c>
      <c r="K477" s="133"/>
      <c r="L477" s="46" t="s">
        <v>2097</v>
      </c>
    </row>
    <row r="478" spans="2:12" s="95" customFormat="1" x14ac:dyDescent="0.35">
      <c r="B478" s="152"/>
      <c r="C478" s="155"/>
      <c r="D478" s="153"/>
      <c r="E478" s="158"/>
      <c r="F478" s="147"/>
      <c r="G478" s="156"/>
      <c r="H478" s="161"/>
      <c r="I478" s="43" t="s">
        <v>278</v>
      </c>
      <c r="J478" s="132" t="s">
        <v>17</v>
      </c>
      <c r="K478" s="133"/>
      <c r="L478" s="46" t="s">
        <v>2097</v>
      </c>
    </row>
    <row r="479" spans="2:12" s="95" customFormat="1" x14ac:dyDescent="0.35">
      <c r="B479" s="153"/>
      <c r="C479" s="156"/>
      <c r="D479" s="45" t="s">
        <v>7042</v>
      </c>
      <c r="E479" s="132" t="s">
        <v>4168</v>
      </c>
      <c r="F479" s="133"/>
      <c r="G479" s="46" t="s">
        <v>15</v>
      </c>
      <c r="H479" s="50">
        <v>45169</v>
      </c>
      <c r="I479" s="43" t="s">
        <v>278</v>
      </c>
      <c r="J479" s="132" t="s">
        <v>17</v>
      </c>
      <c r="K479" s="133"/>
      <c r="L479" s="46" t="s">
        <v>2097</v>
      </c>
    </row>
    <row r="480" spans="2:12" s="95" customFormat="1" x14ac:dyDescent="0.35">
      <c r="B480" s="137" t="s">
        <v>4731</v>
      </c>
      <c r="C480" s="140" t="s">
        <v>4732</v>
      </c>
      <c r="D480" s="137" t="s">
        <v>7043</v>
      </c>
      <c r="E480" s="136" t="s">
        <v>7044</v>
      </c>
      <c r="F480" s="143"/>
      <c r="G480" s="140" t="s">
        <v>15</v>
      </c>
      <c r="H480" s="148">
        <v>45210</v>
      </c>
      <c r="I480" s="44" t="s">
        <v>411</v>
      </c>
      <c r="J480" s="136" t="s">
        <v>17</v>
      </c>
      <c r="K480" s="133"/>
      <c r="L480" s="47" t="s">
        <v>2097</v>
      </c>
    </row>
    <row r="481" spans="2:12" s="95" customFormat="1" x14ac:dyDescent="0.35">
      <c r="B481" s="138"/>
      <c r="C481" s="141"/>
      <c r="D481" s="138"/>
      <c r="E481" s="144"/>
      <c r="F481" s="145"/>
      <c r="G481" s="141"/>
      <c r="H481" s="149"/>
      <c r="I481" s="44" t="s">
        <v>54</v>
      </c>
      <c r="J481" s="136" t="s">
        <v>17</v>
      </c>
      <c r="K481" s="133"/>
      <c r="L481" s="47" t="s">
        <v>2097</v>
      </c>
    </row>
    <row r="482" spans="2:12" s="95" customFormat="1" x14ac:dyDescent="0.35">
      <c r="B482" s="138"/>
      <c r="C482" s="141"/>
      <c r="D482" s="138"/>
      <c r="E482" s="144"/>
      <c r="F482" s="145"/>
      <c r="G482" s="141"/>
      <c r="H482" s="149"/>
      <c r="I482" s="44" t="s">
        <v>253</v>
      </c>
      <c r="J482" s="136" t="s">
        <v>17</v>
      </c>
      <c r="K482" s="133"/>
      <c r="L482" s="47" t="s">
        <v>2097</v>
      </c>
    </row>
    <row r="483" spans="2:12" s="95" customFormat="1" x14ac:dyDescent="0.35">
      <c r="B483" s="138"/>
      <c r="C483" s="141"/>
      <c r="D483" s="138"/>
      <c r="E483" s="144"/>
      <c r="F483" s="145"/>
      <c r="G483" s="141"/>
      <c r="H483" s="149"/>
      <c r="I483" s="44" t="s">
        <v>411</v>
      </c>
      <c r="J483" s="136" t="s">
        <v>17</v>
      </c>
      <c r="K483" s="133"/>
      <c r="L483" s="47" t="s">
        <v>2097</v>
      </c>
    </row>
    <row r="484" spans="2:12" s="95" customFormat="1" x14ac:dyDescent="0.35">
      <c r="B484" s="138"/>
      <c r="C484" s="141"/>
      <c r="D484" s="138"/>
      <c r="E484" s="144"/>
      <c r="F484" s="145"/>
      <c r="G484" s="141"/>
      <c r="H484" s="149"/>
      <c r="I484" s="44" t="s">
        <v>253</v>
      </c>
      <c r="J484" s="136" t="s">
        <v>17</v>
      </c>
      <c r="K484" s="133"/>
      <c r="L484" s="47" t="s">
        <v>2097</v>
      </c>
    </row>
    <row r="485" spans="2:12" s="95" customFormat="1" x14ac:dyDescent="0.35">
      <c r="B485" s="139"/>
      <c r="C485" s="142"/>
      <c r="D485" s="139"/>
      <c r="E485" s="146"/>
      <c r="F485" s="147"/>
      <c r="G485" s="142"/>
      <c r="H485" s="150"/>
      <c r="I485" s="44" t="s">
        <v>411</v>
      </c>
      <c r="J485" s="136" t="s">
        <v>17</v>
      </c>
      <c r="K485" s="133"/>
      <c r="L485" s="47" t="s">
        <v>2097</v>
      </c>
    </row>
    <row r="486" spans="2:12" s="95" customFormat="1" x14ac:dyDescent="0.35">
      <c r="B486" s="151" t="s">
        <v>1190</v>
      </c>
      <c r="C486" s="154" t="s">
        <v>1191</v>
      </c>
      <c r="D486" s="151" t="s">
        <v>7045</v>
      </c>
      <c r="E486" s="132" t="s">
        <v>4161</v>
      </c>
      <c r="F486" s="143"/>
      <c r="G486" s="154" t="s">
        <v>15</v>
      </c>
      <c r="H486" s="159">
        <v>45209</v>
      </c>
      <c r="I486" s="43" t="s">
        <v>411</v>
      </c>
      <c r="J486" s="132" t="s">
        <v>17</v>
      </c>
      <c r="K486" s="133"/>
      <c r="L486" s="46" t="s">
        <v>2097</v>
      </c>
    </row>
    <row r="487" spans="2:12" s="95" customFormat="1" x14ac:dyDescent="0.35">
      <c r="B487" s="152"/>
      <c r="C487" s="155"/>
      <c r="D487" s="152"/>
      <c r="E487" s="157"/>
      <c r="F487" s="145"/>
      <c r="G487" s="155"/>
      <c r="H487" s="160"/>
      <c r="I487" s="43" t="s">
        <v>411</v>
      </c>
      <c r="J487" s="132" t="s">
        <v>17</v>
      </c>
      <c r="K487" s="133"/>
      <c r="L487" s="46" t="s">
        <v>2097</v>
      </c>
    </row>
    <row r="488" spans="2:12" s="95" customFormat="1" x14ac:dyDescent="0.35">
      <c r="B488" s="152"/>
      <c r="C488" s="155"/>
      <c r="D488" s="152"/>
      <c r="E488" s="157"/>
      <c r="F488" s="145"/>
      <c r="G488" s="155"/>
      <c r="H488" s="160"/>
      <c r="I488" s="43" t="s">
        <v>411</v>
      </c>
      <c r="J488" s="132" t="s">
        <v>17</v>
      </c>
      <c r="K488" s="133"/>
      <c r="L488" s="46" t="s">
        <v>2097</v>
      </c>
    </row>
    <row r="489" spans="2:12" s="95" customFormat="1" x14ac:dyDescent="0.35">
      <c r="B489" s="152"/>
      <c r="C489" s="155"/>
      <c r="D489" s="152"/>
      <c r="E489" s="157"/>
      <c r="F489" s="145"/>
      <c r="G489" s="155"/>
      <c r="H489" s="160"/>
      <c r="I489" s="43" t="s">
        <v>411</v>
      </c>
      <c r="J489" s="132" t="s">
        <v>17</v>
      </c>
      <c r="K489" s="133"/>
      <c r="L489" s="46" t="s">
        <v>2097</v>
      </c>
    </row>
    <row r="490" spans="2:12" s="95" customFormat="1" x14ac:dyDescent="0.35">
      <c r="B490" s="152"/>
      <c r="C490" s="155"/>
      <c r="D490" s="152"/>
      <c r="E490" s="157"/>
      <c r="F490" s="145"/>
      <c r="G490" s="155"/>
      <c r="H490" s="160"/>
      <c r="I490" s="43" t="s">
        <v>411</v>
      </c>
      <c r="J490" s="132" t="s">
        <v>17</v>
      </c>
      <c r="K490" s="133"/>
      <c r="L490" s="46" t="s">
        <v>2097</v>
      </c>
    </row>
    <row r="491" spans="2:12" s="95" customFormat="1" x14ac:dyDescent="0.35">
      <c r="B491" s="152"/>
      <c r="C491" s="155"/>
      <c r="D491" s="152"/>
      <c r="E491" s="157"/>
      <c r="F491" s="145"/>
      <c r="G491" s="155"/>
      <c r="H491" s="160"/>
      <c r="I491" s="43" t="s">
        <v>411</v>
      </c>
      <c r="J491" s="132" t="s">
        <v>17</v>
      </c>
      <c r="K491" s="133"/>
      <c r="L491" s="46" t="s">
        <v>2097</v>
      </c>
    </row>
    <row r="492" spans="2:12" s="95" customFormat="1" x14ac:dyDescent="0.35">
      <c r="B492" s="152"/>
      <c r="C492" s="155"/>
      <c r="D492" s="152"/>
      <c r="E492" s="157"/>
      <c r="F492" s="145"/>
      <c r="G492" s="155"/>
      <c r="H492" s="160"/>
      <c r="I492" s="43" t="s">
        <v>16</v>
      </c>
      <c r="J492" s="132" t="s">
        <v>17</v>
      </c>
      <c r="K492" s="133"/>
      <c r="L492" s="46" t="s">
        <v>2097</v>
      </c>
    </row>
    <row r="493" spans="2:12" s="95" customFormat="1" x14ac:dyDescent="0.35">
      <c r="B493" s="153"/>
      <c r="C493" s="156"/>
      <c r="D493" s="153"/>
      <c r="E493" s="158"/>
      <c r="F493" s="147"/>
      <c r="G493" s="156"/>
      <c r="H493" s="161"/>
      <c r="I493" s="43" t="s">
        <v>253</v>
      </c>
      <c r="J493" s="132" t="s">
        <v>17</v>
      </c>
      <c r="K493" s="133"/>
      <c r="L493" s="46" t="s">
        <v>2097</v>
      </c>
    </row>
    <row r="494" spans="2:12" s="95" customFormat="1" ht="25" x14ac:dyDescent="0.35">
      <c r="B494" s="48" t="s">
        <v>7046</v>
      </c>
      <c r="C494" s="47" t="s">
        <v>7047</v>
      </c>
      <c r="D494" s="48" t="s">
        <v>7048</v>
      </c>
      <c r="E494" s="136" t="s">
        <v>1294</v>
      </c>
      <c r="F494" s="133"/>
      <c r="G494" s="47" t="s">
        <v>15</v>
      </c>
      <c r="H494" s="49">
        <v>45209</v>
      </c>
      <c r="I494" s="44" t="s">
        <v>278</v>
      </c>
      <c r="J494" s="136" t="s">
        <v>17</v>
      </c>
      <c r="K494" s="133"/>
      <c r="L494" s="47" t="s">
        <v>2097</v>
      </c>
    </row>
    <row r="495" spans="2:12" s="95" customFormat="1" x14ac:dyDescent="0.35">
      <c r="B495" s="151" t="s">
        <v>7049</v>
      </c>
      <c r="C495" s="154" t="s">
        <v>7050</v>
      </c>
      <c r="D495" s="151" t="s">
        <v>7051</v>
      </c>
      <c r="E495" s="132" t="s">
        <v>7052</v>
      </c>
      <c r="F495" s="143"/>
      <c r="G495" s="154" t="s">
        <v>15</v>
      </c>
      <c r="H495" s="159">
        <v>45203</v>
      </c>
      <c r="I495" s="43" t="s">
        <v>411</v>
      </c>
      <c r="J495" s="132" t="s">
        <v>17</v>
      </c>
      <c r="K495" s="133"/>
      <c r="L495" s="46" t="s">
        <v>2097</v>
      </c>
    </row>
    <row r="496" spans="2:12" s="95" customFormat="1" x14ac:dyDescent="0.35">
      <c r="B496" s="152"/>
      <c r="C496" s="155"/>
      <c r="D496" s="152"/>
      <c r="E496" s="157"/>
      <c r="F496" s="145"/>
      <c r="G496" s="155"/>
      <c r="H496" s="160"/>
      <c r="I496" s="43" t="s">
        <v>253</v>
      </c>
      <c r="J496" s="132" t="s">
        <v>17</v>
      </c>
      <c r="K496" s="133"/>
      <c r="L496" s="46" t="s">
        <v>2097</v>
      </c>
    </row>
    <row r="497" spans="2:12" s="95" customFormat="1" x14ac:dyDescent="0.35">
      <c r="B497" s="153"/>
      <c r="C497" s="156"/>
      <c r="D497" s="153"/>
      <c r="E497" s="158"/>
      <c r="F497" s="147"/>
      <c r="G497" s="156"/>
      <c r="H497" s="161"/>
      <c r="I497" s="43" t="s">
        <v>54</v>
      </c>
      <c r="J497" s="132" t="s">
        <v>17</v>
      </c>
      <c r="K497" s="133"/>
      <c r="L497" s="46" t="s">
        <v>2097</v>
      </c>
    </row>
    <row r="498" spans="2:12" s="95" customFormat="1" x14ac:dyDescent="0.35">
      <c r="B498" s="137" t="s">
        <v>7053</v>
      </c>
      <c r="C498" s="140" t="s">
        <v>7054</v>
      </c>
      <c r="D498" s="137" t="s">
        <v>7055</v>
      </c>
      <c r="E498" s="136" t="s">
        <v>7056</v>
      </c>
      <c r="F498" s="143"/>
      <c r="G498" s="140" t="s">
        <v>15</v>
      </c>
      <c r="H498" s="148">
        <v>45159</v>
      </c>
      <c r="I498" s="44" t="s">
        <v>411</v>
      </c>
      <c r="J498" s="136" t="s">
        <v>17</v>
      </c>
      <c r="K498" s="133"/>
      <c r="L498" s="47" t="s">
        <v>2097</v>
      </c>
    </row>
    <row r="499" spans="2:12" s="95" customFormat="1" x14ac:dyDescent="0.35">
      <c r="B499" s="139"/>
      <c r="C499" s="142"/>
      <c r="D499" s="139"/>
      <c r="E499" s="146"/>
      <c r="F499" s="147"/>
      <c r="G499" s="142"/>
      <c r="H499" s="150"/>
      <c r="I499" s="44" t="s">
        <v>54</v>
      </c>
      <c r="J499" s="136" t="s">
        <v>17</v>
      </c>
      <c r="K499" s="133"/>
      <c r="L499" s="47" t="s">
        <v>2097</v>
      </c>
    </row>
    <row r="500" spans="2:12" s="95" customFormat="1" x14ac:dyDescent="0.35">
      <c r="B500" s="151" t="s">
        <v>7057</v>
      </c>
      <c r="C500" s="154" t="s">
        <v>7058</v>
      </c>
      <c r="D500" s="151" t="s">
        <v>7059</v>
      </c>
      <c r="E500" s="132" t="s">
        <v>7060</v>
      </c>
      <c r="F500" s="143"/>
      <c r="G500" s="154" t="s">
        <v>15</v>
      </c>
      <c r="H500" s="159">
        <v>45211</v>
      </c>
      <c r="I500" s="43" t="s">
        <v>411</v>
      </c>
      <c r="J500" s="132" t="s">
        <v>17</v>
      </c>
      <c r="K500" s="133"/>
      <c r="L500" s="46" t="s">
        <v>2097</v>
      </c>
    </row>
    <row r="501" spans="2:12" s="95" customFormat="1" x14ac:dyDescent="0.35">
      <c r="B501" s="152"/>
      <c r="C501" s="155"/>
      <c r="D501" s="152"/>
      <c r="E501" s="157"/>
      <c r="F501" s="145"/>
      <c r="G501" s="155"/>
      <c r="H501" s="160"/>
      <c r="I501" s="43" t="s">
        <v>253</v>
      </c>
      <c r="J501" s="132" t="s">
        <v>17</v>
      </c>
      <c r="K501" s="133"/>
      <c r="L501" s="46" t="s">
        <v>2097</v>
      </c>
    </row>
    <row r="502" spans="2:12" s="95" customFormat="1" x14ac:dyDescent="0.35">
      <c r="B502" s="152"/>
      <c r="C502" s="155"/>
      <c r="D502" s="152"/>
      <c r="E502" s="157"/>
      <c r="F502" s="145"/>
      <c r="G502" s="155"/>
      <c r="H502" s="160"/>
      <c r="I502" s="43" t="s">
        <v>54</v>
      </c>
      <c r="J502" s="132" t="s">
        <v>17</v>
      </c>
      <c r="K502" s="133"/>
      <c r="L502" s="46" t="s">
        <v>2097</v>
      </c>
    </row>
    <row r="503" spans="2:12" s="95" customFormat="1" x14ac:dyDescent="0.35">
      <c r="B503" s="152"/>
      <c r="C503" s="155"/>
      <c r="D503" s="152"/>
      <c r="E503" s="157"/>
      <c r="F503" s="145"/>
      <c r="G503" s="155"/>
      <c r="H503" s="160"/>
      <c r="I503" s="43" t="s">
        <v>411</v>
      </c>
      <c r="J503" s="132" t="s">
        <v>17</v>
      </c>
      <c r="K503" s="133"/>
      <c r="L503" s="46" t="s">
        <v>2097</v>
      </c>
    </row>
    <row r="504" spans="2:12" s="95" customFormat="1" x14ac:dyDescent="0.35">
      <c r="B504" s="153"/>
      <c r="C504" s="156"/>
      <c r="D504" s="153"/>
      <c r="E504" s="158"/>
      <c r="F504" s="147"/>
      <c r="G504" s="156"/>
      <c r="H504" s="161"/>
      <c r="I504" s="43" t="s">
        <v>253</v>
      </c>
      <c r="J504" s="132" t="s">
        <v>17</v>
      </c>
      <c r="K504" s="133"/>
      <c r="L504" s="46" t="s">
        <v>2097</v>
      </c>
    </row>
    <row r="505" spans="2:12" s="95" customFormat="1" x14ac:dyDescent="0.35">
      <c r="B505" s="48" t="s">
        <v>4216</v>
      </c>
      <c r="C505" s="47" t="s">
        <v>1035</v>
      </c>
      <c r="D505" s="48" t="s">
        <v>7061</v>
      </c>
      <c r="E505" s="136" t="s">
        <v>7062</v>
      </c>
      <c r="F505" s="133"/>
      <c r="G505" s="47" t="s">
        <v>23</v>
      </c>
      <c r="H505" s="49">
        <v>45225</v>
      </c>
      <c r="I505" s="44" t="s">
        <v>30</v>
      </c>
      <c r="J505" s="136" t="s">
        <v>91</v>
      </c>
      <c r="K505" s="133"/>
      <c r="L505" s="47" t="s">
        <v>2097</v>
      </c>
    </row>
    <row r="506" spans="2:12" s="95" customFormat="1" x14ac:dyDescent="0.35">
      <c r="B506" s="151" t="s">
        <v>1213</v>
      </c>
      <c r="C506" s="154" t="s">
        <v>1214</v>
      </c>
      <c r="D506" s="151" t="s">
        <v>7063</v>
      </c>
      <c r="E506" s="132" t="s">
        <v>1216</v>
      </c>
      <c r="F506" s="143"/>
      <c r="G506" s="154" t="s">
        <v>15</v>
      </c>
      <c r="H506" s="159">
        <v>45223</v>
      </c>
      <c r="I506" s="43" t="s">
        <v>411</v>
      </c>
      <c r="J506" s="132" t="s">
        <v>17</v>
      </c>
      <c r="K506" s="133"/>
      <c r="L506" s="46" t="s">
        <v>2097</v>
      </c>
    </row>
    <row r="507" spans="2:12" s="95" customFormat="1" x14ac:dyDescent="0.35">
      <c r="B507" s="152"/>
      <c r="C507" s="155"/>
      <c r="D507" s="152"/>
      <c r="E507" s="157"/>
      <c r="F507" s="145"/>
      <c r="G507" s="155"/>
      <c r="H507" s="160"/>
      <c r="I507" s="43" t="s">
        <v>253</v>
      </c>
      <c r="J507" s="132" t="s">
        <v>17</v>
      </c>
      <c r="K507" s="133"/>
      <c r="L507" s="46" t="s">
        <v>2097</v>
      </c>
    </row>
    <row r="508" spans="2:12" s="95" customFormat="1" x14ac:dyDescent="0.35">
      <c r="B508" s="153"/>
      <c r="C508" s="156"/>
      <c r="D508" s="153"/>
      <c r="E508" s="158"/>
      <c r="F508" s="147"/>
      <c r="G508" s="156"/>
      <c r="H508" s="161"/>
      <c r="I508" s="43" t="s">
        <v>54</v>
      </c>
      <c r="J508" s="132" t="s">
        <v>17</v>
      </c>
      <c r="K508" s="133"/>
      <c r="L508" s="46" t="s">
        <v>2097</v>
      </c>
    </row>
    <row r="509" spans="2:12" s="95" customFormat="1" x14ac:dyDescent="0.35">
      <c r="B509" s="137" t="s">
        <v>3558</v>
      </c>
      <c r="C509" s="140" t="s">
        <v>2309</v>
      </c>
      <c r="D509" s="137" t="s">
        <v>7064</v>
      </c>
      <c r="E509" s="136" t="s">
        <v>3560</v>
      </c>
      <c r="F509" s="143"/>
      <c r="G509" s="140" t="s">
        <v>15</v>
      </c>
      <c r="H509" s="148">
        <v>45210</v>
      </c>
      <c r="I509" s="44" t="s">
        <v>411</v>
      </c>
      <c r="J509" s="136" t="s">
        <v>17</v>
      </c>
      <c r="K509" s="133"/>
      <c r="L509" s="47" t="s">
        <v>2097</v>
      </c>
    </row>
    <row r="510" spans="2:12" s="95" customFormat="1" x14ac:dyDescent="0.35">
      <c r="B510" s="138"/>
      <c r="C510" s="141"/>
      <c r="D510" s="138"/>
      <c r="E510" s="144"/>
      <c r="F510" s="145"/>
      <c r="G510" s="141"/>
      <c r="H510" s="149"/>
      <c r="I510" s="44" t="s">
        <v>253</v>
      </c>
      <c r="J510" s="136" t="s">
        <v>17</v>
      </c>
      <c r="K510" s="133"/>
      <c r="L510" s="47" t="s">
        <v>2097</v>
      </c>
    </row>
    <row r="511" spans="2:12" s="95" customFormat="1" x14ac:dyDescent="0.35">
      <c r="B511" s="138"/>
      <c r="C511" s="141"/>
      <c r="D511" s="138"/>
      <c r="E511" s="144"/>
      <c r="F511" s="145"/>
      <c r="G511" s="141"/>
      <c r="H511" s="149"/>
      <c r="I511" s="44" t="s">
        <v>54</v>
      </c>
      <c r="J511" s="136" t="s">
        <v>17</v>
      </c>
      <c r="K511" s="133"/>
      <c r="L511" s="47" t="s">
        <v>2097</v>
      </c>
    </row>
    <row r="512" spans="2:12" s="95" customFormat="1" x14ac:dyDescent="0.35">
      <c r="B512" s="138"/>
      <c r="C512" s="141"/>
      <c r="D512" s="138"/>
      <c r="E512" s="144"/>
      <c r="F512" s="145"/>
      <c r="G512" s="141"/>
      <c r="H512" s="149"/>
      <c r="I512" s="44" t="s">
        <v>411</v>
      </c>
      <c r="J512" s="136" t="s">
        <v>17</v>
      </c>
      <c r="K512" s="133"/>
      <c r="L512" s="47" t="s">
        <v>2097</v>
      </c>
    </row>
    <row r="513" spans="2:12" s="95" customFormat="1" x14ac:dyDescent="0.35">
      <c r="B513" s="138"/>
      <c r="C513" s="141"/>
      <c r="D513" s="138"/>
      <c r="E513" s="144"/>
      <c r="F513" s="145"/>
      <c r="G513" s="141"/>
      <c r="H513" s="149"/>
      <c r="I513" s="44" t="s">
        <v>253</v>
      </c>
      <c r="J513" s="136" t="s">
        <v>17</v>
      </c>
      <c r="K513" s="133"/>
      <c r="L513" s="47" t="s">
        <v>2097</v>
      </c>
    </row>
    <row r="514" spans="2:12" s="95" customFormat="1" x14ac:dyDescent="0.35">
      <c r="B514" s="138"/>
      <c r="C514" s="141"/>
      <c r="D514" s="138"/>
      <c r="E514" s="144"/>
      <c r="F514" s="145"/>
      <c r="G514" s="141"/>
      <c r="H514" s="149"/>
      <c r="I514" s="44" t="s">
        <v>253</v>
      </c>
      <c r="J514" s="136" t="s">
        <v>17</v>
      </c>
      <c r="K514" s="133"/>
      <c r="L514" s="47" t="s">
        <v>2097</v>
      </c>
    </row>
    <row r="515" spans="2:12" s="95" customFormat="1" x14ac:dyDescent="0.35">
      <c r="B515" s="139"/>
      <c r="C515" s="142"/>
      <c r="D515" s="139"/>
      <c r="E515" s="146"/>
      <c r="F515" s="147"/>
      <c r="G515" s="142"/>
      <c r="H515" s="150"/>
      <c r="I515" s="44" t="s">
        <v>16</v>
      </c>
      <c r="J515" s="136" t="s">
        <v>17</v>
      </c>
      <c r="K515" s="133"/>
      <c r="L515" s="47" t="s">
        <v>2097</v>
      </c>
    </row>
    <row r="516" spans="2:12" s="95" customFormat="1" ht="25" x14ac:dyDescent="0.35">
      <c r="B516" s="45" t="s">
        <v>1239</v>
      </c>
      <c r="C516" s="46" t="s">
        <v>1240</v>
      </c>
      <c r="D516" s="45" t="s">
        <v>7065</v>
      </c>
      <c r="E516" s="132" t="s">
        <v>7066</v>
      </c>
      <c r="F516" s="133"/>
      <c r="G516" s="46" t="s">
        <v>15</v>
      </c>
      <c r="H516" s="50">
        <v>45217</v>
      </c>
      <c r="I516" s="43" t="s">
        <v>54</v>
      </c>
      <c r="J516" s="132" t="s">
        <v>17</v>
      </c>
      <c r="K516" s="133"/>
      <c r="L516" s="46" t="s">
        <v>2097</v>
      </c>
    </row>
    <row r="517" spans="2:12" s="95" customFormat="1" x14ac:dyDescent="0.35">
      <c r="B517" s="137" t="s">
        <v>7067</v>
      </c>
      <c r="C517" s="140" t="s">
        <v>7068</v>
      </c>
      <c r="D517" s="137" t="s">
        <v>7069</v>
      </c>
      <c r="E517" s="136" t="s">
        <v>7070</v>
      </c>
      <c r="F517" s="143"/>
      <c r="G517" s="140" t="s">
        <v>15</v>
      </c>
      <c r="H517" s="148">
        <v>45210</v>
      </c>
      <c r="I517" s="44" t="s">
        <v>411</v>
      </c>
      <c r="J517" s="136" t="s">
        <v>17</v>
      </c>
      <c r="K517" s="133"/>
      <c r="L517" s="47" t="s">
        <v>2097</v>
      </c>
    </row>
    <row r="518" spans="2:12" s="95" customFormat="1" x14ac:dyDescent="0.35">
      <c r="B518" s="138"/>
      <c r="C518" s="141"/>
      <c r="D518" s="138"/>
      <c r="E518" s="144"/>
      <c r="F518" s="145"/>
      <c r="G518" s="141"/>
      <c r="H518" s="149"/>
      <c r="I518" s="44" t="s">
        <v>54</v>
      </c>
      <c r="J518" s="136" t="s">
        <v>17</v>
      </c>
      <c r="K518" s="133"/>
      <c r="L518" s="47" t="s">
        <v>2097</v>
      </c>
    </row>
    <row r="519" spans="2:12" s="95" customFormat="1" x14ac:dyDescent="0.35">
      <c r="B519" s="139"/>
      <c r="C519" s="142"/>
      <c r="D519" s="139"/>
      <c r="E519" s="146"/>
      <c r="F519" s="147"/>
      <c r="G519" s="142"/>
      <c r="H519" s="150"/>
      <c r="I519" s="44" t="s">
        <v>253</v>
      </c>
      <c r="J519" s="136" t="s">
        <v>17</v>
      </c>
      <c r="K519" s="133"/>
      <c r="L519" s="47" t="s">
        <v>2097</v>
      </c>
    </row>
    <row r="520" spans="2:12" s="95" customFormat="1" x14ac:dyDescent="0.35">
      <c r="B520" s="45" t="s">
        <v>1254</v>
      </c>
      <c r="C520" s="46" t="s">
        <v>1255</v>
      </c>
      <c r="D520" s="45" t="s">
        <v>7071</v>
      </c>
      <c r="E520" s="132" t="s">
        <v>7072</v>
      </c>
      <c r="F520" s="133"/>
      <c r="G520" s="46" t="s">
        <v>23</v>
      </c>
      <c r="H520" s="50">
        <v>45212</v>
      </c>
      <c r="I520" s="43" t="s">
        <v>30</v>
      </c>
      <c r="J520" s="132" t="s">
        <v>17</v>
      </c>
      <c r="K520" s="133"/>
      <c r="L520" s="46" t="s">
        <v>2097</v>
      </c>
    </row>
    <row r="521" spans="2:12" s="95" customFormat="1" x14ac:dyDescent="0.35">
      <c r="B521" s="137" t="s">
        <v>7073</v>
      </c>
      <c r="C521" s="140" t="s">
        <v>7074</v>
      </c>
      <c r="D521" s="137" t="s">
        <v>7075</v>
      </c>
      <c r="E521" s="136" t="s">
        <v>1294</v>
      </c>
      <c r="F521" s="143"/>
      <c r="G521" s="140" t="s">
        <v>15</v>
      </c>
      <c r="H521" s="148">
        <v>45169</v>
      </c>
      <c r="I521" s="44" t="s">
        <v>278</v>
      </c>
      <c r="J521" s="136" t="s">
        <v>91</v>
      </c>
      <c r="K521" s="133"/>
      <c r="L521" s="47" t="s">
        <v>2097</v>
      </c>
    </row>
    <row r="522" spans="2:12" s="95" customFormat="1" x14ac:dyDescent="0.35">
      <c r="B522" s="139"/>
      <c r="C522" s="142"/>
      <c r="D522" s="139"/>
      <c r="E522" s="146"/>
      <c r="F522" s="147"/>
      <c r="G522" s="142"/>
      <c r="H522" s="150"/>
      <c r="I522" s="44" t="s">
        <v>411</v>
      </c>
      <c r="J522" s="136" t="s">
        <v>91</v>
      </c>
      <c r="K522" s="133"/>
      <c r="L522" s="47" t="s">
        <v>2097</v>
      </c>
    </row>
    <row r="523" spans="2:12" s="95" customFormat="1" x14ac:dyDescent="0.35">
      <c r="B523" s="45" t="s">
        <v>1281</v>
      </c>
      <c r="C523" s="46" t="s">
        <v>1214</v>
      </c>
      <c r="D523" s="45" t="s">
        <v>7076</v>
      </c>
      <c r="E523" s="132" t="s">
        <v>7077</v>
      </c>
      <c r="F523" s="133"/>
      <c r="G523" s="46" t="s">
        <v>15</v>
      </c>
      <c r="H523" s="50">
        <v>45215</v>
      </c>
      <c r="I523" s="43" t="s">
        <v>411</v>
      </c>
      <c r="J523" s="132" t="s">
        <v>17</v>
      </c>
      <c r="K523" s="133"/>
      <c r="L523" s="46" t="s">
        <v>2097</v>
      </c>
    </row>
    <row r="524" spans="2:12" s="95" customFormat="1" x14ac:dyDescent="0.35">
      <c r="B524" s="48" t="s">
        <v>7078</v>
      </c>
      <c r="C524" s="47" t="s">
        <v>7079</v>
      </c>
      <c r="D524" s="48" t="s">
        <v>7080</v>
      </c>
      <c r="E524" s="136" t="s">
        <v>7081</v>
      </c>
      <c r="F524" s="133"/>
      <c r="G524" s="47" t="s">
        <v>15</v>
      </c>
      <c r="H524" s="49">
        <v>45218</v>
      </c>
      <c r="I524" s="44" t="s">
        <v>411</v>
      </c>
      <c r="J524" s="136" t="s">
        <v>17</v>
      </c>
      <c r="K524" s="133"/>
      <c r="L524" s="47" t="s">
        <v>2097</v>
      </c>
    </row>
    <row r="525" spans="2:12" s="95" customFormat="1" x14ac:dyDescent="0.35">
      <c r="B525" s="151" t="s">
        <v>7082</v>
      </c>
      <c r="C525" s="154" t="s">
        <v>7083</v>
      </c>
      <c r="D525" s="151" t="s">
        <v>7084</v>
      </c>
      <c r="E525" s="132" t="s">
        <v>1294</v>
      </c>
      <c r="F525" s="143"/>
      <c r="G525" s="154" t="s">
        <v>15</v>
      </c>
      <c r="H525" s="159">
        <v>45209</v>
      </c>
      <c r="I525" s="43" t="s">
        <v>278</v>
      </c>
      <c r="J525" s="132" t="s">
        <v>17</v>
      </c>
      <c r="K525" s="133"/>
      <c r="L525" s="46" t="s">
        <v>2097</v>
      </c>
    </row>
    <row r="526" spans="2:12" s="95" customFormat="1" x14ac:dyDescent="0.35">
      <c r="B526" s="152"/>
      <c r="C526" s="155"/>
      <c r="D526" s="153"/>
      <c r="E526" s="158"/>
      <c r="F526" s="147"/>
      <c r="G526" s="156"/>
      <c r="H526" s="161"/>
      <c r="I526" s="43" t="s">
        <v>411</v>
      </c>
      <c r="J526" s="132" t="s">
        <v>17</v>
      </c>
      <c r="K526" s="133"/>
      <c r="L526" s="46" t="s">
        <v>2097</v>
      </c>
    </row>
    <row r="527" spans="2:12" s="95" customFormat="1" x14ac:dyDescent="0.35">
      <c r="B527" s="152"/>
      <c r="C527" s="155"/>
      <c r="D527" s="151" t="s">
        <v>7085</v>
      </c>
      <c r="E527" s="132" t="s">
        <v>4168</v>
      </c>
      <c r="F527" s="143"/>
      <c r="G527" s="154" t="s">
        <v>15</v>
      </c>
      <c r="H527" s="159">
        <v>45209</v>
      </c>
      <c r="I527" s="43" t="s">
        <v>278</v>
      </c>
      <c r="J527" s="132" t="s">
        <v>17</v>
      </c>
      <c r="K527" s="133"/>
      <c r="L527" s="46" t="s">
        <v>2097</v>
      </c>
    </row>
    <row r="528" spans="2:12" s="95" customFormat="1" x14ac:dyDescent="0.35">
      <c r="B528" s="152"/>
      <c r="C528" s="155"/>
      <c r="D528" s="152"/>
      <c r="E528" s="157"/>
      <c r="F528" s="145"/>
      <c r="G528" s="155"/>
      <c r="H528" s="160"/>
      <c r="I528" s="43" t="s">
        <v>411</v>
      </c>
      <c r="J528" s="132" t="s">
        <v>17</v>
      </c>
      <c r="K528" s="133"/>
      <c r="L528" s="46" t="s">
        <v>2097</v>
      </c>
    </row>
    <row r="529" spans="2:12" s="95" customFormat="1" x14ac:dyDescent="0.35">
      <c r="B529" s="152"/>
      <c r="C529" s="155"/>
      <c r="D529" s="152"/>
      <c r="E529" s="157"/>
      <c r="F529" s="145"/>
      <c r="G529" s="155"/>
      <c r="H529" s="160"/>
      <c r="I529" s="43" t="s">
        <v>253</v>
      </c>
      <c r="J529" s="132" t="s">
        <v>17</v>
      </c>
      <c r="K529" s="133"/>
      <c r="L529" s="46" t="s">
        <v>2097</v>
      </c>
    </row>
    <row r="530" spans="2:12" s="95" customFormat="1" x14ac:dyDescent="0.35">
      <c r="B530" s="153"/>
      <c r="C530" s="156"/>
      <c r="D530" s="153"/>
      <c r="E530" s="158"/>
      <c r="F530" s="147"/>
      <c r="G530" s="156"/>
      <c r="H530" s="161"/>
      <c r="I530" s="43" t="s">
        <v>54</v>
      </c>
      <c r="J530" s="132" t="s">
        <v>17</v>
      </c>
      <c r="K530" s="133"/>
      <c r="L530" s="46" t="s">
        <v>2097</v>
      </c>
    </row>
    <row r="531" spans="2:12" s="95" customFormat="1" ht="77.5" x14ac:dyDescent="0.35">
      <c r="B531" s="48" t="s">
        <v>7086</v>
      </c>
      <c r="C531" s="47" t="s">
        <v>7087</v>
      </c>
      <c r="D531" s="48" t="s">
        <v>7088</v>
      </c>
      <c r="E531" s="136" t="s">
        <v>7089</v>
      </c>
      <c r="F531" s="133"/>
      <c r="G531" s="47" t="s">
        <v>23</v>
      </c>
      <c r="H531" s="49">
        <v>45226</v>
      </c>
      <c r="I531" s="44" t="s">
        <v>411</v>
      </c>
      <c r="J531" s="136" t="s">
        <v>219</v>
      </c>
      <c r="K531" s="133"/>
      <c r="L531" s="26" t="s">
        <v>7090</v>
      </c>
    </row>
    <row r="532" spans="2:12" s="95" customFormat="1" x14ac:dyDescent="0.35">
      <c r="B532" s="151" t="s">
        <v>5787</v>
      </c>
      <c r="C532" s="154" t="s">
        <v>5788</v>
      </c>
      <c r="D532" s="151" t="s">
        <v>7091</v>
      </c>
      <c r="E532" s="132" t="s">
        <v>7092</v>
      </c>
      <c r="F532" s="143"/>
      <c r="G532" s="154" t="s">
        <v>15</v>
      </c>
      <c r="H532" s="159">
        <v>45211</v>
      </c>
      <c r="I532" s="43" t="s">
        <v>411</v>
      </c>
      <c r="J532" s="132" t="s">
        <v>17</v>
      </c>
      <c r="K532" s="133"/>
      <c r="L532" s="46" t="s">
        <v>2097</v>
      </c>
    </row>
    <row r="533" spans="2:12" s="95" customFormat="1" x14ac:dyDescent="0.35">
      <c r="B533" s="152"/>
      <c r="C533" s="155"/>
      <c r="D533" s="152"/>
      <c r="E533" s="157"/>
      <c r="F533" s="145"/>
      <c r="G533" s="155"/>
      <c r="H533" s="160"/>
      <c r="I533" s="43" t="s">
        <v>253</v>
      </c>
      <c r="J533" s="132" t="s">
        <v>17</v>
      </c>
      <c r="K533" s="133"/>
      <c r="L533" s="46" t="s">
        <v>2097</v>
      </c>
    </row>
    <row r="534" spans="2:12" s="95" customFormat="1" x14ac:dyDescent="0.35">
      <c r="B534" s="152"/>
      <c r="C534" s="155"/>
      <c r="D534" s="152"/>
      <c r="E534" s="157"/>
      <c r="F534" s="145"/>
      <c r="G534" s="155"/>
      <c r="H534" s="160"/>
      <c r="I534" s="43" t="s">
        <v>54</v>
      </c>
      <c r="J534" s="132" t="s">
        <v>17</v>
      </c>
      <c r="K534" s="133"/>
      <c r="L534" s="46" t="s">
        <v>2097</v>
      </c>
    </row>
    <row r="535" spans="2:12" s="95" customFormat="1" x14ac:dyDescent="0.35">
      <c r="B535" s="152"/>
      <c r="C535" s="155"/>
      <c r="D535" s="152"/>
      <c r="E535" s="157"/>
      <c r="F535" s="145"/>
      <c r="G535" s="155"/>
      <c r="H535" s="160"/>
      <c r="I535" s="43" t="s">
        <v>411</v>
      </c>
      <c r="J535" s="132" t="s">
        <v>17</v>
      </c>
      <c r="K535" s="133"/>
      <c r="L535" s="46" t="s">
        <v>2097</v>
      </c>
    </row>
    <row r="536" spans="2:12" s="95" customFormat="1" x14ac:dyDescent="0.35">
      <c r="B536" s="152"/>
      <c r="C536" s="155"/>
      <c r="D536" s="152"/>
      <c r="E536" s="157"/>
      <c r="F536" s="145"/>
      <c r="G536" s="155"/>
      <c r="H536" s="160"/>
      <c r="I536" s="43" t="s">
        <v>411</v>
      </c>
      <c r="J536" s="132" t="s">
        <v>17</v>
      </c>
      <c r="K536" s="133"/>
      <c r="L536" s="46" t="s">
        <v>2097</v>
      </c>
    </row>
    <row r="537" spans="2:12" s="95" customFormat="1" x14ac:dyDescent="0.35">
      <c r="B537" s="152"/>
      <c r="C537" s="155"/>
      <c r="D537" s="152"/>
      <c r="E537" s="157"/>
      <c r="F537" s="145"/>
      <c r="G537" s="155"/>
      <c r="H537" s="160"/>
      <c r="I537" s="43" t="s">
        <v>253</v>
      </c>
      <c r="J537" s="132" t="s">
        <v>17</v>
      </c>
      <c r="K537" s="133"/>
      <c r="L537" s="46" t="s">
        <v>2097</v>
      </c>
    </row>
    <row r="538" spans="2:12" s="95" customFormat="1" x14ac:dyDescent="0.35">
      <c r="B538" s="153"/>
      <c r="C538" s="156"/>
      <c r="D538" s="153"/>
      <c r="E538" s="158"/>
      <c r="F538" s="147"/>
      <c r="G538" s="156"/>
      <c r="H538" s="161"/>
      <c r="I538" s="43" t="s">
        <v>253</v>
      </c>
      <c r="J538" s="132" t="s">
        <v>17</v>
      </c>
      <c r="K538" s="133"/>
      <c r="L538" s="46" t="s">
        <v>2097</v>
      </c>
    </row>
    <row r="539" spans="2:12" s="95" customFormat="1" x14ac:dyDescent="0.35">
      <c r="B539" s="137" t="s">
        <v>4325</v>
      </c>
      <c r="C539" s="140" t="s">
        <v>798</v>
      </c>
      <c r="D539" s="137" t="s">
        <v>7093</v>
      </c>
      <c r="E539" s="136" t="s">
        <v>4327</v>
      </c>
      <c r="F539" s="143"/>
      <c r="G539" s="140" t="s">
        <v>15</v>
      </c>
      <c r="H539" s="148">
        <v>45208</v>
      </c>
      <c r="I539" s="44" t="s">
        <v>411</v>
      </c>
      <c r="J539" s="136" t="s">
        <v>17</v>
      </c>
      <c r="K539" s="133"/>
      <c r="L539" s="47" t="s">
        <v>2097</v>
      </c>
    </row>
    <row r="540" spans="2:12" s="95" customFormat="1" x14ac:dyDescent="0.35">
      <c r="B540" s="138"/>
      <c r="C540" s="141"/>
      <c r="D540" s="138"/>
      <c r="E540" s="144"/>
      <c r="F540" s="145"/>
      <c r="G540" s="141"/>
      <c r="H540" s="149"/>
      <c r="I540" s="44" t="s">
        <v>253</v>
      </c>
      <c r="J540" s="136" t="s">
        <v>17</v>
      </c>
      <c r="K540" s="133"/>
      <c r="L540" s="47" t="s">
        <v>2097</v>
      </c>
    </row>
    <row r="541" spans="2:12" s="95" customFormat="1" x14ac:dyDescent="0.35">
      <c r="B541" s="138"/>
      <c r="C541" s="141"/>
      <c r="D541" s="138"/>
      <c r="E541" s="144"/>
      <c r="F541" s="145"/>
      <c r="G541" s="141"/>
      <c r="H541" s="149"/>
      <c r="I541" s="44" t="s">
        <v>54</v>
      </c>
      <c r="J541" s="136" t="s">
        <v>17</v>
      </c>
      <c r="K541" s="133"/>
      <c r="L541" s="47" t="s">
        <v>2097</v>
      </c>
    </row>
    <row r="542" spans="2:12" s="95" customFormat="1" x14ac:dyDescent="0.35">
      <c r="B542" s="138"/>
      <c r="C542" s="141"/>
      <c r="D542" s="138"/>
      <c r="E542" s="144"/>
      <c r="F542" s="145"/>
      <c r="G542" s="141"/>
      <c r="H542" s="149"/>
      <c r="I542" s="44" t="s">
        <v>253</v>
      </c>
      <c r="J542" s="136" t="s">
        <v>17</v>
      </c>
      <c r="K542" s="133"/>
      <c r="L542" s="47" t="s">
        <v>2097</v>
      </c>
    </row>
    <row r="543" spans="2:12" s="95" customFormat="1" x14ac:dyDescent="0.35">
      <c r="B543" s="139"/>
      <c r="C543" s="142"/>
      <c r="D543" s="139"/>
      <c r="E543" s="146"/>
      <c r="F543" s="147"/>
      <c r="G543" s="142"/>
      <c r="H543" s="150"/>
      <c r="I543" s="44" t="s">
        <v>253</v>
      </c>
      <c r="J543" s="136" t="s">
        <v>17</v>
      </c>
      <c r="K543" s="133"/>
      <c r="L543" s="47" t="s">
        <v>2097</v>
      </c>
    </row>
    <row r="544" spans="2:12" s="95" customFormat="1" ht="51.5" x14ac:dyDescent="0.35">
      <c r="B544" s="45" t="s">
        <v>7094</v>
      </c>
      <c r="C544" s="46" t="s">
        <v>7095</v>
      </c>
      <c r="D544" s="45" t="s">
        <v>7096</v>
      </c>
      <c r="E544" s="132" t="s">
        <v>7097</v>
      </c>
      <c r="F544" s="133"/>
      <c r="G544" s="46" t="s">
        <v>23</v>
      </c>
      <c r="H544" s="50">
        <v>45225</v>
      </c>
      <c r="I544" s="43" t="s">
        <v>30</v>
      </c>
      <c r="J544" s="132" t="s">
        <v>43</v>
      </c>
      <c r="K544" s="133"/>
      <c r="L544" s="27" t="s">
        <v>7098</v>
      </c>
    </row>
    <row r="545" spans="2:12" s="95" customFormat="1" x14ac:dyDescent="0.35">
      <c r="B545" s="137" t="s">
        <v>7099</v>
      </c>
      <c r="C545" s="140" t="s">
        <v>1304</v>
      </c>
      <c r="D545" s="137" t="s">
        <v>7100</v>
      </c>
      <c r="E545" s="136" t="s">
        <v>7101</v>
      </c>
      <c r="F545" s="143"/>
      <c r="G545" s="140" t="s">
        <v>15</v>
      </c>
      <c r="H545" s="148">
        <v>45196</v>
      </c>
      <c r="I545" s="44" t="s">
        <v>411</v>
      </c>
      <c r="J545" s="136" t="s">
        <v>17</v>
      </c>
      <c r="K545" s="133"/>
      <c r="L545" s="47" t="s">
        <v>2097</v>
      </c>
    </row>
    <row r="546" spans="2:12" s="95" customFormat="1" x14ac:dyDescent="0.35">
      <c r="B546" s="138"/>
      <c r="C546" s="141"/>
      <c r="D546" s="138"/>
      <c r="E546" s="144"/>
      <c r="F546" s="145"/>
      <c r="G546" s="141"/>
      <c r="H546" s="149"/>
      <c r="I546" s="44" t="s">
        <v>253</v>
      </c>
      <c r="J546" s="136" t="s">
        <v>17</v>
      </c>
      <c r="K546" s="133"/>
      <c r="L546" s="47" t="s">
        <v>2097</v>
      </c>
    </row>
    <row r="547" spans="2:12" s="95" customFormat="1" x14ac:dyDescent="0.35">
      <c r="B547" s="138"/>
      <c r="C547" s="141"/>
      <c r="D547" s="138"/>
      <c r="E547" s="144"/>
      <c r="F547" s="145"/>
      <c r="G547" s="141"/>
      <c r="H547" s="149"/>
      <c r="I547" s="44" t="s">
        <v>54</v>
      </c>
      <c r="J547" s="136" t="s">
        <v>17</v>
      </c>
      <c r="K547" s="133"/>
      <c r="L547" s="47" t="s">
        <v>2097</v>
      </c>
    </row>
    <row r="548" spans="2:12" s="95" customFormat="1" x14ac:dyDescent="0.35">
      <c r="B548" s="139"/>
      <c r="C548" s="142"/>
      <c r="D548" s="139"/>
      <c r="E548" s="146"/>
      <c r="F548" s="147"/>
      <c r="G548" s="142"/>
      <c r="H548" s="150"/>
      <c r="I548" s="44" t="s">
        <v>411</v>
      </c>
      <c r="J548" s="136" t="s">
        <v>17</v>
      </c>
      <c r="K548" s="133"/>
      <c r="L548" s="47" t="s">
        <v>2097</v>
      </c>
    </row>
    <row r="549" spans="2:12" s="95" customFormat="1" x14ac:dyDescent="0.35">
      <c r="B549" s="151" t="s">
        <v>4793</v>
      </c>
      <c r="C549" s="154" t="s">
        <v>4794</v>
      </c>
      <c r="D549" s="151" t="s">
        <v>7102</v>
      </c>
      <c r="E549" s="132" t="s">
        <v>4796</v>
      </c>
      <c r="F549" s="143"/>
      <c r="G549" s="154" t="s">
        <v>15</v>
      </c>
      <c r="H549" s="159">
        <v>45211</v>
      </c>
      <c r="I549" s="43" t="s">
        <v>411</v>
      </c>
      <c r="J549" s="132" t="s">
        <v>17</v>
      </c>
      <c r="K549" s="133"/>
      <c r="L549" s="46" t="s">
        <v>2097</v>
      </c>
    </row>
    <row r="550" spans="2:12" s="95" customFormat="1" x14ac:dyDescent="0.35">
      <c r="B550" s="152"/>
      <c r="C550" s="155"/>
      <c r="D550" s="152"/>
      <c r="E550" s="157"/>
      <c r="F550" s="145"/>
      <c r="G550" s="155"/>
      <c r="H550" s="160"/>
      <c r="I550" s="43" t="s">
        <v>253</v>
      </c>
      <c r="J550" s="132" t="s">
        <v>17</v>
      </c>
      <c r="K550" s="133"/>
      <c r="L550" s="46" t="s">
        <v>2097</v>
      </c>
    </row>
    <row r="551" spans="2:12" s="95" customFormat="1" x14ac:dyDescent="0.35">
      <c r="B551" s="152"/>
      <c r="C551" s="155"/>
      <c r="D551" s="152"/>
      <c r="E551" s="157"/>
      <c r="F551" s="145"/>
      <c r="G551" s="155"/>
      <c r="H551" s="160"/>
      <c r="I551" s="43" t="s">
        <v>54</v>
      </c>
      <c r="J551" s="132" t="s">
        <v>17</v>
      </c>
      <c r="K551" s="133"/>
      <c r="L551" s="46" t="s">
        <v>2097</v>
      </c>
    </row>
    <row r="552" spans="2:12" s="95" customFormat="1" x14ac:dyDescent="0.35">
      <c r="B552" s="152"/>
      <c r="C552" s="155"/>
      <c r="D552" s="152"/>
      <c r="E552" s="157"/>
      <c r="F552" s="145"/>
      <c r="G552" s="155"/>
      <c r="H552" s="160"/>
      <c r="I552" s="43" t="s">
        <v>253</v>
      </c>
      <c r="J552" s="132" t="s">
        <v>17</v>
      </c>
      <c r="K552" s="133"/>
      <c r="L552" s="46" t="s">
        <v>2097</v>
      </c>
    </row>
    <row r="553" spans="2:12" s="95" customFormat="1" x14ac:dyDescent="0.35">
      <c r="B553" s="153"/>
      <c r="C553" s="156"/>
      <c r="D553" s="153"/>
      <c r="E553" s="158"/>
      <c r="F553" s="147"/>
      <c r="G553" s="156"/>
      <c r="H553" s="161"/>
      <c r="I553" s="43" t="s">
        <v>253</v>
      </c>
      <c r="J553" s="132" t="s">
        <v>17</v>
      </c>
      <c r="K553" s="133"/>
      <c r="L553" s="46" t="s">
        <v>2097</v>
      </c>
    </row>
    <row r="554" spans="2:12" s="95" customFormat="1" ht="65" x14ac:dyDescent="0.35">
      <c r="B554" s="48" t="s">
        <v>7103</v>
      </c>
      <c r="C554" s="47" t="s">
        <v>7104</v>
      </c>
      <c r="D554" s="48" t="s">
        <v>7105</v>
      </c>
      <c r="E554" s="136" t="s">
        <v>7106</v>
      </c>
      <c r="F554" s="133"/>
      <c r="G554" s="47" t="s">
        <v>23</v>
      </c>
      <c r="H554" s="49">
        <v>45203</v>
      </c>
      <c r="I554" s="44" t="s">
        <v>30</v>
      </c>
      <c r="J554" s="136" t="s">
        <v>43</v>
      </c>
      <c r="K554" s="133"/>
      <c r="L554" s="26" t="s">
        <v>7107</v>
      </c>
    </row>
    <row r="555" spans="2:12" s="95" customFormat="1" x14ac:dyDescent="0.35">
      <c r="B555" s="151" t="s">
        <v>1324</v>
      </c>
      <c r="C555" s="154" t="s">
        <v>1325</v>
      </c>
      <c r="D555" s="151" t="s">
        <v>7108</v>
      </c>
      <c r="E555" s="132" t="s">
        <v>7109</v>
      </c>
      <c r="F555" s="143"/>
      <c r="G555" s="154" t="s">
        <v>15</v>
      </c>
      <c r="H555" s="159">
        <v>45224</v>
      </c>
      <c r="I555" s="43" t="s">
        <v>411</v>
      </c>
      <c r="J555" s="132" t="s">
        <v>17</v>
      </c>
      <c r="K555" s="133"/>
      <c r="L555" s="46" t="s">
        <v>2097</v>
      </c>
    </row>
    <row r="556" spans="2:12" s="95" customFormat="1" x14ac:dyDescent="0.35">
      <c r="B556" s="152"/>
      <c r="C556" s="155"/>
      <c r="D556" s="152"/>
      <c r="E556" s="157"/>
      <c r="F556" s="145"/>
      <c r="G556" s="155"/>
      <c r="H556" s="160"/>
      <c r="I556" s="43" t="s">
        <v>253</v>
      </c>
      <c r="J556" s="132" t="s">
        <v>17</v>
      </c>
      <c r="K556" s="133"/>
      <c r="L556" s="46" t="s">
        <v>2097</v>
      </c>
    </row>
    <row r="557" spans="2:12" s="95" customFormat="1" x14ac:dyDescent="0.35">
      <c r="B557" s="152"/>
      <c r="C557" s="155"/>
      <c r="D557" s="152"/>
      <c r="E557" s="157"/>
      <c r="F557" s="145"/>
      <c r="G557" s="155"/>
      <c r="H557" s="160"/>
      <c r="I557" s="43" t="s">
        <v>54</v>
      </c>
      <c r="J557" s="132" t="s">
        <v>17</v>
      </c>
      <c r="K557" s="133"/>
      <c r="L557" s="46" t="s">
        <v>2097</v>
      </c>
    </row>
    <row r="558" spans="2:12" s="95" customFormat="1" x14ac:dyDescent="0.35">
      <c r="B558" s="152"/>
      <c r="C558" s="155"/>
      <c r="D558" s="152"/>
      <c r="E558" s="157"/>
      <c r="F558" s="145"/>
      <c r="G558" s="155"/>
      <c r="H558" s="160"/>
      <c r="I558" s="43" t="s">
        <v>411</v>
      </c>
      <c r="J558" s="132" t="s">
        <v>17</v>
      </c>
      <c r="K558" s="133"/>
      <c r="L558" s="46" t="s">
        <v>2097</v>
      </c>
    </row>
    <row r="559" spans="2:12" s="95" customFormat="1" x14ac:dyDescent="0.35">
      <c r="B559" s="152"/>
      <c r="C559" s="155"/>
      <c r="D559" s="152"/>
      <c r="E559" s="157"/>
      <c r="F559" s="145"/>
      <c r="G559" s="155"/>
      <c r="H559" s="160"/>
      <c r="I559" s="43" t="s">
        <v>411</v>
      </c>
      <c r="J559" s="132" t="s">
        <v>17</v>
      </c>
      <c r="K559" s="133"/>
      <c r="L559" s="46" t="s">
        <v>2097</v>
      </c>
    </row>
    <row r="560" spans="2:12" s="95" customFormat="1" x14ac:dyDescent="0.35">
      <c r="B560" s="152"/>
      <c r="C560" s="155"/>
      <c r="D560" s="152"/>
      <c r="E560" s="157"/>
      <c r="F560" s="145"/>
      <c r="G560" s="155"/>
      <c r="H560" s="160"/>
      <c r="I560" s="43" t="s">
        <v>411</v>
      </c>
      <c r="J560" s="132" t="s">
        <v>17</v>
      </c>
      <c r="K560" s="133"/>
      <c r="L560" s="46" t="s">
        <v>2097</v>
      </c>
    </row>
    <row r="561" spans="2:12" s="95" customFormat="1" x14ac:dyDescent="0.35">
      <c r="B561" s="152"/>
      <c r="C561" s="155"/>
      <c r="D561" s="152"/>
      <c r="E561" s="157"/>
      <c r="F561" s="145"/>
      <c r="G561" s="155"/>
      <c r="H561" s="160"/>
      <c r="I561" s="43" t="s">
        <v>253</v>
      </c>
      <c r="J561" s="132" t="s">
        <v>17</v>
      </c>
      <c r="K561" s="133"/>
      <c r="L561" s="46" t="s">
        <v>2097</v>
      </c>
    </row>
    <row r="562" spans="2:12" s="95" customFormat="1" x14ac:dyDescent="0.35">
      <c r="B562" s="152"/>
      <c r="C562" s="155"/>
      <c r="D562" s="152"/>
      <c r="E562" s="157"/>
      <c r="F562" s="145"/>
      <c r="G562" s="155"/>
      <c r="H562" s="160"/>
      <c r="I562" s="43" t="s">
        <v>253</v>
      </c>
      <c r="J562" s="132" t="s">
        <v>17</v>
      </c>
      <c r="K562" s="133"/>
      <c r="L562" s="46" t="s">
        <v>2097</v>
      </c>
    </row>
    <row r="563" spans="2:12" s="95" customFormat="1" x14ac:dyDescent="0.35">
      <c r="B563" s="153"/>
      <c r="C563" s="156"/>
      <c r="D563" s="153"/>
      <c r="E563" s="158"/>
      <c r="F563" s="147"/>
      <c r="G563" s="156"/>
      <c r="H563" s="161"/>
      <c r="I563" s="43" t="s">
        <v>411</v>
      </c>
      <c r="J563" s="132" t="s">
        <v>17</v>
      </c>
      <c r="K563" s="133"/>
      <c r="L563" s="46" t="s">
        <v>2097</v>
      </c>
    </row>
    <row r="564" spans="2:12" s="95" customFormat="1" x14ac:dyDescent="0.35">
      <c r="B564" s="137" t="s">
        <v>2920</v>
      </c>
      <c r="C564" s="140" t="s">
        <v>2921</v>
      </c>
      <c r="D564" s="137" t="s">
        <v>7110</v>
      </c>
      <c r="E564" s="136" t="s">
        <v>7111</v>
      </c>
      <c r="F564" s="143"/>
      <c r="G564" s="140" t="s">
        <v>15</v>
      </c>
      <c r="H564" s="148">
        <v>45209</v>
      </c>
      <c r="I564" s="44" t="s">
        <v>411</v>
      </c>
      <c r="J564" s="136" t="s">
        <v>17</v>
      </c>
      <c r="K564" s="133"/>
      <c r="L564" s="47" t="s">
        <v>2097</v>
      </c>
    </row>
    <row r="565" spans="2:12" s="95" customFormat="1" x14ac:dyDescent="0.35">
      <c r="B565" s="138"/>
      <c r="C565" s="141"/>
      <c r="D565" s="138"/>
      <c r="E565" s="144"/>
      <c r="F565" s="145"/>
      <c r="G565" s="141"/>
      <c r="H565" s="149"/>
      <c r="I565" s="44" t="s">
        <v>54</v>
      </c>
      <c r="J565" s="136" t="s">
        <v>17</v>
      </c>
      <c r="K565" s="133"/>
      <c r="L565" s="47" t="s">
        <v>2097</v>
      </c>
    </row>
    <row r="566" spans="2:12" s="95" customFormat="1" x14ac:dyDescent="0.35">
      <c r="B566" s="139"/>
      <c r="C566" s="142"/>
      <c r="D566" s="139"/>
      <c r="E566" s="146"/>
      <c r="F566" s="147"/>
      <c r="G566" s="142"/>
      <c r="H566" s="150"/>
      <c r="I566" s="44" t="s">
        <v>253</v>
      </c>
      <c r="J566" s="136" t="s">
        <v>17</v>
      </c>
      <c r="K566" s="133"/>
      <c r="L566" s="47" t="s">
        <v>2097</v>
      </c>
    </row>
    <row r="567" spans="2:12" s="95" customFormat="1" x14ac:dyDescent="0.35">
      <c r="B567" s="151" t="s">
        <v>1344</v>
      </c>
      <c r="C567" s="154" t="s">
        <v>1345</v>
      </c>
      <c r="D567" s="151" t="s">
        <v>7112</v>
      </c>
      <c r="E567" s="132" t="s">
        <v>1347</v>
      </c>
      <c r="F567" s="143"/>
      <c r="G567" s="154" t="s">
        <v>15</v>
      </c>
      <c r="H567" s="159">
        <v>45201</v>
      </c>
      <c r="I567" s="43" t="s">
        <v>411</v>
      </c>
      <c r="J567" s="132" t="s">
        <v>17</v>
      </c>
      <c r="K567" s="133"/>
      <c r="L567" s="46" t="s">
        <v>2097</v>
      </c>
    </row>
    <row r="568" spans="2:12" s="95" customFormat="1" x14ac:dyDescent="0.35">
      <c r="B568" s="152"/>
      <c r="C568" s="155"/>
      <c r="D568" s="152"/>
      <c r="E568" s="157"/>
      <c r="F568" s="145"/>
      <c r="G568" s="155"/>
      <c r="H568" s="160"/>
      <c r="I568" s="43" t="s">
        <v>411</v>
      </c>
      <c r="J568" s="132" t="s">
        <v>17</v>
      </c>
      <c r="K568" s="133"/>
      <c r="L568" s="46" t="s">
        <v>2097</v>
      </c>
    </row>
    <row r="569" spans="2:12" s="95" customFormat="1" x14ac:dyDescent="0.35">
      <c r="B569" s="152"/>
      <c r="C569" s="155"/>
      <c r="D569" s="152"/>
      <c r="E569" s="157"/>
      <c r="F569" s="145"/>
      <c r="G569" s="155"/>
      <c r="H569" s="160"/>
      <c r="I569" s="43" t="s">
        <v>253</v>
      </c>
      <c r="J569" s="132" t="s">
        <v>17</v>
      </c>
      <c r="K569" s="133"/>
      <c r="L569" s="46" t="s">
        <v>2097</v>
      </c>
    </row>
    <row r="570" spans="2:12" s="95" customFormat="1" ht="51.5" x14ac:dyDescent="0.35">
      <c r="B570" s="153"/>
      <c r="C570" s="156"/>
      <c r="D570" s="153"/>
      <c r="E570" s="158"/>
      <c r="F570" s="147"/>
      <c r="G570" s="156"/>
      <c r="H570" s="161"/>
      <c r="I570" s="43" t="s">
        <v>54</v>
      </c>
      <c r="J570" s="132" t="s">
        <v>43</v>
      </c>
      <c r="K570" s="133"/>
      <c r="L570" s="27" t="s">
        <v>7113</v>
      </c>
    </row>
    <row r="571" spans="2:12" s="95" customFormat="1" x14ac:dyDescent="0.35">
      <c r="B571" s="137" t="s">
        <v>2924</v>
      </c>
      <c r="C571" s="140" t="s">
        <v>2925</v>
      </c>
      <c r="D571" s="137" t="s">
        <v>7114</v>
      </c>
      <c r="E571" s="136" t="s">
        <v>2927</v>
      </c>
      <c r="F571" s="143"/>
      <c r="G571" s="140" t="s">
        <v>15</v>
      </c>
      <c r="H571" s="148">
        <v>45210</v>
      </c>
      <c r="I571" s="44" t="s">
        <v>411</v>
      </c>
      <c r="J571" s="136" t="s">
        <v>17</v>
      </c>
      <c r="K571" s="133"/>
      <c r="L571" s="47" t="s">
        <v>2097</v>
      </c>
    </row>
    <row r="572" spans="2:12" s="95" customFormat="1" x14ac:dyDescent="0.35">
      <c r="B572" s="138"/>
      <c r="C572" s="141"/>
      <c r="D572" s="138"/>
      <c r="E572" s="144"/>
      <c r="F572" s="145"/>
      <c r="G572" s="141"/>
      <c r="H572" s="149"/>
      <c r="I572" s="44" t="s">
        <v>54</v>
      </c>
      <c r="J572" s="136" t="s">
        <v>17</v>
      </c>
      <c r="K572" s="133"/>
      <c r="L572" s="47" t="s">
        <v>2097</v>
      </c>
    </row>
    <row r="573" spans="2:12" s="95" customFormat="1" x14ac:dyDescent="0.35">
      <c r="B573" s="138"/>
      <c r="C573" s="141"/>
      <c r="D573" s="138"/>
      <c r="E573" s="144"/>
      <c r="F573" s="145"/>
      <c r="G573" s="141"/>
      <c r="H573" s="149"/>
      <c r="I573" s="44" t="s">
        <v>253</v>
      </c>
      <c r="J573" s="136" t="s">
        <v>17</v>
      </c>
      <c r="K573" s="133"/>
      <c r="L573" s="47" t="s">
        <v>2097</v>
      </c>
    </row>
    <row r="574" spans="2:12" s="95" customFormat="1" x14ac:dyDescent="0.35">
      <c r="B574" s="138"/>
      <c r="C574" s="141"/>
      <c r="D574" s="138"/>
      <c r="E574" s="144"/>
      <c r="F574" s="145"/>
      <c r="G574" s="141"/>
      <c r="H574" s="149"/>
      <c r="I574" s="44" t="s">
        <v>411</v>
      </c>
      <c r="J574" s="136" t="s">
        <v>17</v>
      </c>
      <c r="K574" s="133"/>
      <c r="L574" s="47" t="s">
        <v>2097</v>
      </c>
    </row>
    <row r="575" spans="2:12" s="95" customFormat="1" x14ac:dyDescent="0.35">
      <c r="B575" s="138"/>
      <c r="C575" s="141"/>
      <c r="D575" s="138"/>
      <c r="E575" s="144"/>
      <c r="F575" s="145"/>
      <c r="G575" s="141"/>
      <c r="H575" s="149"/>
      <c r="I575" s="44" t="s">
        <v>411</v>
      </c>
      <c r="J575" s="136" t="s">
        <v>17</v>
      </c>
      <c r="K575" s="133"/>
      <c r="L575" s="47" t="s">
        <v>2097</v>
      </c>
    </row>
    <row r="576" spans="2:12" s="95" customFormat="1" x14ac:dyDescent="0.35">
      <c r="B576" s="139"/>
      <c r="C576" s="142"/>
      <c r="D576" s="139"/>
      <c r="E576" s="146"/>
      <c r="F576" s="147"/>
      <c r="G576" s="142"/>
      <c r="H576" s="150"/>
      <c r="I576" s="44" t="s">
        <v>411</v>
      </c>
      <c r="J576" s="136" t="s">
        <v>17</v>
      </c>
      <c r="K576" s="133"/>
      <c r="L576" s="47" t="s">
        <v>2097</v>
      </c>
    </row>
    <row r="577" spans="2:12" s="95" customFormat="1" x14ac:dyDescent="0.35">
      <c r="B577" s="151" t="s">
        <v>7115</v>
      </c>
      <c r="C577" s="154" t="s">
        <v>1304</v>
      </c>
      <c r="D577" s="151" t="s">
        <v>7116</v>
      </c>
      <c r="E577" s="132" t="s">
        <v>7117</v>
      </c>
      <c r="F577" s="143"/>
      <c r="G577" s="154" t="s">
        <v>15</v>
      </c>
      <c r="H577" s="159">
        <v>45196</v>
      </c>
      <c r="I577" s="43" t="s">
        <v>411</v>
      </c>
      <c r="J577" s="132" t="s">
        <v>17</v>
      </c>
      <c r="K577" s="133"/>
      <c r="L577" s="46" t="s">
        <v>2097</v>
      </c>
    </row>
    <row r="578" spans="2:12" s="95" customFormat="1" x14ac:dyDescent="0.35">
      <c r="B578" s="152"/>
      <c r="C578" s="155"/>
      <c r="D578" s="152"/>
      <c r="E578" s="157"/>
      <c r="F578" s="145"/>
      <c r="G578" s="155"/>
      <c r="H578" s="160"/>
      <c r="I578" s="43" t="s">
        <v>54</v>
      </c>
      <c r="J578" s="132" t="s">
        <v>17</v>
      </c>
      <c r="K578" s="133"/>
      <c r="L578" s="46" t="s">
        <v>2097</v>
      </c>
    </row>
    <row r="579" spans="2:12" s="95" customFormat="1" x14ac:dyDescent="0.35">
      <c r="B579" s="153"/>
      <c r="C579" s="156"/>
      <c r="D579" s="153"/>
      <c r="E579" s="158"/>
      <c r="F579" s="147"/>
      <c r="G579" s="156"/>
      <c r="H579" s="161"/>
      <c r="I579" s="43" t="s">
        <v>253</v>
      </c>
      <c r="J579" s="132" t="s">
        <v>17</v>
      </c>
      <c r="K579" s="133"/>
      <c r="L579" s="46" t="s">
        <v>2097</v>
      </c>
    </row>
    <row r="580" spans="2:12" s="95" customFormat="1" ht="25" x14ac:dyDescent="0.35">
      <c r="B580" s="48" t="s">
        <v>3606</v>
      </c>
      <c r="C580" s="47" t="s">
        <v>3607</v>
      </c>
      <c r="D580" s="48" t="s">
        <v>7118</v>
      </c>
      <c r="E580" s="136" t="s">
        <v>7119</v>
      </c>
      <c r="F580" s="133"/>
      <c r="G580" s="47" t="s">
        <v>90</v>
      </c>
      <c r="H580" s="49">
        <v>45219</v>
      </c>
      <c r="I580" s="44" t="s">
        <v>411</v>
      </c>
      <c r="J580" s="136" t="s">
        <v>17</v>
      </c>
      <c r="K580" s="133"/>
      <c r="L580" s="47" t="s">
        <v>2097</v>
      </c>
    </row>
    <row r="581" spans="2:12" s="95" customFormat="1" x14ac:dyDescent="0.35">
      <c r="B581" s="151" t="s">
        <v>7120</v>
      </c>
      <c r="C581" s="154" t="s">
        <v>7121</v>
      </c>
      <c r="D581" s="151" t="s">
        <v>7122</v>
      </c>
      <c r="E581" s="132" t="s">
        <v>7123</v>
      </c>
      <c r="F581" s="143"/>
      <c r="G581" s="154" t="s">
        <v>15</v>
      </c>
      <c r="H581" s="159">
        <v>45224</v>
      </c>
      <c r="I581" s="43" t="s">
        <v>411</v>
      </c>
      <c r="J581" s="132" t="s">
        <v>17</v>
      </c>
      <c r="K581" s="133"/>
      <c r="L581" s="46" t="s">
        <v>2097</v>
      </c>
    </row>
    <row r="582" spans="2:12" s="95" customFormat="1" x14ac:dyDescent="0.35">
      <c r="B582" s="152"/>
      <c r="C582" s="155"/>
      <c r="D582" s="152"/>
      <c r="E582" s="157"/>
      <c r="F582" s="145"/>
      <c r="G582" s="155"/>
      <c r="H582" s="160"/>
      <c r="I582" s="43" t="s">
        <v>54</v>
      </c>
      <c r="J582" s="132" t="s">
        <v>17</v>
      </c>
      <c r="K582" s="133"/>
      <c r="L582" s="46" t="s">
        <v>2097</v>
      </c>
    </row>
    <row r="583" spans="2:12" s="95" customFormat="1" x14ac:dyDescent="0.35">
      <c r="B583" s="153"/>
      <c r="C583" s="156"/>
      <c r="D583" s="153"/>
      <c r="E583" s="158"/>
      <c r="F583" s="147"/>
      <c r="G583" s="156"/>
      <c r="H583" s="161"/>
      <c r="I583" s="43" t="s">
        <v>253</v>
      </c>
      <c r="J583" s="132" t="s">
        <v>17</v>
      </c>
      <c r="K583" s="133"/>
      <c r="L583" s="46" t="s">
        <v>2097</v>
      </c>
    </row>
    <row r="584" spans="2:12" s="95" customFormat="1" x14ac:dyDescent="0.35">
      <c r="B584" s="137" t="s">
        <v>2938</v>
      </c>
      <c r="C584" s="140" t="s">
        <v>2939</v>
      </c>
      <c r="D584" s="137" t="s">
        <v>7124</v>
      </c>
      <c r="E584" s="136" t="s">
        <v>7125</v>
      </c>
      <c r="F584" s="143"/>
      <c r="G584" s="140" t="s">
        <v>15</v>
      </c>
      <c r="H584" s="148">
        <v>45197</v>
      </c>
      <c r="I584" s="44" t="s">
        <v>411</v>
      </c>
      <c r="J584" s="136" t="s">
        <v>17</v>
      </c>
      <c r="K584" s="133"/>
      <c r="L584" s="47" t="s">
        <v>2097</v>
      </c>
    </row>
    <row r="585" spans="2:12" s="95" customFormat="1" x14ac:dyDescent="0.35">
      <c r="B585" s="138"/>
      <c r="C585" s="141"/>
      <c r="D585" s="138"/>
      <c r="E585" s="144"/>
      <c r="F585" s="145"/>
      <c r="G585" s="141"/>
      <c r="H585" s="149"/>
      <c r="I585" s="44" t="s">
        <v>253</v>
      </c>
      <c r="J585" s="136" t="s">
        <v>17</v>
      </c>
      <c r="K585" s="133"/>
      <c r="L585" s="47" t="s">
        <v>2097</v>
      </c>
    </row>
    <row r="586" spans="2:12" s="95" customFormat="1" x14ac:dyDescent="0.35">
      <c r="B586" s="139"/>
      <c r="C586" s="142"/>
      <c r="D586" s="139"/>
      <c r="E586" s="146"/>
      <c r="F586" s="147"/>
      <c r="G586" s="142"/>
      <c r="H586" s="150"/>
      <c r="I586" s="44" t="s">
        <v>54</v>
      </c>
      <c r="J586" s="136" t="s">
        <v>17</v>
      </c>
      <c r="K586" s="133"/>
      <c r="L586" s="47" t="s">
        <v>2097</v>
      </c>
    </row>
    <row r="587" spans="2:12" s="95" customFormat="1" x14ac:dyDescent="0.35">
      <c r="B587" s="45" t="s">
        <v>1360</v>
      </c>
      <c r="C587" s="46" t="s">
        <v>1361</v>
      </c>
      <c r="D587" s="45" t="s">
        <v>7126</v>
      </c>
      <c r="E587" s="132" t="s">
        <v>7127</v>
      </c>
      <c r="F587" s="133"/>
      <c r="G587" s="46" t="s">
        <v>23</v>
      </c>
      <c r="H587" s="50">
        <v>45217</v>
      </c>
      <c r="I587" s="43" t="s">
        <v>411</v>
      </c>
      <c r="J587" s="132" t="s">
        <v>17</v>
      </c>
      <c r="K587" s="133"/>
      <c r="L587" s="46" t="s">
        <v>2097</v>
      </c>
    </row>
    <row r="588" spans="2:12" s="95" customFormat="1" ht="25" x14ac:dyDescent="0.35">
      <c r="B588" s="48" t="s">
        <v>7128</v>
      </c>
      <c r="C588" s="47" t="s">
        <v>7129</v>
      </c>
      <c r="D588" s="48" t="s">
        <v>7130</v>
      </c>
      <c r="E588" s="136" t="s">
        <v>7131</v>
      </c>
      <c r="F588" s="133"/>
      <c r="G588" s="47" t="s">
        <v>90</v>
      </c>
      <c r="H588" s="49">
        <v>45188</v>
      </c>
      <c r="I588" s="44" t="s">
        <v>30</v>
      </c>
      <c r="J588" s="136" t="s">
        <v>91</v>
      </c>
      <c r="K588" s="133"/>
      <c r="L588" s="47" t="s">
        <v>2097</v>
      </c>
    </row>
    <row r="589" spans="2:12" s="95" customFormat="1" x14ac:dyDescent="0.35">
      <c r="B589" s="151" t="s">
        <v>7132</v>
      </c>
      <c r="C589" s="154" t="s">
        <v>7133</v>
      </c>
      <c r="D589" s="151" t="s">
        <v>7134</v>
      </c>
      <c r="E589" s="132" t="s">
        <v>7135</v>
      </c>
      <c r="F589" s="143"/>
      <c r="G589" s="154" t="s">
        <v>15</v>
      </c>
      <c r="H589" s="159">
        <v>45218</v>
      </c>
      <c r="I589" s="43" t="s">
        <v>411</v>
      </c>
      <c r="J589" s="132" t="s">
        <v>17</v>
      </c>
      <c r="K589" s="133"/>
      <c r="L589" s="46" t="s">
        <v>2097</v>
      </c>
    </row>
    <row r="590" spans="2:12" s="95" customFormat="1" x14ac:dyDescent="0.35">
      <c r="B590" s="152"/>
      <c r="C590" s="155"/>
      <c r="D590" s="152"/>
      <c r="E590" s="157"/>
      <c r="F590" s="145"/>
      <c r="G590" s="155"/>
      <c r="H590" s="160"/>
      <c r="I590" s="43" t="s">
        <v>253</v>
      </c>
      <c r="J590" s="132" t="s">
        <v>17</v>
      </c>
      <c r="K590" s="133"/>
      <c r="L590" s="46" t="s">
        <v>2097</v>
      </c>
    </row>
    <row r="591" spans="2:12" s="95" customFormat="1" x14ac:dyDescent="0.35">
      <c r="B591" s="153"/>
      <c r="C591" s="156"/>
      <c r="D591" s="153"/>
      <c r="E591" s="158"/>
      <c r="F591" s="147"/>
      <c r="G591" s="156"/>
      <c r="H591" s="161"/>
      <c r="I591" s="43" t="s">
        <v>54</v>
      </c>
      <c r="J591" s="132" t="s">
        <v>17</v>
      </c>
      <c r="K591" s="133"/>
      <c r="L591" s="46" t="s">
        <v>2097</v>
      </c>
    </row>
    <row r="592" spans="2:12" s="95" customFormat="1" x14ac:dyDescent="0.35">
      <c r="B592" s="137" t="s">
        <v>1371</v>
      </c>
      <c r="C592" s="140" t="s">
        <v>1372</v>
      </c>
      <c r="D592" s="137" t="s">
        <v>7136</v>
      </c>
      <c r="E592" s="136" t="s">
        <v>1374</v>
      </c>
      <c r="F592" s="143"/>
      <c r="G592" s="140" t="s">
        <v>15</v>
      </c>
      <c r="H592" s="148">
        <v>45198</v>
      </c>
      <c r="I592" s="44" t="s">
        <v>411</v>
      </c>
      <c r="J592" s="136" t="s">
        <v>17</v>
      </c>
      <c r="K592" s="133"/>
      <c r="L592" s="47" t="s">
        <v>2097</v>
      </c>
    </row>
    <row r="593" spans="2:12" s="95" customFormat="1" x14ac:dyDescent="0.35">
      <c r="B593" s="138"/>
      <c r="C593" s="141"/>
      <c r="D593" s="138"/>
      <c r="E593" s="144"/>
      <c r="F593" s="145"/>
      <c r="G593" s="141"/>
      <c r="H593" s="149"/>
      <c r="I593" s="44" t="s">
        <v>54</v>
      </c>
      <c r="J593" s="136" t="s">
        <v>17</v>
      </c>
      <c r="K593" s="133"/>
      <c r="L593" s="47" t="s">
        <v>2097</v>
      </c>
    </row>
    <row r="594" spans="2:12" s="95" customFormat="1" x14ac:dyDescent="0.35">
      <c r="B594" s="138"/>
      <c r="C594" s="141"/>
      <c r="D594" s="139"/>
      <c r="E594" s="146"/>
      <c r="F594" s="147"/>
      <c r="G594" s="142"/>
      <c r="H594" s="150"/>
      <c r="I594" s="44" t="s">
        <v>253</v>
      </c>
      <c r="J594" s="136" t="s">
        <v>17</v>
      </c>
      <c r="K594" s="133"/>
      <c r="L594" s="47" t="s">
        <v>2097</v>
      </c>
    </row>
    <row r="595" spans="2:12" s="95" customFormat="1" x14ac:dyDescent="0.35">
      <c r="B595" s="138"/>
      <c r="C595" s="141"/>
      <c r="D595" s="137" t="s">
        <v>7137</v>
      </c>
      <c r="E595" s="136" t="s">
        <v>1374</v>
      </c>
      <c r="F595" s="143"/>
      <c r="G595" s="140" t="s">
        <v>15</v>
      </c>
      <c r="H595" s="148">
        <v>45216</v>
      </c>
      <c r="I595" s="44" t="s">
        <v>411</v>
      </c>
      <c r="J595" s="136" t="s">
        <v>17</v>
      </c>
      <c r="K595" s="133"/>
      <c r="L595" s="47" t="s">
        <v>2097</v>
      </c>
    </row>
    <row r="596" spans="2:12" s="95" customFormat="1" x14ac:dyDescent="0.35">
      <c r="B596" s="138"/>
      <c r="C596" s="141"/>
      <c r="D596" s="138"/>
      <c r="E596" s="144"/>
      <c r="F596" s="145"/>
      <c r="G596" s="141"/>
      <c r="H596" s="149"/>
      <c r="I596" s="44" t="s">
        <v>54</v>
      </c>
      <c r="J596" s="136" t="s">
        <v>17</v>
      </c>
      <c r="K596" s="133"/>
      <c r="L596" s="47" t="s">
        <v>2097</v>
      </c>
    </row>
    <row r="597" spans="2:12" s="95" customFormat="1" x14ac:dyDescent="0.35">
      <c r="B597" s="139"/>
      <c r="C597" s="142"/>
      <c r="D597" s="139"/>
      <c r="E597" s="146"/>
      <c r="F597" s="147"/>
      <c r="G597" s="142"/>
      <c r="H597" s="150"/>
      <c r="I597" s="44" t="s">
        <v>253</v>
      </c>
      <c r="J597" s="136" t="s">
        <v>17</v>
      </c>
      <c r="K597" s="133"/>
      <c r="L597" s="47" t="s">
        <v>2097</v>
      </c>
    </row>
    <row r="598" spans="2:12" s="95" customFormat="1" ht="25" x14ac:dyDescent="0.35">
      <c r="B598" s="45" t="s">
        <v>4821</v>
      </c>
      <c r="C598" s="46" t="s">
        <v>4822</v>
      </c>
      <c r="D598" s="45" t="s">
        <v>7138</v>
      </c>
      <c r="E598" s="132" t="s">
        <v>4824</v>
      </c>
      <c r="F598" s="133"/>
      <c r="G598" s="46" t="s">
        <v>15</v>
      </c>
      <c r="H598" s="50">
        <v>45216</v>
      </c>
      <c r="I598" s="43" t="s">
        <v>411</v>
      </c>
      <c r="J598" s="132" t="s">
        <v>17</v>
      </c>
      <c r="K598" s="133"/>
      <c r="L598" s="46" t="s">
        <v>2097</v>
      </c>
    </row>
    <row r="599" spans="2:12" s="95" customFormat="1" x14ac:dyDescent="0.35">
      <c r="B599" s="137" t="s">
        <v>4825</v>
      </c>
      <c r="C599" s="140" t="s">
        <v>4826</v>
      </c>
      <c r="D599" s="48" t="s">
        <v>7139</v>
      </c>
      <c r="E599" s="136" t="s">
        <v>4831</v>
      </c>
      <c r="F599" s="133"/>
      <c r="G599" s="47" t="s">
        <v>23</v>
      </c>
      <c r="H599" s="49">
        <v>45202</v>
      </c>
      <c r="I599" s="44" t="s">
        <v>54</v>
      </c>
      <c r="J599" s="136"/>
      <c r="K599" s="133"/>
      <c r="L599" s="47" t="s">
        <v>2097</v>
      </c>
    </row>
    <row r="600" spans="2:12" s="95" customFormat="1" x14ac:dyDescent="0.35">
      <c r="B600" s="138"/>
      <c r="C600" s="141"/>
      <c r="D600" s="48" t="s">
        <v>7140</v>
      </c>
      <c r="E600" s="136" t="s">
        <v>7141</v>
      </c>
      <c r="F600" s="133"/>
      <c r="G600" s="47" t="s">
        <v>23</v>
      </c>
      <c r="H600" s="49">
        <v>45215</v>
      </c>
      <c r="I600" s="44" t="s">
        <v>54</v>
      </c>
      <c r="J600" s="136" t="s">
        <v>17</v>
      </c>
      <c r="K600" s="133"/>
      <c r="L600" s="47" t="s">
        <v>2097</v>
      </c>
    </row>
    <row r="601" spans="2:12" s="95" customFormat="1" x14ac:dyDescent="0.35">
      <c r="B601" s="138"/>
      <c r="C601" s="141"/>
      <c r="D601" s="48" t="s">
        <v>7142</v>
      </c>
      <c r="E601" s="136" t="s">
        <v>4831</v>
      </c>
      <c r="F601" s="133"/>
      <c r="G601" s="47" t="s">
        <v>23</v>
      </c>
      <c r="H601" s="49">
        <v>45218</v>
      </c>
      <c r="I601" s="44" t="s">
        <v>54</v>
      </c>
      <c r="J601" s="136"/>
      <c r="K601" s="133"/>
      <c r="L601" s="47" t="s">
        <v>2097</v>
      </c>
    </row>
    <row r="602" spans="2:12" s="95" customFormat="1" x14ac:dyDescent="0.35">
      <c r="B602" s="139"/>
      <c r="C602" s="142"/>
      <c r="D602" s="48" t="s">
        <v>7143</v>
      </c>
      <c r="E602" s="136" t="s">
        <v>4828</v>
      </c>
      <c r="F602" s="133"/>
      <c r="G602" s="47" t="s">
        <v>23</v>
      </c>
      <c r="H602" s="49">
        <v>45229</v>
      </c>
      <c r="I602" s="44" t="s">
        <v>54</v>
      </c>
      <c r="J602" s="136"/>
      <c r="K602" s="133"/>
      <c r="L602" s="47" t="s">
        <v>2097</v>
      </c>
    </row>
    <row r="603" spans="2:12" s="95" customFormat="1" x14ac:dyDescent="0.35">
      <c r="B603" s="45" t="s">
        <v>7144</v>
      </c>
      <c r="C603" s="46" t="s">
        <v>7145</v>
      </c>
      <c r="D603" s="45" t="s">
        <v>7146</v>
      </c>
      <c r="E603" s="132" t="s">
        <v>7147</v>
      </c>
      <c r="F603" s="133"/>
      <c r="G603" s="46" t="s">
        <v>15</v>
      </c>
      <c r="H603" s="50">
        <v>45205</v>
      </c>
      <c r="I603" s="43" t="s">
        <v>411</v>
      </c>
      <c r="J603" s="132" t="s">
        <v>17</v>
      </c>
      <c r="K603" s="133"/>
      <c r="L603" s="46" t="s">
        <v>2097</v>
      </c>
    </row>
    <row r="604" spans="2:12" s="95" customFormat="1" x14ac:dyDescent="0.35">
      <c r="B604" s="137" t="s">
        <v>4848</v>
      </c>
      <c r="C604" s="140" t="s">
        <v>4849</v>
      </c>
      <c r="D604" s="48" t="s">
        <v>7148</v>
      </c>
      <c r="E604" s="136" t="s">
        <v>7149</v>
      </c>
      <c r="F604" s="133"/>
      <c r="G604" s="47" t="s">
        <v>23</v>
      </c>
      <c r="H604" s="49">
        <v>45212</v>
      </c>
      <c r="I604" s="44" t="s">
        <v>411</v>
      </c>
      <c r="J604" s="136" t="s">
        <v>17</v>
      </c>
      <c r="K604" s="133"/>
      <c r="L604" s="47" t="s">
        <v>2097</v>
      </c>
    </row>
    <row r="605" spans="2:12" s="95" customFormat="1" x14ac:dyDescent="0.35">
      <c r="B605" s="139"/>
      <c r="C605" s="142"/>
      <c r="D605" s="48" t="s">
        <v>7150</v>
      </c>
      <c r="E605" s="136" t="s">
        <v>4851</v>
      </c>
      <c r="F605" s="133"/>
      <c r="G605" s="47" t="s">
        <v>15</v>
      </c>
      <c r="H605" s="49">
        <v>45216</v>
      </c>
      <c r="I605" s="44" t="s">
        <v>411</v>
      </c>
      <c r="J605" s="136" t="s">
        <v>17</v>
      </c>
      <c r="K605" s="133"/>
      <c r="L605" s="47" t="s">
        <v>2097</v>
      </c>
    </row>
    <row r="606" spans="2:12" s="95" customFormat="1" x14ac:dyDescent="0.35">
      <c r="B606" s="45" t="s">
        <v>2956</v>
      </c>
      <c r="C606" s="46" t="s">
        <v>2957</v>
      </c>
      <c r="D606" s="45" t="s">
        <v>7151</v>
      </c>
      <c r="E606" s="132" t="s">
        <v>7152</v>
      </c>
      <c r="F606" s="133"/>
      <c r="G606" s="46" t="s">
        <v>23</v>
      </c>
      <c r="H606" s="50">
        <v>45212</v>
      </c>
      <c r="I606" s="43" t="s">
        <v>1189</v>
      </c>
      <c r="J606" s="132" t="s">
        <v>17</v>
      </c>
      <c r="K606" s="133"/>
      <c r="L606" s="46" t="s">
        <v>2097</v>
      </c>
    </row>
    <row r="607" spans="2:12" s="95" customFormat="1" x14ac:dyDescent="0.35">
      <c r="B607" s="48" t="s">
        <v>7153</v>
      </c>
      <c r="C607" s="47" t="s">
        <v>7154</v>
      </c>
      <c r="D607" s="48" t="s">
        <v>7155</v>
      </c>
      <c r="E607" s="136" t="s">
        <v>7156</v>
      </c>
      <c r="F607" s="133"/>
      <c r="G607" s="47" t="s">
        <v>15</v>
      </c>
      <c r="H607" s="49">
        <v>45203</v>
      </c>
      <c r="I607" s="44" t="s">
        <v>5900</v>
      </c>
      <c r="J607" s="136" t="s">
        <v>17</v>
      </c>
      <c r="K607" s="133"/>
      <c r="L607" s="47" t="s">
        <v>2097</v>
      </c>
    </row>
    <row r="608" spans="2:12" s="95" customFormat="1" x14ac:dyDescent="0.35">
      <c r="B608" s="45" t="s">
        <v>7157</v>
      </c>
      <c r="C608" s="46" t="s">
        <v>7158</v>
      </c>
      <c r="D608" s="45" t="s">
        <v>7159</v>
      </c>
      <c r="E608" s="132" t="s">
        <v>7160</v>
      </c>
      <c r="F608" s="133"/>
      <c r="G608" s="46" t="s">
        <v>23</v>
      </c>
      <c r="H608" s="50">
        <v>45215</v>
      </c>
      <c r="I608" s="43" t="s">
        <v>1485</v>
      </c>
      <c r="J608" s="132" t="s">
        <v>17</v>
      </c>
      <c r="K608" s="133"/>
      <c r="L608" s="46" t="s">
        <v>2097</v>
      </c>
    </row>
    <row r="609" spans="2:12" s="95" customFormat="1" x14ac:dyDescent="0.35">
      <c r="B609" s="48" t="s">
        <v>7161</v>
      </c>
      <c r="C609" s="47" t="s">
        <v>7162</v>
      </c>
      <c r="D609" s="48" t="s">
        <v>7163</v>
      </c>
      <c r="E609" s="136" t="s">
        <v>7164</v>
      </c>
      <c r="F609" s="133"/>
      <c r="G609" s="47" t="s">
        <v>23</v>
      </c>
      <c r="H609" s="49">
        <v>45215</v>
      </c>
      <c r="I609" s="44" t="s">
        <v>1485</v>
      </c>
      <c r="J609" s="136" t="s">
        <v>17</v>
      </c>
      <c r="K609" s="133"/>
      <c r="L609" s="47" t="s">
        <v>2097</v>
      </c>
    </row>
    <row r="610" spans="2:12" s="95" customFormat="1" ht="25" x14ac:dyDescent="0.35">
      <c r="B610" s="45" t="s">
        <v>7165</v>
      </c>
      <c r="C610" s="46" t="s">
        <v>7166</v>
      </c>
      <c r="D610" s="45" t="s">
        <v>7167</v>
      </c>
      <c r="E610" s="132" t="s">
        <v>7168</v>
      </c>
      <c r="F610" s="133"/>
      <c r="G610" s="46" t="s">
        <v>23</v>
      </c>
      <c r="H610" s="50">
        <v>45215</v>
      </c>
      <c r="I610" s="43" t="s">
        <v>1485</v>
      </c>
      <c r="J610" s="132" t="s">
        <v>17</v>
      </c>
      <c r="K610" s="133"/>
      <c r="L610" s="46" t="s">
        <v>2097</v>
      </c>
    </row>
    <row r="611" spans="2:12" s="95" customFormat="1" x14ac:dyDescent="0.35">
      <c r="B611" s="48" t="s">
        <v>7169</v>
      </c>
      <c r="C611" s="47" t="s">
        <v>7170</v>
      </c>
      <c r="D611" s="48" t="s">
        <v>7171</v>
      </c>
      <c r="E611" s="136" t="s">
        <v>7172</v>
      </c>
      <c r="F611" s="133"/>
      <c r="G611" s="47" t="s">
        <v>23</v>
      </c>
      <c r="H611" s="49">
        <v>45215</v>
      </c>
      <c r="I611" s="44" t="s">
        <v>1485</v>
      </c>
      <c r="J611" s="136" t="s">
        <v>17</v>
      </c>
      <c r="K611" s="133"/>
      <c r="L611" s="47" t="s">
        <v>2097</v>
      </c>
    </row>
    <row r="612" spans="2:12" s="95" customFormat="1" x14ac:dyDescent="0.35">
      <c r="B612" s="45" t="s">
        <v>7173</v>
      </c>
      <c r="C612" s="46" t="s">
        <v>7174</v>
      </c>
      <c r="D612" s="45" t="s">
        <v>7175</v>
      </c>
      <c r="E612" s="132" t="s">
        <v>7176</v>
      </c>
      <c r="F612" s="133"/>
      <c r="G612" s="46" t="s">
        <v>23</v>
      </c>
      <c r="H612" s="50">
        <v>45215</v>
      </c>
      <c r="I612" s="43" t="s">
        <v>1485</v>
      </c>
      <c r="J612" s="132" t="s">
        <v>17</v>
      </c>
      <c r="K612" s="133"/>
      <c r="L612" s="46" t="s">
        <v>2097</v>
      </c>
    </row>
    <row r="613" spans="2:12" s="95" customFormat="1" x14ac:dyDescent="0.35">
      <c r="B613" s="48" t="s">
        <v>7177</v>
      </c>
      <c r="C613" s="47" t="s">
        <v>7178</v>
      </c>
      <c r="D613" s="48" t="s">
        <v>7179</v>
      </c>
      <c r="E613" s="136" t="s">
        <v>7180</v>
      </c>
      <c r="F613" s="133"/>
      <c r="G613" s="47" t="s">
        <v>23</v>
      </c>
      <c r="H613" s="49">
        <v>45215</v>
      </c>
      <c r="I613" s="44" t="s">
        <v>1485</v>
      </c>
      <c r="J613" s="136" t="s">
        <v>17</v>
      </c>
      <c r="K613" s="133"/>
      <c r="L613" s="47" t="s">
        <v>2097</v>
      </c>
    </row>
    <row r="614" spans="2:12" s="95" customFormat="1" x14ac:dyDescent="0.35">
      <c r="B614" s="45" t="s">
        <v>7181</v>
      </c>
      <c r="C614" s="46" t="s">
        <v>7182</v>
      </c>
      <c r="D614" s="45" t="s">
        <v>7183</v>
      </c>
      <c r="E614" s="132" t="s">
        <v>7184</v>
      </c>
      <c r="F614" s="133"/>
      <c r="G614" s="46" t="s">
        <v>15</v>
      </c>
      <c r="H614" s="50">
        <v>45212</v>
      </c>
      <c r="I614" s="43" t="s">
        <v>5900</v>
      </c>
      <c r="J614" s="132" t="s">
        <v>17</v>
      </c>
      <c r="K614" s="133"/>
      <c r="L614" s="46" t="s">
        <v>2097</v>
      </c>
    </row>
    <row r="615" spans="2:12" s="95" customFormat="1" x14ac:dyDescent="0.35">
      <c r="B615" s="48" t="s">
        <v>7185</v>
      </c>
      <c r="C615" s="47" t="s">
        <v>7186</v>
      </c>
      <c r="D615" s="48" t="s">
        <v>7187</v>
      </c>
      <c r="E615" s="136" t="s">
        <v>7188</v>
      </c>
      <c r="F615" s="133"/>
      <c r="G615" s="47" t="s">
        <v>15</v>
      </c>
      <c r="H615" s="49">
        <v>45223</v>
      </c>
      <c r="I615" s="44" t="s">
        <v>5900</v>
      </c>
      <c r="J615" s="136"/>
      <c r="K615" s="133"/>
      <c r="L615" s="47" t="s">
        <v>2097</v>
      </c>
    </row>
    <row r="616" spans="2:12" s="95" customFormat="1" x14ac:dyDescent="0.35">
      <c r="B616" s="45" t="s">
        <v>7189</v>
      </c>
      <c r="C616" s="46" t="s">
        <v>7190</v>
      </c>
      <c r="D616" s="45" t="s">
        <v>7191</v>
      </c>
      <c r="E616" s="132" t="s">
        <v>7192</v>
      </c>
      <c r="F616" s="133"/>
      <c r="G616" s="46" t="s">
        <v>15</v>
      </c>
      <c r="H616" s="50">
        <v>45223</v>
      </c>
      <c r="I616" s="43" t="s">
        <v>5900</v>
      </c>
      <c r="J616" s="132"/>
      <c r="K616" s="133"/>
      <c r="L616" s="46" t="s">
        <v>2097</v>
      </c>
    </row>
    <row r="617" spans="2:12" s="95" customFormat="1" ht="25" x14ac:dyDescent="0.35">
      <c r="B617" s="48" t="s">
        <v>7193</v>
      </c>
      <c r="C617" s="47" t="s">
        <v>7194</v>
      </c>
      <c r="D617" s="48" t="s">
        <v>7195</v>
      </c>
      <c r="E617" s="136" t="s">
        <v>7196</v>
      </c>
      <c r="F617" s="133"/>
      <c r="G617" s="47" t="s">
        <v>15</v>
      </c>
      <c r="H617" s="49">
        <v>45223</v>
      </c>
      <c r="I617" s="44" t="s">
        <v>5900</v>
      </c>
      <c r="J617" s="136" t="s">
        <v>17</v>
      </c>
      <c r="K617" s="133"/>
      <c r="L617" s="47" t="s">
        <v>2097</v>
      </c>
    </row>
    <row r="618" spans="2:12" s="95" customFormat="1" x14ac:dyDescent="0.35">
      <c r="B618" s="45" t="s">
        <v>7197</v>
      </c>
      <c r="C618" s="46" t="s">
        <v>937</v>
      </c>
      <c r="D618" s="45" t="s">
        <v>7198</v>
      </c>
      <c r="E618" s="132" t="s">
        <v>7199</v>
      </c>
      <c r="F618" s="133"/>
      <c r="G618" s="46" t="s">
        <v>15</v>
      </c>
      <c r="H618" s="50">
        <v>45223</v>
      </c>
      <c r="I618" s="43" t="s">
        <v>5900</v>
      </c>
      <c r="J618" s="132"/>
      <c r="K618" s="133"/>
      <c r="L618" s="46" t="s">
        <v>2097</v>
      </c>
    </row>
    <row r="619" spans="2:12" s="95" customFormat="1" x14ac:dyDescent="0.35">
      <c r="B619" s="48" t="s">
        <v>7200</v>
      </c>
      <c r="C619" s="47" t="s">
        <v>7201</v>
      </c>
      <c r="D619" s="48" t="s">
        <v>7202</v>
      </c>
      <c r="E619" s="136" t="s">
        <v>7203</v>
      </c>
      <c r="F619" s="133"/>
      <c r="G619" s="47" t="s">
        <v>15</v>
      </c>
      <c r="H619" s="49">
        <v>45223</v>
      </c>
      <c r="I619" s="44" t="s">
        <v>5900</v>
      </c>
      <c r="J619" s="136" t="s">
        <v>17</v>
      </c>
      <c r="K619" s="133"/>
      <c r="L619" s="47" t="s">
        <v>2097</v>
      </c>
    </row>
    <row r="620" spans="2:12" s="95" customFormat="1" x14ac:dyDescent="0.35">
      <c r="B620" s="45" t="s">
        <v>7204</v>
      </c>
      <c r="C620" s="46" t="s">
        <v>7205</v>
      </c>
      <c r="D620" s="45" t="s">
        <v>7206</v>
      </c>
      <c r="E620" s="132" t="s">
        <v>7207</v>
      </c>
      <c r="F620" s="133"/>
      <c r="G620" s="46" t="s">
        <v>15</v>
      </c>
      <c r="H620" s="50">
        <v>45223</v>
      </c>
      <c r="I620" s="43" t="s">
        <v>5900</v>
      </c>
      <c r="J620" s="132" t="s">
        <v>17</v>
      </c>
      <c r="K620" s="133"/>
      <c r="L620" s="46" t="s">
        <v>2097</v>
      </c>
    </row>
    <row r="621" spans="2:12" s="95" customFormat="1" x14ac:dyDescent="0.35">
      <c r="B621" s="48" t="s">
        <v>7208</v>
      </c>
      <c r="C621" s="47" t="s">
        <v>7209</v>
      </c>
      <c r="D621" s="48" t="s">
        <v>7210</v>
      </c>
      <c r="E621" s="136" t="s">
        <v>7211</v>
      </c>
      <c r="F621" s="133"/>
      <c r="G621" s="47" t="s">
        <v>15</v>
      </c>
      <c r="H621" s="49">
        <v>45223</v>
      </c>
      <c r="I621" s="44" t="s">
        <v>5900</v>
      </c>
      <c r="J621" s="136" t="s">
        <v>17</v>
      </c>
      <c r="K621" s="133"/>
      <c r="L621" s="47" t="s">
        <v>2097</v>
      </c>
    </row>
    <row r="622" spans="2:12" s="95" customFormat="1" x14ac:dyDescent="0.35">
      <c r="B622" s="45" t="s">
        <v>7212</v>
      </c>
      <c r="C622" s="46" t="s">
        <v>7213</v>
      </c>
      <c r="D622" s="45" t="s">
        <v>7214</v>
      </c>
      <c r="E622" s="132" t="s">
        <v>7215</v>
      </c>
      <c r="F622" s="133"/>
      <c r="G622" s="46" t="s">
        <v>15</v>
      </c>
      <c r="H622" s="50">
        <v>45223</v>
      </c>
      <c r="I622" s="43" t="s">
        <v>5900</v>
      </c>
      <c r="J622" s="132"/>
      <c r="K622" s="133"/>
      <c r="L622" s="46" t="s">
        <v>2097</v>
      </c>
    </row>
    <row r="623" spans="2:12" s="95" customFormat="1" x14ac:dyDescent="0.35">
      <c r="B623" s="48" t="s">
        <v>7216</v>
      </c>
      <c r="C623" s="47" t="s">
        <v>7217</v>
      </c>
      <c r="D623" s="48" t="s">
        <v>7218</v>
      </c>
      <c r="E623" s="136" t="s">
        <v>7219</v>
      </c>
      <c r="F623" s="133"/>
      <c r="G623" s="47" t="s">
        <v>15</v>
      </c>
      <c r="H623" s="49">
        <v>45223</v>
      </c>
      <c r="I623" s="44" t="s">
        <v>5900</v>
      </c>
      <c r="J623" s="136"/>
      <c r="K623" s="133"/>
      <c r="L623" s="47" t="s">
        <v>2097</v>
      </c>
    </row>
    <row r="624" spans="2:12" s="95" customFormat="1" x14ac:dyDescent="0.35">
      <c r="B624" s="45" t="s">
        <v>7220</v>
      </c>
      <c r="C624" s="46" t="s">
        <v>7221</v>
      </c>
      <c r="D624" s="45" t="s">
        <v>7222</v>
      </c>
      <c r="E624" s="132" t="s">
        <v>7223</v>
      </c>
      <c r="F624" s="133"/>
      <c r="G624" s="46" t="s">
        <v>15</v>
      </c>
      <c r="H624" s="50">
        <v>45212</v>
      </c>
      <c r="I624" s="43" t="s">
        <v>5900</v>
      </c>
      <c r="J624" s="132" t="s">
        <v>17</v>
      </c>
      <c r="K624" s="133"/>
      <c r="L624" s="46" t="s">
        <v>2097</v>
      </c>
    </row>
    <row r="625" spans="2:12" s="95" customFormat="1" x14ac:dyDescent="0.35">
      <c r="B625" s="48" t="s">
        <v>7224</v>
      </c>
      <c r="C625" s="47" t="s">
        <v>7225</v>
      </c>
      <c r="D625" s="48" t="s">
        <v>7226</v>
      </c>
      <c r="E625" s="136" t="s">
        <v>7227</v>
      </c>
      <c r="F625" s="133"/>
      <c r="G625" s="47" t="s">
        <v>15</v>
      </c>
      <c r="H625" s="49">
        <v>45212</v>
      </c>
      <c r="I625" s="44" t="s">
        <v>5900</v>
      </c>
      <c r="J625" s="136"/>
      <c r="K625" s="133"/>
      <c r="L625" s="47" t="s">
        <v>2097</v>
      </c>
    </row>
    <row r="626" spans="2:12" s="95" customFormat="1" x14ac:dyDescent="0.35">
      <c r="B626" s="45" t="s">
        <v>7228</v>
      </c>
      <c r="C626" s="46" t="s">
        <v>7229</v>
      </c>
      <c r="D626" s="45" t="s">
        <v>7230</v>
      </c>
      <c r="E626" s="132" t="s">
        <v>7231</v>
      </c>
      <c r="F626" s="133"/>
      <c r="G626" s="46" t="s">
        <v>15</v>
      </c>
      <c r="H626" s="50">
        <v>45208</v>
      </c>
      <c r="I626" s="43" t="s">
        <v>5900</v>
      </c>
      <c r="J626" s="132" t="s">
        <v>17</v>
      </c>
      <c r="K626" s="133"/>
      <c r="L626" s="46" t="s">
        <v>2097</v>
      </c>
    </row>
    <row r="627" spans="2:12" s="95" customFormat="1" ht="25" x14ac:dyDescent="0.35">
      <c r="B627" s="48" t="s">
        <v>7232</v>
      </c>
      <c r="C627" s="47" t="s">
        <v>7233</v>
      </c>
      <c r="D627" s="48" t="s">
        <v>7234</v>
      </c>
      <c r="E627" s="136" t="s">
        <v>7235</v>
      </c>
      <c r="F627" s="133"/>
      <c r="G627" s="47" t="s">
        <v>15</v>
      </c>
      <c r="H627" s="49">
        <v>45201</v>
      </c>
      <c r="I627" s="44" t="s">
        <v>5900</v>
      </c>
      <c r="J627" s="136" t="s">
        <v>17</v>
      </c>
      <c r="K627" s="133"/>
      <c r="L627" s="47" t="s">
        <v>2097</v>
      </c>
    </row>
    <row r="628" spans="2:12" s="95" customFormat="1" ht="25" x14ac:dyDescent="0.35">
      <c r="B628" s="45" t="s">
        <v>7236</v>
      </c>
      <c r="C628" s="46" t="s">
        <v>7237</v>
      </c>
      <c r="D628" s="45" t="s">
        <v>7238</v>
      </c>
      <c r="E628" s="132" t="s">
        <v>7239</v>
      </c>
      <c r="F628" s="133"/>
      <c r="G628" s="46" t="s">
        <v>15</v>
      </c>
      <c r="H628" s="50">
        <v>45201</v>
      </c>
      <c r="I628" s="43" t="s">
        <v>5900</v>
      </c>
      <c r="J628" s="132" t="s">
        <v>17</v>
      </c>
      <c r="K628" s="133"/>
      <c r="L628" s="46" t="s">
        <v>2097</v>
      </c>
    </row>
    <row r="629" spans="2:12" s="95" customFormat="1" x14ac:dyDescent="0.35">
      <c r="B629" s="48" t="s">
        <v>7240</v>
      </c>
      <c r="C629" s="47" t="s">
        <v>7241</v>
      </c>
      <c r="D629" s="48" t="s">
        <v>7242</v>
      </c>
      <c r="E629" s="136" t="s">
        <v>7243</v>
      </c>
      <c r="F629" s="133"/>
      <c r="G629" s="47" t="s">
        <v>15</v>
      </c>
      <c r="H629" s="49">
        <v>45202</v>
      </c>
      <c r="I629" s="44" t="s">
        <v>5900</v>
      </c>
      <c r="J629" s="136" t="s">
        <v>17</v>
      </c>
      <c r="K629" s="133"/>
      <c r="L629" s="47" t="s">
        <v>2097</v>
      </c>
    </row>
    <row r="630" spans="2:12" s="95" customFormat="1" x14ac:dyDescent="0.35">
      <c r="B630" s="45" t="s">
        <v>7244</v>
      </c>
      <c r="C630" s="46" t="s">
        <v>7245</v>
      </c>
      <c r="D630" s="45" t="s">
        <v>7246</v>
      </c>
      <c r="E630" s="132" t="s">
        <v>7247</v>
      </c>
      <c r="F630" s="133"/>
      <c r="G630" s="46" t="s">
        <v>15</v>
      </c>
      <c r="H630" s="50">
        <v>45215</v>
      </c>
      <c r="I630" s="43" t="s">
        <v>5900</v>
      </c>
      <c r="J630" s="132" t="s">
        <v>17</v>
      </c>
      <c r="K630" s="133"/>
      <c r="L630" s="46" t="s">
        <v>2097</v>
      </c>
    </row>
    <row r="631" spans="2:12" s="95" customFormat="1" x14ac:dyDescent="0.35">
      <c r="B631" s="48" t="s">
        <v>7248</v>
      </c>
      <c r="C631" s="47" t="s">
        <v>7249</v>
      </c>
      <c r="D631" s="48" t="s">
        <v>7250</v>
      </c>
      <c r="E631" s="136" t="s">
        <v>7251</v>
      </c>
      <c r="F631" s="133"/>
      <c r="G631" s="47" t="s">
        <v>15</v>
      </c>
      <c r="H631" s="49">
        <v>45203</v>
      </c>
      <c r="I631" s="44" t="s">
        <v>5900</v>
      </c>
      <c r="J631" s="136" t="s">
        <v>17</v>
      </c>
      <c r="K631" s="133"/>
      <c r="L631" s="47" t="s">
        <v>2097</v>
      </c>
    </row>
    <row r="632" spans="2:12" s="95" customFormat="1" x14ac:dyDescent="0.35">
      <c r="B632" s="45" t="s">
        <v>7252</v>
      </c>
      <c r="C632" s="46" t="s">
        <v>7253</v>
      </c>
      <c r="D632" s="45" t="s">
        <v>7254</v>
      </c>
      <c r="E632" s="132" t="s">
        <v>7255</v>
      </c>
      <c r="F632" s="133"/>
      <c r="G632" s="46" t="s">
        <v>15</v>
      </c>
      <c r="H632" s="50">
        <v>45203</v>
      </c>
      <c r="I632" s="43" t="s">
        <v>5900</v>
      </c>
      <c r="J632" s="132" t="s">
        <v>17</v>
      </c>
      <c r="K632" s="133"/>
      <c r="L632" s="46" t="s">
        <v>2097</v>
      </c>
    </row>
    <row r="633" spans="2:12" s="95" customFormat="1" x14ac:dyDescent="0.35">
      <c r="B633" s="48" t="s">
        <v>7256</v>
      </c>
      <c r="C633" s="47" t="s">
        <v>7257</v>
      </c>
      <c r="D633" s="48" t="s">
        <v>7258</v>
      </c>
      <c r="E633" s="136" t="s">
        <v>7259</v>
      </c>
      <c r="F633" s="133"/>
      <c r="G633" s="47" t="s">
        <v>15</v>
      </c>
      <c r="H633" s="49">
        <v>45203</v>
      </c>
      <c r="I633" s="44" t="s">
        <v>5900</v>
      </c>
      <c r="J633" s="136" t="s">
        <v>17</v>
      </c>
      <c r="K633" s="133"/>
      <c r="L633" s="47" t="s">
        <v>2097</v>
      </c>
    </row>
    <row r="634" spans="2:12" s="95" customFormat="1" ht="25" x14ac:dyDescent="0.35">
      <c r="B634" s="45" t="s">
        <v>7260</v>
      </c>
      <c r="C634" s="46" t="s">
        <v>7261</v>
      </c>
      <c r="D634" s="45" t="s">
        <v>7262</v>
      </c>
      <c r="E634" s="132" t="s">
        <v>7263</v>
      </c>
      <c r="F634" s="133"/>
      <c r="G634" s="46" t="s">
        <v>15</v>
      </c>
      <c r="H634" s="50">
        <v>45202</v>
      </c>
      <c r="I634" s="43" t="s">
        <v>5900</v>
      </c>
      <c r="J634" s="132" t="s">
        <v>17</v>
      </c>
      <c r="K634" s="133"/>
      <c r="L634" s="46" t="s">
        <v>2097</v>
      </c>
    </row>
    <row r="635" spans="2:12" s="95" customFormat="1" x14ac:dyDescent="0.35">
      <c r="B635" s="48" t="s">
        <v>7264</v>
      </c>
      <c r="C635" s="47" t="s">
        <v>7265</v>
      </c>
      <c r="D635" s="48" t="s">
        <v>7266</v>
      </c>
      <c r="E635" s="136" t="s">
        <v>7267</v>
      </c>
      <c r="F635" s="133"/>
      <c r="G635" s="47" t="s">
        <v>15</v>
      </c>
      <c r="H635" s="49">
        <v>45215</v>
      </c>
      <c r="I635" s="44" t="s">
        <v>5900</v>
      </c>
      <c r="J635" s="136"/>
      <c r="K635" s="133"/>
      <c r="L635" s="47" t="s">
        <v>2097</v>
      </c>
    </row>
    <row r="636" spans="2:12" s="95" customFormat="1" x14ac:dyDescent="0.35">
      <c r="B636" s="45" t="s">
        <v>7268</v>
      </c>
      <c r="C636" s="46" t="s">
        <v>7269</v>
      </c>
      <c r="D636" s="45" t="s">
        <v>7270</v>
      </c>
      <c r="E636" s="132" t="s">
        <v>7271</v>
      </c>
      <c r="F636" s="133"/>
      <c r="G636" s="46" t="s">
        <v>15</v>
      </c>
      <c r="H636" s="50">
        <v>45225</v>
      </c>
      <c r="I636" s="43" t="s">
        <v>5900</v>
      </c>
      <c r="J636" s="132"/>
      <c r="K636" s="133"/>
      <c r="L636" s="46" t="s">
        <v>2097</v>
      </c>
    </row>
    <row r="637" spans="2:12" s="95" customFormat="1" ht="25" x14ac:dyDescent="0.35">
      <c r="B637" s="48" t="s">
        <v>7272</v>
      </c>
      <c r="C637" s="47" t="s">
        <v>7273</v>
      </c>
      <c r="D637" s="48" t="s">
        <v>7274</v>
      </c>
      <c r="E637" s="136" t="s">
        <v>7275</v>
      </c>
      <c r="F637" s="133"/>
      <c r="G637" s="47" t="s">
        <v>15</v>
      </c>
      <c r="H637" s="49">
        <v>45225</v>
      </c>
      <c r="I637" s="44" t="s">
        <v>5900</v>
      </c>
      <c r="J637" s="136"/>
      <c r="K637" s="133"/>
      <c r="L637" s="47" t="s">
        <v>2097</v>
      </c>
    </row>
    <row r="638" spans="2:12" s="95" customFormat="1" ht="25" x14ac:dyDescent="0.35">
      <c r="B638" s="45" t="s">
        <v>7276</v>
      </c>
      <c r="C638" s="46" t="s">
        <v>7277</v>
      </c>
      <c r="D638" s="45" t="s">
        <v>7278</v>
      </c>
      <c r="E638" s="132" t="s">
        <v>7279</v>
      </c>
      <c r="F638" s="133"/>
      <c r="G638" s="46" t="s">
        <v>15</v>
      </c>
      <c r="H638" s="50">
        <v>45225</v>
      </c>
      <c r="I638" s="43" t="s">
        <v>5900</v>
      </c>
      <c r="J638" s="132"/>
      <c r="K638" s="133"/>
      <c r="L638" s="46" t="s">
        <v>2097</v>
      </c>
    </row>
    <row r="639" spans="2:12" s="95" customFormat="1" x14ac:dyDescent="0.35">
      <c r="B639" s="48" t="s">
        <v>7280</v>
      </c>
      <c r="C639" s="47" t="s">
        <v>7281</v>
      </c>
      <c r="D639" s="48" t="s">
        <v>7282</v>
      </c>
      <c r="E639" s="136" t="s">
        <v>7283</v>
      </c>
      <c r="F639" s="133"/>
      <c r="G639" s="47" t="s">
        <v>15</v>
      </c>
      <c r="H639" s="49">
        <v>45225</v>
      </c>
      <c r="I639" s="44" t="s">
        <v>5900</v>
      </c>
      <c r="J639" s="136"/>
      <c r="K639" s="133"/>
      <c r="L639" s="47" t="s">
        <v>2097</v>
      </c>
    </row>
    <row r="640" spans="2:12" s="95" customFormat="1" x14ac:dyDescent="0.35">
      <c r="B640" s="45" t="s">
        <v>7284</v>
      </c>
      <c r="C640" s="46" t="s">
        <v>7285</v>
      </c>
      <c r="D640" s="45" t="s">
        <v>7286</v>
      </c>
      <c r="E640" s="132" t="s">
        <v>7287</v>
      </c>
      <c r="F640" s="133"/>
      <c r="G640" s="46" t="s">
        <v>15</v>
      </c>
      <c r="H640" s="50">
        <v>45225</v>
      </c>
      <c r="I640" s="43" t="s">
        <v>5900</v>
      </c>
      <c r="J640" s="132"/>
      <c r="K640" s="133"/>
      <c r="L640" s="46" t="s">
        <v>2097</v>
      </c>
    </row>
    <row r="641" spans="2:12" s="95" customFormat="1" ht="25" x14ac:dyDescent="0.35">
      <c r="B641" s="48" t="s">
        <v>7288</v>
      </c>
      <c r="C641" s="47" t="s">
        <v>7289</v>
      </c>
      <c r="D641" s="48" t="s">
        <v>7290</v>
      </c>
      <c r="E641" s="136" t="s">
        <v>7291</v>
      </c>
      <c r="F641" s="133"/>
      <c r="G641" s="47" t="s">
        <v>15</v>
      </c>
      <c r="H641" s="49">
        <v>45216</v>
      </c>
      <c r="I641" s="44" t="s">
        <v>5900</v>
      </c>
      <c r="J641" s="136"/>
      <c r="K641" s="133"/>
      <c r="L641" s="47" t="s">
        <v>2097</v>
      </c>
    </row>
    <row r="642" spans="2:12" s="95" customFormat="1" ht="25" x14ac:dyDescent="0.35">
      <c r="B642" s="45" t="s">
        <v>7292</v>
      </c>
      <c r="C642" s="46" t="s">
        <v>7293</v>
      </c>
      <c r="D642" s="45" t="s">
        <v>7294</v>
      </c>
      <c r="E642" s="132" t="s">
        <v>7295</v>
      </c>
      <c r="F642" s="133"/>
      <c r="G642" s="46" t="s">
        <v>15</v>
      </c>
      <c r="H642" s="50">
        <v>45216</v>
      </c>
      <c r="I642" s="43" t="s">
        <v>5900</v>
      </c>
      <c r="J642" s="132" t="s">
        <v>17</v>
      </c>
      <c r="K642" s="133"/>
      <c r="L642" s="46" t="s">
        <v>2097</v>
      </c>
    </row>
    <row r="643" spans="2:12" s="95" customFormat="1" x14ac:dyDescent="0.35">
      <c r="B643" s="48" t="s">
        <v>7296</v>
      </c>
      <c r="C643" s="47" t="s">
        <v>7297</v>
      </c>
      <c r="D643" s="48" t="s">
        <v>7298</v>
      </c>
      <c r="E643" s="136" t="s">
        <v>7299</v>
      </c>
      <c r="F643" s="133"/>
      <c r="G643" s="47" t="s">
        <v>15</v>
      </c>
      <c r="H643" s="49">
        <v>45226</v>
      </c>
      <c r="I643" s="44" t="s">
        <v>5900</v>
      </c>
      <c r="J643" s="136" t="s">
        <v>17</v>
      </c>
      <c r="K643" s="133"/>
      <c r="L643" s="47" t="s">
        <v>2097</v>
      </c>
    </row>
    <row r="644" spans="2:12" s="95" customFormat="1" ht="25" x14ac:dyDescent="0.35">
      <c r="B644" s="45" t="s">
        <v>7300</v>
      </c>
      <c r="C644" s="46" t="s">
        <v>7301</v>
      </c>
      <c r="D644" s="45" t="s">
        <v>7302</v>
      </c>
      <c r="E644" s="132" t="s">
        <v>7303</v>
      </c>
      <c r="F644" s="133"/>
      <c r="G644" s="46" t="s">
        <v>15</v>
      </c>
      <c r="H644" s="50">
        <v>45218</v>
      </c>
      <c r="I644" s="43" t="s">
        <v>5900</v>
      </c>
      <c r="J644" s="132"/>
      <c r="K644" s="133"/>
      <c r="L644" s="46" t="s">
        <v>2097</v>
      </c>
    </row>
    <row r="645" spans="2:12" s="95" customFormat="1" x14ac:dyDescent="0.35">
      <c r="B645" s="48" t="s">
        <v>7304</v>
      </c>
      <c r="C645" s="47" t="s">
        <v>7305</v>
      </c>
      <c r="D645" s="48" t="s">
        <v>7306</v>
      </c>
      <c r="E645" s="136" t="s">
        <v>7307</v>
      </c>
      <c r="F645" s="133"/>
      <c r="G645" s="47" t="s">
        <v>15</v>
      </c>
      <c r="H645" s="49">
        <v>45217</v>
      </c>
      <c r="I645" s="44" t="s">
        <v>5900</v>
      </c>
      <c r="J645" s="136"/>
      <c r="K645" s="133"/>
      <c r="L645" s="47" t="s">
        <v>2097</v>
      </c>
    </row>
    <row r="646" spans="2:12" s="95" customFormat="1" ht="25" x14ac:dyDescent="0.35">
      <c r="B646" s="45" t="s">
        <v>7308</v>
      </c>
      <c r="C646" s="46" t="s">
        <v>7309</v>
      </c>
      <c r="D646" s="45" t="s">
        <v>7310</v>
      </c>
      <c r="E646" s="132" t="s">
        <v>7311</v>
      </c>
      <c r="F646" s="133"/>
      <c r="G646" s="46" t="s">
        <v>15</v>
      </c>
      <c r="H646" s="50">
        <v>45217</v>
      </c>
      <c r="I646" s="43" t="s">
        <v>5900</v>
      </c>
      <c r="J646" s="132" t="s">
        <v>17</v>
      </c>
      <c r="K646" s="133"/>
      <c r="L646" s="46" t="s">
        <v>2097</v>
      </c>
    </row>
    <row r="647" spans="2:12" s="95" customFormat="1" x14ac:dyDescent="0.35">
      <c r="B647" s="48" t="s">
        <v>7312</v>
      </c>
      <c r="C647" s="47" t="s">
        <v>7313</v>
      </c>
      <c r="D647" s="48" t="s">
        <v>7314</v>
      </c>
      <c r="E647" s="136" t="s">
        <v>7315</v>
      </c>
      <c r="F647" s="133"/>
      <c r="G647" s="47" t="s">
        <v>15</v>
      </c>
      <c r="H647" s="49">
        <v>45217</v>
      </c>
      <c r="I647" s="44" t="s">
        <v>5900</v>
      </c>
      <c r="J647" s="136" t="s">
        <v>17</v>
      </c>
      <c r="K647" s="133"/>
      <c r="L647" s="47" t="s">
        <v>2097</v>
      </c>
    </row>
    <row r="648" spans="2:12" s="95" customFormat="1" ht="25" x14ac:dyDescent="0.35">
      <c r="B648" s="45" t="s">
        <v>7316</v>
      </c>
      <c r="C648" s="46" t="s">
        <v>7317</v>
      </c>
      <c r="D648" s="45" t="s">
        <v>7318</v>
      </c>
      <c r="E648" s="132" t="s">
        <v>7319</v>
      </c>
      <c r="F648" s="133"/>
      <c r="G648" s="46" t="s">
        <v>15</v>
      </c>
      <c r="H648" s="50">
        <v>45218</v>
      </c>
      <c r="I648" s="43" t="s">
        <v>5900</v>
      </c>
      <c r="J648" s="132"/>
      <c r="K648" s="133"/>
      <c r="L648" s="46" t="s">
        <v>2097</v>
      </c>
    </row>
    <row r="649" spans="2:12" s="95" customFormat="1" ht="25" x14ac:dyDescent="0.35">
      <c r="B649" s="48" t="s">
        <v>7320</v>
      </c>
      <c r="C649" s="47" t="s">
        <v>7321</v>
      </c>
      <c r="D649" s="48" t="s">
        <v>7322</v>
      </c>
      <c r="E649" s="136" t="s">
        <v>7323</v>
      </c>
      <c r="F649" s="133"/>
      <c r="G649" s="47" t="s">
        <v>15</v>
      </c>
      <c r="H649" s="49">
        <v>45216</v>
      </c>
      <c r="I649" s="44" t="s">
        <v>5900</v>
      </c>
      <c r="J649" s="136" t="s">
        <v>17</v>
      </c>
      <c r="K649" s="133"/>
      <c r="L649" s="47" t="s">
        <v>2097</v>
      </c>
    </row>
    <row r="650" spans="2:12" s="95" customFormat="1" ht="25" x14ac:dyDescent="0.35">
      <c r="B650" s="45" t="s">
        <v>7324</v>
      </c>
      <c r="C650" s="46" t="s">
        <v>7325</v>
      </c>
      <c r="D650" s="45" t="s">
        <v>7326</v>
      </c>
      <c r="E650" s="132" t="s">
        <v>7327</v>
      </c>
      <c r="F650" s="133"/>
      <c r="G650" s="46" t="s">
        <v>15</v>
      </c>
      <c r="H650" s="50">
        <v>45210</v>
      </c>
      <c r="I650" s="43" t="s">
        <v>5900</v>
      </c>
      <c r="J650" s="132" t="s">
        <v>17</v>
      </c>
      <c r="K650" s="133"/>
      <c r="L650" s="46" t="s">
        <v>2097</v>
      </c>
    </row>
    <row r="651" spans="2:12" s="95" customFormat="1" x14ac:dyDescent="0.35">
      <c r="B651" s="48" t="s">
        <v>7328</v>
      </c>
      <c r="C651" s="47" t="s">
        <v>7329</v>
      </c>
      <c r="D651" s="48" t="s">
        <v>7330</v>
      </c>
      <c r="E651" s="136" t="s">
        <v>7331</v>
      </c>
      <c r="F651" s="133"/>
      <c r="G651" s="47" t="s">
        <v>15</v>
      </c>
      <c r="H651" s="49">
        <v>45204</v>
      </c>
      <c r="I651" s="44" t="s">
        <v>5900</v>
      </c>
      <c r="J651" s="136" t="s">
        <v>17</v>
      </c>
      <c r="K651" s="133"/>
      <c r="L651" s="47" t="s">
        <v>2097</v>
      </c>
    </row>
    <row r="652" spans="2:12" s="95" customFormat="1" x14ac:dyDescent="0.35">
      <c r="B652" s="45" t="s">
        <v>7332</v>
      </c>
      <c r="C652" s="46" t="s">
        <v>7333</v>
      </c>
      <c r="D652" s="45" t="s">
        <v>7334</v>
      </c>
      <c r="E652" s="132" t="s">
        <v>7335</v>
      </c>
      <c r="F652" s="133"/>
      <c r="G652" s="46" t="s">
        <v>15</v>
      </c>
      <c r="H652" s="50">
        <v>45202</v>
      </c>
      <c r="I652" s="43" t="s">
        <v>5900</v>
      </c>
      <c r="J652" s="132" t="s">
        <v>17</v>
      </c>
      <c r="K652" s="133"/>
      <c r="L652" s="46" t="s">
        <v>2097</v>
      </c>
    </row>
    <row r="653" spans="2:12" s="95" customFormat="1" x14ac:dyDescent="0.35">
      <c r="B653" s="48" t="s">
        <v>7336</v>
      </c>
      <c r="C653" s="47" t="s">
        <v>7337</v>
      </c>
      <c r="D653" s="48" t="s">
        <v>7338</v>
      </c>
      <c r="E653" s="136" t="s">
        <v>7339</v>
      </c>
      <c r="F653" s="133"/>
      <c r="G653" s="47" t="s">
        <v>15</v>
      </c>
      <c r="H653" s="49">
        <v>45218</v>
      </c>
      <c r="I653" s="44" t="s">
        <v>5900</v>
      </c>
      <c r="J653" s="136" t="s">
        <v>17</v>
      </c>
      <c r="K653" s="133"/>
      <c r="L653" s="47" t="s">
        <v>2097</v>
      </c>
    </row>
    <row r="654" spans="2:12" s="95" customFormat="1" x14ac:dyDescent="0.35">
      <c r="B654" s="45" t="s">
        <v>7340</v>
      </c>
      <c r="C654" s="46" t="s">
        <v>7341</v>
      </c>
      <c r="D654" s="45" t="s">
        <v>7342</v>
      </c>
      <c r="E654" s="132" t="s">
        <v>7343</v>
      </c>
      <c r="F654" s="133"/>
      <c r="G654" s="46" t="s">
        <v>15</v>
      </c>
      <c r="H654" s="50">
        <v>45215</v>
      </c>
      <c r="I654" s="43" t="s">
        <v>5900</v>
      </c>
      <c r="J654" s="132"/>
      <c r="K654" s="133"/>
      <c r="L654" s="46" t="s">
        <v>2097</v>
      </c>
    </row>
    <row r="655" spans="2:12" s="95" customFormat="1" x14ac:dyDescent="0.35">
      <c r="B655" s="48" t="s">
        <v>7344</v>
      </c>
      <c r="C655" s="47" t="s">
        <v>7345</v>
      </c>
      <c r="D655" s="48" t="s">
        <v>7346</v>
      </c>
      <c r="E655" s="136" t="s">
        <v>7347</v>
      </c>
      <c r="F655" s="133"/>
      <c r="G655" s="47" t="s">
        <v>15</v>
      </c>
      <c r="H655" s="49">
        <v>45218</v>
      </c>
      <c r="I655" s="44" t="s">
        <v>5900</v>
      </c>
      <c r="J655" s="136" t="s">
        <v>17</v>
      </c>
      <c r="K655" s="133"/>
      <c r="L655" s="47" t="s">
        <v>2097</v>
      </c>
    </row>
    <row r="656" spans="2:12" s="95" customFormat="1" x14ac:dyDescent="0.35">
      <c r="B656" s="45" t="s">
        <v>7348</v>
      </c>
      <c r="C656" s="46" t="s">
        <v>7349</v>
      </c>
      <c r="D656" s="45" t="s">
        <v>7350</v>
      </c>
      <c r="E656" s="132" t="s">
        <v>7351</v>
      </c>
      <c r="F656" s="133"/>
      <c r="G656" s="46" t="s">
        <v>15</v>
      </c>
      <c r="H656" s="50">
        <v>45208</v>
      </c>
      <c r="I656" s="43" t="s">
        <v>5900</v>
      </c>
      <c r="J656" s="132" t="s">
        <v>17</v>
      </c>
      <c r="K656" s="133"/>
      <c r="L656" s="46" t="s">
        <v>2097</v>
      </c>
    </row>
    <row r="657" spans="2:12" s="95" customFormat="1" x14ac:dyDescent="0.35">
      <c r="B657" s="48" t="s">
        <v>7352</v>
      </c>
      <c r="C657" s="47" t="s">
        <v>7353</v>
      </c>
      <c r="D657" s="48" t="s">
        <v>7354</v>
      </c>
      <c r="E657" s="136" t="s">
        <v>7355</v>
      </c>
      <c r="F657" s="133"/>
      <c r="G657" s="47" t="s">
        <v>15</v>
      </c>
      <c r="H657" s="49">
        <v>45209</v>
      </c>
      <c r="I657" s="44" t="s">
        <v>5900</v>
      </c>
      <c r="J657" s="136" t="s">
        <v>17</v>
      </c>
      <c r="K657" s="133"/>
      <c r="L657" s="47" t="s">
        <v>2097</v>
      </c>
    </row>
    <row r="658" spans="2:12" s="95" customFormat="1" ht="39" x14ac:dyDescent="0.35">
      <c r="B658" s="45" t="s">
        <v>7356</v>
      </c>
      <c r="C658" s="46" t="s">
        <v>7357</v>
      </c>
      <c r="D658" s="45" t="s">
        <v>7358</v>
      </c>
      <c r="E658" s="132" t="s">
        <v>7359</v>
      </c>
      <c r="F658" s="133"/>
      <c r="G658" s="46" t="s">
        <v>15</v>
      </c>
      <c r="H658" s="50">
        <v>45210</v>
      </c>
      <c r="I658" s="43" t="s">
        <v>5900</v>
      </c>
      <c r="J658" s="132" t="s">
        <v>24</v>
      </c>
      <c r="K658" s="133"/>
      <c r="L658" s="27" t="s">
        <v>7360</v>
      </c>
    </row>
    <row r="659" spans="2:12" s="95" customFormat="1" x14ac:dyDescent="0.35">
      <c r="B659" s="48" t="s">
        <v>7361</v>
      </c>
      <c r="C659" s="47" t="s">
        <v>7362</v>
      </c>
      <c r="D659" s="48" t="s">
        <v>7363</v>
      </c>
      <c r="E659" s="136" t="s">
        <v>7364</v>
      </c>
      <c r="F659" s="133"/>
      <c r="G659" s="47" t="s">
        <v>15</v>
      </c>
      <c r="H659" s="49">
        <v>45223</v>
      </c>
      <c r="I659" s="44" t="s">
        <v>5900</v>
      </c>
      <c r="J659" s="136"/>
      <c r="K659" s="133"/>
      <c r="L659" s="47" t="s">
        <v>2097</v>
      </c>
    </row>
    <row r="660" spans="2:12" s="95" customFormat="1" x14ac:dyDescent="0.35">
      <c r="B660" s="45" t="s">
        <v>7365</v>
      </c>
      <c r="C660" s="46" t="s">
        <v>6558</v>
      </c>
      <c r="D660" s="45" t="s">
        <v>7366</v>
      </c>
      <c r="E660" s="132" t="s">
        <v>7367</v>
      </c>
      <c r="F660" s="133"/>
      <c r="G660" s="46" t="s">
        <v>15</v>
      </c>
      <c r="H660" s="50">
        <v>45212</v>
      </c>
      <c r="I660" s="43" t="s">
        <v>5900</v>
      </c>
      <c r="J660" s="132" t="s">
        <v>17</v>
      </c>
      <c r="K660" s="133"/>
      <c r="L660" s="46" t="s">
        <v>2097</v>
      </c>
    </row>
    <row r="661" spans="2:12" s="95" customFormat="1" ht="25" x14ac:dyDescent="0.35">
      <c r="B661" s="48" t="s">
        <v>7368</v>
      </c>
      <c r="C661" s="47" t="s">
        <v>7369</v>
      </c>
      <c r="D661" s="48" t="s">
        <v>7370</v>
      </c>
      <c r="E661" s="136" t="s">
        <v>7371</v>
      </c>
      <c r="F661" s="133"/>
      <c r="G661" s="47" t="s">
        <v>15</v>
      </c>
      <c r="H661" s="49">
        <v>45202</v>
      </c>
      <c r="I661" s="44" t="s">
        <v>5900</v>
      </c>
      <c r="J661" s="136" t="s">
        <v>17</v>
      </c>
      <c r="K661" s="133"/>
      <c r="L661" s="47" t="s">
        <v>2097</v>
      </c>
    </row>
    <row r="662" spans="2:12" s="95" customFormat="1" ht="25" x14ac:dyDescent="0.35">
      <c r="B662" s="45" t="s">
        <v>7372</v>
      </c>
      <c r="C662" s="46" t="s">
        <v>7373</v>
      </c>
      <c r="D662" s="45" t="s">
        <v>7374</v>
      </c>
      <c r="E662" s="132" t="s">
        <v>7375</v>
      </c>
      <c r="F662" s="133"/>
      <c r="G662" s="46" t="s">
        <v>15</v>
      </c>
      <c r="H662" s="50">
        <v>45202</v>
      </c>
      <c r="I662" s="43" t="s">
        <v>5900</v>
      </c>
      <c r="J662" s="132" t="s">
        <v>17</v>
      </c>
      <c r="K662" s="133"/>
      <c r="L662" s="46" t="s">
        <v>2097</v>
      </c>
    </row>
    <row r="663" spans="2:12" s="95" customFormat="1" x14ac:dyDescent="0.35">
      <c r="B663" s="5" t="s">
        <v>7376</v>
      </c>
      <c r="C663" s="6" t="s">
        <v>7377</v>
      </c>
      <c r="D663" s="5" t="s">
        <v>7378</v>
      </c>
      <c r="E663" s="134" t="s">
        <v>7379</v>
      </c>
      <c r="F663" s="135"/>
      <c r="G663" s="6" t="s">
        <v>15</v>
      </c>
      <c r="H663" s="7">
        <v>45210</v>
      </c>
      <c r="I663" s="51" t="s">
        <v>5900</v>
      </c>
      <c r="J663" s="134" t="s">
        <v>17</v>
      </c>
      <c r="K663" s="135"/>
      <c r="L663" s="6" t="s">
        <v>2097</v>
      </c>
    </row>
  </sheetData>
  <mergeCells count="1545">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B1:L698"/>
  <sheetViews>
    <sheetView topLeftCell="C1" workbookViewId="0">
      <pane ySplit="5" topLeftCell="A6" activePane="bottomLeft" state="frozen"/>
      <selection pane="bottomLeft" activeCell="C10" sqref="C10:C12"/>
    </sheetView>
  </sheetViews>
  <sheetFormatPr defaultRowHeight="14.5" x14ac:dyDescent="0.35"/>
  <cols>
    <col min="1" max="1" width="1.453125" customWidth="1"/>
    <col min="2" max="2" width="18" customWidth="1"/>
    <col min="3" max="3" width="38" customWidth="1"/>
    <col min="4" max="4" width="11.81640625" customWidth="1"/>
    <col min="5" max="5" width="23.453125" customWidth="1"/>
    <col min="6" max="6" width="23.81640625" customWidth="1"/>
    <col min="7" max="7" width="20.7265625" customWidth="1"/>
    <col min="8" max="8" width="17.81640625" customWidth="1"/>
    <col min="9" max="9" width="22.54296875" customWidth="1"/>
    <col min="10" max="10" width="15.453125" customWidth="1"/>
    <col min="11" max="11" width="9.453125" customWidth="1"/>
    <col min="12" max="12" width="64.54296875" customWidth="1"/>
  </cols>
  <sheetData>
    <row r="1" spans="2:12" ht="26.25" customHeight="1" x14ac:dyDescent="0.35">
      <c r="B1" s="28"/>
      <c r="C1" s="28"/>
      <c r="D1" s="28"/>
      <c r="E1" s="162" t="s">
        <v>4402</v>
      </c>
      <c r="F1" s="162"/>
      <c r="G1" s="162"/>
      <c r="H1" s="162"/>
      <c r="I1" s="28"/>
      <c r="J1" s="28"/>
      <c r="K1" s="28"/>
      <c r="L1" s="28"/>
    </row>
    <row r="2" spans="2:12" ht="4" customHeight="1" x14ac:dyDescent="0.35">
      <c r="B2" s="28"/>
      <c r="C2" s="28"/>
      <c r="D2" s="28"/>
      <c r="E2" s="28"/>
      <c r="F2" s="28"/>
      <c r="G2" s="28"/>
      <c r="H2" s="28"/>
      <c r="I2" s="28"/>
      <c r="J2" s="28"/>
      <c r="K2" s="28"/>
      <c r="L2" s="28"/>
    </row>
    <row r="3" spans="2:12" ht="22.5" customHeight="1" x14ac:dyDescent="0.35">
      <c r="B3" s="163" t="s">
        <v>7380</v>
      </c>
      <c r="C3" s="163"/>
      <c r="D3" s="163"/>
      <c r="E3" s="163"/>
      <c r="F3" s="163"/>
      <c r="G3" s="163"/>
      <c r="H3" s="163"/>
      <c r="I3" s="163"/>
      <c r="J3" s="163"/>
      <c r="K3" s="28"/>
      <c r="L3" s="28"/>
    </row>
    <row r="4" spans="2:12" ht="13.4" customHeight="1" x14ac:dyDescent="0.35">
      <c r="B4" s="28"/>
      <c r="C4" s="28"/>
      <c r="D4" s="28"/>
      <c r="E4" s="28"/>
      <c r="F4" s="28"/>
      <c r="G4" s="28"/>
      <c r="H4" s="28"/>
      <c r="I4" s="28"/>
      <c r="J4" s="28">
        <f>COUNTA(#REF!)</f>
        <v>1</v>
      </c>
      <c r="K4" s="28"/>
      <c r="L4" s="28"/>
    </row>
    <row r="5" spans="2:12" x14ac:dyDescent="0.35">
      <c r="B5" s="93" t="s">
        <v>2</v>
      </c>
      <c r="C5" s="93" t="s">
        <v>3</v>
      </c>
      <c r="D5" s="93" t="s">
        <v>4</v>
      </c>
      <c r="E5" s="231" t="s">
        <v>5</v>
      </c>
      <c r="F5" s="232"/>
      <c r="G5" s="93" t="s">
        <v>6</v>
      </c>
      <c r="H5" s="94" t="s">
        <v>7</v>
      </c>
      <c r="I5" s="93" t="s">
        <v>8</v>
      </c>
      <c r="J5" s="231" t="s">
        <v>9</v>
      </c>
      <c r="K5" s="232"/>
      <c r="L5" s="93" t="s">
        <v>10</v>
      </c>
    </row>
    <row r="6" spans="2:12" ht="25" x14ac:dyDescent="0.35">
      <c r="B6" s="45" t="s">
        <v>26</v>
      </c>
      <c r="C6" s="46" t="s">
        <v>27</v>
      </c>
      <c r="D6" s="45" t="s">
        <v>28</v>
      </c>
      <c r="E6" s="132" t="s">
        <v>29</v>
      </c>
      <c r="F6" s="133"/>
      <c r="G6" s="46" t="s">
        <v>23</v>
      </c>
      <c r="H6" s="50">
        <v>45180</v>
      </c>
      <c r="I6" s="43" t="s">
        <v>30</v>
      </c>
      <c r="J6" s="132" t="s">
        <v>17</v>
      </c>
      <c r="K6" s="133"/>
      <c r="L6" s="1" t="s">
        <v>2097</v>
      </c>
    </row>
    <row r="7" spans="2:12" ht="51.5" x14ac:dyDescent="0.35">
      <c r="B7" s="137" t="s">
        <v>2100</v>
      </c>
      <c r="C7" s="140" t="s">
        <v>2101</v>
      </c>
      <c r="D7" s="137" t="s">
        <v>7381</v>
      </c>
      <c r="E7" s="136" t="s">
        <v>3000</v>
      </c>
      <c r="F7" s="143"/>
      <c r="G7" s="140" t="s">
        <v>15</v>
      </c>
      <c r="H7" s="148">
        <v>45167</v>
      </c>
      <c r="I7" s="44" t="s">
        <v>16</v>
      </c>
      <c r="J7" s="136" t="s">
        <v>24</v>
      </c>
      <c r="K7" s="133"/>
      <c r="L7" s="4" t="s">
        <v>7382</v>
      </c>
    </row>
    <row r="8" spans="2:12" x14ac:dyDescent="0.35">
      <c r="B8" s="138"/>
      <c r="C8" s="141"/>
      <c r="D8" s="139"/>
      <c r="E8" s="146"/>
      <c r="F8" s="147"/>
      <c r="G8" s="142"/>
      <c r="H8" s="150"/>
      <c r="I8" s="44" t="s">
        <v>171</v>
      </c>
      <c r="J8" s="136" t="s">
        <v>17</v>
      </c>
      <c r="K8" s="133"/>
      <c r="L8" s="2" t="s">
        <v>2097</v>
      </c>
    </row>
    <row r="9" spans="2:12" ht="91" x14ac:dyDescent="0.35">
      <c r="B9" s="139"/>
      <c r="C9" s="142"/>
      <c r="D9" s="48" t="s">
        <v>7383</v>
      </c>
      <c r="E9" s="136" t="s">
        <v>2103</v>
      </c>
      <c r="F9" s="133"/>
      <c r="G9" s="47" t="s">
        <v>23</v>
      </c>
      <c r="H9" s="49">
        <v>45184</v>
      </c>
      <c r="I9" s="44" t="s">
        <v>16</v>
      </c>
      <c r="J9" s="136" t="s">
        <v>43</v>
      </c>
      <c r="K9" s="133"/>
      <c r="L9" s="4" t="s">
        <v>7384</v>
      </c>
    </row>
    <row r="10" spans="2:12" ht="65" x14ac:dyDescent="0.35">
      <c r="B10" s="151" t="s">
        <v>39</v>
      </c>
      <c r="C10" s="154" t="s">
        <v>40</v>
      </c>
      <c r="D10" s="151" t="s">
        <v>7385</v>
      </c>
      <c r="E10" s="132" t="s">
        <v>4418</v>
      </c>
      <c r="F10" s="143"/>
      <c r="G10" s="154" t="s">
        <v>15</v>
      </c>
      <c r="H10" s="159">
        <v>45153</v>
      </c>
      <c r="I10" s="43" t="s">
        <v>16</v>
      </c>
      <c r="J10" s="132" t="s">
        <v>43</v>
      </c>
      <c r="K10" s="133"/>
      <c r="L10" s="3" t="s">
        <v>7386</v>
      </c>
    </row>
    <row r="11" spans="2:12" x14ac:dyDescent="0.35">
      <c r="B11" s="152"/>
      <c r="C11" s="155"/>
      <c r="D11" s="152"/>
      <c r="E11" s="157"/>
      <c r="F11" s="145"/>
      <c r="G11" s="155"/>
      <c r="H11" s="160"/>
      <c r="I11" s="43" t="s">
        <v>54</v>
      </c>
      <c r="J11" s="132" t="s">
        <v>17</v>
      </c>
      <c r="K11" s="133"/>
      <c r="L11" s="1" t="s">
        <v>2097</v>
      </c>
    </row>
    <row r="12" spans="2:12" x14ac:dyDescent="0.35">
      <c r="B12" s="153"/>
      <c r="C12" s="156"/>
      <c r="D12" s="153"/>
      <c r="E12" s="158"/>
      <c r="F12" s="147"/>
      <c r="G12" s="156"/>
      <c r="H12" s="161"/>
      <c r="I12" s="43" t="s">
        <v>171</v>
      </c>
      <c r="J12" s="132" t="s">
        <v>17</v>
      </c>
      <c r="K12" s="133"/>
      <c r="L12" s="1" t="s">
        <v>2097</v>
      </c>
    </row>
    <row r="13" spans="2:12" ht="91" x14ac:dyDescent="0.35">
      <c r="B13" s="48" t="s">
        <v>7387</v>
      </c>
      <c r="C13" s="47" t="s">
        <v>7388</v>
      </c>
      <c r="D13" s="48" t="s">
        <v>7389</v>
      </c>
      <c r="E13" s="136" t="s">
        <v>7390</v>
      </c>
      <c r="F13" s="133"/>
      <c r="G13" s="47" t="s">
        <v>23</v>
      </c>
      <c r="H13" s="49">
        <v>45191</v>
      </c>
      <c r="I13" s="44" t="s">
        <v>30</v>
      </c>
      <c r="J13" s="136" t="s">
        <v>43</v>
      </c>
      <c r="K13" s="133"/>
      <c r="L13" s="4" t="s">
        <v>7391</v>
      </c>
    </row>
    <row r="14" spans="2:12" x14ac:dyDescent="0.35">
      <c r="B14" s="45" t="s">
        <v>55</v>
      </c>
      <c r="C14" s="46" t="s">
        <v>56</v>
      </c>
      <c r="D14" s="45" t="s">
        <v>57</v>
      </c>
      <c r="E14" s="132" t="s">
        <v>58</v>
      </c>
      <c r="F14" s="133"/>
      <c r="G14" s="46" t="s">
        <v>23</v>
      </c>
      <c r="H14" s="50">
        <v>45180</v>
      </c>
      <c r="I14" s="43" t="s">
        <v>30</v>
      </c>
      <c r="J14" s="132" t="s">
        <v>17</v>
      </c>
      <c r="K14" s="133"/>
      <c r="L14" s="1" t="s">
        <v>2097</v>
      </c>
    </row>
    <row r="15" spans="2:12" ht="25" x14ac:dyDescent="0.35">
      <c r="B15" s="48" t="s">
        <v>7392</v>
      </c>
      <c r="C15" s="47" t="s">
        <v>7393</v>
      </c>
      <c r="D15" s="48" t="s">
        <v>7394</v>
      </c>
      <c r="E15" s="136" t="s">
        <v>7395</v>
      </c>
      <c r="F15" s="133"/>
      <c r="G15" s="47" t="s">
        <v>15</v>
      </c>
      <c r="H15" s="49">
        <v>45195</v>
      </c>
      <c r="I15" s="44" t="s">
        <v>16</v>
      </c>
      <c r="J15" s="136"/>
      <c r="K15" s="133"/>
      <c r="L15" s="2" t="s">
        <v>2097</v>
      </c>
    </row>
    <row r="16" spans="2:12" x14ac:dyDescent="0.35">
      <c r="B16" s="151" t="s">
        <v>59</v>
      </c>
      <c r="C16" s="154" t="s">
        <v>60</v>
      </c>
      <c r="D16" s="151" t="s">
        <v>61</v>
      </c>
      <c r="E16" s="132" t="s">
        <v>62</v>
      </c>
      <c r="F16" s="143"/>
      <c r="G16" s="154" t="s">
        <v>23</v>
      </c>
      <c r="H16" s="159">
        <v>45174</v>
      </c>
      <c r="I16" s="43" t="s">
        <v>30</v>
      </c>
      <c r="J16" s="132" t="s">
        <v>17</v>
      </c>
      <c r="K16" s="133"/>
      <c r="L16" s="1" t="s">
        <v>2097</v>
      </c>
    </row>
    <row r="17" spans="2:12" x14ac:dyDescent="0.35">
      <c r="B17" s="153"/>
      <c r="C17" s="156"/>
      <c r="D17" s="153"/>
      <c r="E17" s="158"/>
      <c r="F17" s="147"/>
      <c r="G17" s="156"/>
      <c r="H17" s="161"/>
      <c r="I17" s="43" t="s">
        <v>30</v>
      </c>
      <c r="J17" s="132" t="s">
        <v>17</v>
      </c>
      <c r="K17" s="133"/>
      <c r="L17" s="1" t="s">
        <v>2097</v>
      </c>
    </row>
    <row r="18" spans="2:12" x14ac:dyDescent="0.35">
      <c r="B18" s="48" t="s">
        <v>67</v>
      </c>
      <c r="C18" s="47" t="s">
        <v>56</v>
      </c>
      <c r="D18" s="48" t="s">
        <v>68</v>
      </c>
      <c r="E18" s="136" t="s">
        <v>69</v>
      </c>
      <c r="F18" s="133"/>
      <c r="G18" s="47" t="s">
        <v>23</v>
      </c>
      <c r="H18" s="49">
        <v>45180</v>
      </c>
      <c r="I18" s="44" t="s">
        <v>30</v>
      </c>
      <c r="J18" s="136" t="s">
        <v>17</v>
      </c>
      <c r="K18" s="133"/>
      <c r="L18" s="2" t="s">
        <v>2097</v>
      </c>
    </row>
    <row r="19" spans="2:12" ht="65" x14ac:dyDescent="0.35">
      <c r="B19" s="45" t="s">
        <v>74</v>
      </c>
      <c r="C19" s="46" t="s">
        <v>75</v>
      </c>
      <c r="D19" s="45" t="s">
        <v>76</v>
      </c>
      <c r="E19" s="132" t="s">
        <v>77</v>
      </c>
      <c r="F19" s="133"/>
      <c r="G19" s="46" t="s">
        <v>23</v>
      </c>
      <c r="H19" s="50">
        <v>45189</v>
      </c>
      <c r="I19" s="43" t="s">
        <v>30</v>
      </c>
      <c r="J19" s="132" t="s">
        <v>43</v>
      </c>
      <c r="K19" s="133"/>
      <c r="L19" s="3" t="s">
        <v>7396</v>
      </c>
    </row>
    <row r="20" spans="2:12" ht="51.5" x14ac:dyDescent="0.35">
      <c r="B20" s="137" t="s">
        <v>7397</v>
      </c>
      <c r="C20" s="140" t="s">
        <v>7398</v>
      </c>
      <c r="D20" s="137" t="s">
        <v>7399</v>
      </c>
      <c r="E20" s="136" t="s">
        <v>7400</v>
      </c>
      <c r="F20" s="143"/>
      <c r="G20" s="140" t="s">
        <v>15</v>
      </c>
      <c r="H20" s="148">
        <v>45177</v>
      </c>
      <c r="I20" s="44" t="s">
        <v>54</v>
      </c>
      <c r="J20" s="136" t="s">
        <v>43</v>
      </c>
      <c r="K20" s="133"/>
      <c r="L20" s="4" t="s">
        <v>7401</v>
      </c>
    </row>
    <row r="21" spans="2:12" x14ac:dyDescent="0.35">
      <c r="B21" s="139"/>
      <c r="C21" s="142"/>
      <c r="D21" s="139"/>
      <c r="E21" s="146"/>
      <c r="F21" s="147"/>
      <c r="G21" s="142"/>
      <c r="H21" s="150"/>
      <c r="I21" s="44" t="s">
        <v>171</v>
      </c>
      <c r="J21" s="136" t="s">
        <v>17</v>
      </c>
      <c r="K21" s="133"/>
      <c r="L21" s="2" t="s">
        <v>2097</v>
      </c>
    </row>
    <row r="22" spans="2:12" ht="25" x14ac:dyDescent="0.35">
      <c r="B22" s="45" t="s">
        <v>78</v>
      </c>
      <c r="C22" s="46" t="s">
        <v>79</v>
      </c>
      <c r="D22" s="45" t="s">
        <v>80</v>
      </c>
      <c r="E22" s="132" t="s">
        <v>81</v>
      </c>
      <c r="F22" s="133"/>
      <c r="G22" s="46" t="s">
        <v>23</v>
      </c>
      <c r="H22" s="50">
        <v>45189</v>
      </c>
      <c r="I22" s="43" t="s">
        <v>30</v>
      </c>
      <c r="J22" s="132" t="s">
        <v>17</v>
      </c>
      <c r="K22" s="133"/>
      <c r="L22" s="1" t="s">
        <v>2097</v>
      </c>
    </row>
    <row r="23" spans="2:12" x14ac:dyDescent="0.35">
      <c r="B23" s="137" t="s">
        <v>82</v>
      </c>
      <c r="C23" s="140" t="s">
        <v>83</v>
      </c>
      <c r="D23" s="48" t="s">
        <v>7402</v>
      </c>
      <c r="E23" s="136" t="s">
        <v>2117</v>
      </c>
      <c r="F23" s="133"/>
      <c r="G23" s="47" t="s">
        <v>23</v>
      </c>
      <c r="H23" s="49">
        <v>45189</v>
      </c>
      <c r="I23" s="44" t="s">
        <v>30</v>
      </c>
      <c r="J23" s="136" t="s">
        <v>17</v>
      </c>
      <c r="K23" s="133"/>
      <c r="L23" s="2" t="s">
        <v>2097</v>
      </c>
    </row>
    <row r="24" spans="2:12" x14ac:dyDescent="0.35">
      <c r="B24" s="139"/>
      <c r="C24" s="142"/>
      <c r="D24" s="48" t="s">
        <v>3005</v>
      </c>
      <c r="E24" s="136" t="s">
        <v>3006</v>
      </c>
      <c r="F24" s="133"/>
      <c r="G24" s="47" t="s">
        <v>23</v>
      </c>
      <c r="H24" s="49">
        <v>45189</v>
      </c>
      <c r="I24" s="44" t="s">
        <v>30</v>
      </c>
      <c r="J24" s="136" t="s">
        <v>17</v>
      </c>
      <c r="K24" s="133"/>
      <c r="L24" s="2" t="s">
        <v>2097</v>
      </c>
    </row>
    <row r="25" spans="2:12" ht="25" x14ac:dyDescent="0.35">
      <c r="B25" s="45" t="s">
        <v>92</v>
      </c>
      <c r="C25" s="46" t="s">
        <v>93</v>
      </c>
      <c r="D25" s="45" t="s">
        <v>94</v>
      </c>
      <c r="E25" s="132" t="s">
        <v>95</v>
      </c>
      <c r="F25" s="133"/>
      <c r="G25" s="46" t="s">
        <v>23</v>
      </c>
      <c r="H25" s="50">
        <v>45189</v>
      </c>
      <c r="I25" s="43" t="s">
        <v>30</v>
      </c>
      <c r="J25" s="132" t="s">
        <v>17</v>
      </c>
      <c r="K25" s="133"/>
      <c r="L25" s="1" t="s">
        <v>2097</v>
      </c>
    </row>
    <row r="26" spans="2:12" ht="51.5" x14ac:dyDescent="0.35">
      <c r="B26" s="48" t="s">
        <v>7403</v>
      </c>
      <c r="C26" s="47" t="s">
        <v>7404</v>
      </c>
      <c r="D26" s="48" t="s">
        <v>7405</v>
      </c>
      <c r="E26" s="136" t="s">
        <v>7406</v>
      </c>
      <c r="F26" s="133"/>
      <c r="G26" s="47" t="s">
        <v>23</v>
      </c>
      <c r="H26" s="49">
        <v>45182</v>
      </c>
      <c r="I26" s="44" t="s">
        <v>30</v>
      </c>
      <c r="J26" s="136" t="s">
        <v>43</v>
      </c>
      <c r="K26" s="133"/>
      <c r="L26" s="4" t="s">
        <v>7407</v>
      </c>
    </row>
    <row r="27" spans="2:12" x14ac:dyDescent="0.35">
      <c r="B27" s="45" t="s">
        <v>7408</v>
      </c>
      <c r="C27" s="46" t="s">
        <v>7409</v>
      </c>
      <c r="D27" s="45" t="s">
        <v>7410</v>
      </c>
      <c r="E27" s="132" t="s">
        <v>7411</v>
      </c>
      <c r="F27" s="133"/>
      <c r="G27" s="46" t="s">
        <v>15</v>
      </c>
      <c r="H27" s="50">
        <v>45176</v>
      </c>
      <c r="I27" s="43" t="s">
        <v>16</v>
      </c>
      <c r="J27" s="132" t="s">
        <v>17</v>
      </c>
      <c r="K27" s="133"/>
      <c r="L27" s="1" t="s">
        <v>2097</v>
      </c>
    </row>
    <row r="28" spans="2:12" ht="25" x14ac:dyDescent="0.35">
      <c r="B28" s="48" t="s">
        <v>7412</v>
      </c>
      <c r="C28" s="47" t="s">
        <v>7413</v>
      </c>
      <c r="D28" s="48" t="s">
        <v>7414</v>
      </c>
      <c r="E28" s="136" t="s">
        <v>7415</v>
      </c>
      <c r="F28" s="133"/>
      <c r="G28" s="47" t="s">
        <v>15</v>
      </c>
      <c r="H28" s="49">
        <v>45194</v>
      </c>
      <c r="I28" s="44" t="s">
        <v>16</v>
      </c>
      <c r="J28" s="136"/>
      <c r="K28" s="133"/>
      <c r="L28" s="2" t="s">
        <v>2097</v>
      </c>
    </row>
    <row r="29" spans="2:12" x14ac:dyDescent="0.35">
      <c r="B29" s="151" t="s">
        <v>122</v>
      </c>
      <c r="C29" s="154" t="s">
        <v>123</v>
      </c>
      <c r="D29" s="151" t="s">
        <v>7416</v>
      </c>
      <c r="E29" s="132" t="s">
        <v>125</v>
      </c>
      <c r="F29" s="143"/>
      <c r="G29" s="154" t="s">
        <v>15</v>
      </c>
      <c r="H29" s="159">
        <v>45167</v>
      </c>
      <c r="I29" s="43" t="s">
        <v>16</v>
      </c>
      <c r="J29" s="132" t="s">
        <v>17</v>
      </c>
      <c r="K29" s="133"/>
      <c r="L29" s="1" t="s">
        <v>2097</v>
      </c>
    </row>
    <row r="30" spans="2:12" x14ac:dyDescent="0.35">
      <c r="B30" s="153"/>
      <c r="C30" s="156"/>
      <c r="D30" s="153"/>
      <c r="E30" s="158"/>
      <c r="F30" s="147"/>
      <c r="G30" s="156"/>
      <c r="H30" s="161"/>
      <c r="I30" s="43" t="s">
        <v>54</v>
      </c>
      <c r="J30" s="132" t="s">
        <v>17</v>
      </c>
      <c r="K30" s="133"/>
      <c r="L30" s="1" t="s">
        <v>2097</v>
      </c>
    </row>
    <row r="31" spans="2:12" ht="25" x14ac:dyDescent="0.35">
      <c r="B31" s="48" t="s">
        <v>133</v>
      </c>
      <c r="C31" s="47" t="s">
        <v>134</v>
      </c>
      <c r="D31" s="48" t="s">
        <v>3013</v>
      </c>
      <c r="E31" s="136" t="s">
        <v>3014</v>
      </c>
      <c r="F31" s="133"/>
      <c r="G31" s="47" t="s">
        <v>23</v>
      </c>
      <c r="H31" s="49">
        <v>45189</v>
      </c>
      <c r="I31" s="44" t="s">
        <v>30</v>
      </c>
      <c r="J31" s="136" t="s">
        <v>17</v>
      </c>
      <c r="K31" s="133"/>
      <c r="L31" s="2" t="s">
        <v>2097</v>
      </c>
    </row>
    <row r="32" spans="2:12" x14ac:dyDescent="0.35">
      <c r="B32" s="45" t="s">
        <v>2120</v>
      </c>
      <c r="C32" s="46" t="s">
        <v>2121</v>
      </c>
      <c r="D32" s="45" t="s">
        <v>7417</v>
      </c>
      <c r="E32" s="132" t="s">
        <v>7418</v>
      </c>
      <c r="F32" s="133"/>
      <c r="G32" s="46" t="s">
        <v>15</v>
      </c>
      <c r="H32" s="50">
        <v>45181</v>
      </c>
      <c r="I32" s="43" t="s">
        <v>54</v>
      </c>
      <c r="J32" s="132" t="s">
        <v>17</v>
      </c>
      <c r="K32" s="133"/>
      <c r="L32" s="1" t="s">
        <v>2097</v>
      </c>
    </row>
    <row r="33" spans="2:12" x14ac:dyDescent="0.35">
      <c r="B33" s="48" t="s">
        <v>137</v>
      </c>
      <c r="C33" s="47" t="s">
        <v>138</v>
      </c>
      <c r="D33" s="48" t="s">
        <v>7419</v>
      </c>
      <c r="E33" s="136" t="s">
        <v>2128</v>
      </c>
      <c r="F33" s="133"/>
      <c r="G33" s="47" t="s">
        <v>15</v>
      </c>
      <c r="H33" s="49">
        <v>45160</v>
      </c>
      <c r="I33" s="44" t="s">
        <v>16</v>
      </c>
      <c r="J33" s="136" t="s">
        <v>17</v>
      </c>
      <c r="K33" s="133"/>
      <c r="L33" s="2" t="s">
        <v>2097</v>
      </c>
    </row>
    <row r="34" spans="2:12" x14ac:dyDescent="0.35">
      <c r="B34" s="151" t="s">
        <v>157</v>
      </c>
      <c r="C34" s="154" t="s">
        <v>158</v>
      </c>
      <c r="D34" s="151" t="s">
        <v>7420</v>
      </c>
      <c r="E34" s="132" t="s">
        <v>7421</v>
      </c>
      <c r="F34" s="143"/>
      <c r="G34" s="154" t="s">
        <v>23</v>
      </c>
      <c r="H34" s="50">
        <v>45180</v>
      </c>
      <c r="I34" s="43" t="s">
        <v>30</v>
      </c>
      <c r="J34" s="132" t="s">
        <v>17</v>
      </c>
      <c r="K34" s="133"/>
      <c r="L34" s="1" t="s">
        <v>2097</v>
      </c>
    </row>
    <row r="35" spans="2:12" x14ac:dyDescent="0.35">
      <c r="B35" s="152"/>
      <c r="C35" s="155"/>
      <c r="D35" s="152"/>
      <c r="E35" s="157"/>
      <c r="F35" s="145"/>
      <c r="G35" s="155"/>
      <c r="H35" s="50">
        <v>45180</v>
      </c>
      <c r="I35" s="43" t="s">
        <v>30</v>
      </c>
      <c r="J35" s="132" t="s">
        <v>17</v>
      </c>
      <c r="K35" s="133"/>
      <c r="L35" s="1" t="s">
        <v>2097</v>
      </c>
    </row>
    <row r="36" spans="2:12" x14ac:dyDescent="0.35">
      <c r="B36" s="152"/>
      <c r="C36" s="155"/>
      <c r="D36" s="152"/>
      <c r="E36" s="157"/>
      <c r="F36" s="145"/>
      <c r="G36" s="155"/>
      <c r="H36" s="50">
        <v>45180</v>
      </c>
      <c r="I36" s="43" t="s">
        <v>30</v>
      </c>
      <c r="J36" s="132" t="s">
        <v>17</v>
      </c>
      <c r="K36" s="133"/>
      <c r="L36" s="1" t="s">
        <v>2097</v>
      </c>
    </row>
    <row r="37" spans="2:12" x14ac:dyDescent="0.35">
      <c r="B37" s="152"/>
      <c r="C37" s="155"/>
      <c r="D37" s="152"/>
      <c r="E37" s="157"/>
      <c r="F37" s="145"/>
      <c r="G37" s="155"/>
      <c r="H37" s="50">
        <v>45180</v>
      </c>
      <c r="I37" s="43" t="s">
        <v>30</v>
      </c>
      <c r="J37" s="132" t="s">
        <v>17</v>
      </c>
      <c r="K37" s="133"/>
      <c r="L37" s="1" t="s">
        <v>2097</v>
      </c>
    </row>
    <row r="38" spans="2:12" x14ac:dyDescent="0.35">
      <c r="B38" s="152"/>
      <c r="C38" s="155"/>
      <c r="D38" s="152"/>
      <c r="E38" s="157"/>
      <c r="F38" s="145"/>
      <c r="G38" s="155"/>
      <c r="H38" s="50">
        <v>45180</v>
      </c>
      <c r="I38" s="43" t="s">
        <v>30</v>
      </c>
      <c r="J38" s="132" t="s">
        <v>17</v>
      </c>
      <c r="K38" s="133"/>
      <c r="L38" s="1" t="s">
        <v>2097</v>
      </c>
    </row>
    <row r="39" spans="2:12" ht="65" x14ac:dyDescent="0.35">
      <c r="B39" s="152"/>
      <c r="C39" s="155"/>
      <c r="D39" s="152"/>
      <c r="E39" s="157"/>
      <c r="F39" s="145"/>
      <c r="G39" s="155"/>
      <c r="H39" s="50">
        <v>45180</v>
      </c>
      <c r="I39" s="43" t="s">
        <v>30</v>
      </c>
      <c r="J39" s="132" t="s">
        <v>24</v>
      </c>
      <c r="K39" s="133"/>
      <c r="L39" s="3" t="s">
        <v>7422</v>
      </c>
    </row>
    <row r="40" spans="2:12" x14ac:dyDescent="0.35">
      <c r="B40" s="152"/>
      <c r="C40" s="155"/>
      <c r="D40" s="152"/>
      <c r="E40" s="157"/>
      <c r="F40" s="145"/>
      <c r="G40" s="155"/>
      <c r="H40" s="50">
        <v>45180</v>
      </c>
      <c r="I40" s="43" t="s">
        <v>30</v>
      </c>
      <c r="J40" s="132" t="s">
        <v>17</v>
      </c>
      <c r="K40" s="133"/>
      <c r="L40" s="1" t="s">
        <v>2097</v>
      </c>
    </row>
    <row r="41" spans="2:12" x14ac:dyDescent="0.35">
      <c r="B41" s="152"/>
      <c r="C41" s="155"/>
      <c r="D41" s="152"/>
      <c r="E41" s="157"/>
      <c r="F41" s="145"/>
      <c r="G41" s="155"/>
      <c r="H41" s="50">
        <v>45180</v>
      </c>
      <c r="I41" s="43" t="s">
        <v>30</v>
      </c>
      <c r="J41" s="132" t="s">
        <v>17</v>
      </c>
      <c r="K41" s="133"/>
      <c r="L41" s="1" t="s">
        <v>2097</v>
      </c>
    </row>
    <row r="42" spans="2:12" x14ac:dyDescent="0.35">
      <c r="B42" s="152"/>
      <c r="C42" s="155"/>
      <c r="D42" s="152"/>
      <c r="E42" s="157"/>
      <c r="F42" s="145"/>
      <c r="G42" s="155"/>
      <c r="H42" s="50">
        <v>45180</v>
      </c>
      <c r="I42" s="43" t="s">
        <v>30</v>
      </c>
      <c r="J42" s="132" t="s">
        <v>17</v>
      </c>
      <c r="K42" s="133"/>
      <c r="L42" s="1" t="s">
        <v>2097</v>
      </c>
    </row>
    <row r="43" spans="2:12" x14ac:dyDescent="0.35">
      <c r="B43" s="152"/>
      <c r="C43" s="155"/>
      <c r="D43" s="152"/>
      <c r="E43" s="157"/>
      <c r="F43" s="145"/>
      <c r="G43" s="155"/>
      <c r="H43" s="50">
        <v>45180</v>
      </c>
      <c r="I43" s="43" t="s">
        <v>30</v>
      </c>
      <c r="J43" s="132" t="s">
        <v>17</v>
      </c>
      <c r="K43" s="133"/>
      <c r="L43" s="1" t="s">
        <v>2097</v>
      </c>
    </row>
    <row r="44" spans="2:12" x14ac:dyDescent="0.35">
      <c r="B44" s="153"/>
      <c r="C44" s="156"/>
      <c r="D44" s="153"/>
      <c r="E44" s="158"/>
      <c r="F44" s="147"/>
      <c r="G44" s="156"/>
      <c r="H44" s="50">
        <v>45180</v>
      </c>
      <c r="I44" s="43" t="s">
        <v>30</v>
      </c>
      <c r="J44" s="132" t="s">
        <v>17</v>
      </c>
      <c r="K44" s="133"/>
      <c r="L44" s="1" t="s">
        <v>2097</v>
      </c>
    </row>
    <row r="45" spans="2:12" ht="51.5" x14ac:dyDescent="0.35">
      <c r="B45" s="48" t="s">
        <v>7423</v>
      </c>
      <c r="C45" s="47" t="s">
        <v>173</v>
      </c>
      <c r="D45" s="48" t="s">
        <v>7424</v>
      </c>
      <c r="E45" s="136" t="s">
        <v>7425</v>
      </c>
      <c r="F45" s="133"/>
      <c r="G45" s="47" t="s">
        <v>23</v>
      </c>
      <c r="H45" s="49">
        <v>45195</v>
      </c>
      <c r="I45" s="44" t="s">
        <v>30</v>
      </c>
      <c r="J45" s="136" t="s">
        <v>43</v>
      </c>
      <c r="K45" s="133"/>
      <c r="L45" s="4" t="s">
        <v>7426</v>
      </c>
    </row>
    <row r="46" spans="2:12" x14ac:dyDescent="0.35">
      <c r="B46" s="45" t="s">
        <v>7427</v>
      </c>
      <c r="C46" s="46" t="s">
        <v>173</v>
      </c>
      <c r="D46" s="45" t="s">
        <v>7428</v>
      </c>
      <c r="E46" s="132" t="s">
        <v>7429</v>
      </c>
      <c r="F46" s="133"/>
      <c r="G46" s="46" t="s">
        <v>15</v>
      </c>
      <c r="H46" s="50">
        <v>45196</v>
      </c>
      <c r="I46" s="43" t="s">
        <v>171</v>
      </c>
      <c r="J46" s="132" t="s">
        <v>17</v>
      </c>
      <c r="K46" s="133"/>
      <c r="L46" s="1" t="s">
        <v>2097</v>
      </c>
    </row>
    <row r="47" spans="2:12" ht="25" x14ac:dyDescent="0.35">
      <c r="B47" s="48" t="s">
        <v>3022</v>
      </c>
      <c r="C47" s="47" t="s">
        <v>3023</v>
      </c>
      <c r="D47" s="48" t="s">
        <v>3024</v>
      </c>
      <c r="E47" s="136" t="s">
        <v>3025</v>
      </c>
      <c r="F47" s="133"/>
      <c r="G47" s="47" t="s">
        <v>23</v>
      </c>
      <c r="H47" s="49">
        <v>45189</v>
      </c>
      <c r="I47" s="44" t="s">
        <v>30</v>
      </c>
      <c r="J47" s="136" t="s">
        <v>17</v>
      </c>
      <c r="K47" s="133"/>
      <c r="L47" s="2" t="s">
        <v>2097</v>
      </c>
    </row>
    <row r="48" spans="2:12" ht="25" x14ac:dyDescent="0.35">
      <c r="B48" s="45" t="s">
        <v>3026</v>
      </c>
      <c r="C48" s="46" t="s">
        <v>3023</v>
      </c>
      <c r="D48" s="45" t="s">
        <v>4958</v>
      </c>
      <c r="E48" s="132" t="s">
        <v>3028</v>
      </c>
      <c r="F48" s="133"/>
      <c r="G48" s="46" t="s">
        <v>23</v>
      </c>
      <c r="H48" s="50">
        <v>45189</v>
      </c>
      <c r="I48" s="43" t="s">
        <v>30</v>
      </c>
      <c r="J48" s="132" t="s">
        <v>17</v>
      </c>
      <c r="K48" s="133"/>
      <c r="L48" s="1" t="s">
        <v>2097</v>
      </c>
    </row>
    <row r="49" spans="2:12" ht="25" x14ac:dyDescent="0.35">
      <c r="B49" s="48" t="s">
        <v>3029</v>
      </c>
      <c r="C49" s="47" t="s">
        <v>3030</v>
      </c>
      <c r="D49" s="48" t="s">
        <v>3031</v>
      </c>
      <c r="E49" s="136" t="s">
        <v>3032</v>
      </c>
      <c r="F49" s="133"/>
      <c r="G49" s="47" t="s">
        <v>23</v>
      </c>
      <c r="H49" s="49">
        <v>45189</v>
      </c>
      <c r="I49" s="44" t="s">
        <v>30</v>
      </c>
      <c r="J49" s="136" t="s">
        <v>91</v>
      </c>
      <c r="K49" s="133"/>
      <c r="L49" s="2" t="s">
        <v>2097</v>
      </c>
    </row>
    <row r="50" spans="2:12" x14ac:dyDescent="0.35">
      <c r="B50" s="45" t="s">
        <v>180</v>
      </c>
      <c r="C50" s="46" t="s">
        <v>181</v>
      </c>
      <c r="D50" s="45" t="s">
        <v>184</v>
      </c>
      <c r="E50" s="132" t="s">
        <v>185</v>
      </c>
      <c r="F50" s="133"/>
      <c r="G50" s="46" t="s">
        <v>23</v>
      </c>
      <c r="H50" s="50">
        <v>45180</v>
      </c>
      <c r="I50" s="43" t="s">
        <v>30</v>
      </c>
      <c r="J50" s="132" t="s">
        <v>17</v>
      </c>
      <c r="K50" s="133"/>
      <c r="L50" s="1" t="s">
        <v>2097</v>
      </c>
    </row>
    <row r="51" spans="2:12" ht="51.5" x14ac:dyDescent="0.35">
      <c r="B51" s="48" t="s">
        <v>7430</v>
      </c>
      <c r="C51" s="47" t="s">
        <v>7431</v>
      </c>
      <c r="D51" s="48" t="s">
        <v>7432</v>
      </c>
      <c r="E51" s="136" t="s">
        <v>7433</v>
      </c>
      <c r="F51" s="133"/>
      <c r="G51" s="47" t="s">
        <v>23</v>
      </c>
      <c r="H51" s="49">
        <v>45196</v>
      </c>
      <c r="I51" s="44" t="s">
        <v>30</v>
      </c>
      <c r="J51" s="136" t="s">
        <v>43</v>
      </c>
      <c r="K51" s="133"/>
      <c r="L51" s="4" t="s">
        <v>7434</v>
      </c>
    </row>
    <row r="52" spans="2:12" x14ac:dyDescent="0.35">
      <c r="B52" s="151" t="s">
        <v>7435</v>
      </c>
      <c r="C52" s="154" t="s">
        <v>7436</v>
      </c>
      <c r="D52" s="151" t="s">
        <v>7437</v>
      </c>
      <c r="E52" s="132" t="s">
        <v>7438</v>
      </c>
      <c r="F52" s="143"/>
      <c r="G52" s="154" t="s">
        <v>15</v>
      </c>
      <c r="H52" s="159">
        <v>45194</v>
      </c>
      <c r="I52" s="43" t="s">
        <v>54</v>
      </c>
      <c r="J52" s="132" t="s">
        <v>17</v>
      </c>
      <c r="K52" s="133"/>
      <c r="L52" s="1" t="s">
        <v>2097</v>
      </c>
    </row>
    <row r="53" spans="2:12" x14ac:dyDescent="0.35">
      <c r="B53" s="153"/>
      <c r="C53" s="156"/>
      <c r="D53" s="153"/>
      <c r="E53" s="158"/>
      <c r="F53" s="147"/>
      <c r="G53" s="156"/>
      <c r="H53" s="161"/>
      <c r="I53" s="43" t="s">
        <v>171</v>
      </c>
      <c r="J53" s="132" t="s">
        <v>17</v>
      </c>
      <c r="K53" s="133"/>
      <c r="L53" s="1" t="s">
        <v>2097</v>
      </c>
    </row>
    <row r="54" spans="2:12" x14ac:dyDescent="0.35">
      <c r="B54" s="48" t="s">
        <v>7439</v>
      </c>
      <c r="C54" s="47" t="s">
        <v>7440</v>
      </c>
      <c r="D54" s="48" t="s">
        <v>7441</v>
      </c>
      <c r="E54" s="136" t="s">
        <v>7442</v>
      </c>
      <c r="F54" s="133"/>
      <c r="G54" s="47" t="s">
        <v>15</v>
      </c>
      <c r="H54" s="49">
        <v>45195</v>
      </c>
      <c r="I54" s="44" t="s">
        <v>16</v>
      </c>
      <c r="J54" s="136"/>
      <c r="K54" s="133"/>
      <c r="L54" s="2" t="s">
        <v>2097</v>
      </c>
    </row>
    <row r="55" spans="2:12" ht="25" x14ac:dyDescent="0.35">
      <c r="B55" s="45" t="s">
        <v>204</v>
      </c>
      <c r="C55" s="46" t="s">
        <v>205</v>
      </c>
      <c r="D55" s="45" t="s">
        <v>206</v>
      </c>
      <c r="E55" s="132" t="s">
        <v>207</v>
      </c>
      <c r="F55" s="133"/>
      <c r="G55" s="46" t="s">
        <v>23</v>
      </c>
      <c r="H55" s="50">
        <v>45180</v>
      </c>
      <c r="I55" s="43" t="s">
        <v>30</v>
      </c>
      <c r="J55" s="132" t="s">
        <v>17</v>
      </c>
      <c r="K55" s="133"/>
      <c r="L55" s="1" t="s">
        <v>2097</v>
      </c>
    </row>
    <row r="56" spans="2:12" x14ac:dyDescent="0.35">
      <c r="B56" s="137" t="s">
        <v>210</v>
      </c>
      <c r="C56" s="140" t="s">
        <v>211</v>
      </c>
      <c r="D56" s="137" t="s">
        <v>7443</v>
      </c>
      <c r="E56" s="136" t="s">
        <v>3038</v>
      </c>
      <c r="F56" s="143"/>
      <c r="G56" s="140" t="s">
        <v>15</v>
      </c>
      <c r="H56" s="148">
        <v>45167</v>
      </c>
      <c r="I56" s="44" t="s">
        <v>16</v>
      </c>
      <c r="J56" s="136" t="s">
        <v>17</v>
      </c>
      <c r="K56" s="133"/>
      <c r="L56" s="2" t="s">
        <v>2097</v>
      </c>
    </row>
    <row r="57" spans="2:12" x14ac:dyDescent="0.35">
      <c r="B57" s="138"/>
      <c r="C57" s="141"/>
      <c r="D57" s="139"/>
      <c r="E57" s="146"/>
      <c r="F57" s="147"/>
      <c r="G57" s="142"/>
      <c r="H57" s="150"/>
      <c r="I57" s="44" t="s">
        <v>171</v>
      </c>
      <c r="J57" s="136" t="s">
        <v>17</v>
      </c>
      <c r="K57" s="133"/>
      <c r="L57" s="2" t="s">
        <v>2097</v>
      </c>
    </row>
    <row r="58" spans="2:12" x14ac:dyDescent="0.35">
      <c r="B58" s="139"/>
      <c r="C58" s="142"/>
      <c r="D58" s="48" t="s">
        <v>7444</v>
      </c>
      <c r="E58" s="136" t="s">
        <v>213</v>
      </c>
      <c r="F58" s="133"/>
      <c r="G58" s="47" t="s">
        <v>23</v>
      </c>
      <c r="H58" s="49">
        <v>45184</v>
      </c>
      <c r="I58" s="44" t="s">
        <v>16</v>
      </c>
      <c r="J58" s="136" t="s">
        <v>17</v>
      </c>
      <c r="K58" s="133"/>
      <c r="L58" s="2" t="s">
        <v>2097</v>
      </c>
    </row>
    <row r="59" spans="2:12" ht="77.5" x14ac:dyDescent="0.35">
      <c r="B59" s="45" t="s">
        <v>215</v>
      </c>
      <c r="C59" s="46" t="s">
        <v>216</v>
      </c>
      <c r="D59" s="45" t="s">
        <v>7445</v>
      </c>
      <c r="E59" s="132" t="s">
        <v>218</v>
      </c>
      <c r="F59" s="133"/>
      <c r="G59" s="46" t="s">
        <v>23</v>
      </c>
      <c r="H59" s="50">
        <v>45183</v>
      </c>
      <c r="I59" s="43" t="s">
        <v>16</v>
      </c>
      <c r="J59" s="132" t="s">
        <v>219</v>
      </c>
      <c r="K59" s="133"/>
      <c r="L59" s="3" t="s">
        <v>7446</v>
      </c>
    </row>
    <row r="60" spans="2:12" ht="25" x14ac:dyDescent="0.35">
      <c r="B60" s="48" t="s">
        <v>7447</v>
      </c>
      <c r="C60" s="47" t="s">
        <v>7448</v>
      </c>
      <c r="D60" s="48" t="s">
        <v>7449</v>
      </c>
      <c r="E60" s="136" t="s">
        <v>7450</v>
      </c>
      <c r="F60" s="133"/>
      <c r="G60" s="47" t="s">
        <v>15</v>
      </c>
      <c r="H60" s="49">
        <v>45195</v>
      </c>
      <c r="I60" s="44" t="s">
        <v>16</v>
      </c>
      <c r="J60" s="136"/>
      <c r="K60" s="133"/>
      <c r="L60" s="2" t="s">
        <v>2097</v>
      </c>
    </row>
    <row r="61" spans="2:12" ht="25" x14ac:dyDescent="0.35">
      <c r="B61" s="45" t="s">
        <v>259</v>
      </c>
      <c r="C61" s="46" t="s">
        <v>260</v>
      </c>
      <c r="D61" s="45" t="s">
        <v>261</v>
      </c>
      <c r="E61" s="132" t="s">
        <v>62</v>
      </c>
      <c r="F61" s="133"/>
      <c r="G61" s="46" t="s">
        <v>23</v>
      </c>
      <c r="H61" s="50">
        <v>45187</v>
      </c>
      <c r="I61" s="43" t="s">
        <v>30</v>
      </c>
      <c r="J61" s="132" t="s">
        <v>17</v>
      </c>
      <c r="K61" s="133"/>
      <c r="L61" s="1" t="s">
        <v>2097</v>
      </c>
    </row>
    <row r="62" spans="2:12" ht="25" x14ac:dyDescent="0.35">
      <c r="B62" s="48" t="s">
        <v>262</v>
      </c>
      <c r="C62" s="47" t="s">
        <v>263</v>
      </c>
      <c r="D62" s="48" t="s">
        <v>264</v>
      </c>
      <c r="E62" s="136" t="s">
        <v>265</v>
      </c>
      <c r="F62" s="133"/>
      <c r="G62" s="47" t="s">
        <v>23</v>
      </c>
      <c r="H62" s="49">
        <v>45189</v>
      </c>
      <c r="I62" s="44" t="s">
        <v>30</v>
      </c>
      <c r="J62" s="136" t="s">
        <v>17</v>
      </c>
      <c r="K62" s="133"/>
      <c r="L62" s="2" t="s">
        <v>2097</v>
      </c>
    </row>
    <row r="63" spans="2:12" x14ac:dyDescent="0.35">
      <c r="B63" s="151" t="s">
        <v>266</v>
      </c>
      <c r="C63" s="154" t="s">
        <v>267</v>
      </c>
      <c r="D63" s="151" t="s">
        <v>7451</v>
      </c>
      <c r="E63" s="132" t="s">
        <v>269</v>
      </c>
      <c r="F63" s="143"/>
      <c r="G63" s="154" t="s">
        <v>15</v>
      </c>
      <c r="H63" s="159">
        <v>45155</v>
      </c>
      <c r="I63" s="43" t="s">
        <v>16</v>
      </c>
      <c r="J63" s="132" t="s">
        <v>17</v>
      </c>
      <c r="K63" s="133"/>
      <c r="L63" s="1" t="s">
        <v>2097</v>
      </c>
    </row>
    <row r="64" spans="2:12" x14ac:dyDescent="0.35">
      <c r="B64" s="153"/>
      <c r="C64" s="156"/>
      <c r="D64" s="153"/>
      <c r="E64" s="158"/>
      <c r="F64" s="147"/>
      <c r="G64" s="156"/>
      <c r="H64" s="161"/>
      <c r="I64" s="43" t="s">
        <v>171</v>
      </c>
      <c r="J64" s="132" t="s">
        <v>17</v>
      </c>
      <c r="K64" s="133"/>
      <c r="L64" s="1" t="s">
        <v>2097</v>
      </c>
    </row>
    <row r="65" spans="2:12" x14ac:dyDescent="0.35">
      <c r="B65" s="137" t="s">
        <v>272</v>
      </c>
      <c r="C65" s="140" t="s">
        <v>273</v>
      </c>
      <c r="D65" s="137" t="s">
        <v>7452</v>
      </c>
      <c r="E65" s="136" t="s">
        <v>277</v>
      </c>
      <c r="F65" s="143"/>
      <c r="G65" s="140" t="s">
        <v>23</v>
      </c>
      <c r="H65" s="148">
        <v>45180</v>
      </c>
      <c r="I65" s="44" t="s">
        <v>278</v>
      </c>
      <c r="J65" s="136" t="s">
        <v>17</v>
      </c>
      <c r="K65" s="133"/>
      <c r="L65" s="2" t="s">
        <v>2097</v>
      </c>
    </row>
    <row r="66" spans="2:12" x14ac:dyDescent="0.35">
      <c r="B66" s="139"/>
      <c r="C66" s="142"/>
      <c r="D66" s="139"/>
      <c r="E66" s="146"/>
      <c r="F66" s="147"/>
      <c r="G66" s="142"/>
      <c r="H66" s="150"/>
      <c r="I66" s="44" t="s">
        <v>155</v>
      </c>
      <c r="J66" s="136" t="s">
        <v>17</v>
      </c>
      <c r="K66" s="133"/>
      <c r="L66" s="2" t="s">
        <v>2097</v>
      </c>
    </row>
    <row r="67" spans="2:12" x14ac:dyDescent="0.35">
      <c r="B67" s="151" t="s">
        <v>288</v>
      </c>
      <c r="C67" s="154" t="s">
        <v>289</v>
      </c>
      <c r="D67" s="151" t="s">
        <v>7453</v>
      </c>
      <c r="E67" s="132" t="s">
        <v>2188</v>
      </c>
      <c r="F67" s="143"/>
      <c r="G67" s="154" t="s">
        <v>15</v>
      </c>
      <c r="H67" s="159">
        <v>45180</v>
      </c>
      <c r="I67" s="43" t="s">
        <v>155</v>
      </c>
      <c r="J67" s="132"/>
      <c r="K67" s="133"/>
      <c r="L67" s="1" t="s">
        <v>2097</v>
      </c>
    </row>
    <row r="68" spans="2:12" x14ac:dyDescent="0.35">
      <c r="B68" s="152"/>
      <c r="C68" s="155"/>
      <c r="D68" s="152"/>
      <c r="E68" s="157"/>
      <c r="F68" s="145"/>
      <c r="G68" s="155"/>
      <c r="H68" s="160"/>
      <c r="I68" s="43" t="s">
        <v>155</v>
      </c>
      <c r="J68" s="132"/>
      <c r="K68" s="133"/>
      <c r="L68" s="1" t="s">
        <v>2097</v>
      </c>
    </row>
    <row r="69" spans="2:12" x14ac:dyDescent="0.35">
      <c r="B69" s="152"/>
      <c r="C69" s="155"/>
      <c r="D69" s="152"/>
      <c r="E69" s="157"/>
      <c r="F69" s="145"/>
      <c r="G69" s="155"/>
      <c r="H69" s="160"/>
      <c r="I69" s="43" t="s">
        <v>54</v>
      </c>
      <c r="J69" s="132"/>
      <c r="K69" s="133"/>
      <c r="L69" s="1" t="s">
        <v>2097</v>
      </c>
    </row>
    <row r="70" spans="2:12" x14ac:dyDescent="0.35">
      <c r="B70" s="152"/>
      <c r="C70" s="155"/>
      <c r="D70" s="152"/>
      <c r="E70" s="157"/>
      <c r="F70" s="145"/>
      <c r="G70" s="155"/>
      <c r="H70" s="160"/>
      <c r="I70" s="43" t="s">
        <v>171</v>
      </c>
      <c r="J70" s="132"/>
      <c r="K70" s="133"/>
      <c r="L70" s="1" t="s">
        <v>2097</v>
      </c>
    </row>
    <row r="71" spans="2:12" x14ac:dyDescent="0.35">
      <c r="B71" s="152"/>
      <c r="C71" s="155"/>
      <c r="D71" s="153"/>
      <c r="E71" s="158"/>
      <c r="F71" s="147"/>
      <c r="G71" s="156"/>
      <c r="H71" s="161"/>
      <c r="I71" s="43" t="s">
        <v>278</v>
      </c>
      <c r="J71" s="132"/>
      <c r="K71" s="133"/>
      <c r="L71" s="1" t="s">
        <v>2097</v>
      </c>
    </row>
    <row r="72" spans="2:12" x14ac:dyDescent="0.35">
      <c r="B72" s="152"/>
      <c r="C72" s="155"/>
      <c r="D72" s="45" t="s">
        <v>7454</v>
      </c>
      <c r="E72" s="132" t="s">
        <v>295</v>
      </c>
      <c r="F72" s="133"/>
      <c r="G72" s="46" t="s">
        <v>23</v>
      </c>
      <c r="H72" s="50">
        <v>45191</v>
      </c>
      <c r="I72" s="43" t="s">
        <v>171</v>
      </c>
      <c r="J72" s="132" t="s">
        <v>17</v>
      </c>
      <c r="K72" s="133"/>
      <c r="L72" s="1" t="s">
        <v>2097</v>
      </c>
    </row>
    <row r="73" spans="2:12" x14ac:dyDescent="0.35">
      <c r="B73" s="153"/>
      <c r="C73" s="156"/>
      <c r="D73" s="45" t="s">
        <v>7455</v>
      </c>
      <c r="E73" s="132" t="s">
        <v>291</v>
      </c>
      <c r="F73" s="133"/>
      <c r="G73" s="46" t="s">
        <v>23</v>
      </c>
      <c r="H73" s="50">
        <v>45196</v>
      </c>
      <c r="I73" s="43" t="s">
        <v>155</v>
      </c>
      <c r="J73" s="132" t="s">
        <v>17</v>
      </c>
      <c r="K73" s="133"/>
      <c r="L73" s="1" t="s">
        <v>2097</v>
      </c>
    </row>
    <row r="74" spans="2:12" x14ac:dyDescent="0.35">
      <c r="B74" s="137" t="s">
        <v>296</v>
      </c>
      <c r="C74" s="140" t="s">
        <v>297</v>
      </c>
      <c r="D74" s="48" t="s">
        <v>7456</v>
      </c>
      <c r="E74" s="136" t="s">
        <v>7457</v>
      </c>
      <c r="F74" s="133"/>
      <c r="G74" s="47" t="s">
        <v>23</v>
      </c>
      <c r="H74" s="49">
        <v>45189</v>
      </c>
      <c r="I74" s="44" t="s">
        <v>30</v>
      </c>
      <c r="J74" s="136" t="s">
        <v>17</v>
      </c>
      <c r="K74" s="133"/>
      <c r="L74" s="2" t="s">
        <v>2097</v>
      </c>
    </row>
    <row r="75" spans="2:12" ht="64" x14ac:dyDescent="0.35">
      <c r="B75" s="139"/>
      <c r="C75" s="142"/>
      <c r="D75" s="48" t="s">
        <v>300</v>
      </c>
      <c r="E75" s="136" t="s">
        <v>301</v>
      </c>
      <c r="F75" s="133"/>
      <c r="G75" s="47" t="s">
        <v>23</v>
      </c>
      <c r="H75" s="49">
        <v>45189</v>
      </c>
      <c r="I75" s="44" t="s">
        <v>30</v>
      </c>
      <c r="J75" s="136" t="s">
        <v>43</v>
      </c>
      <c r="K75" s="133"/>
      <c r="L75" s="4" t="s">
        <v>7458</v>
      </c>
    </row>
    <row r="76" spans="2:12" x14ac:dyDescent="0.35">
      <c r="B76" s="151" t="s">
        <v>306</v>
      </c>
      <c r="C76" s="154" t="s">
        <v>303</v>
      </c>
      <c r="D76" s="151" t="s">
        <v>7459</v>
      </c>
      <c r="E76" s="132" t="s">
        <v>6165</v>
      </c>
      <c r="F76" s="143"/>
      <c r="G76" s="154" t="s">
        <v>23</v>
      </c>
      <c r="H76" s="159">
        <v>45170</v>
      </c>
      <c r="I76" s="43" t="s">
        <v>253</v>
      </c>
      <c r="J76" s="132" t="s">
        <v>17</v>
      </c>
      <c r="K76" s="133"/>
      <c r="L76" s="1" t="s">
        <v>2097</v>
      </c>
    </row>
    <row r="77" spans="2:12" x14ac:dyDescent="0.35">
      <c r="B77" s="152"/>
      <c r="C77" s="155"/>
      <c r="D77" s="152"/>
      <c r="E77" s="157"/>
      <c r="F77" s="145"/>
      <c r="G77" s="155"/>
      <c r="H77" s="160"/>
      <c r="I77" s="43" t="s">
        <v>16</v>
      </c>
      <c r="J77" s="132" t="s">
        <v>17</v>
      </c>
      <c r="K77" s="133"/>
      <c r="L77" s="1" t="s">
        <v>2097</v>
      </c>
    </row>
    <row r="78" spans="2:12" x14ac:dyDescent="0.35">
      <c r="B78" s="152"/>
      <c r="C78" s="155"/>
      <c r="D78" s="153"/>
      <c r="E78" s="158"/>
      <c r="F78" s="147"/>
      <c r="G78" s="156"/>
      <c r="H78" s="161"/>
      <c r="I78" s="43" t="s">
        <v>16</v>
      </c>
      <c r="J78" s="132" t="s">
        <v>17</v>
      </c>
      <c r="K78" s="133"/>
      <c r="L78" s="1" t="s">
        <v>2097</v>
      </c>
    </row>
    <row r="79" spans="2:12" x14ac:dyDescent="0.35">
      <c r="B79" s="152"/>
      <c r="C79" s="155"/>
      <c r="D79" s="151" t="s">
        <v>7460</v>
      </c>
      <c r="E79" s="132" t="s">
        <v>308</v>
      </c>
      <c r="F79" s="143"/>
      <c r="G79" s="154" t="s">
        <v>23</v>
      </c>
      <c r="H79" s="159">
        <v>45187</v>
      </c>
      <c r="I79" s="43" t="s">
        <v>16</v>
      </c>
      <c r="J79" s="132" t="s">
        <v>17</v>
      </c>
      <c r="K79" s="133"/>
      <c r="L79" s="1" t="s">
        <v>2097</v>
      </c>
    </row>
    <row r="80" spans="2:12" x14ac:dyDescent="0.35">
      <c r="B80" s="153"/>
      <c r="C80" s="156"/>
      <c r="D80" s="153"/>
      <c r="E80" s="158"/>
      <c r="F80" s="147"/>
      <c r="G80" s="156"/>
      <c r="H80" s="161"/>
      <c r="I80" s="43" t="s">
        <v>16</v>
      </c>
      <c r="J80" s="132" t="s">
        <v>17</v>
      </c>
      <c r="K80" s="133"/>
      <c r="L80" s="1" t="s">
        <v>2097</v>
      </c>
    </row>
    <row r="81" spans="2:12" x14ac:dyDescent="0.35">
      <c r="B81" s="48" t="s">
        <v>309</v>
      </c>
      <c r="C81" s="47" t="s">
        <v>303</v>
      </c>
      <c r="D81" s="48" t="s">
        <v>310</v>
      </c>
      <c r="E81" s="136" t="s">
        <v>311</v>
      </c>
      <c r="F81" s="133"/>
      <c r="G81" s="47" t="s">
        <v>23</v>
      </c>
      <c r="H81" s="49">
        <v>45189</v>
      </c>
      <c r="I81" s="44" t="s">
        <v>30</v>
      </c>
      <c r="J81" s="136" t="s">
        <v>17</v>
      </c>
      <c r="K81" s="133"/>
      <c r="L81" s="2" t="s">
        <v>2097</v>
      </c>
    </row>
    <row r="82" spans="2:12" x14ac:dyDescent="0.35">
      <c r="B82" s="45" t="s">
        <v>2192</v>
      </c>
      <c r="C82" s="46" t="s">
        <v>303</v>
      </c>
      <c r="D82" s="45" t="s">
        <v>7461</v>
      </c>
      <c r="E82" s="132" t="s">
        <v>7462</v>
      </c>
      <c r="F82" s="133"/>
      <c r="G82" s="46" t="s">
        <v>23</v>
      </c>
      <c r="H82" s="50">
        <v>45170</v>
      </c>
      <c r="I82" s="43" t="s">
        <v>171</v>
      </c>
      <c r="J82" s="132" t="s">
        <v>17</v>
      </c>
      <c r="K82" s="133"/>
      <c r="L82" s="1" t="s">
        <v>2097</v>
      </c>
    </row>
    <row r="83" spans="2:12" x14ac:dyDescent="0.35">
      <c r="B83" s="137" t="s">
        <v>312</v>
      </c>
      <c r="C83" s="140" t="s">
        <v>303</v>
      </c>
      <c r="D83" s="137" t="s">
        <v>7463</v>
      </c>
      <c r="E83" s="136" t="s">
        <v>6165</v>
      </c>
      <c r="F83" s="143"/>
      <c r="G83" s="140" t="s">
        <v>23</v>
      </c>
      <c r="H83" s="148">
        <v>45170</v>
      </c>
      <c r="I83" s="44" t="s">
        <v>411</v>
      </c>
      <c r="J83" s="136"/>
      <c r="K83" s="133"/>
      <c r="L83" s="2" t="s">
        <v>2097</v>
      </c>
    </row>
    <row r="84" spans="2:12" x14ac:dyDescent="0.35">
      <c r="B84" s="138"/>
      <c r="C84" s="141"/>
      <c r="D84" s="138"/>
      <c r="E84" s="144"/>
      <c r="F84" s="145"/>
      <c r="G84" s="141"/>
      <c r="H84" s="149"/>
      <c r="I84" s="44" t="s">
        <v>16</v>
      </c>
      <c r="J84" s="136" t="s">
        <v>17</v>
      </c>
      <c r="K84" s="133"/>
      <c r="L84" s="2" t="s">
        <v>2097</v>
      </c>
    </row>
    <row r="85" spans="2:12" x14ac:dyDescent="0.35">
      <c r="B85" s="138"/>
      <c r="C85" s="141"/>
      <c r="D85" s="139"/>
      <c r="E85" s="146"/>
      <c r="F85" s="147"/>
      <c r="G85" s="142"/>
      <c r="H85" s="150"/>
      <c r="I85" s="44" t="s">
        <v>54</v>
      </c>
      <c r="J85" s="136"/>
      <c r="K85" s="133"/>
      <c r="L85" s="2" t="s">
        <v>2097</v>
      </c>
    </row>
    <row r="86" spans="2:12" x14ac:dyDescent="0.35">
      <c r="B86" s="139"/>
      <c r="C86" s="142"/>
      <c r="D86" s="48" t="s">
        <v>7464</v>
      </c>
      <c r="E86" s="136" t="s">
        <v>308</v>
      </c>
      <c r="F86" s="133"/>
      <c r="G86" s="47" t="s">
        <v>23</v>
      </c>
      <c r="H86" s="49">
        <v>45187</v>
      </c>
      <c r="I86" s="44" t="s">
        <v>16</v>
      </c>
      <c r="J86" s="136" t="s">
        <v>17</v>
      </c>
      <c r="K86" s="133"/>
      <c r="L86" s="2" t="s">
        <v>2097</v>
      </c>
    </row>
    <row r="87" spans="2:12" x14ac:dyDescent="0.35">
      <c r="B87" s="45" t="s">
        <v>314</v>
      </c>
      <c r="C87" s="46" t="s">
        <v>303</v>
      </c>
      <c r="D87" s="45" t="s">
        <v>7465</v>
      </c>
      <c r="E87" s="132" t="s">
        <v>308</v>
      </c>
      <c r="F87" s="133"/>
      <c r="G87" s="46" t="s">
        <v>23</v>
      </c>
      <c r="H87" s="50">
        <v>45187</v>
      </c>
      <c r="I87" s="43" t="s">
        <v>16</v>
      </c>
      <c r="J87" s="132" t="s">
        <v>17</v>
      </c>
      <c r="K87" s="133"/>
      <c r="L87" s="1" t="s">
        <v>2097</v>
      </c>
    </row>
    <row r="88" spans="2:12" x14ac:dyDescent="0.35">
      <c r="B88" s="48" t="s">
        <v>2202</v>
      </c>
      <c r="C88" s="47" t="s">
        <v>2203</v>
      </c>
      <c r="D88" s="48" t="s">
        <v>7466</v>
      </c>
      <c r="E88" s="136" t="s">
        <v>2205</v>
      </c>
      <c r="F88" s="133"/>
      <c r="G88" s="47" t="s">
        <v>15</v>
      </c>
      <c r="H88" s="49">
        <v>45175</v>
      </c>
      <c r="I88" s="44" t="s">
        <v>54</v>
      </c>
      <c r="J88" s="136" t="s">
        <v>17</v>
      </c>
      <c r="K88" s="133"/>
      <c r="L88" s="2" t="s">
        <v>2097</v>
      </c>
    </row>
    <row r="89" spans="2:12" x14ac:dyDescent="0.35">
      <c r="B89" s="151" t="s">
        <v>7467</v>
      </c>
      <c r="C89" s="154" t="s">
        <v>7468</v>
      </c>
      <c r="D89" s="151" t="s">
        <v>7469</v>
      </c>
      <c r="E89" s="132" t="s">
        <v>7470</v>
      </c>
      <c r="F89" s="143"/>
      <c r="G89" s="154" t="s">
        <v>15</v>
      </c>
      <c r="H89" s="159">
        <v>45189</v>
      </c>
      <c r="I89" s="43" t="s">
        <v>16</v>
      </c>
      <c r="J89" s="132" t="s">
        <v>17</v>
      </c>
      <c r="K89" s="133"/>
      <c r="L89" s="1" t="s">
        <v>2097</v>
      </c>
    </row>
    <row r="90" spans="2:12" x14ac:dyDescent="0.35">
      <c r="B90" s="153"/>
      <c r="C90" s="156"/>
      <c r="D90" s="153"/>
      <c r="E90" s="158"/>
      <c r="F90" s="147"/>
      <c r="G90" s="156"/>
      <c r="H90" s="161"/>
      <c r="I90" s="43" t="s">
        <v>171</v>
      </c>
      <c r="J90" s="132" t="s">
        <v>17</v>
      </c>
      <c r="K90" s="133"/>
      <c r="L90" s="1" t="s">
        <v>2097</v>
      </c>
    </row>
    <row r="91" spans="2:12" ht="65" x14ac:dyDescent="0.35">
      <c r="B91" s="137" t="s">
        <v>316</v>
      </c>
      <c r="C91" s="140" t="s">
        <v>158</v>
      </c>
      <c r="D91" s="48" t="s">
        <v>7471</v>
      </c>
      <c r="E91" s="136" t="s">
        <v>318</v>
      </c>
      <c r="F91" s="133"/>
      <c r="G91" s="47" t="s">
        <v>23</v>
      </c>
      <c r="H91" s="49">
        <v>44805</v>
      </c>
      <c r="I91" s="44" t="s">
        <v>30</v>
      </c>
      <c r="J91" s="136" t="s">
        <v>43</v>
      </c>
      <c r="K91" s="133"/>
      <c r="L91" s="4" t="s">
        <v>7472</v>
      </c>
    </row>
    <row r="92" spans="2:12" x14ac:dyDescent="0.35">
      <c r="B92" s="138"/>
      <c r="C92" s="141"/>
      <c r="D92" s="137" t="s">
        <v>317</v>
      </c>
      <c r="E92" s="136" t="s">
        <v>318</v>
      </c>
      <c r="F92" s="143"/>
      <c r="G92" s="140" t="s">
        <v>23</v>
      </c>
      <c r="H92" s="49">
        <v>45139</v>
      </c>
      <c r="I92" s="44" t="s">
        <v>30</v>
      </c>
      <c r="J92" s="136" t="s">
        <v>17</v>
      </c>
      <c r="K92" s="133"/>
      <c r="L92" s="2" t="s">
        <v>2097</v>
      </c>
    </row>
    <row r="93" spans="2:12" x14ac:dyDescent="0.35">
      <c r="B93" s="139"/>
      <c r="C93" s="142"/>
      <c r="D93" s="139"/>
      <c r="E93" s="146"/>
      <c r="F93" s="147"/>
      <c r="G93" s="142"/>
      <c r="H93" s="49">
        <v>45170</v>
      </c>
      <c r="I93" s="44" t="s">
        <v>30</v>
      </c>
      <c r="J93" s="136" t="s">
        <v>17</v>
      </c>
      <c r="K93" s="133"/>
      <c r="L93" s="2" t="s">
        <v>2097</v>
      </c>
    </row>
    <row r="94" spans="2:12" ht="91" x14ac:dyDescent="0.35">
      <c r="B94" s="151" t="s">
        <v>323</v>
      </c>
      <c r="C94" s="154" t="s">
        <v>158</v>
      </c>
      <c r="D94" s="45" t="s">
        <v>7473</v>
      </c>
      <c r="E94" s="132" t="s">
        <v>325</v>
      </c>
      <c r="F94" s="133"/>
      <c r="G94" s="46" t="s">
        <v>23</v>
      </c>
      <c r="H94" s="50">
        <v>45180</v>
      </c>
      <c r="I94" s="43" t="s">
        <v>30</v>
      </c>
      <c r="J94" s="132" t="s">
        <v>43</v>
      </c>
      <c r="K94" s="133"/>
      <c r="L94" s="3" t="s">
        <v>7474</v>
      </c>
    </row>
    <row r="95" spans="2:12" x14ac:dyDescent="0.35">
      <c r="B95" s="153"/>
      <c r="C95" s="156"/>
      <c r="D95" s="45" t="s">
        <v>324</v>
      </c>
      <c r="E95" s="132" t="s">
        <v>325</v>
      </c>
      <c r="F95" s="133"/>
      <c r="G95" s="46" t="s">
        <v>23</v>
      </c>
      <c r="H95" s="50">
        <v>45170</v>
      </c>
      <c r="I95" s="43" t="s">
        <v>30</v>
      </c>
      <c r="J95" s="132" t="s">
        <v>17</v>
      </c>
      <c r="K95" s="133"/>
      <c r="L95" s="1" t="s">
        <v>2097</v>
      </c>
    </row>
    <row r="96" spans="2:12" x14ac:dyDescent="0.35">
      <c r="B96" s="137" t="s">
        <v>328</v>
      </c>
      <c r="C96" s="140" t="s">
        <v>329</v>
      </c>
      <c r="D96" s="137" t="s">
        <v>330</v>
      </c>
      <c r="E96" s="136" t="s">
        <v>331</v>
      </c>
      <c r="F96" s="143"/>
      <c r="G96" s="140" t="s">
        <v>23</v>
      </c>
      <c r="H96" s="49">
        <v>45149</v>
      </c>
      <c r="I96" s="44" t="s">
        <v>30</v>
      </c>
      <c r="J96" s="136" t="s">
        <v>91</v>
      </c>
      <c r="K96" s="133"/>
      <c r="L96" s="2" t="s">
        <v>2097</v>
      </c>
    </row>
    <row r="97" spans="2:12" x14ac:dyDescent="0.35">
      <c r="B97" s="138"/>
      <c r="C97" s="141"/>
      <c r="D97" s="138"/>
      <c r="E97" s="144"/>
      <c r="F97" s="145"/>
      <c r="G97" s="141"/>
      <c r="H97" s="49">
        <v>45180</v>
      </c>
      <c r="I97" s="44" t="s">
        <v>30</v>
      </c>
      <c r="J97" s="136" t="s">
        <v>91</v>
      </c>
      <c r="K97" s="133"/>
      <c r="L97" s="2" t="s">
        <v>2097</v>
      </c>
    </row>
    <row r="98" spans="2:12" x14ac:dyDescent="0.35">
      <c r="B98" s="139"/>
      <c r="C98" s="142"/>
      <c r="D98" s="139"/>
      <c r="E98" s="146"/>
      <c r="F98" s="147"/>
      <c r="G98" s="142"/>
      <c r="H98" s="49">
        <v>45180</v>
      </c>
      <c r="I98" s="44" t="s">
        <v>30</v>
      </c>
      <c r="J98" s="136" t="s">
        <v>91</v>
      </c>
      <c r="K98" s="133"/>
      <c r="L98" s="2" t="s">
        <v>2097</v>
      </c>
    </row>
    <row r="99" spans="2:12" x14ac:dyDescent="0.35">
      <c r="B99" s="45" t="s">
        <v>333</v>
      </c>
      <c r="C99" s="46" t="s">
        <v>334</v>
      </c>
      <c r="D99" s="45" t="s">
        <v>335</v>
      </c>
      <c r="E99" s="132" t="s">
        <v>336</v>
      </c>
      <c r="F99" s="133"/>
      <c r="G99" s="46" t="s">
        <v>23</v>
      </c>
      <c r="H99" s="50">
        <v>45173</v>
      </c>
      <c r="I99" s="43" t="s">
        <v>30</v>
      </c>
      <c r="J99" s="132" t="s">
        <v>17</v>
      </c>
      <c r="K99" s="133"/>
      <c r="L99" s="1" t="s">
        <v>2097</v>
      </c>
    </row>
    <row r="100" spans="2:12" ht="25" x14ac:dyDescent="0.35">
      <c r="B100" s="48" t="s">
        <v>337</v>
      </c>
      <c r="C100" s="47" t="s">
        <v>338</v>
      </c>
      <c r="D100" s="48" t="s">
        <v>339</v>
      </c>
      <c r="E100" s="136" t="s">
        <v>340</v>
      </c>
      <c r="F100" s="133"/>
      <c r="G100" s="47" t="s">
        <v>23</v>
      </c>
      <c r="H100" s="49">
        <v>45181</v>
      </c>
      <c r="I100" s="44" t="s">
        <v>30</v>
      </c>
      <c r="J100" s="136" t="s">
        <v>17</v>
      </c>
      <c r="K100" s="133"/>
      <c r="L100" s="2" t="s">
        <v>2097</v>
      </c>
    </row>
    <row r="101" spans="2:12" ht="25" x14ac:dyDescent="0.35">
      <c r="B101" s="45" t="s">
        <v>7475</v>
      </c>
      <c r="C101" s="46" t="s">
        <v>338</v>
      </c>
      <c r="D101" s="45" t="s">
        <v>7476</v>
      </c>
      <c r="E101" s="132" t="s">
        <v>7477</v>
      </c>
      <c r="F101" s="133"/>
      <c r="G101" s="46" t="s">
        <v>23</v>
      </c>
      <c r="H101" s="50">
        <v>45190</v>
      </c>
      <c r="I101" s="43" t="s">
        <v>253</v>
      </c>
      <c r="J101" s="132" t="s">
        <v>17</v>
      </c>
      <c r="K101" s="133"/>
      <c r="L101" s="1" t="s">
        <v>2097</v>
      </c>
    </row>
    <row r="102" spans="2:12" ht="25" x14ac:dyDescent="0.35">
      <c r="B102" s="48" t="s">
        <v>341</v>
      </c>
      <c r="C102" s="47" t="s">
        <v>338</v>
      </c>
      <c r="D102" s="48" t="s">
        <v>342</v>
      </c>
      <c r="E102" s="136" t="s">
        <v>340</v>
      </c>
      <c r="F102" s="133"/>
      <c r="G102" s="47" t="s">
        <v>23</v>
      </c>
      <c r="H102" s="49">
        <v>45181</v>
      </c>
      <c r="I102" s="44" t="s">
        <v>30</v>
      </c>
      <c r="J102" s="136" t="s">
        <v>17</v>
      </c>
      <c r="K102" s="133"/>
      <c r="L102" s="2" t="s">
        <v>2097</v>
      </c>
    </row>
    <row r="103" spans="2:12" ht="25" x14ac:dyDescent="0.35">
      <c r="B103" s="45" t="s">
        <v>343</v>
      </c>
      <c r="C103" s="46" t="s">
        <v>338</v>
      </c>
      <c r="D103" s="45" t="s">
        <v>344</v>
      </c>
      <c r="E103" s="132" t="s">
        <v>340</v>
      </c>
      <c r="F103" s="133"/>
      <c r="G103" s="46" t="s">
        <v>23</v>
      </c>
      <c r="H103" s="50">
        <v>45181</v>
      </c>
      <c r="I103" s="43" t="s">
        <v>30</v>
      </c>
      <c r="J103" s="132" t="s">
        <v>17</v>
      </c>
      <c r="K103" s="133"/>
      <c r="L103" s="1" t="s">
        <v>2097</v>
      </c>
    </row>
    <row r="104" spans="2:12" ht="25" x14ac:dyDescent="0.35">
      <c r="B104" s="48" t="s">
        <v>345</v>
      </c>
      <c r="C104" s="47" t="s">
        <v>346</v>
      </c>
      <c r="D104" s="48" t="s">
        <v>347</v>
      </c>
      <c r="E104" s="136" t="s">
        <v>348</v>
      </c>
      <c r="F104" s="133"/>
      <c r="G104" s="47" t="s">
        <v>23</v>
      </c>
      <c r="H104" s="49">
        <v>45181</v>
      </c>
      <c r="I104" s="44" t="s">
        <v>30</v>
      </c>
      <c r="J104" s="136" t="s">
        <v>17</v>
      </c>
      <c r="K104" s="133"/>
      <c r="L104" s="2" t="s">
        <v>2097</v>
      </c>
    </row>
    <row r="105" spans="2:12" ht="25" x14ac:dyDescent="0.35">
      <c r="B105" s="45" t="s">
        <v>349</v>
      </c>
      <c r="C105" s="46" t="s">
        <v>346</v>
      </c>
      <c r="D105" s="45" t="s">
        <v>350</v>
      </c>
      <c r="E105" s="132" t="s">
        <v>351</v>
      </c>
      <c r="F105" s="133"/>
      <c r="G105" s="46" t="s">
        <v>23</v>
      </c>
      <c r="H105" s="50">
        <v>45181</v>
      </c>
      <c r="I105" s="43" t="s">
        <v>30</v>
      </c>
      <c r="J105" s="132" t="s">
        <v>17</v>
      </c>
      <c r="K105" s="133"/>
      <c r="L105" s="1" t="s">
        <v>2097</v>
      </c>
    </row>
    <row r="106" spans="2:12" ht="25" x14ac:dyDescent="0.35">
      <c r="B106" s="48" t="s">
        <v>7478</v>
      </c>
      <c r="C106" s="47" t="s">
        <v>346</v>
      </c>
      <c r="D106" s="48" t="s">
        <v>7479</v>
      </c>
      <c r="E106" s="136" t="s">
        <v>7480</v>
      </c>
      <c r="F106" s="133"/>
      <c r="G106" s="47" t="s">
        <v>23</v>
      </c>
      <c r="H106" s="49">
        <v>45190</v>
      </c>
      <c r="I106" s="44" t="s">
        <v>411</v>
      </c>
      <c r="J106" s="136" t="s">
        <v>17</v>
      </c>
      <c r="K106" s="133"/>
      <c r="L106" s="2" t="s">
        <v>2097</v>
      </c>
    </row>
    <row r="107" spans="2:12" x14ac:dyDescent="0.35">
      <c r="B107" s="45" t="s">
        <v>6187</v>
      </c>
      <c r="C107" s="46" t="s">
        <v>6188</v>
      </c>
      <c r="D107" s="45" t="s">
        <v>6189</v>
      </c>
      <c r="E107" s="132" t="s">
        <v>6190</v>
      </c>
      <c r="F107" s="133"/>
      <c r="G107" s="46" t="s">
        <v>23</v>
      </c>
      <c r="H107" s="50">
        <v>45183</v>
      </c>
      <c r="I107" s="43" t="s">
        <v>30</v>
      </c>
      <c r="J107" s="132" t="s">
        <v>17</v>
      </c>
      <c r="K107" s="133"/>
      <c r="L107" s="1" t="s">
        <v>2097</v>
      </c>
    </row>
    <row r="108" spans="2:12" x14ac:dyDescent="0.35">
      <c r="B108" s="137" t="s">
        <v>7481</v>
      </c>
      <c r="C108" s="140" t="s">
        <v>7482</v>
      </c>
      <c r="D108" s="137" t="s">
        <v>7483</v>
      </c>
      <c r="E108" s="136" t="s">
        <v>7484</v>
      </c>
      <c r="F108" s="143"/>
      <c r="G108" s="140" t="s">
        <v>15</v>
      </c>
      <c r="H108" s="148">
        <v>45183</v>
      </c>
      <c r="I108" s="44" t="s">
        <v>54</v>
      </c>
      <c r="J108" s="136" t="s">
        <v>17</v>
      </c>
      <c r="K108" s="133"/>
      <c r="L108" s="2" t="s">
        <v>2097</v>
      </c>
    </row>
    <row r="109" spans="2:12" x14ac:dyDescent="0.35">
      <c r="B109" s="139"/>
      <c r="C109" s="142"/>
      <c r="D109" s="139"/>
      <c r="E109" s="146"/>
      <c r="F109" s="147"/>
      <c r="G109" s="142"/>
      <c r="H109" s="150"/>
      <c r="I109" s="44" t="s">
        <v>171</v>
      </c>
      <c r="J109" s="136" t="s">
        <v>17</v>
      </c>
      <c r="K109" s="133"/>
      <c r="L109" s="2" t="s">
        <v>2097</v>
      </c>
    </row>
    <row r="110" spans="2:12" x14ac:dyDescent="0.35">
      <c r="B110" s="151" t="s">
        <v>7485</v>
      </c>
      <c r="C110" s="154" t="s">
        <v>7486</v>
      </c>
      <c r="D110" s="151" t="s">
        <v>7487</v>
      </c>
      <c r="E110" s="132" t="s">
        <v>7488</v>
      </c>
      <c r="F110" s="143"/>
      <c r="G110" s="154" t="s">
        <v>15</v>
      </c>
      <c r="H110" s="159">
        <v>45174</v>
      </c>
      <c r="I110" s="43" t="s">
        <v>16</v>
      </c>
      <c r="J110" s="132" t="s">
        <v>17</v>
      </c>
      <c r="K110" s="133"/>
      <c r="L110" s="1" t="s">
        <v>2097</v>
      </c>
    </row>
    <row r="111" spans="2:12" x14ac:dyDescent="0.35">
      <c r="B111" s="153"/>
      <c r="C111" s="156"/>
      <c r="D111" s="153"/>
      <c r="E111" s="158"/>
      <c r="F111" s="147"/>
      <c r="G111" s="156"/>
      <c r="H111" s="161"/>
      <c r="I111" s="43" t="s">
        <v>171</v>
      </c>
      <c r="J111" s="132" t="s">
        <v>17</v>
      </c>
      <c r="K111" s="133"/>
      <c r="L111" s="1" t="s">
        <v>2097</v>
      </c>
    </row>
    <row r="112" spans="2:12" x14ac:dyDescent="0.35">
      <c r="B112" s="48" t="s">
        <v>2231</v>
      </c>
      <c r="C112" s="47" t="s">
        <v>2232</v>
      </c>
      <c r="D112" s="48" t="s">
        <v>7489</v>
      </c>
      <c r="E112" s="136" t="s">
        <v>7490</v>
      </c>
      <c r="F112" s="133"/>
      <c r="G112" s="47" t="s">
        <v>15</v>
      </c>
      <c r="H112" s="49">
        <v>45169</v>
      </c>
      <c r="I112" s="44" t="s">
        <v>30</v>
      </c>
      <c r="J112" s="136" t="s">
        <v>17</v>
      </c>
      <c r="K112" s="133"/>
      <c r="L112" s="2" t="s">
        <v>2097</v>
      </c>
    </row>
    <row r="113" spans="2:12" x14ac:dyDescent="0.35">
      <c r="B113" s="151" t="s">
        <v>6199</v>
      </c>
      <c r="C113" s="154" t="s">
        <v>6200</v>
      </c>
      <c r="D113" s="151" t="s">
        <v>6201</v>
      </c>
      <c r="E113" s="132" t="s">
        <v>6202</v>
      </c>
      <c r="F113" s="143"/>
      <c r="G113" s="154" t="s">
        <v>23</v>
      </c>
      <c r="H113" s="50">
        <v>44774</v>
      </c>
      <c r="I113" s="43" t="s">
        <v>30</v>
      </c>
      <c r="J113" s="132" t="s">
        <v>17</v>
      </c>
      <c r="K113" s="133"/>
      <c r="L113" s="1" t="s">
        <v>2097</v>
      </c>
    </row>
    <row r="114" spans="2:12" x14ac:dyDescent="0.35">
      <c r="B114" s="152"/>
      <c r="C114" s="155"/>
      <c r="D114" s="152"/>
      <c r="E114" s="157"/>
      <c r="F114" s="145"/>
      <c r="G114" s="155"/>
      <c r="H114" s="50">
        <v>44805</v>
      </c>
      <c r="I114" s="43" t="s">
        <v>30</v>
      </c>
      <c r="J114" s="132" t="s">
        <v>17</v>
      </c>
      <c r="K114" s="133"/>
      <c r="L114" s="1" t="s">
        <v>2097</v>
      </c>
    </row>
    <row r="115" spans="2:12" x14ac:dyDescent="0.35">
      <c r="B115" s="152"/>
      <c r="C115" s="155"/>
      <c r="D115" s="152"/>
      <c r="E115" s="157"/>
      <c r="F115" s="145"/>
      <c r="G115" s="155"/>
      <c r="H115" s="50">
        <v>44835</v>
      </c>
      <c r="I115" s="43" t="s">
        <v>30</v>
      </c>
      <c r="J115" s="132" t="s">
        <v>17</v>
      </c>
      <c r="K115" s="133"/>
      <c r="L115" s="1" t="s">
        <v>2097</v>
      </c>
    </row>
    <row r="116" spans="2:12" x14ac:dyDescent="0.35">
      <c r="B116" s="152"/>
      <c r="C116" s="155"/>
      <c r="D116" s="152"/>
      <c r="E116" s="157"/>
      <c r="F116" s="145"/>
      <c r="G116" s="155"/>
      <c r="H116" s="50">
        <v>44866</v>
      </c>
      <c r="I116" s="43" t="s">
        <v>30</v>
      </c>
      <c r="J116" s="132" t="s">
        <v>17</v>
      </c>
      <c r="K116" s="133"/>
      <c r="L116" s="1" t="s">
        <v>2097</v>
      </c>
    </row>
    <row r="117" spans="2:12" x14ac:dyDescent="0.35">
      <c r="B117" s="153"/>
      <c r="C117" s="156"/>
      <c r="D117" s="153"/>
      <c r="E117" s="158"/>
      <c r="F117" s="147"/>
      <c r="G117" s="156"/>
      <c r="H117" s="50">
        <v>44896</v>
      </c>
      <c r="I117" s="43" t="s">
        <v>30</v>
      </c>
      <c r="J117" s="132" t="s">
        <v>17</v>
      </c>
      <c r="K117" s="133"/>
      <c r="L117" s="1" t="s">
        <v>2097</v>
      </c>
    </row>
    <row r="118" spans="2:12" x14ac:dyDescent="0.35">
      <c r="B118" s="48" t="s">
        <v>7491</v>
      </c>
      <c r="C118" s="47" t="s">
        <v>867</v>
      </c>
      <c r="D118" s="48" t="s">
        <v>7492</v>
      </c>
      <c r="E118" s="136" t="s">
        <v>7493</v>
      </c>
      <c r="F118" s="133"/>
      <c r="G118" s="47" t="s">
        <v>23</v>
      </c>
      <c r="H118" s="49">
        <v>45183</v>
      </c>
      <c r="I118" s="44" t="s">
        <v>155</v>
      </c>
      <c r="J118" s="136" t="s">
        <v>17</v>
      </c>
      <c r="K118" s="133"/>
      <c r="L118" s="2" t="s">
        <v>2097</v>
      </c>
    </row>
    <row r="119" spans="2:12" x14ac:dyDescent="0.35">
      <c r="B119" s="45" t="s">
        <v>2240</v>
      </c>
      <c r="C119" s="46" t="s">
        <v>2236</v>
      </c>
      <c r="D119" s="45" t="s">
        <v>7494</v>
      </c>
      <c r="E119" s="132" t="s">
        <v>7495</v>
      </c>
      <c r="F119" s="133"/>
      <c r="G119" s="46" t="s">
        <v>23</v>
      </c>
      <c r="H119" s="50">
        <v>45174</v>
      </c>
      <c r="I119" s="43" t="s">
        <v>30</v>
      </c>
      <c r="J119" s="132"/>
      <c r="K119" s="133"/>
      <c r="L119" s="1" t="s">
        <v>2097</v>
      </c>
    </row>
    <row r="120" spans="2:12" ht="25" x14ac:dyDescent="0.35">
      <c r="B120" s="48" t="s">
        <v>5050</v>
      </c>
      <c r="C120" s="47" t="s">
        <v>5051</v>
      </c>
      <c r="D120" s="48" t="s">
        <v>7496</v>
      </c>
      <c r="E120" s="136" t="s">
        <v>5053</v>
      </c>
      <c r="F120" s="133"/>
      <c r="G120" s="47" t="s">
        <v>23</v>
      </c>
      <c r="H120" s="49">
        <v>45176</v>
      </c>
      <c r="I120" s="44" t="s">
        <v>16</v>
      </c>
      <c r="J120" s="136" t="s">
        <v>17</v>
      </c>
      <c r="K120" s="133"/>
      <c r="L120" s="2" t="s">
        <v>2097</v>
      </c>
    </row>
    <row r="121" spans="2:12" ht="25" x14ac:dyDescent="0.35">
      <c r="B121" s="45" t="s">
        <v>393</v>
      </c>
      <c r="C121" s="46" t="s">
        <v>394</v>
      </c>
      <c r="D121" s="45" t="s">
        <v>3092</v>
      </c>
      <c r="E121" s="132" t="s">
        <v>3093</v>
      </c>
      <c r="F121" s="133"/>
      <c r="G121" s="46" t="s">
        <v>23</v>
      </c>
      <c r="H121" s="50">
        <v>45189</v>
      </c>
      <c r="I121" s="43" t="s">
        <v>30</v>
      </c>
      <c r="J121" s="132" t="s">
        <v>17</v>
      </c>
      <c r="K121" s="133"/>
      <c r="L121" s="1" t="s">
        <v>2097</v>
      </c>
    </row>
    <row r="122" spans="2:12" ht="51.5" x14ac:dyDescent="0.35">
      <c r="B122" s="137" t="s">
        <v>7497</v>
      </c>
      <c r="C122" s="140" t="s">
        <v>2250</v>
      </c>
      <c r="D122" s="137" t="s">
        <v>7498</v>
      </c>
      <c r="E122" s="136" t="s">
        <v>7499</v>
      </c>
      <c r="F122" s="143"/>
      <c r="G122" s="140" t="s">
        <v>15</v>
      </c>
      <c r="H122" s="148">
        <v>45181</v>
      </c>
      <c r="I122" s="44" t="s">
        <v>278</v>
      </c>
      <c r="J122" s="136" t="s">
        <v>43</v>
      </c>
      <c r="K122" s="133"/>
      <c r="L122" s="4" t="s">
        <v>7500</v>
      </c>
    </row>
    <row r="123" spans="2:12" x14ac:dyDescent="0.35">
      <c r="B123" s="138"/>
      <c r="C123" s="141"/>
      <c r="D123" s="138"/>
      <c r="E123" s="144"/>
      <c r="F123" s="145"/>
      <c r="G123" s="141"/>
      <c r="H123" s="149"/>
      <c r="I123" s="44" t="s">
        <v>278</v>
      </c>
      <c r="J123" s="136" t="s">
        <v>17</v>
      </c>
      <c r="K123" s="133"/>
      <c r="L123" s="2" t="s">
        <v>2097</v>
      </c>
    </row>
    <row r="124" spans="2:12" x14ac:dyDescent="0.35">
      <c r="B124" s="138"/>
      <c r="C124" s="141"/>
      <c r="D124" s="138"/>
      <c r="E124" s="144"/>
      <c r="F124" s="145"/>
      <c r="G124" s="141"/>
      <c r="H124" s="149"/>
      <c r="I124" s="44" t="s">
        <v>278</v>
      </c>
      <c r="J124" s="136" t="s">
        <v>17</v>
      </c>
      <c r="K124" s="133"/>
      <c r="L124" s="2" t="s">
        <v>2097</v>
      </c>
    </row>
    <row r="125" spans="2:12" x14ac:dyDescent="0.35">
      <c r="B125" s="138"/>
      <c r="C125" s="141"/>
      <c r="D125" s="138"/>
      <c r="E125" s="144"/>
      <c r="F125" s="145"/>
      <c r="G125" s="141"/>
      <c r="H125" s="149"/>
      <c r="I125" s="44" t="s">
        <v>278</v>
      </c>
      <c r="J125" s="136" t="s">
        <v>17</v>
      </c>
      <c r="K125" s="133"/>
      <c r="L125" s="2" t="s">
        <v>2097</v>
      </c>
    </row>
    <row r="126" spans="2:12" ht="51.5" x14ac:dyDescent="0.35">
      <c r="B126" s="138"/>
      <c r="C126" s="141"/>
      <c r="D126" s="138"/>
      <c r="E126" s="144"/>
      <c r="F126" s="145"/>
      <c r="G126" s="141"/>
      <c r="H126" s="149"/>
      <c r="I126" s="44" t="s">
        <v>278</v>
      </c>
      <c r="J126" s="136" t="s">
        <v>43</v>
      </c>
      <c r="K126" s="133"/>
      <c r="L126" s="4" t="s">
        <v>7501</v>
      </c>
    </row>
    <row r="127" spans="2:12" ht="51.5" x14ac:dyDescent="0.35">
      <c r="B127" s="139"/>
      <c r="C127" s="142"/>
      <c r="D127" s="139"/>
      <c r="E127" s="146"/>
      <c r="F127" s="147"/>
      <c r="G127" s="142"/>
      <c r="H127" s="150"/>
      <c r="I127" s="44" t="s">
        <v>278</v>
      </c>
      <c r="J127" s="136" t="s">
        <v>43</v>
      </c>
      <c r="K127" s="133"/>
      <c r="L127" s="4" t="s">
        <v>7502</v>
      </c>
    </row>
    <row r="128" spans="2:12" x14ac:dyDescent="0.35">
      <c r="B128" s="45" t="s">
        <v>7503</v>
      </c>
      <c r="C128" s="46" t="s">
        <v>7504</v>
      </c>
      <c r="D128" s="45" t="s">
        <v>7505</v>
      </c>
      <c r="E128" s="132" t="s">
        <v>7506</v>
      </c>
      <c r="F128" s="133"/>
      <c r="G128" s="46" t="s">
        <v>15</v>
      </c>
      <c r="H128" s="50">
        <v>45168</v>
      </c>
      <c r="I128" s="43" t="s">
        <v>278</v>
      </c>
      <c r="J128" s="132" t="s">
        <v>17</v>
      </c>
      <c r="K128" s="133"/>
      <c r="L128" s="1" t="s">
        <v>2097</v>
      </c>
    </row>
    <row r="129" spans="2:12" x14ac:dyDescent="0.35">
      <c r="B129" s="48" t="s">
        <v>6237</v>
      </c>
      <c r="C129" s="47" t="s">
        <v>404</v>
      </c>
      <c r="D129" s="48" t="s">
        <v>7507</v>
      </c>
      <c r="E129" s="136" t="s">
        <v>6239</v>
      </c>
      <c r="F129" s="133"/>
      <c r="G129" s="47" t="s">
        <v>15</v>
      </c>
      <c r="H129" s="49">
        <v>44967</v>
      </c>
      <c r="I129" s="44" t="s">
        <v>155</v>
      </c>
      <c r="J129" s="136" t="s">
        <v>91</v>
      </c>
      <c r="K129" s="133"/>
      <c r="L129" s="2" t="s">
        <v>2097</v>
      </c>
    </row>
    <row r="130" spans="2:12" ht="51.5" x14ac:dyDescent="0.35">
      <c r="B130" s="45" t="s">
        <v>7508</v>
      </c>
      <c r="C130" s="46" t="s">
        <v>7509</v>
      </c>
      <c r="D130" s="45" t="s">
        <v>7510</v>
      </c>
      <c r="E130" s="132" t="s">
        <v>7511</v>
      </c>
      <c r="F130" s="133"/>
      <c r="G130" s="46" t="s">
        <v>15</v>
      </c>
      <c r="H130" s="50">
        <v>45181</v>
      </c>
      <c r="I130" s="43" t="s">
        <v>278</v>
      </c>
      <c r="J130" s="132" t="s">
        <v>24</v>
      </c>
      <c r="K130" s="133"/>
      <c r="L130" s="3" t="s">
        <v>7512</v>
      </c>
    </row>
    <row r="131" spans="2:12" ht="101.5" x14ac:dyDescent="0.35">
      <c r="B131" s="48" t="s">
        <v>7513</v>
      </c>
      <c r="C131" s="47" t="s">
        <v>7514</v>
      </c>
      <c r="D131" s="48" t="s">
        <v>7515</v>
      </c>
      <c r="E131" s="136" t="s">
        <v>7516</v>
      </c>
      <c r="F131" s="133"/>
      <c r="G131" s="47" t="s">
        <v>15</v>
      </c>
      <c r="H131" s="49">
        <v>45181</v>
      </c>
      <c r="I131" s="44" t="s">
        <v>278</v>
      </c>
      <c r="J131" s="136" t="s">
        <v>24</v>
      </c>
      <c r="K131" s="133"/>
      <c r="L131" s="4" t="s">
        <v>7517</v>
      </c>
    </row>
    <row r="132" spans="2:12" x14ac:dyDescent="0.35">
      <c r="B132" s="151" t="s">
        <v>7518</v>
      </c>
      <c r="C132" s="154" t="s">
        <v>7519</v>
      </c>
      <c r="D132" s="151" t="s">
        <v>7520</v>
      </c>
      <c r="E132" s="132" t="s">
        <v>7521</v>
      </c>
      <c r="F132" s="143"/>
      <c r="G132" s="154" t="s">
        <v>15</v>
      </c>
      <c r="H132" s="159">
        <v>45168</v>
      </c>
      <c r="I132" s="43" t="s">
        <v>278</v>
      </c>
      <c r="J132" s="132" t="s">
        <v>17</v>
      </c>
      <c r="K132" s="133"/>
      <c r="L132" s="1" t="s">
        <v>2097</v>
      </c>
    </row>
    <row r="133" spans="2:12" x14ac:dyDescent="0.35">
      <c r="B133" s="153"/>
      <c r="C133" s="156"/>
      <c r="D133" s="153"/>
      <c r="E133" s="158"/>
      <c r="F133" s="147"/>
      <c r="G133" s="156"/>
      <c r="H133" s="161"/>
      <c r="I133" s="43" t="s">
        <v>278</v>
      </c>
      <c r="J133" s="132" t="s">
        <v>17</v>
      </c>
      <c r="K133" s="133"/>
      <c r="L133" s="1" t="s">
        <v>2097</v>
      </c>
    </row>
    <row r="134" spans="2:12" ht="64" x14ac:dyDescent="0.35">
      <c r="B134" s="48" t="s">
        <v>7522</v>
      </c>
      <c r="C134" s="47" t="s">
        <v>7523</v>
      </c>
      <c r="D134" s="48" t="s">
        <v>7524</v>
      </c>
      <c r="E134" s="136" t="s">
        <v>7525</v>
      </c>
      <c r="F134" s="133"/>
      <c r="G134" s="47" t="s">
        <v>15</v>
      </c>
      <c r="H134" s="49">
        <v>45180</v>
      </c>
      <c r="I134" s="44" t="s">
        <v>278</v>
      </c>
      <c r="J134" s="136" t="s">
        <v>24</v>
      </c>
      <c r="K134" s="133"/>
      <c r="L134" s="4" t="s">
        <v>7526</v>
      </c>
    </row>
    <row r="135" spans="2:12" ht="51.5" x14ac:dyDescent="0.35">
      <c r="B135" s="45" t="s">
        <v>7527</v>
      </c>
      <c r="C135" s="46" t="s">
        <v>7528</v>
      </c>
      <c r="D135" s="45" t="s">
        <v>7529</v>
      </c>
      <c r="E135" s="132" t="s">
        <v>7530</v>
      </c>
      <c r="F135" s="133"/>
      <c r="G135" s="46" t="s">
        <v>15</v>
      </c>
      <c r="H135" s="50">
        <v>45180</v>
      </c>
      <c r="I135" s="43" t="s">
        <v>278</v>
      </c>
      <c r="J135" s="132" t="s">
        <v>43</v>
      </c>
      <c r="K135" s="133"/>
      <c r="L135" s="3" t="s">
        <v>7531</v>
      </c>
    </row>
    <row r="136" spans="2:12" ht="51.5" x14ac:dyDescent="0.35">
      <c r="B136" s="48" t="s">
        <v>7532</v>
      </c>
      <c r="C136" s="47" t="s">
        <v>7533</v>
      </c>
      <c r="D136" s="48" t="s">
        <v>7534</v>
      </c>
      <c r="E136" s="136" t="s">
        <v>7535</v>
      </c>
      <c r="F136" s="133"/>
      <c r="G136" s="47" t="s">
        <v>15</v>
      </c>
      <c r="H136" s="49">
        <v>45180</v>
      </c>
      <c r="I136" s="44" t="s">
        <v>278</v>
      </c>
      <c r="J136" s="136" t="s">
        <v>43</v>
      </c>
      <c r="K136" s="133"/>
      <c r="L136" s="4" t="s">
        <v>7536</v>
      </c>
    </row>
    <row r="137" spans="2:12" ht="51.5" x14ac:dyDescent="0.35">
      <c r="B137" s="45" t="s">
        <v>7537</v>
      </c>
      <c r="C137" s="46" t="s">
        <v>7538</v>
      </c>
      <c r="D137" s="45" t="s">
        <v>7539</v>
      </c>
      <c r="E137" s="132" t="s">
        <v>7540</v>
      </c>
      <c r="F137" s="133"/>
      <c r="G137" s="46" t="s">
        <v>15</v>
      </c>
      <c r="H137" s="50">
        <v>45180</v>
      </c>
      <c r="I137" s="43" t="s">
        <v>278</v>
      </c>
      <c r="J137" s="132" t="s">
        <v>43</v>
      </c>
      <c r="K137" s="133"/>
      <c r="L137" s="3" t="s">
        <v>7541</v>
      </c>
    </row>
    <row r="138" spans="2:12" ht="51.5" x14ac:dyDescent="0.35">
      <c r="B138" s="48" t="s">
        <v>7542</v>
      </c>
      <c r="C138" s="47" t="s">
        <v>7543</v>
      </c>
      <c r="D138" s="48" t="s">
        <v>7544</v>
      </c>
      <c r="E138" s="136" t="s">
        <v>7545</v>
      </c>
      <c r="F138" s="133"/>
      <c r="G138" s="47" t="s">
        <v>15</v>
      </c>
      <c r="H138" s="49">
        <v>45180</v>
      </c>
      <c r="I138" s="44" t="s">
        <v>278</v>
      </c>
      <c r="J138" s="136" t="s">
        <v>43</v>
      </c>
      <c r="K138" s="133"/>
      <c r="L138" s="4" t="s">
        <v>7546</v>
      </c>
    </row>
    <row r="139" spans="2:12" ht="25" x14ac:dyDescent="0.35">
      <c r="B139" s="45" t="s">
        <v>7547</v>
      </c>
      <c r="C139" s="46" t="s">
        <v>7548</v>
      </c>
      <c r="D139" s="45" t="s">
        <v>7549</v>
      </c>
      <c r="E139" s="132" t="s">
        <v>7550</v>
      </c>
      <c r="F139" s="133"/>
      <c r="G139" s="46" t="s">
        <v>15</v>
      </c>
      <c r="H139" s="50">
        <v>45180</v>
      </c>
      <c r="I139" s="43" t="s">
        <v>278</v>
      </c>
      <c r="J139" s="132" t="s">
        <v>17</v>
      </c>
      <c r="K139" s="133"/>
      <c r="L139" s="1" t="s">
        <v>2097</v>
      </c>
    </row>
    <row r="140" spans="2:12" ht="51.5" x14ac:dyDescent="0.35">
      <c r="B140" s="48" t="s">
        <v>7551</v>
      </c>
      <c r="C140" s="47" t="s">
        <v>7548</v>
      </c>
      <c r="D140" s="48" t="s">
        <v>7552</v>
      </c>
      <c r="E140" s="136" t="s">
        <v>7553</v>
      </c>
      <c r="F140" s="133"/>
      <c r="G140" s="47" t="s">
        <v>15</v>
      </c>
      <c r="H140" s="49">
        <v>45180</v>
      </c>
      <c r="I140" s="44" t="s">
        <v>278</v>
      </c>
      <c r="J140" s="136" t="s">
        <v>43</v>
      </c>
      <c r="K140" s="133"/>
      <c r="L140" s="4" t="s">
        <v>7554</v>
      </c>
    </row>
    <row r="141" spans="2:12" x14ac:dyDescent="0.35">
      <c r="B141" s="151" t="s">
        <v>4498</v>
      </c>
      <c r="C141" s="154" t="s">
        <v>4499</v>
      </c>
      <c r="D141" s="45" t="s">
        <v>4500</v>
      </c>
      <c r="E141" s="132" t="s">
        <v>4501</v>
      </c>
      <c r="F141" s="133"/>
      <c r="G141" s="46" t="s">
        <v>15</v>
      </c>
      <c r="H141" s="50">
        <v>45180</v>
      </c>
      <c r="I141" s="43" t="s">
        <v>278</v>
      </c>
      <c r="J141" s="132"/>
      <c r="K141" s="133"/>
      <c r="L141" s="1" t="s">
        <v>2097</v>
      </c>
    </row>
    <row r="142" spans="2:12" ht="51.5" x14ac:dyDescent="0.35">
      <c r="B142" s="152"/>
      <c r="C142" s="155"/>
      <c r="D142" s="151" t="s">
        <v>7555</v>
      </c>
      <c r="E142" s="132" t="s">
        <v>4501</v>
      </c>
      <c r="F142" s="143"/>
      <c r="G142" s="154" t="s">
        <v>15</v>
      </c>
      <c r="H142" s="159">
        <v>45180</v>
      </c>
      <c r="I142" s="43" t="s">
        <v>278</v>
      </c>
      <c r="J142" s="132" t="s">
        <v>43</v>
      </c>
      <c r="K142" s="133"/>
      <c r="L142" s="3" t="s">
        <v>7556</v>
      </c>
    </row>
    <row r="143" spans="2:12" ht="51.5" x14ac:dyDescent="0.35">
      <c r="B143" s="153"/>
      <c r="C143" s="156"/>
      <c r="D143" s="153"/>
      <c r="E143" s="158"/>
      <c r="F143" s="147"/>
      <c r="G143" s="156"/>
      <c r="H143" s="161"/>
      <c r="I143" s="43" t="s">
        <v>278</v>
      </c>
      <c r="J143" s="132" t="s">
        <v>43</v>
      </c>
      <c r="K143" s="133"/>
      <c r="L143" s="3" t="s">
        <v>7556</v>
      </c>
    </row>
    <row r="144" spans="2:12" ht="64" x14ac:dyDescent="0.35">
      <c r="B144" s="48" t="s">
        <v>6242</v>
      </c>
      <c r="C144" s="47" t="s">
        <v>6243</v>
      </c>
      <c r="D144" s="48" t="s">
        <v>7557</v>
      </c>
      <c r="E144" s="136" t="s">
        <v>7558</v>
      </c>
      <c r="F144" s="133"/>
      <c r="G144" s="47" t="s">
        <v>15</v>
      </c>
      <c r="H144" s="49">
        <v>45180</v>
      </c>
      <c r="I144" s="44" t="s">
        <v>278</v>
      </c>
      <c r="J144" s="136" t="s">
        <v>43</v>
      </c>
      <c r="K144" s="133"/>
      <c r="L144" s="4" t="s">
        <v>7559</v>
      </c>
    </row>
    <row r="145" spans="2:12" ht="51.5" x14ac:dyDescent="0.35">
      <c r="B145" s="45" t="s">
        <v>7560</v>
      </c>
      <c r="C145" s="46" t="s">
        <v>7528</v>
      </c>
      <c r="D145" s="45" t="s">
        <v>7561</v>
      </c>
      <c r="E145" s="132" t="s">
        <v>7530</v>
      </c>
      <c r="F145" s="133"/>
      <c r="G145" s="46" t="s">
        <v>15</v>
      </c>
      <c r="H145" s="50">
        <v>45180</v>
      </c>
      <c r="I145" s="43" t="s">
        <v>278</v>
      </c>
      <c r="J145" s="132" t="s">
        <v>43</v>
      </c>
      <c r="K145" s="133"/>
      <c r="L145" s="3" t="s">
        <v>7562</v>
      </c>
    </row>
    <row r="146" spans="2:12" ht="51.5" x14ac:dyDescent="0.35">
      <c r="B146" s="48" t="s">
        <v>7563</v>
      </c>
      <c r="C146" s="47" t="s">
        <v>7564</v>
      </c>
      <c r="D146" s="48" t="s">
        <v>7565</v>
      </c>
      <c r="E146" s="136" t="s">
        <v>7566</v>
      </c>
      <c r="F146" s="133"/>
      <c r="G146" s="47" t="s">
        <v>15</v>
      </c>
      <c r="H146" s="49">
        <v>45181</v>
      </c>
      <c r="I146" s="44" t="s">
        <v>278</v>
      </c>
      <c r="J146" s="136" t="s">
        <v>43</v>
      </c>
      <c r="K146" s="133"/>
      <c r="L146" s="4" t="s">
        <v>7567</v>
      </c>
    </row>
    <row r="147" spans="2:12" x14ac:dyDescent="0.35">
      <c r="B147" s="45" t="s">
        <v>7568</v>
      </c>
      <c r="C147" s="46" t="s">
        <v>7569</v>
      </c>
      <c r="D147" s="45" t="s">
        <v>7570</v>
      </c>
      <c r="E147" s="132" t="s">
        <v>7571</v>
      </c>
      <c r="F147" s="133"/>
      <c r="G147" s="46" t="s">
        <v>15</v>
      </c>
      <c r="H147" s="50">
        <v>45181</v>
      </c>
      <c r="I147" s="43" t="s">
        <v>278</v>
      </c>
      <c r="J147" s="132" t="s">
        <v>17</v>
      </c>
      <c r="K147" s="133"/>
      <c r="L147" s="1" t="s">
        <v>2097</v>
      </c>
    </row>
    <row r="148" spans="2:12" x14ac:dyDescent="0.35">
      <c r="B148" s="48" t="s">
        <v>7572</v>
      </c>
      <c r="C148" s="47" t="s">
        <v>7573</v>
      </c>
      <c r="D148" s="48" t="s">
        <v>7574</v>
      </c>
      <c r="E148" s="136" t="s">
        <v>7575</v>
      </c>
      <c r="F148" s="133"/>
      <c r="G148" s="47" t="s">
        <v>15</v>
      </c>
      <c r="H148" s="49">
        <v>45181</v>
      </c>
      <c r="I148" s="44" t="s">
        <v>278</v>
      </c>
      <c r="J148" s="136" t="s">
        <v>17</v>
      </c>
      <c r="K148" s="133"/>
      <c r="L148" s="2" t="s">
        <v>2097</v>
      </c>
    </row>
    <row r="149" spans="2:12" ht="51.5" x14ac:dyDescent="0.35">
      <c r="B149" s="45" t="s">
        <v>7576</v>
      </c>
      <c r="C149" s="46" t="s">
        <v>7577</v>
      </c>
      <c r="D149" s="45" t="s">
        <v>7578</v>
      </c>
      <c r="E149" s="132" t="s">
        <v>7579</v>
      </c>
      <c r="F149" s="133"/>
      <c r="G149" s="46" t="s">
        <v>15</v>
      </c>
      <c r="H149" s="50">
        <v>45181</v>
      </c>
      <c r="I149" s="43" t="s">
        <v>278</v>
      </c>
      <c r="J149" s="132" t="s">
        <v>43</v>
      </c>
      <c r="K149" s="133"/>
      <c r="L149" s="3" t="s">
        <v>7580</v>
      </c>
    </row>
    <row r="150" spans="2:12" ht="51.5" x14ac:dyDescent="0.35">
      <c r="B150" s="48" t="s">
        <v>7581</v>
      </c>
      <c r="C150" s="47" t="s">
        <v>7582</v>
      </c>
      <c r="D150" s="48" t="s">
        <v>7583</v>
      </c>
      <c r="E150" s="136" t="s">
        <v>7579</v>
      </c>
      <c r="F150" s="133"/>
      <c r="G150" s="47" t="s">
        <v>15</v>
      </c>
      <c r="H150" s="49">
        <v>45184</v>
      </c>
      <c r="I150" s="44" t="s">
        <v>278</v>
      </c>
      <c r="J150" s="136" t="s">
        <v>43</v>
      </c>
      <c r="K150" s="133"/>
      <c r="L150" s="4" t="s">
        <v>7584</v>
      </c>
    </row>
    <row r="151" spans="2:12" x14ac:dyDescent="0.35">
      <c r="B151" s="45" t="s">
        <v>7585</v>
      </c>
      <c r="C151" s="46" t="s">
        <v>7586</v>
      </c>
      <c r="D151" s="45" t="s">
        <v>7587</v>
      </c>
      <c r="E151" s="132" t="s">
        <v>7588</v>
      </c>
      <c r="F151" s="133"/>
      <c r="G151" s="46" t="s">
        <v>15</v>
      </c>
      <c r="H151" s="50">
        <v>45181</v>
      </c>
      <c r="I151" s="43" t="s">
        <v>278</v>
      </c>
      <c r="J151" s="132" t="s">
        <v>17</v>
      </c>
      <c r="K151" s="133"/>
      <c r="L151" s="1" t="s">
        <v>2097</v>
      </c>
    </row>
    <row r="152" spans="2:12" x14ac:dyDescent="0.35">
      <c r="B152" s="48" t="s">
        <v>7589</v>
      </c>
      <c r="C152" s="47" t="s">
        <v>7590</v>
      </c>
      <c r="D152" s="48" t="s">
        <v>7591</v>
      </c>
      <c r="E152" s="136" t="s">
        <v>7592</v>
      </c>
      <c r="F152" s="133"/>
      <c r="G152" s="47" t="s">
        <v>15</v>
      </c>
      <c r="H152" s="49">
        <v>45181</v>
      </c>
      <c r="I152" s="44" t="s">
        <v>278</v>
      </c>
      <c r="J152" s="136" t="s">
        <v>17</v>
      </c>
      <c r="K152" s="133"/>
      <c r="L152" s="2" t="s">
        <v>2097</v>
      </c>
    </row>
    <row r="153" spans="2:12" ht="51.5" x14ac:dyDescent="0.35">
      <c r="B153" s="45" t="s">
        <v>7593</v>
      </c>
      <c r="C153" s="46" t="s">
        <v>7594</v>
      </c>
      <c r="D153" s="45" t="s">
        <v>7595</v>
      </c>
      <c r="E153" s="132" t="s">
        <v>7596</v>
      </c>
      <c r="F153" s="133"/>
      <c r="G153" s="46" t="s">
        <v>15</v>
      </c>
      <c r="H153" s="50">
        <v>45181</v>
      </c>
      <c r="I153" s="43" t="s">
        <v>278</v>
      </c>
      <c r="J153" s="132" t="s">
        <v>43</v>
      </c>
      <c r="K153" s="133"/>
      <c r="L153" s="3" t="s">
        <v>7597</v>
      </c>
    </row>
    <row r="154" spans="2:12" ht="51.5" x14ac:dyDescent="0.35">
      <c r="B154" s="48" t="s">
        <v>7598</v>
      </c>
      <c r="C154" s="47" t="s">
        <v>7599</v>
      </c>
      <c r="D154" s="48" t="s">
        <v>7600</v>
      </c>
      <c r="E154" s="136" t="s">
        <v>7601</v>
      </c>
      <c r="F154" s="133"/>
      <c r="G154" s="47" t="s">
        <v>15</v>
      </c>
      <c r="H154" s="49">
        <v>45181</v>
      </c>
      <c r="I154" s="44" t="s">
        <v>278</v>
      </c>
      <c r="J154" s="136" t="s">
        <v>43</v>
      </c>
      <c r="K154" s="133"/>
      <c r="L154" s="4" t="s">
        <v>7602</v>
      </c>
    </row>
    <row r="155" spans="2:12" x14ac:dyDescent="0.35">
      <c r="B155" s="45" t="s">
        <v>430</v>
      </c>
      <c r="C155" s="46" t="s">
        <v>431</v>
      </c>
      <c r="D155" s="45" t="s">
        <v>432</v>
      </c>
      <c r="E155" s="132" t="s">
        <v>433</v>
      </c>
      <c r="F155" s="133"/>
      <c r="G155" s="46" t="s">
        <v>23</v>
      </c>
      <c r="H155" s="50">
        <v>45173</v>
      </c>
      <c r="I155" s="43" t="s">
        <v>30</v>
      </c>
      <c r="J155" s="132" t="s">
        <v>17</v>
      </c>
      <c r="K155" s="133"/>
      <c r="L155" s="1" t="s">
        <v>2097</v>
      </c>
    </row>
    <row r="156" spans="2:12" ht="64" x14ac:dyDescent="0.35">
      <c r="B156" s="48" t="s">
        <v>7603</v>
      </c>
      <c r="C156" s="47" t="s">
        <v>7604</v>
      </c>
      <c r="D156" s="48" t="s">
        <v>7605</v>
      </c>
      <c r="E156" s="136" t="s">
        <v>6281</v>
      </c>
      <c r="F156" s="133"/>
      <c r="G156" s="47" t="s">
        <v>15</v>
      </c>
      <c r="H156" s="49">
        <v>45181</v>
      </c>
      <c r="I156" s="44" t="s">
        <v>278</v>
      </c>
      <c r="J156" s="136" t="s">
        <v>24</v>
      </c>
      <c r="K156" s="133"/>
      <c r="L156" s="4" t="s">
        <v>7606</v>
      </c>
    </row>
    <row r="157" spans="2:12" ht="51.5" x14ac:dyDescent="0.35">
      <c r="B157" s="45" t="s">
        <v>7607</v>
      </c>
      <c r="C157" s="46" t="s">
        <v>7608</v>
      </c>
      <c r="D157" s="45" t="s">
        <v>7609</v>
      </c>
      <c r="E157" s="132" t="s">
        <v>7610</v>
      </c>
      <c r="F157" s="133"/>
      <c r="G157" s="46" t="s">
        <v>15</v>
      </c>
      <c r="H157" s="50">
        <v>45181</v>
      </c>
      <c r="I157" s="43" t="s">
        <v>278</v>
      </c>
      <c r="J157" s="132" t="s">
        <v>43</v>
      </c>
      <c r="K157" s="133"/>
      <c r="L157" s="3" t="s">
        <v>7611</v>
      </c>
    </row>
    <row r="158" spans="2:12" ht="51.5" x14ac:dyDescent="0.35">
      <c r="B158" s="48" t="s">
        <v>7612</v>
      </c>
      <c r="C158" s="47" t="s">
        <v>7613</v>
      </c>
      <c r="D158" s="48" t="s">
        <v>7614</v>
      </c>
      <c r="E158" s="136" t="s">
        <v>7516</v>
      </c>
      <c r="F158" s="133"/>
      <c r="G158" s="47" t="s">
        <v>15</v>
      </c>
      <c r="H158" s="49">
        <v>45181</v>
      </c>
      <c r="I158" s="44" t="s">
        <v>278</v>
      </c>
      <c r="J158" s="136" t="s">
        <v>43</v>
      </c>
      <c r="K158" s="133"/>
      <c r="L158" s="4" t="s">
        <v>7615</v>
      </c>
    </row>
    <row r="159" spans="2:12" ht="51.5" x14ac:dyDescent="0.35">
      <c r="B159" s="45" t="s">
        <v>3793</v>
      </c>
      <c r="C159" s="46" t="s">
        <v>3794</v>
      </c>
      <c r="D159" s="45" t="s">
        <v>7616</v>
      </c>
      <c r="E159" s="132" t="s">
        <v>7617</v>
      </c>
      <c r="F159" s="133"/>
      <c r="G159" s="46" t="s">
        <v>15</v>
      </c>
      <c r="H159" s="50">
        <v>45181</v>
      </c>
      <c r="I159" s="43" t="s">
        <v>278</v>
      </c>
      <c r="J159" s="132" t="s">
        <v>43</v>
      </c>
      <c r="K159" s="133"/>
      <c r="L159" s="3" t="s">
        <v>7618</v>
      </c>
    </row>
    <row r="160" spans="2:12" ht="39" x14ac:dyDescent="0.35">
      <c r="B160" s="48" t="s">
        <v>7619</v>
      </c>
      <c r="C160" s="47" t="s">
        <v>6250</v>
      </c>
      <c r="D160" s="48" t="s">
        <v>7620</v>
      </c>
      <c r="E160" s="136" t="s">
        <v>7621</v>
      </c>
      <c r="F160" s="133"/>
      <c r="G160" s="47" t="s">
        <v>15</v>
      </c>
      <c r="H160" s="49">
        <v>45181</v>
      </c>
      <c r="I160" s="44" t="s">
        <v>278</v>
      </c>
      <c r="J160" s="136" t="s">
        <v>43</v>
      </c>
      <c r="K160" s="133"/>
      <c r="L160" s="4" t="s">
        <v>7622</v>
      </c>
    </row>
    <row r="161" spans="2:12" ht="39" x14ac:dyDescent="0.35">
      <c r="B161" s="45" t="s">
        <v>7623</v>
      </c>
      <c r="C161" s="46" t="s">
        <v>7613</v>
      </c>
      <c r="D161" s="45" t="s">
        <v>7624</v>
      </c>
      <c r="E161" s="132" t="s">
        <v>7625</v>
      </c>
      <c r="F161" s="133"/>
      <c r="G161" s="46" t="s">
        <v>15</v>
      </c>
      <c r="H161" s="50">
        <v>45184</v>
      </c>
      <c r="I161" s="43" t="s">
        <v>278</v>
      </c>
      <c r="J161" s="132" t="s">
        <v>43</v>
      </c>
      <c r="K161" s="133"/>
      <c r="L161" s="3" t="s">
        <v>7626</v>
      </c>
    </row>
    <row r="162" spans="2:12" x14ac:dyDescent="0.35">
      <c r="B162" s="48" t="s">
        <v>7627</v>
      </c>
      <c r="C162" s="47" t="s">
        <v>7628</v>
      </c>
      <c r="D162" s="48" t="s">
        <v>7629</v>
      </c>
      <c r="E162" s="136" t="s">
        <v>7630</v>
      </c>
      <c r="F162" s="133"/>
      <c r="G162" s="47" t="s">
        <v>15</v>
      </c>
      <c r="H162" s="49">
        <v>45181</v>
      </c>
      <c r="I162" s="44" t="s">
        <v>278</v>
      </c>
      <c r="J162" s="136" t="s">
        <v>17</v>
      </c>
      <c r="K162" s="133"/>
      <c r="L162" s="2" t="s">
        <v>2097</v>
      </c>
    </row>
    <row r="163" spans="2:12" ht="51.5" x14ac:dyDescent="0.35">
      <c r="B163" s="45" t="s">
        <v>7631</v>
      </c>
      <c r="C163" s="46" t="s">
        <v>7632</v>
      </c>
      <c r="D163" s="45" t="s">
        <v>7633</v>
      </c>
      <c r="E163" s="132" t="s">
        <v>7634</v>
      </c>
      <c r="F163" s="133"/>
      <c r="G163" s="46" t="s">
        <v>15</v>
      </c>
      <c r="H163" s="50">
        <v>45181</v>
      </c>
      <c r="I163" s="43" t="s">
        <v>278</v>
      </c>
      <c r="J163" s="132" t="s">
        <v>43</v>
      </c>
      <c r="K163" s="133"/>
      <c r="L163" s="3" t="s">
        <v>7635</v>
      </c>
    </row>
    <row r="164" spans="2:12" x14ac:dyDescent="0.35">
      <c r="B164" s="48" t="s">
        <v>7636</v>
      </c>
      <c r="C164" s="47" t="s">
        <v>7637</v>
      </c>
      <c r="D164" s="48" t="s">
        <v>7638</v>
      </c>
      <c r="E164" s="136" t="s">
        <v>7639</v>
      </c>
      <c r="F164" s="133"/>
      <c r="G164" s="47" t="s">
        <v>15</v>
      </c>
      <c r="H164" s="49">
        <v>45181</v>
      </c>
      <c r="I164" s="44" t="s">
        <v>278</v>
      </c>
      <c r="J164" s="136" t="s">
        <v>17</v>
      </c>
      <c r="K164" s="133"/>
      <c r="L164" s="2" t="s">
        <v>2097</v>
      </c>
    </row>
    <row r="165" spans="2:12" x14ac:dyDescent="0.35">
      <c r="B165" s="45" t="s">
        <v>7640</v>
      </c>
      <c r="C165" s="46" t="s">
        <v>7641</v>
      </c>
      <c r="D165" s="45" t="s">
        <v>7642</v>
      </c>
      <c r="E165" s="132" t="s">
        <v>7643</v>
      </c>
      <c r="F165" s="133"/>
      <c r="G165" s="46" t="s">
        <v>15</v>
      </c>
      <c r="H165" s="50">
        <v>45181</v>
      </c>
      <c r="I165" s="43" t="s">
        <v>278</v>
      </c>
      <c r="J165" s="132" t="s">
        <v>17</v>
      </c>
      <c r="K165" s="133"/>
      <c r="L165" s="1" t="s">
        <v>2097</v>
      </c>
    </row>
    <row r="166" spans="2:12" x14ac:dyDescent="0.35">
      <c r="B166" s="48" t="s">
        <v>7644</v>
      </c>
      <c r="C166" s="47" t="s">
        <v>7645</v>
      </c>
      <c r="D166" s="48" t="s">
        <v>7646</v>
      </c>
      <c r="E166" s="136" t="s">
        <v>7647</v>
      </c>
      <c r="F166" s="133"/>
      <c r="G166" s="47" t="s">
        <v>15</v>
      </c>
      <c r="H166" s="49">
        <v>45181</v>
      </c>
      <c r="I166" s="44" t="s">
        <v>278</v>
      </c>
      <c r="J166" s="136" t="s">
        <v>17</v>
      </c>
      <c r="K166" s="133"/>
      <c r="L166" s="2" t="s">
        <v>2097</v>
      </c>
    </row>
    <row r="167" spans="2:12" x14ac:dyDescent="0.35">
      <c r="B167" s="45" t="s">
        <v>7648</v>
      </c>
      <c r="C167" s="46" t="s">
        <v>7649</v>
      </c>
      <c r="D167" s="45" t="s">
        <v>7650</v>
      </c>
      <c r="E167" s="132" t="s">
        <v>7651</v>
      </c>
      <c r="F167" s="133"/>
      <c r="G167" s="46" t="s">
        <v>15</v>
      </c>
      <c r="H167" s="50">
        <v>45181</v>
      </c>
      <c r="I167" s="43" t="s">
        <v>278</v>
      </c>
      <c r="J167" s="132" t="s">
        <v>17</v>
      </c>
      <c r="K167" s="133"/>
      <c r="L167" s="1" t="s">
        <v>2097</v>
      </c>
    </row>
    <row r="168" spans="2:12" x14ac:dyDescent="0.35">
      <c r="B168" s="48" t="s">
        <v>7652</v>
      </c>
      <c r="C168" s="47" t="s">
        <v>7653</v>
      </c>
      <c r="D168" s="48" t="s">
        <v>7654</v>
      </c>
      <c r="E168" s="136" t="s">
        <v>7655</v>
      </c>
      <c r="F168" s="133"/>
      <c r="G168" s="47" t="s">
        <v>15</v>
      </c>
      <c r="H168" s="49">
        <v>45184</v>
      </c>
      <c r="I168" s="44" t="s">
        <v>278</v>
      </c>
      <c r="J168" s="136" t="s">
        <v>17</v>
      </c>
      <c r="K168" s="133"/>
      <c r="L168" s="2" t="s">
        <v>2097</v>
      </c>
    </row>
    <row r="169" spans="2:12" x14ac:dyDescent="0.35">
      <c r="B169" s="45" t="s">
        <v>7656</v>
      </c>
      <c r="C169" s="46" t="s">
        <v>7657</v>
      </c>
      <c r="D169" s="45" t="s">
        <v>7658</v>
      </c>
      <c r="E169" s="132" t="s">
        <v>7659</v>
      </c>
      <c r="F169" s="133"/>
      <c r="G169" s="46" t="s">
        <v>15</v>
      </c>
      <c r="H169" s="50">
        <v>45184</v>
      </c>
      <c r="I169" s="43" t="s">
        <v>278</v>
      </c>
      <c r="J169" s="132" t="s">
        <v>17</v>
      </c>
      <c r="K169" s="133"/>
      <c r="L169" s="1" t="s">
        <v>2097</v>
      </c>
    </row>
    <row r="170" spans="2:12" ht="51.5" x14ac:dyDescent="0.35">
      <c r="B170" s="48" t="s">
        <v>7660</v>
      </c>
      <c r="C170" s="47" t="s">
        <v>7661</v>
      </c>
      <c r="D170" s="48" t="s">
        <v>7662</v>
      </c>
      <c r="E170" s="136" t="s">
        <v>7663</v>
      </c>
      <c r="F170" s="133"/>
      <c r="G170" s="47" t="s">
        <v>15</v>
      </c>
      <c r="H170" s="49">
        <v>45181</v>
      </c>
      <c r="I170" s="44" t="s">
        <v>278</v>
      </c>
      <c r="J170" s="136" t="s">
        <v>43</v>
      </c>
      <c r="K170" s="133"/>
      <c r="L170" s="4" t="s">
        <v>7664</v>
      </c>
    </row>
    <row r="171" spans="2:12" x14ac:dyDescent="0.35">
      <c r="B171" s="45" t="s">
        <v>7665</v>
      </c>
      <c r="C171" s="46" t="s">
        <v>7666</v>
      </c>
      <c r="D171" s="45" t="s">
        <v>7667</v>
      </c>
      <c r="E171" s="132" t="s">
        <v>7668</v>
      </c>
      <c r="F171" s="133"/>
      <c r="G171" s="46" t="s">
        <v>15</v>
      </c>
      <c r="H171" s="50">
        <v>45183</v>
      </c>
      <c r="I171" s="43" t="s">
        <v>411</v>
      </c>
      <c r="J171" s="132" t="s">
        <v>17</v>
      </c>
      <c r="K171" s="133"/>
      <c r="L171" s="1" t="s">
        <v>2097</v>
      </c>
    </row>
    <row r="172" spans="2:12" ht="39" x14ac:dyDescent="0.35">
      <c r="B172" s="48" t="s">
        <v>7669</v>
      </c>
      <c r="C172" s="47" t="s">
        <v>2236</v>
      </c>
      <c r="D172" s="48" t="s">
        <v>7670</v>
      </c>
      <c r="E172" s="136" t="s">
        <v>7671</v>
      </c>
      <c r="F172" s="133"/>
      <c r="G172" s="47" t="s">
        <v>23</v>
      </c>
      <c r="H172" s="49">
        <v>45181</v>
      </c>
      <c r="I172" s="44" t="s">
        <v>411</v>
      </c>
      <c r="J172" s="136" t="s">
        <v>43</v>
      </c>
      <c r="K172" s="133"/>
      <c r="L172" s="4" t="s">
        <v>2247</v>
      </c>
    </row>
    <row r="173" spans="2:12" x14ac:dyDescent="0.35">
      <c r="B173" s="45" t="s">
        <v>7672</v>
      </c>
      <c r="C173" s="46" t="s">
        <v>7673</v>
      </c>
      <c r="D173" s="45" t="s">
        <v>7674</v>
      </c>
      <c r="E173" s="132" t="s">
        <v>7675</v>
      </c>
      <c r="F173" s="133"/>
      <c r="G173" s="46" t="s">
        <v>15</v>
      </c>
      <c r="H173" s="50">
        <v>45183</v>
      </c>
      <c r="I173" s="43" t="s">
        <v>16</v>
      </c>
      <c r="J173" s="132" t="s">
        <v>17</v>
      </c>
      <c r="K173" s="133"/>
      <c r="L173" s="1" t="s">
        <v>2097</v>
      </c>
    </row>
    <row r="174" spans="2:12" x14ac:dyDescent="0.35">
      <c r="B174" s="48" t="s">
        <v>453</v>
      </c>
      <c r="C174" s="47" t="s">
        <v>273</v>
      </c>
      <c r="D174" s="48" t="s">
        <v>7676</v>
      </c>
      <c r="E174" s="136" t="s">
        <v>455</v>
      </c>
      <c r="F174" s="133"/>
      <c r="G174" s="47" t="s">
        <v>23</v>
      </c>
      <c r="H174" s="49">
        <v>45180</v>
      </c>
      <c r="I174" s="44" t="s">
        <v>54</v>
      </c>
      <c r="J174" s="136" t="s">
        <v>17</v>
      </c>
      <c r="K174" s="133"/>
      <c r="L174" s="2" t="s">
        <v>2097</v>
      </c>
    </row>
    <row r="175" spans="2:12" x14ac:dyDescent="0.35">
      <c r="B175" s="45" t="s">
        <v>7677</v>
      </c>
      <c r="C175" s="46" t="s">
        <v>1048</v>
      </c>
      <c r="D175" s="45" t="s">
        <v>7678</v>
      </c>
      <c r="E175" s="132" t="s">
        <v>1050</v>
      </c>
      <c r="F175" s="133"/>
      <c r="G175" s="46" t="s">
        <v>23</v>
      </c>
      <c r="H175" s="50">
        <v>45183</v>
      </c>
      <c r="I175" s="43" t="s">
        <v>30</v>
      </c>
      <c r="J175" s="132" t="s">
        <v>91</v>
      </c>
      <c r="K175" s="133"/>
      <c r="L175" s="1" t="s">
        <v>2097</v>
      </c>
    </row>
    <row r="176" spans="2:12" x14ac:dyDescent="0.35">
      <c r="B176" s="48" t="s">
        <v>7679</v>
      </c>
      <c r="C176" s="47" t="s">
        <v>5462</v>
      </c>
      <c r="D176" s="48" t="s">
        <v>7680</v>
      </c>
      <c r="E176" s="136" t="s">
        <v>7681</v>
      </c>
      <c r="F176" s="133"/>
      <c r="G176" s="47" t="s">
        <v>23</v>
      </c>
      <c r="H176" s="49">
        <v>45184</v>
      </c>
      <c r="I176" s="44" t="s">
        <v>30</v>
      </c>
      <c r="J176" s="136" t="s">
        <v>91</v>
      </c>
      <c r="K176" s="133"/>
      <c r="L176" s="2" t="s">
        <v>2097</v>
      </c>
    </row>
    <row r="177" spans="2:12" x14ac:dyDescent="0.35">
      <c r="B177" s="151" t="s">
        <v>2308</v>
      </c>
      <c r="C177" s="154" t="s">
        <v>2309</v>
      </c>
      <c r="D177" s="151" t="s">
        <v>7682</v>
      </c>
      <c r="E177" s="132" t="s">
        <v>2311</v>
      </c>
      <c r="F177" s="143"/>
      <c r="G177" s="154" t="s">
        <v>15</v>
      </c>
      <c r="H177" s="159">
        <v>45177</v>
      </c>
      <c r="I177" s="43" t="s">
        <v>54</v>
      </c>
      <c r="J177" s="132" t="s">
        <v>17</v>
      </c>
      <c r="K177" s="133"/>
      <c r="L177" s="1" t="s">
        <v>2097</v>
      </c>
    </row>
    <row r="178" spans="2:12" x14ac:dyDescent="0.35">
      <c r="B178" s="153"/>
      <c r="C178" s="156"/>
      <c r="D178" s="153"/>
      <c r="E178" s="158"/>
      <c r="F178" s="147"/>
      <c r="G178" s="156"/>
      <c r="H178" s="161"/>
      <c r="I178" s="43" t="s">
        <v>171</v>
      </c>
      <c r="J178" s="132" t="s">
        <v>17</v>
      </c>
      <c r="K178" s="133"/>
      <c r="L178" s="1" t="s">
        <v>2097</v>
      </c>
    </row>
    <row r="179" spans="2:12" x14ac:dyDescent="0.35">
      <c r="B179" s="48" t="s">
        <v>5139</v>
      </c>
      <c r="C179" s="47" t="s">
        <v>4132</v>
      </c>
      <c r="D179" s="48" t="s">
        <v>7683</v>
      </c>
      <c r="E179" s="136" t="s">
        <v>7684</v>
      </c>
      <c r="F179" s="133"/>
      <c r="G179" s="47" t="s">
        <v>15</v>
      </c>
      <c r="H179" s="49">
        <v>45194</v>
      </c>
      <c r="I179" s="44" t="s">
        <v>16</v>
      </c>
      <c r="J179" s="136" t="s">
        <v>17</v>
      </c>
      <c r="K179" s="133"/>
      <c r="L179" s="2" t="s">
        <v>2097</v>
      </c>
    </row>
    <row r="180" spans="2:12" ht="39" x14ac:dyDescent="0.35">
      <c r="B180" s="45" t="s">
        <v>7685</v>
      </c>
      <c r="C180" s="46" t="s">
        <v>7686</v>
      </c>
      <c r="D180" s="45" t="s">
        <v>7687</v>
      </c>
      <c r="E180" s="132" t="s">
        <v>7688</v>
      </c>
      <c r="F180" s="133"/>
      <c r="G180" s="46" t="s">
        <v>23</v>
      </c>
      <c r="H180" s="50">
        <v>45174</v>
      </c>
      <c r="I180" s="43" t="s">
        <v>30</v>
      </c>
      <c r="J180" s="132" t="s">
        <v>24</v>
      </c>
      <c r="K180" s="133"/>
      <c r="L180" s="3" t="s">
        <v>7689</v>
      </c>
    </row>
    <row r="181" spans="2:12" ht="39" x14ac:dyDescent="0.35">
      <c r="B181" s="137" t="s">
        <v>483</v>
      </c>
      <c r="C181" s="140" t="s">
        <v>484</v>
      </c>
      <c r="D181" s="137" t="s">
        <v>7690</v>
      </c>
      <c r="E181" s="136" t="s">
        <v>486</v>
      </c>
      <c r="F181" s="143"/>
      <c r="G181" s="140" t="s">
        <v>23</v>
      </c>
      <c r="H181" s="49">
        <v>45174</v>
      </c>
      <c r="I181" s="44" t="s">
        <v>30</v>
      </c>
      <c r="J181" s="136" t="s">
        <v>43</v>
      </c>
      <c r="K181" s="133"/>
      <c r="L181" s="4" t="s">
        <v>7691</v>
      </c>
    </row>
    <row r="182" spans="2:12" ht="91" x14ac:dyDescent="0.35">
      <c r="B182" s="138"/>
      <c r="C182" s="141"/>
      <c r="D182" s="138"/>
      <c r="E182" s="144"/>
      <c r="F182" s="145"/>
      <c r="G182" s="141"/>
      <c r="H182" s="49">
        <v>45174</v>
      </c>
      <c r="I182" s="44" t="s">
        <v>30</v>
      </c>
      <c r="J182" s="136" t="s">
        <v>43</v>
      </c>
      <c r="K182" s="133"/>
      <c r="L182" s="4" t="s">
        <v>7692</v>
      </c>
    </row>
    <row r="183" spans="2:12" ht="65" x14ac:dyDescent="0.35">
      <c r="B183" s="138"/>
      <c r="C183" s="141"/>
      <c r="D183" s="138"/>
      <c r="E183" s="144"/>
      <c r="F183" s="145"/>
      <c r="G183" s="141"/>
      <c r="H183" s="49">
        <v>45177</v>
      </c>
      <c r="I183" s="44" t="s">
        <v>30</v>
      </c>
      <c r="J183" s="136" t="s">
        <v>43</v>
      </c>
      <c r="K183" s="133"/>
      <c r="L183" s="4" t="s">
        <v>7693</v>
      </c>
    </row>
    <row r="184" spans="2:12" ht="65" x14ac:dyDescent="0.35">
      <c r="B184" s="138"/>
      <c r="C184" s="141"/>
      <c r="D184" s="139"/>
      <c r="E184" s="146"/>
      <c r="F184" s="147"/>
      <c r="G184" s="142"/>
      <c r="H184" s="49">
        <v>45177</v>
      </c>
      <c r="I184" s="44" t="s">
        <v>30</v>
      </c>
      <c r="J184" s="136" t="s">
        <v>43</v>
      </c>
      <c r="K184" s="133"/>
      <c r="L184" s="4" t="s">
        <v>7694</v>
      </c>
    </row>
    <row r="185" spans="2:12" x14ac:dyDescent="0.35">
      <c r="B185" s="138"/>
      <c r="C185" s="141"/>
      <c r="D185" s="48" t="s">
        <v>7695</v>
      </c>
      <c r="E185" s="136" t="s">
        <v>488</v>
      </c>
      <c r="F185" s="133"/>
      <c r="G185" s="47" t="s">
        <v>23</v>
      </c>
      <c r="H185" s="49">
        <v>45138</v>
      </c>
      <c r="I185" s="44" t="s">
        <v>30</v>
      </c>
      <c r="J185" s="136" t="s">
        <v>17</v>
      </c>
      <c r="K185" s="133"/>
      <c r="L185" s="2" t="s">
        <v>2097</v>
      </c>
    </row>
    <row r="186" spans="2:12" x14ac:dyDescent="0.35">
      <c r="B186" s="138"/>
      <c r="C186" s="141"/>
      <c r="D186" s="137" t="s">
        <v>485</v>
      </c>
      <c r="E186" s="136" t="s">
        <v>486</v>
      </c>
      <c r="F186" s="143"/>
      <c r="G186" s="140" t="s">
        <v>23</v>
      </c>
      <c r="H186" s="49">
        <v>45189</v>
      </c>
      <c r="I186" s="44" t="s">
        <v>30</v>
      </c>
      <c r="J186" s="136" t="s">
        <v>17</v>
      </c>
      <c r="K186" s="133"/>
      <c r="L186" s="2" t="s">
        <v>2097</v>
      </c>
    </row>
    <row r="187" spans="2:12" x14ac:dyDescent="0.35">
      <c r="B187" s="138"/>
      <c r="C187" s="141"/>
      <c r="D187" s="139"/>
      <c r="E187" s="146"/>
      <c r="F187" s="147"/>
      <c r="G187" s="142"/>
      <c r="H187" s="49">
        <v>45189</v>
      </c>
      <c r="I187" s="44" t="s">
        <v>30</v>
      </c>
      <c r="J187" s="136" t="s">
        <v>17</v>
      </c>
      <c r="K187" s="133"/>
      <c r="L187" s="2" t="s">
        <v>2097</v>
      </c>
    </row>
    <row r="188" spans="2:12" x14ac:dyDescent="0.35">
      <c r="B188" s="139"/>
      <c r="C188" s="142"/>
      <c r="D188" s="48" t="s">
        <v>7696</v>
      </c>
      <c r="E188" s="136" t="s">
        <v>488</v>
      </c>
      <c r="F188" s="133"/>
      <c r="G188" s="47" t="s">
        <v>23</v>
      </c>
      <c r="H188" s="49">
        <v>45170</v>
      </c>
      <c r="I188" s="44" t="s">
        <v>30</v>
      </c>
      <c r="J188" s="136" t="s">
        <v>17</v>
      </c>
      <c r="K188" s="133"/>
      <c r="L188" s="2" t="s">
        <v>2097</v>
      </c>
    </row>
    <row r="189" spans="2:12" ht="91" x14ac:dyDescent="0.35">
      <c r="B189" s="45" t="s">
        <v>7697</v>
      </c>
      <c r="C189" s="46" t="s">
        <v>7698</v>
      </c>
      <c r="D189" s="45" t="s">
        <v>7699</v>
      </c>
      <c r="E189" s="132" t="s">
        <v>7700</v>
      </c>
      <c r="F189" s="133"/>
      <c r="G189" s="46" t="s">
        <v>23</v>
      </c>
      <c r="H189" s="50">
        <v>45188</v>
      </c>
      <c r="I189" s="43" t="s">
        <v>30</v>
      </c>
      <c r="J189" s="132" t="s">
        <v>43</v>
      </c>
      <c r="K189" s="133"/>
      <c r="L189" s="3" t="s">
        <v>7701</v>
      </c>
    </row>
    <row r="190" spans="2:12" ht="25" x14ac:dyDescent="0.35">
      <c r="B190" s="48" t="s">
        <v>508</v>
      </c>
      <c r="C190" s="47" t="s">
        <v>509</v>
      </c>
      <c r="D190" s="48" t="s">
        <v>510</v>
      </c>
      <c r="E190" s="136" t="s">
        <v>511</v>
      </c>
      <c r="F190" s="133"/>
      <c r="G190" s="47" t="s">
        <v>23</v>
      </c>
      <c r="H190" s="49">
        <v>45189</v>
      </c>
      <c r="I190" s="44" t="s">
        <v>30</v>
      </c>
      <c r="J190" s="136" t="s">
        <v>17</v>
      </c>
      <c r="K190" s="133"/>
      <c r="L190" s="2" t="s">
        <v>2097</v>
      </c>
    </row>
    <row r="191" spans="2:12" ht="25" x14ac:dyDescent="0.35">
      <c r="B191" s="45" t="s">
        <v>7702</v>
      </c>
      <c r="C191" s="46" t="s">
        <v>7703</v>
      </c>
      <c r="D191" s="45" t="s">
        <v>7704</v>
      </c>
      <c r="E191" s="132" t="s">
        <v>7705</v>
      </c>
      <c r="F191" s="133"/>
      <c r="G191" s="46" t="s">
        <v>15</v>
      </c>
      <c r="H191" s="50">
        <v>45181</v>
      </c>
      <c r="I191" s="43" t="s">
        <v>54</v>
      </c>
      <c r="J191" s="132" t="s">
        <v>17</v>
      </c>
      <c r="K191" s="133"/>
      <c r="L191" s="1" t="s">
        <v>2097</v>
      </c>
    </row>
    <row r="192" spans="2:12" x14ac:dyDescent="0.35">
      <c r="B192" s="137" t="s">
        <v>512</v>
      </c>
      <c r="C192" s="140" t="s">
        <v>513</v>
      </c>
      <c r="D192" s="137" t="s">
        <v>7706</v>
      </c>
      <c r="E192" s="136" t="s">
        <v>7707</v>
      </c>
      <c r="F192" s="143"/>
      <c r="G192" s="140" t="s">
        <v>15</v>
      </c>
      <c r="H192" s="148">
        <v>45183</v>
      </c>
      <c r="I192" s="44" t="s">
        <v>16</v>
      </c>
      <c r="J192" s="136" t="s">
        <v>17</v>
      </c>
      <c r="K192" s="133"/>
      <c r="L192" s="2" t="s">
        <v>2097</v>
      </c>
    </row>
    <row r="193" spans="2:12" x14ac:dyDescent="0.35">
      <c r="B193" s="138"/>
      <c r="C193" s="141"/>
      <c r="D193" s="138"/>
      <c r="E193" s="144"/>
      <c r="F193" s="145"/>
      <c r="G193" s="141"/>
      <c r="H193" s="149"/>
      <c r="I193" s="44" t="s">
        <v>54</v>
      </c>
      <c r="J193" s="136" t="s">
        <v>17</v>
      </c>
      <c r="K193" s="133"/>
      <c r="L193" s="2" t="s">
        <v>2097</v>
      </c>
    </row>
    <row r="194" spans="2:12" x14ac:dyDescent="0.35">
      <c r="B194" s="139"/>
      <c r="C194" s="142"/>
      <c r="D194" s="139"/>
      <c r="E194" s="146"/>
      <c r="F194" s="147"/>
      <c r="G194" s="142"/>
      <c r="H194" s="150"/>
      <c r="I194" s="44" t="s">
        <v>171</v>
      </c>
      <c r="J194" s="136" t="s">
        <v>17</v>
      </c>
      <c r="K194" s="133"/>
      <c r="L194" s="2" t="s">
        <v>2097</v>
      </c>
    </row>
    <row r="195" spans="2:12" ht="39" x14ac:dyDescent="0.35">
      <c r="B195" s="151" t="s">
        <v>7708</v>
      </c>
      <c r="C195" s="154" t="s">
        <v>526</v>
      </c>
      <c r="D195" s="45" t="s">
        <v>7709</v>
      </c>
      <c r="E195" s="132" t="s">
        <v>7710</v>
      </c>
      <c r="F195" s="133"/>
      <c r="G195" s="46" t="s">
        <v>23</v>
      </c>
      <c r="H195" s="50">
        <v>45190</v>
      </c>
      <c r="I195" s="43" t="s">
        <v>171</v>
      </c>
      <c r="J195" s="132" t="s">
        <v>43</v>
      </c>
      <c r="K195" s="133"/>
      <c r="L195" s="3" t="s">
        <v>7711</v>
      </c>
    </row>
    <row r="196" spans="2:12" ht="25" x14ac:dyDescent="0.35">
      <c r="B196" s="153"/>
      <c r="C196" s="156"/>
      <c r="D196" s="45" t="s">
        <v>7712</v>
      </c>
      <c r="E196" s="132" t="s">
        <v>7713</v>
      </c>
      <c r="F196" s="133"/>
      <c r="G196" s="46" t="s">
        <v>90</v>
      </c>
      <c r="H196" s="50">
        <v>45190</v>
      </c>
      <c r="I196" s="43" t="s">
        <v>171</v>
      </c>
      <c r="J196" s="132" t="s">
        <v>17</v>
      </c>
      <c r="K196" s="133"/>
      <c r="L196" s="1" t="s">
        <v>2097</v>
      </c>
    </row>
    <row r="197" spans="2:12" ht="25" x14ac:dyDescent="0.35">
      <c r="B197" s="48" t="s">
        <v>529</v>
      </c>
      <c r="C197" s="47" t="s">
        <v>530</v>
      </c>
      <c r="D197" s="48" t="s">
        <v>531</v>
      </c>
      <c r="E197" s="136" t="s">
        <v>532</v>
      </c>
      <c r="F197" s="133"/>
      <c r="G197" s="47" t="s">
        <v>23</v>
      </c>
      <c r="H197" s="49">
        <v>45180</v>
      </c>
      <c r="I197" s="44" t="s">
        <v>30</v>
      </c>
      <c r="J197" s="136" t="s">
        <v>17</v>
      </c>
      <c r="K197" s="133"/>
      <c r="L197" s="2" t="s">
        <v>2097</v>
      </c>
    </row>
    <row r="198" spans="2:12" x14ac:dyDescent="0.35">
      <c r="B198" s="151" t="s">
        <v>540</v>
      </c>
      <c r="C198" s="154" t="s">
        <v>541</v>
      </c>
      <c r="D198" s="45" t="s">
        <v>7714</v>
      </c>
      <c r="E198" s="132" t="s">
        <v>543</v>
      </c>
      <c r="F198" s="133"/>
      <c r="G198" s="46" t="s">
        <v>23</v>
      </c>
      <c r="H198" s="50">
        <v>45196</v>
      </c>
      <c r="I198" s="43" t="s">
        <v>155</v>
      </c>
      <c r="J198" s="132" t="s">
        <v>17</v>
      </c>
      <c r="K198" s="133"/>
      <c r="L198" s="1" t="s">
        <v>2097</v>
      </c>
    </row>
    <row r="199" spans="2:12" x14ac:dyDescent="0.35">
      <c r="B199" s="153"/>
      <c r="C199" s="156"/>
      <c r="D199" s="45" t="s">
        <v>7715</v>
      </c>
      <c r="E199" s="132" t="s">
        <v>543</v>
      </c>
      <c r="F199" s="133"/>
      <c r="G199" s="46" t="s">
        <v>23</v>
      </c>
      <c r="H199" s="50">
        <v>45196</v>
      </c>
      <c r="I199" s="43" t="s">
        <v>155</v>
      </c>
      <c r="J199" s="132" t="s">
        <v>17</v>
      </c>
      <c r="K199" s="133"/>
      <c r="L199" s="1" t="s">
        <v>2097</v>
      </c>
    </row>
    <row r="200" spans="2:12" ht="25" x14ac:dyDescent="0.35">
      <c r="B200" s="48" t="s">
        <v>549</v>
      </c>
      <c r="C200" s="47" t="s">
        <v>550</v>
      </c>
      <c r="D200" s="48" t="s">
        <v>551</v>
      </c>
      <c r="E200" s="136" t="s">
        <v>552</v>
      </c>
      <c r="F200" s="133"/>
      <c r="G200" s="47" t="s">
        <v>23</v>
      </c>
      <c r="H200" s="49">
        <v>45180</v>
      </c>
      <c r="I200" s="44" t="s">
        <v>30</v>
      </c>
      <c r="J200" s="136" t="s">
        <v>17</v>
      </c>
      <c r="K200" s="133"/>
      <c r="L200" s="2" t="s">
        <v>2097</v>
      </c>
    </row>
    <row r="201" spans="2:12" ht="25" x14ac:dyDescent="0.35">
      <c r="B201" s="45" t="s">
        <v>553</v>
      </c>
      <c r="C201" s="46" t="s">
        <v>554</v>
      </c>
      <c r="D201" s="45" t="s">
        <v>555</v>
      </c>
      <c r="E201" s="132" t="s">
        <v>7716</v>
      </c>
      <c r="F201" s="133"/>
      <c r="G201" s="46" t="s">
        <v>23</v>
      </c>
      <c r="H201" s="50">
        <v>45180</v>
      </c>
      <c r="I201" s="43" t="s">
        <v>30</v>
      </c>
      <c r="J201" s="132" t="s">
        <v>17</v>
      </c>
      <c r="K201" s="133"/>
      <c r="L201" s="1" t="s">
        <v>2097</v>
      </c>
    </row>
    <row r="202" spans="2:12" ht="51.5" x14ac:dyDescent="0.35">
      <c r="B202" s="48" t="s">
        <v>7717</v>
      </c>
      <c r="C202" s="47" t="s">
        <v>7718</v>
      </c>
      <c r="D202" s="48" t="s">
        <v>7719</v>
      </c>
      <c r="E202" s="136" t="s">
        <v>7720</v>
      </c>
      <c r="F202" s="133"/>
      <c r="G202" s="47" t="s">
        <v>23</v>
      </c>
      <c r="H202" s="49">
        <v>45183</v>
      </c>
      <c r="I202" s="44" t="s">
        <v>30</v>
      </c>
      <c r="J202" s="136" t="s">
        <v>43</v>
      </c>
      <c r="K202" s="133"/>
      <c r="L202" s="4" t="s">
        <v>7721</v>
      </c>
    </row>
    <row r="203" spans="2:12" x14ac:dyDescent="0.35">
      <c r="B203" s="151" t="s">
        <v>7722</v>
      </c>
      <c r="C203" s="154" t="s">
        <v>7723</v>
      </c>
      <c r="D203" s="151" t="s">
        <v>7724</v>
      </c>
      <c r="E203" s="132" t="s">
        <v>7725</v>
      </c>
      <c r="F203" s="143"/>
      <c r="G203" s="154" t="s">
        <v>15</v>
      </c>
      <c r="H203" s="159">
        <v>45181</v>
      </c>
      <c r="I203" s="43" t="s">
        <v>54</v>
      </c>
      <c r="J203" s="132" t="s">
        <v>17</v>
      </c>
      <c r="K203" s="133"/>
      <c r="L203" s="1" t="s">
        <v>2097</v>
      </c>
    </row>
    <row r="204" spans="2:12" ht="117" x14ac:dyDescent="0.35">
      <c r="B204" s="153"/>
      <c r="C204" s="156"/>
      <c r="D204" s="153"/>
      <c r="E204" s="158"/>
      <c r="F204" s="147"/>
      <c r="G204" s="156"/>
      <c r="H204" s="161"/>
      <c r="I204" s="43" t="s">
        <v>171</v>
      </c>
      <c r="J204" s="132" t="s">
        <v>43</v>
      </c>
      <c r="K204" s="133"/>
      <c r="L204" s="3" t="s">
        <v>7726</v>
      </c>
    </row>
    <row r="205" spans="2:12" ht="64" x14ac:dyDescent="0.35">
      <c r="B205" s="137" t="s">
        <v>569</v>
      </c>
      <c r="C205" s="140" t="s">
        <v>570</v>
      </c>
      <c r="D205" s="137" t="s">
        <v>7727</v>
      </c>
      <c r="E205" s="136" t="s">
        <v>2344</v>
      </c>
      <c r="F205" s="143"/>
      <c r="G205" s="140" t="s">
        <v>15</v>
      </c>
      <c r="H205" s="148">
        <v>45173</v>
      </c>
      <c r="I205" s="44" t="s">
        <v>16</v>
      </c>
      <c r="J205" s="136" t="s">
        <v>24</v>
      </c>
      <c r="K205" s="133"/>
      <c r="L205" s="4" t="s">
        <v>7728</v>
      </c>
    </row>
    <row r="206" spans="2:12" x14ac:dyDescent="0.35">
      <c r="B206" s="138"/>
      <c r="C206" s="141"/>
      <c r="D206" s="139"/>
      <c r="E206" s="146"/>
      <c r="F206" s="147"/>
      <c r="G206" s="142"/>
      <c r="H206" s="150"/>
      <c r="I206" s="44" t="s">
        <v>171</v>
      </c>
      <c r="J206" s="136" t="s">
        <v>17</v>
      </c>
      <c r="K206" s="133"/>
      <c r="L206" s="2" t="s">
        <v>2097</v>
      </c>
    </row>
    <row r="207" spans="2:12" x14ac:dyDescent="0.35">
      <c r="B207" s="139"/>
      <c r="C207" s="142"/>
      <c r="D207" s="48" t="s">
        <v>7729</v>
      </c>
      <c r="E207" s="136" t="s">
        <v>574</v>
      </c>
      <c r="F207" s="133"/>
      <c r="G207" s="47" t="s">
        <v>23</v>
      </c>
      <c r="H207" s="49">
        <v>45196</v>
      </c>
      <c r="I207" s="44" t="s">
        <v>16</v>
      </c>
      <c r="J207" s="136" t="s">
        <v>17</v>
      </c>
      <c r="K207" s="133"/>
      <c r="L207" s="2" t="s">
        <v>2097</v>
      </c>
    </row>
    <row r="208" spans="2:12" ht="25" x14ac:dyDescent="0.35">
      <c r="B208" s="45" t="s">
        <v>599</v>
      </c>
      <c r="C208" s="46" t="s">
        <v>600</v>
      </c>
      <c r="D208" s="45" t="s">
        <v>601</v>
      </c>
      <c r="E208" s="132" t="s">
        <v>602</v>
      </c>
      <c r="F208" s="133"/>
      <c r="G208" s="46" t="s">
        <v>23</v>
      </c>
      <c r="H208" s="50">
        <v>45181</v>
      </c>
      <c r="I208" s="43" t="s">
        <v>30</v>
      </c>
      <c r="J208" s="132" t="s">
        <v>17</v>
      </c>
      <c r="K208" s="133"/>
      <c r="L208" s="1" t="s">
        <v>2097</v>
      </c>
    </row>
    <row r="209" spans="2:12" ht="25" x14ac:dyDescent="0.35">
      <c r="B209" s="48" t="s">
        <v>7730</v>
      </c>
      <c r="C209" s="47" t="s">
        <v>7731</v>
      </c>
      <c r="D209" s="48" t="s">
        <v>7732</v>
      </c>
      <c r="E209" s="136" t="s">
        <v>7733</v>
      </c>
      <c r="F209" s="133"/>
      <c r="G209" s="47" t="s">
        <v>15</v>
      </c>
      <c r="H209" s="49">
        <v>45175</v>
      </c>
      <c r="I209" s="44" t="s">
        <v>16</v>
      </c>
      <c r="J209" s="136" t="s">
        <v>17</v>
      </c>
      <c r="K209" s="133"/>
      <c r="L209" s="2" t="s">
        <v>2097</v>
      </c>
    </row>
    <row r="210" spans="2:12" ht="25" x14ac:dyDescent="0.35">
      <c r="B210" s="45" t="s">
        <v>7734</v>
      </c>
      <c r="C210" s="46" t="s">
        <v>7735</v>
      </c>
      <c r="D210" s="45" t="s">
        <v>7736</v>
      </c>
      <c r="E210" s="132" t="s">
        <v>7737</v>
      </c>
      <c r="F210" s="133"/>
      <c r="G210" s="46" t="s">
        <v>15</v>
      </c>
      <c r="H210" s="50">
        <v>45175</v>
      </c>
      <c r="I210" s="43" t="s">
        <v>54</v>
      </c>
      <c r="J210" s="132" t="s">
        <v>17</v>
      </c>
      <c r="K210" s="133"/>
      <c r="L210" s="1" t="s">
        <v>2097</v>
      </c>
    </row>
    <row r="211" spans="2:12" ht="51.5" x14ac:dyDescent="0.35">
      <c r="B211" s="48" t="s">
        <v>7738</v>
      </c>
      <c r="C211" s="47" t="s">
        <v>7739</v>
      </c>
      <c r="D211" s="48" t="s">
        <v>7740</v>
      </c>
      <c r="E211" s="136" t="s">
        <v>7741</v>
      </c>
      <c r="F211" s="133"/>
      <c r="G211" s="47" t="s">
        <v>23</v>
      </c>
      <c r="H211" s="49">
        <v>45176</v>
      </c>
      <c r="I211" s="44" t="s">
        <v>16</v>
      </c>
      <c r="J211" s="136" t="s">
        <v>43</v>
      </c>
      <c r="K211" s="133"/>
      <c r="L211" s="4" t="s">
        <v>7742</v>
      </c>
    </row>
    <row r="212" spans="2:12" x14ac:dyDescent="0.35">
      <c r="B212" s="151" t="s">
        <v>3185</v>
      </c>
      <c r="C212" s="154" t="s">
        <v>3186</v>
      </c>
      <c r="D212" s="45" t="s">
        <v>7743</v>
      </c>
      <c r="E212" s="132" t="s">
        <v>7744</v>
      </c>
      <c r="F212" s="133"/>
      <c r="G212" s="46" t="s">
        <v>15</v>
      </c>
      <c r="H212" s="50">
        <v>45184</v>
      </c>
      <c r="I212" s="43" t="s">
        <v>278</v>
      </c>
      <c r="J212" s="132" t="s">
        <v>91</v>
      </c>
      <c r="K212" s="133"/>
      <c r="L212" s="1" t="s">
        <v>2097</v>
      </c>
    </row>
    <row r="213" spans="2:12" ht="51.5" x14ac:dyDescent="0.35">
      <c r="B213" s="153"/>
      <c r="C213" s="156"/>
      <c r="D213" s="45" t="s">
        <v>7745</v>
      </c>
      <c r="E213" s="132" t="s">
        <v>7746</v>
      </c>
      <c r="F213" s="133"/>
      <c r="G213" s="46" t="s">
        <v>15</v>
      </c>
      <c r="H213" s="50">
        <v>45170</v>
      </c>
      <c r="I213" s="43" t="s">
        <v>278</v>
      </c>
      <c r="J213" s="132" t="s">
        <v>17</v>
      </c>
      <c r="K213" s="133"/>
      <c r="L213" s="3" t="s">
        <v>7747</v>
      </c>
    </row>
    <row r="214" spans="2:12" x14ac:dyDescent="0.35">
      <c r="B214" s="48" t="s">
        <v>7748</v>
      </c>
      <c r="C214" s="47" t="s">
        <v>2208</v>
      </c>
      <c r="D214" s="48" t="s">
        <v>7749</v>
      </c>
      <c r="E214" s="136" t="s">
        <v>7750</v>
      </c>
      <c r="F214" s="133"/>
      <c r="G214" s="47" t="s">
        <v>15</v>
      </c>
      <c r="H214" s="49">
        <v>45173</v>
      </c>
      <c r="I214" s="44" t="s">
        <v>54</v>
      </c>
      <c r="J214" s="136" t="s">
        <v>17</v>
      </c>
      <c r="K214" s="133"/>
      <c r="L214" s="2" t="s">
        <v>2097</v>
      </c>
    </row>
    <row r="215" spans="2:12" x14ac:dyDescent="0.35">
      <c r="B215" s="45" t="s">
        <v>629</v>
      </c>
      <c r="C215" s="46" t="s">
        <v>630</v>
      </c>
      <c r="D215" s="45" t="s">
        <v>7751</v>
      </c>
      <c r="E215" s="132" t="s">
        <v>632</v>
      </c>
      <c r="F215" s="133"/>
      <c r="G215" s="46" t="s">
        <v>23</v>
      </c>
      <c r="H215" s="50">
        <v>45184</v>
      </c>
      <c r="I215" s="43" t="s">
        <v>155</v>
      </c>
      <c r="J215" s="132" t="s">
        <v>17</v>
      </c>
      <c r="K215" s="133"/>
      <c r="L215" s="1" t="s">
        <v>2097</v>
      </c>
    </row>
    <row r="216" spans="2:12" x14ac:dyDescent="0.35">
      <c r="B216" s="48" t="s">
        <v>633</v>
      </c>
      <c r="C216" s="47" t="s">
        <v>630</v>
      </c>
      <c r="D216" s="48" t="s">
        <v>7752</v>
      </c>
      <c r="E216" s="136" t="s">
        <v>635</v>
      </c>
      <c r="F216" s="133"/>
      <c r="G216" s="47" t="s">
        <v>23</v>
      </c>
      <c r="H216" s="49">
        <v>45182</v>
      </c>
      <c r="I216" s="44" t="s">
        <v>30</v>
      </c>
      <c r="J216" s="136" t="s">
        <v>17</v>
      </c>
      <c r="K216" s="133"/>
      <c r="L216" s="2" t="s">
        <v>2097</v>
      </c>
    </row>
    <row r="217" spans="2:12" ht="51.5" x14ac:dyDescent="0.35">
      <c r="B217" s="151" t="s">
        <v>641</v>
      </c>
      <c r="C217" s="154" t="s">
        <v>642</v>
      </c>
      <c r="D217" s="45" t="s">
        <v>7753</v>
      </c>
      <c r="E217" s="132" t="s">
        <v>644</v>
      </c>
      <c r="F217" s="133"/>
      <c r="G217" s="46" t="s">
        <v>23</v>
      </c>
      <c r="H217" s="50">
        <v>45190</v>
      </c>
      <c r="I217" s="43" t="s">
        <v>30</v>
      </c>
      <c r="J217" s="132" t="s">
        <v>43</v>
      </c>
      <c r="K217" s="133"/>
      <c r="L217" s="3" t="s">
        <v>7754</v>
      </c>
    </row>
    <row r="218" spans="2:12" ht="39" x14ac:dyDescent="0.35">
      <c r="B218" s="153"/>
      <c r="C218" s="156"/>
      <c r="D218" s="45" t="s">
        <v>643</v>
      </c>
      <c r="E218" s="132" t="s">
        <v>644</v>
      </c>
      <c r="F218" s="133"/>
      <c r="G218" s="46" t="s">
        <v>23</v>
      </c>
      <c r="H218" s="50">
        <v>45195</v>
      </c>
      <c r="I218" s="43" t="s">
        <v>30</v>
      </c>
      <c r="J218" s="132" t="s">
        <v>24</v>
      </c>
      <c r="K218" s="133"/>
      <c r="L218" s="3" t="s">
        <v>7755</v>
      </c>
    </row>
    <row r="219" spans="2:12" x14ac:dyDescent="0.35">
      <c r="B219" s="48" t="s">
        <v>7756</v>
      </c>
      <c r="C219" s="47" t="s">
        <v>7757</v>
      </c>
      <c r="D219" s="48" t="s">
        <v>7758</v>
      </c>
      <c r="E219" s="136" t="s">
        <v>7759</v>
      </c>
      <c r="F219" s="133"/>
      <c r="G219" s="47" t="s">
        <v>15</v>
      </c>
      <c r="H219" s="49">
        <v>45190</v>
      </c>
      <c r="I219" s="44" t="s">
        <v>411</v>
      </c>
      <c r="J219" s="136" t="s">
        <v>17</v>
      </c>
      <c r="K219" s="133"/>
      <c r="L219" s="2" t="s">
        <v>2097</v>
      </c>
    </row>
    <row r="220" spans="2:12" x14ac:dyDescent="0.35">
      <c r="B220" s="45" t="s">
        <v>7760</v>
      </c>
      <c r="C220" s="46" t="s">
        <v>7761</v>
      </c>
      <c r="D220" s="45" t="s">
        <v>7762</v>
      </c>
      <c r="E220" s="132" t="s">
        <v>7763</v>
      </c>
      <c r="F220" s="133"/>
      <c r="G220" s="46" t="s">
        <v>15</v>
      </c>
      <c r="H220" s="50">
        <v>45181</v>
      </c>
      <c r="I220" s="43" t="s">
        <v>16</v>
      </c>
      <c r="J220" s="132"/>
      <c r="K220" s="133"/>
      <c r="L220" s="1" t="s">
        <v>2097</v>
      </c>
    </row>
    <row r="221" spans="2:12" ht="51.5" x14ac:dyDescent="0.35">
      <c r="B221" s="48" t="s">
        <v>7764</v>
      </c>
      <c r="C221" s="47" t="s">
        <v>7765</v>
      </c>
      <c r="D221" s="48" t="s">
        <v>7766</v>
      </c>
      <c r="E221" s="136" t="s">
        <v>7767</v>
      </c>
      <c r="F221" s="133"/>
      <c r="G221" s="47" t="s">
        <v>15</v>
      </c>
      <c r="H221" s="49">
        <v>45177</v>
      </c>
      <c r="I221" s="44" t="s">
        <v>54</v>
      </c>
      <c r="J221" s="136" t="s">
        <v>43</v>
      </c>
      <c r="K221" s="133"/>
      <c r="L221" s="4" t="s">
        <v>7768</v>
      </c>
    </row>
    <row r="222" spans="2:12" ht="25" x14ac:dyDescent="0.35">
      <c r="B222" s="45" t="s">
        <v>7769</v>
      </c>
      <c r="C222" s="46" t="s">
        <v>7770</v>
      </c>
      <c r="D222" s="45" t="s">
        <v>7771</v>
      </c>
      <c r="E222" s="132" t="s">
        <v>7772</v>
      </c>
      <c r="F222" s="133"/>
      <c r="G222" s="46" t="s">
        <v>15</v>
      </c>
      <c r="H222" s="50">
        <v>45169</v>
      </c>
      <c r="I222" s="43" t="s">
        <v>278</v>
      </c>
      <c r="J222" s="132" t="s">
        <v>17</v>
      </c>
      <c r="K222" s="133"/>
      <c r="L222" s="1" t="s">
        <v>2097</v>
      </c>
    </row>
    <row r="223" spans="2:12" x14ac:dyDescent="0.35">
      <c r="B223" s="137" t="s">
        <v>7773</v>
      </c>
      <c r="C223" s="140" t="s">
        <v>7774</v>
      </c>
      <c r="D223" s="137" t="s">
        <v>7775</v>
      </c>
      <c r="E223" s="136" t="s">
        <v>7776</v>
      </c>
      <c r="F223" s="143"/>
      <c r="G223" s="140" t="s">
        <v>15</v>
      </c>
      <c r="H223" s="148">
        <v>45189</v>
      </c>
      <c r="I223" s="44" t="s">
        <v>54</v>
      </c>
      <c r="J223" s="136" t="s">
        <v>17</v>
      </c>
      <c r="K223" s="133"/>
      <c r="L223" s="2" t="s">
        <v>2097</v>
      </c>
    </row>
    <row r="224" spans="2:12" x14ac:dyDescent="0.35">
      <c r="B224" s="139"/>
      <c r="C224" s="142"/>
      <c r="D224" s="139"/>
      <c r="E224" s="146"/>
      <c r="F224" s="147"/>
      <c r="G224" s="142"/>
      <c r="H224" s="150"/>
      <c r="I224" s="44" t="s">
        <v>171</v>
      </c>
      <c r="J224" s="136" t="s">
        <v>17</v>
      </c>
      <c r="K224" s="133"/>
      <c r="L224" s="2" t="s">
        <v>2097</v>
      </c>
    </row>
    <row r="225" spans="2:12" x14ac:dyDescent="0.35">
      <c r="B225" s="45" t="s">
        <v>676</v>
      </c>
      <c r="C225" s="46" t="s">
        <v>56</v>
      </c>
      <c r="D225" s="45" t="s">
        <v>677</v>
      </c>
      <c r="E225" s="132" t="s">
        <v>69</v>
      </c>
      <c r="F225" s="133"/>
      <c r="G225" s="46" t="s">
        <v>23</v>
      </c>
      <c r="H225" s="50">
        <v>45180</v>
      </c>
      <c r="I225" s="43" t="s">
        <v>30</v>
      </c>
      <c r="J225" s="132" t="s">
        <v>17</v>
      </c>
      <c r="K225" s="133"/>
      <c r="L225" s="1" t="s">
        <v>2097</v>
      </c>
    </row>
    <row r="226" spans="2:12" x14ac:dyDescent="0.35">
      <c r="B226" s="48" t="s">
        <v>7777</v>
      </c>
      <c r="C226" s="47" t="s">
        <v>7778</v>
      </c>
      <c r="D226" s="48" t="s">
        <v>7779</v>
      </c>
      <c r="E226" s="136" t="s">
        <v>7780</v>
      </c>
      <c r="F226" s="133"/>
      <c r="G226" s="47" t="s">
        <v>15</v>
      </c>
      <c r="H226" s="49">
        <v>45191</v>
      </c>
      <c r="I226" s="44" t="s">
        <v>54</v>
      </c>
      <c r="J226" s="136" t="s">
        <v>17</v>
      </c>
      <c r="K226" s="133"/>
      <c r="L226" s="2" t="s">
        <v>2097</v>
      </c>
    </row>
    <row r="227" spans="2:12" ht="25" x14ac:dyDescent="0.35">
      <c r="B227" s="45" t="s">
        <v>7781</v>
      </c>
      <c r="C227" s="46" t="s">
        <v>7782</v>
      </c>
      <c r="D227" s="45" t="s">
        <v>7783</v>
      </c>
      <c r="E227" s="132" t="s">
        <v>7784</v>
      </c>
      <c r="F227" s="133"/>
      <c r="G227" s="46" t="s">
        <v>15</v>
      </c>
      <c r="H227" s="50">
        <v>45188</v>
      </c>
      <c r="I227" s="43" t="s">
        <v>16</v>
      </c>
      <c r="J227" s="132"/>
      <c r="K227" s="133"/>
      <c r="L227" s="1" t="s">
        <v>2097</v>
      </c>
    </row>
    <row r="228" spans="2:12" ht="51.5" x14ac:dyDescent="0.35">
      <c r="B228" s="48" t="s">
        <v>7785</v>
      </c>
      <c r="C228" s="47" t="s">
        <v>7786</v>
      </c>
      <c r="D228" s="48" t="s">
        <v>7787</v>
      </c>
      <c r="E228" s="136" t="s">
        <v>7788</v>
      </c>
      <c r="F228" s="133"/>
      <c r="G228" s="47" t="s">
        <v>15</v>
      </c>
      <c r="H228" s="49">
        <v>45173</v>
      </c>
      <c r="I228" s="44" t="s">
        <v>16</v>
      </c>
      <c r="J228" s="136" t="s">
        <v>24</v>
      </c>
      <c r="K228" s="133"/>
      <c r="L228" s="4" t="s">
        <v>7789</v>
      </c>
    </row>
    <row r="229" spans="2:12" ht="25" x14ac:dyDescent="0.35">
      <c r="B229" s="45" t="s">
        <v>7790</v>
      </c>
      <c r="C229" s="46" t="s">
        <v>7791</v>
      </c>
      <c r="D229" s="45" t="s">
        <v>7792</v>
      </c>
      <c r="E229" s="132" t="s">
        <v>7793</v>
      </c>
      <c r="F229" s="133"/>
      <c r="G229" s="46" t="s">
        <v>15</v>
      </c>
      <c r="H229" s="50">
        <v>45196</v>
      </c>
      <c r="I229" s="43" t="s">
        <v>16</v>
      </c>
      <c r="J229" s="132" t="s">
        <v>17</v>
      </c>
      <c r="K229" s="133"/>
      <c r="L229" s="1" t="s">
        <v>2097</v>
      </c>
    </row>
    <row r="230" spans="2:12" ht="39" x14ac:dyDescent="0.35">
      <c r="B230" s="48" t="s">
        <v>7794</v>
      </c>
      <c r="C230" s="47" t="s">
        <v>7795</v>
      </c>
      <c r="D230" s="48" t="s">
        <v>7796</v>
      </c>
      <c r="E230" s="136" t="s">
        <v>7797</v>
      </c>
      <c r="F230" s="133"/>
      <c r="G230" s="47" t="s">
        <v>15</v>
      </c>
      <c r="H230" s="49">
        <v>45170</v>
      </c>
      <c r="I230" s="44" t="s">
        <v>16</v>
      </c>
      <c r="J230" s="136" t="s">
        <v>24</v>
      </c>
      <c r="K230" s="133"/>
      <c r="L230" s="4" t="s">
        <v>6506</v>
      </c>
    </row>
    <row r="231" spans="2:12" x14ac:dyDescent="0.35">
      <c r="B231" s="45" t="s">
        <v>7798</v>
      </c>
      <c r="C231" s="46" t="s">
        <v>7799</v>
      </c>
      <c r="D231" s="45" t="s">
        <v>7800</v>
      </c>
      <c r="E231" s="132" t="s">
        <v>7801</v>
      </c>
      <c r="F231" s="133"/>
      <c r="G231" s="46" t="s">
        <v>15</v>
      </c>
      <c r="H231" s="50">
        <v>45181</v>
      </c>
      <c r="I231" s="43" t="s">
        <v>16</v>
      </c>
      <c r="J231" s="132" t="s">
        <v>17</v>
      </c>
      <c r="K231" s="133"/>
      <c r="L231" s="1" t="s">
        <v>2097</v>
      </c>
    </row>
    <row r="232" spans="2:12" ht="25" x14ac:dyDescent="0.35">
      <c r="B232" s="48" t="s">
        <v>7802</v>
      </c>
      <c r="C232" s="47" t="s">
        <v>7803</v>
      </c>
      <c r="D232" s="48" t="s">
        <v>7804</v>
      </c>
      <c r="E232" s="136" t="s">
        <v>7805</v>
      </c>
      <c r="F232" s="133"/>
      <c r="G232" s="47" t="s">
        <v>15</v>
      </c>
      <c r="H232" s="49">
        <v>45188</v>
      </c>
      <c r="I232" s="44" t="s">
        <v>16</v>
      </c>
      <c r="J232" s="136"/>
      <c r="K232" s="133"/>
      <c r="L232" s="2" t="s">
        <v>2097</v>
      </c>
    </row>
    <row r="233" spans="2:12" x14ac:dyDescent="0.35">
      <c r="B233" s="45" t="s">
        <v>7806</v>
      </c>
      <c r="C233" s="46" t="s">
        <v>7807</v>
      </c>
      <c r="D233" s="45" t="s">
        <v>7808</v>
      </c>
      <c r="E233" s="132" t="s">
        <v>7809</v>
      </c>
      <c r="F233" s="133"/>
      <c r="G233" s="46" t="s">
        <v>15</v>
      </c>
      <c r="H233" s="50">
        <v>45188</v>
      </c>
      <c r="I233" s="43" t="s">
        <v>16</v>
      </c>
      <c r="J233" s="132"/>
      <c r="K233" s="133"/>
      <c r="L233" s="1" t="s">
        <v>2097</v>
      </c>
    </row>
    <row r="234" spans="2:12" x14ac:dyDescent="0.35">
      <c r="B234" s="48" t="s">
        <v>7810</v>
      </c>
      <c r="C234" s="47" t="s">
        <v>7811</v>
      </c>
      <c r="D234" s="48" t="s">
        <v>7812</v>
      </c>
      <c r="E234" s="136" t="s">
        <v>7813</v>
      </c>
      <c r="F234" s="133"/>
      <c r="G234" s="47" t="s">
        <v>15</v>
      </c>
      <c r="H234" s="49">
        <v>45183</v>
      </c>
      <c r="I234" s="44" t="s">
        <v>16</v>
      </c>
      <c r="J234" s="136"/>
      <c r="K234" s="133"/>
      <c r="L234" s="2" t="s">
        <v>2097</v>
      </c>
    </row>
    <row r="235" spans="2:12" ht="39" x14ac:dyDescent="0.35">
      <c r="B235" s="45" t="s">
        <v>7814</v>
      </c>
      <c r="C235" s="46" t="s">
        <v>7815</v>
      </c>
      <c r="D235" s="45" t="s">
        <v>7816</v>
      </c>
      <c r="E235" s="132" t="s">
        <v>7817</v>
      </c>
      <c r="F235" s="133"/>
      <c r="G235" s="46" t="s">
        <v>15</v>
      </c>
      <c r="H235" s="50">
        <v>45176</v>
      </c>
      <c r="I235" s="43" t="s">
        <v>16</v>
      </c>
      <c r="J235" s="132" t="s">
        <v>24</v>
      </c>
      <c r="K235" s="133"/>
      <c r="L235" s="3" t="s">
        <v>7818</v>
      </c>
    </row>
    <row r="236" spans="2:12" x14ac:dyDescent="0.35">
      <c r="B236" s="48" t="s">
        <v>7819</v>
      </c>
      <c r="C236" s="47" t="s">
        <v>7820</v>
      </c>
      <c r="D236" s="48" t="s">
        <v>7821</v>
      </c>
      <c r="E236" s="136" t="s">
        <v>7822</v>
      </c>
      <c r="F236" s="133"/>
      <c r="G236" s="47" t="s">
        <v>15</v>
      </c>
      <c r="H236" s="49">
        <v>45183</v>
      </c>
      <c r="I236" s="44" t="s">
        <v>16</v>
      </c>
      <c r="J236" s="136"/>
      <c r="K236" s="133"/>
      <c r="L236" s="2" t="s">
        <v>2097</v>
      </c>
    </row>
    <row r="237" spans="2:12" ht="51.5" x14ac:dyDescent="0.35">
      <c r="B237" s="45" t="s">
        <v>7823</v>
      </c>
      <c r="C237" s="46" t="s">
        <v>7824</v>
      </c>
      <c r="D237" s="45" t="s">
        <v>7825</v>
      </c>
      <c r="E237" s="132" t="s">
        <v>7826</v>
      </c>
      <c r="F237" s="133"/>
      <c r="G237" s="46" t="s">
        <v>15</v>
      </c>
      <c r="H237" s="50">
        <v>45174</v>
      </c>
      <c r="I237" s="43" t="s">
        <v>16</v>
      </c>
      <c r="J237" s="132" t="s">
        <v>24</v>
      </c>
      <c r="K237" s="133"/>
      <c r="L237" s="3" t="s">
        <v>7827</v>
      </c>
    </row>
    <row r="238" spans="2:12" ht="25" x14ac:dyDescent="0.35">
      <c r="B238" s="48" t="s">
        <v>7828</v>
      </c>
      <c r="C238" s="47" t="s">
        <v>7829</v>
      </c>
      <c r="D238" s="48" t="s">
        <v>7830</v>
      </c>
      <c r="E238" s="136" t="s">
        <v>7831</v>
      </c>
      <c r="F238" s="133"/>
      <c r="G238" s="47" t="s">
        <v>15</v>
      </c>
      <c r="H238" s="49">
        <v>45175</v>
      </c>
      <c r="I238" s="44" t="s">
        <v>16</v>
      </c>
      <c r="J238" s="136" t="s">
        <v>17</v>
      </c>
      <c r="K238" s="133"/>
      <c r="L238" s="2" t="s">
        <v>2097</v>
      </c>
    </row>
    <row r="239" spans="2:12" ht="25" x14ac:dyDescent="0.35">
      <c r="B239" s="45" t="s">
        <v>7832</v>
      </c>
      <c r="C239" s="46" t="s">
        <v>7833</v>
      </c>
      <c r="D239" s="45" t="s">
        <v>7834</v>
      </c>
      <c r="E239" s="132" t="s">
        <v>7835</v>
      </c>
      <c r="F239" s="133"/>
      <c r="G239" s="46" t="s">
        <v>15</v>
      </c>
      <c r="H239" s="50">
        <v>45175</v>
      </c>
      <c r="I239" s="43" t="s">
        <v>16</v>
      </c>
      <c r="J239" s="132" t="s">
        <v>17</v>
      </c>
      <c r="K239" s="133"/>
      <c r="L239" s="1" t="s">
        <v>2097</v>
      </c>
    </row>
    <row r="240" spans="2:12" ht="25" x14ac:dyDescent="0.35">
      <c r="B240" s="48" t="s">
        <v>7836</v>
      </c>
      <c r="C240" s="47" t="s">
        <v>7837</v>
      </c>
      <c r="D240" s="48" t="s">
        <v>7838</v>
      </c>
      <c r="E240" s="136" t="s">
        <v>7839</v>
      </c>
      <c r="F240" s="133"/>
      <c r="G240" s="47" t="s">
        <v>15</v>
      </c>
      <c r="H240" s="49">
        <v>45194</v>
      </c>
      <c r="I240" s="44" t="s">
        <v>16</v>
      </c>
      <c r="J240" s="136"/>
      <c r="K240" s="133"/>
      <c r="L240" s="2" t="s">
        <v>2097</v>
      </c>
    </row>
    <row r="241" spans="2:12" x14ac:dyDescent="0.35">
      <c r="B241" s="45" t="s">
        <v>7840</v>
      </c>
      <c r="C241" s="46" t="s">
        <v>7841</v>
      </c>
      <c r="D241" s="45" t="s">
        <v>7842</v>
      </c>
      <c r="E241" s="132" t="s">
        <v>7843</v>
      </c>
      <c r="F241" s="133"/>
      <c r="G241" s="46" t="s">
        <v>15</v>
      </c>
      <c r="H241" s="50">
        <v>45182</v>
      </c>
      <c r="I241" s="43" t="s">
        <v>16</v>
      </c>
      <c r="J241" s="132"/>
      <c r="K241" s="133"/>
      <c r="L241" s="1" t="s">
        <v>2097</v>
      </c>
    </row>
    <row r="242" spans="2:12" x14ac:dyDescent="0.35">
      <c r="B242" s="48" t="s">
        <v>7844</v>
      </c>
      <c r="C242" s="47" t="s">
        <v>7845</v>
      </c>
      <c r="D242" s="48" t="s">
        <v>7846</v>
      </c>
      <c r="E242" s="136" t="s">
        <v>7847</v>
      </c>
      <c r="F242" s="133"/>
      <c r="G242" s="47" t="s">
        <v>15</v>
      </c>
      <c r="H242" s="49">
        <v>45190</v>
      </c>
      <c r="I242" s="44" t="s">
        <v>16</v>
      </c>
      <c r="J242" s="136"/>
      <c r="K242" s="133"/>
      <c r="L242" s="2" t="s">
        <v>2097</v>
      </c>
    </row>
    <row r="243" spans="2:12" ht="51.5" x14ac:dyDescent="0.35">
      <c r="B243" s="45" t="s">
        <v>7848</v>
      </c>
      <c r="C243" s="46" t="s">
        <v>7849</v>
      </c>
      <c r="D243" s="45" t="s">
        <v>7850</v>
      </c>
      <c r="E243" s="132" t="s">
        <v>7851</v>
      </c>
      <c r="F243" s="133"/>
      <c r="G243" s="46" t="s">
        <v>15</v>
      </c>
      <c r="H243" s="50">
        <v>45175</v>
      </c>
      <c r="I243" s="43" t="s">
        <v>16</v>
      </c>
      <c r="J243" s="132" t="s">
        <v>24</v>
      </c>
      <c r="K243" s="133"/>
      <c r="L243" s="3" t="s">
        <v>7852</v>
      </c>
    </row>
    <row r="244" spans="2:12" ht="25" x14ac:dyDescent="0.35">
      <c r="B244" s="48" t="s">
        <v>7853</v>
      </c>
      <c r="C244" s="47" t="s">
        <v>7854</v>
      </c>
      <c r="D244" s="48" t="s">
        <v>7855</v>
      </c>
      <c r="E244" s="136" t="s">
        <v>7856</v>
      </c>
      <c r="F244" s="133"/>
      <c r="G244" s="47" t="s">
        <v>15</v>
      </c>
      <c r="H244" s="49">
        <v>45173</v>
      </c>
      <c r="I244" s="44" t="s">
        <v>16</v>
      </c>
      <c r="J244" s="136" t="s">
        <v>17</v>
      </c>
      <c r="K244" s="133"/>
      <c r="L244" s="2" t="s">
        <v>2097</v>
      </c>
    </row>
    <row r="245" spans="2:12" x14ac:dyDescent="0.35">
      <c r="B245" s="45" t="s">
        <v>7857</v>
      </c>
      <c r="C245" s="46" t="s">
        <v>7858</v>
      </c>
      <c r="D245" s="45" t="s">
        <v>7859</v>
      </c>
      <c r="E245" s="132" t="s">
        <v>7860</v>
      </c>
      <c r="F245" s="133"/>
      <c r="G245" s="46" t="s">
        <v>15</v>
      </c>
      <c r="H245" s="50">
        <v>45190</v>
      </c>
      <c r="I245" s="43" t="s">
        <v>16</v>
      </c>
      <c r="J245" s="132"/>
      <c r="K245" s="133"/>
      <c r="L245" s="1" t="s">
        <v>2097</v>
      </c>
    </row>
    <row r="246" spans="2:12" ht="25" x14ac:dyDescent="0.35">
      <c r="B246" s="48" t="s">
        <v>7861</v>
      </c>
      <c r="C246" s="47" t="s">
        <v>7862</v>
      </c>
      <c r="D246" s="48" t="s">
        <v>7863</v>
      </c>
      <c r="E246" s="136" t="s">
        <v>7864</v>
      </c>
      <c r="F246" s="133"/>
      <c r="G246" s="47" t="s">
        <v>15</v>
      </c>
      <c r="H246" s="49">
        <v>45183</v>
      </c>
      <c r="I246" s="44" t="s">
        <v>16</v>
      </c>
      <c r="J246" s="136" t="s">
        <v>17</v>
      </c>
      <c r="K246" s="133"/>
      <c r="L246" s="2" t="s">
        <v>2097</v>
      </c>
    </row>
    <row r="247" spans="2:12" ht="25" x14ac:dyDescent="0.35">
      <c r="B247" s="45" t="s">
        <v>7865</v>
      </c>
      <c r="C247" s="46" t="s">
        <v>7866</v>
      </c>
      <c r="D247" s="45" t="s">
        <v>7867</v>
      </c>
      <c r="E247" s="132" t="s">
        <v>7868</v>
      </c>
      <c r="F247" s="133"/>
      <c r="G247" s="46" t="s">
        <v>15</v>
      </c>
      <c r="H247" s="50">
        <v>45188</v>
      </c>
      <c r="I247" s="43" t="s">
        <v>16</v>
      </c>
      <c r="J247" s="132"/>
      <c r="K247" s="133"/>
      <c r="L247" s="1" t="s">
        <v>2097</v>
      </c>
    </row>
    <row r="248" spans="2:12" x14ac:dyDescent="0.35">
      <c r="B248" s="48" t="s">
        <v>691</v>
      </c>
      <c r="C248" s="47" t="s">
        <v>450</v>
      </c>
      <c r="D248" s="48" t="s">
        <v>7869</v>
      </c>
      <c r="E248" s="136" t="s">
        <v>694</v>
      </c>
      <c r="F248" s="133"/>
      <c r="G248" s="47" t="s">
        <v>23</v>
      </c>
      <c r="H248" s="49">
        <v>45190</v>
      </c>
      <c r="I248" s="44" t="s">
        <v>171</v>
      </c>
      <c r="J248" s="136" t="s">
        <v>17</v>
      </c>
      <c r="K248" s="133"/>
      <c r="L248" s="2" t="s">
        <v>2097</v>
      </c>
    </row>
    <row r="249" spans="2:12" x14ac:dyDescent="0.35">
      <c r="B249" s="151" t="s">
        <v>4590</v>
      </c>
      <c r="C249" s="154" t="s">
        <v>4591</v>
      </c>
      <c r="D249" s="151" t="s">
        <v>7870</v>
      </c>
      <c r="E249" s="132" t="s">
        <v>7871</v>
      </c>
      <c r="F249" s="143"/>
      <c r="G249" s="154" t="s">
        <v>15</v>
      </c>
      <c r="H249" s="159">
        <v>45177</v>
      </c>
      <c r="I249" s="43" t="s">
        <v>54</v>
      </c>
      <c r="J249" s="132" t="s">
        <v>17</v>
      </c>
      <c r="K249" s="133"/>
      <c r="L249" s="1" t="s">
        <v>2097</v>
      </c>
    </row>
    <row r="250" spans="2:12" x14ac:dyDescent="0.35">
      <c r="B250" s="153"/>
      <c r="C250" s="156"/>
      <c r="D250" s="153"/>
      <c r="E250" s="158"/>
      <c r="F250" s="147"/>
      <c r="G250" s="156"/>
      <c r="H250" s="161"/>
      <c r="I250" s="43" t="s">
        <v>171</v>
      </c>
      <c r="J250" s="132" t="s">
        <v>17</v>
      </c>
      <c r="K250" s="133"/>
      <c r="L250" s="1" t="s">
        <v>2097</v>
      </c>
    </row>
    <row r="251" spans="2:12" x14ac:dyDescent="0.35">
      <c r="B251" s="137" t="s">
        <v>7872</v>
      </c>
      <c r="C251" s="140" t="s">
        <v>7873</v>
      </c>
      <c r="D251" s="48" t="s">
        <v>7874</v>
      </c>
      <c r="E251" s="136" t="s">
        <v>7875</v>
      </c>
      <c r="F251" s="133"/>
      <c r="G251" s="47" t="s">
        <v>23</v>
      </c>
      <c r="H251" s="49">
        <v>45180</v>
      </c>
      <c r="I251" s="44" t="s">
        <v>54</v>
      </c>
      <c r="J251" s="136"/>
      <c r="K251" s="133"/>
      <c r="L251" s="2" t="s">
        <v>2097</v>
      </c>
    </row>
    <row r="252" spans="2:12" x14ac:dyDescent="0.35">
      <c r="B252" s="138"/>
      <c r="C252" s="141"/>
      <c r="D252" s="137" t="s">
        <v>7876</v>
      </c>
      <c r="E252" s="136" t="s">
        <v>7877</v>
      </c>
      <c r="F252" s="143"/>
      <c r="G252" s="140" t="s">
        <v>15</v>
      </c>
      <c r="H252" s="148">
        <v>45177</v>
      </c>
      <c r="I252" s="44" t="s">
        <v>54</v>
      </c>
      <c r="J252" s="136" t="s">
        <v>17</v>
      </c>
      <c r="K252" s="133"/>
      <c r="L252" s="2" t="s">
        <v>2097</v>
      </c>
    </row>
    <row r="253" spans="2:12" x14ac:dyDescent="0.35">
      <c r="B253" s="139"/>
      <c r="C253" s="142"/>
      <c r="D253" s="139"/>
      <c r="E253" s="146"/>
      <c r="F253" s="147"/>
      <c r="G253" s="142"/>
      <c r="H253" s="150"/>
      <c r="I253" s="44" t="s">
        <v>171</v>
      </c>
      <c r="J253" s="136" t="s">
        <v>17</v>
      </c>
      <c r="K253" s="133"/>
      <c r="L253" s="2" t="s">
        <v>2097</v>
      </c>
    </row>
    <row r="254" spans="2:12" ht="25" x14ac:dyDescent="0.35">
      <c r="B254" s="45" t="s">
        <v>704</v>
      </c>
      <c r="C254" s="46" t="s">
        <v>705</v>
      </c>
      <c r="D254" s="45" t="s">
        <v>7878</v>
      </c>
      <c r="E254" s="132" t="s">
        <v>7879</v>
      </c>
      <c r="F254" s="133"/>
      <c r="G254" s="46" t="s">
        <v>23</v>
      </c>
      <c r="H254" s="50">
        <v>45174</v>
      </c>
      <c r="I254" s="43" t="s">
        <v>54</v>
      </c>
      <c r="J254" s="132" t="s">
        <v>17</v>
      </c>
      <c r="K254" s="133"/>
      <c r="L254" s="1" t="s">
        <v>2097</v>
      </c>
    </row>
    <row r="255" spans="2:12" ht="39" x14ac:dyDescent="0.35">
      <c r="B255" s="48" t="s">
        <v>7880</v>
      </c>
      <c r="C255" s="47" t="s">
        <v>7881</v>
      </c>
      <c r="D255" s="48" t="s">
        <v>7882</v>
      </c>
      <c r="E255" s="136" t="s">
        <v>7883</v>
      </c>
      <c r="F255" s="133"/>
      <c r="G255" s="47" t="s">
        <v>15</v>
      </c>
      <c r="H255" s="49">
        <v>45173</v>
      </c>
      <c r="I255" s="44" t="s">
        <v>16</v>
      </c>
      <c r="J255" s="136" t="s">
        <v>24</v>
      </c>
      <c r="K255" s="133"/>
      <c r="L255" s="4" t="s">
        <v>7884</v>
      </c>
    </row>
    <row r="256" spans="2:12" x14ac:dyDescent="0.35">
      <c r="B256" s="45" t="s">
        <v>7885</v>
      </c>
      <c r="C256" s="46" t="s">
        <v>7886</v>
      </c>
      <c r="D256" s="45" t="s">
        <v>7887</v>
      </c>
      <c r="E256" s="132" t="s">
        <v>7888</v>
      </c>
      <c r="F256" s="133"/>
      <c r="G256" s="46" t="s">
        <v>15</v>
      </c>
      <c r="H256" s="50">
        <v>45176</v>
      </c>
      <c r="I256" s="43" t="s">
        <v>16</v>
      </c>
      <c r="J256" s="132"/>
      <c r="K256" s="133"/>
      <c r="L256" s="1" t="s">
        <v>2097</v>
      </c>
    </row>
    <row r="257" spans="2:12" ht="25" x14ac:dyDescent="0.35">
      <c r="B257" s="48" t="s">
        <v>7889</v>
      </c>
      <c r="C257" s="47" t="s">
        <v>7890</v>
      </c>
      <c r="D257" s="48" t="s">
        <v>7891</v>
      </c>
      <c r="E257" s="136" t="s">
        <v>7892</v>
      </c>
      <c r="F257" s="133"/>
      <c r="G257" s="47" t="s">
        <v>15</v>
      </c>
      <c r="H257" s="49">
        <v>45180</v>
      </c>
      <c r="I257" s="44" t="s">
        <v>16</v>
      </c>
      <c r="J257" s="136"/>
      <c r="K257" s="133"/>
      <c r="L257" s="2" t="s">
        <v>2097</v>
      </c>
    </row>
    <row r="258" spans="2:12" ht="25" x14ac:dyDescent="0.35">
      <c r="B258" s="45" t="s">
        <v>7893</v>
      </c>
      <c r="C258" s="46" t="s">
        <v>7894</v>
      </c>
      <c r="D258" s="45" t="s">
        <v>7895</v>
      </c>
      <c r="E258" s="132" t="s">
        <v>7896</v>
      </c>
      <c r="F258" s="133"/>
      <c r="G258" s="46" t="s">
        <v>15</v>
      </c>
      <c r="H258" s="50">
        <v>45196</v>
      </c>
      <c r="I258" s="43" t="s">
        <v>16</v>
      </c>
      <c r="J258" s="132"/>
      <c r="K258" s="133"/>
      <c r="L258" s="1" t="s">
        <v>2097</v>
      </c>
    </row>
    <row r="259" spans="2:12" ht="25" x14ac:dyDescent="0.35">
      <c r="B259" s="48" t="s">
        <v>7897</v>
      </c>
      <c r="C259" s="47" t="s">
        <v>7898</v>
      </c>
      <c r="D259" s="48" t="s">
        <v>7899</v>
      </c>
      <c r="E259" s="136" t="s">
        <v>7900</v>
      </c>
      <c r="F259" s="133"/>
      <c r="G259" s="47" t="s">
        <v>15</v>
      </c>
      <c r="H259" s="49">
        <v>45176</v>
      </c>
      <c r="I259" s="44" t="s">
        <v>16</v>
      </c>
      <c r="J259" s="136"/>
      <c r="K259" s="133"/>
      <c r="L259" s="2" t="s">
        <v>2097</v>
      </c>
    </row>
    <row r="260" spans="2:12" ht="25" x14ac:dyDescent="0.35">
      <c r="B260" s="45" t="s">
        <v>7901</v>
      </c>
      <c r="C260" s="46" t="s">
        <v>7902</v>
      </c>
      <c r="D260" s="45" t="s">
        <v>7903</v>
      </c>
      <c r="E260" s="132" t="s">
        <v>7904</v>
      </c>
      <c r="F260" s="133"/>
      <c r="G260" s="46" t="s">
        <v>15</v>
      </c>
      <c r="H260" s="50">
        <v>45198</v>
      </c>
      <c r="I260" s="43" t="s">
        <v>16</v>
      </c>
      <c r="J260" s="132"/>
      <c r="K260" s="133"/>
      <c r="L260" s="1" t="s">
        <v>2097</v>
      </c>
    </row>
    <row r="261" spans="2:12" ht="25" x14ac:dyDescent="0.35">
      <c r="B261" s="48" t="s">
        <v>7905</v>
      </c>
      <c r="C261" s="47" t="s">
        <v>7906</v>
      </c>
      <c r="D261" s="48" t="s">
        <v>7907</v>
      </c>
      <c r="E261" s="136" t="s">
        <v>7908</v>
      </c>
      <c r="F261" s="133"/>
      <c r="G261" s="47" t="s">
        <v>15</v>
      </c>
      <c r="H261" s="49">
        <v>45188</v>
      </c>
      <c r="I261" s="44" t="s">
        <v>16</v>
      </c>
      <c r="J261" s="136"/>
      <c r="K261" s="133"/>
      <c r="L261" s="2" t="s">
        <v>2097</v>
      </c>
    </row>
    <row r="262" spans="2:12" x14ac:dyDescent="0.35">
      <c r="B262" s="45" t="s">
        <v>7909</v>
      </c>
      <c r="C262" s="46" t="s">
        <v>7910</v>
      </c>
      <c r="D262" s="45" t="s">
        <v>7911</v>
      </c>
      <c r="E262" s="132" t="s">
        <v>7912</v>
      </c>
      <c r="F262" s="133"/>
      <c r="G262" s="46" t="s">
        <v>15</v>
      </c>
      <c r="H262" s="50">
        <v>45180</v>
      </c>
      <c r="I262" s="43" t="s">
        <v>16</v>
      </c>
      <c r="J262" s="132"/>
      <c r="K262" s="133"/>
      <c r="L262" s="1" t="s">
        <v>2097</v>
      </c>
    </row>
    <row r="263" spans="2:12" ht="25" x14ac:dyDescent="0.35">
      <c r="B263" s="48" t="s">
        <v>7913</v>
      </c>
      <c r="C263" s="47" t="s">
        <v>7914</v>
      </c>
      <c r="D263" s="48" t="s">
        <v>7915</v>
      </c>
      <c r="E263" s="136" t="s">
        <v>7916</v>
      </c>
      <c r="F263" s="133"/>
      <c r="G263" s="47" t="s">
        <v>15</v>
      </c>
      <c r="H263" s="49">
        <v>45198</v>
      </c>
      <c r="I263" s="44" t="s">
        <v>16</v>
      </c>
      <c r="J263" s="136"/>
      <c r="K263" s="133"/>
      <c r="L263" s="2" t="s">
        <v>2097</v>
      </c>
    </row>
    <row r="264" spans="2:12" x14ac:dyDescent="0.35">
      <c r="B264" s="45" t="s">
        <v>7917</v>
      </c>
      <c r="C264" s="46" t="s">
        <v>7918</v>
      </c>
      <c r="D264" s="45" t="s">
        <v>7919</v>
      </c>
      <c r="E264" s="132" t="s">
        <v>7920</v>
      </c>
      <c r="F264" s="133"/>
      <c r="G264" s="46" t="s">
        <v>15</v>
      </c>
      <c r="H264" s="50">
        <v>45197</v>
      </c>
      <c r="I264" s="43" t="s">
        <v>16</v>
      </c>
      <c r="J264" s="132"/>
      <c r="K264" s="133"/>
      <c r="L264" s="1" t="s">
        <v>2097</v>
      </c>
    </row>
    <row r="265" spans="2:12" x14ac:dyDescent="0.35">
      <c r="B265" s="48" t="s">
        <v>7921</v>
      </c>
      <c r="C265" s="47" t="s">
        <v>7922</v>
      </c>
      <c r="D265" s="48" t="s">
        <v>7923</v>
      </c>
      <c r="E265" s="136" t="s">
        <v>7924</v>
      </c>
      <c r="F265" s="133"/>
      <c r="G265" s="47" t="s">
        <v>15</v>
      </c>
      <c r="H265" s="49">
        <v>45182</v>
      </c>
      <c r="I265" s="44" t="s">
        <v>16</v>
      </c>
      <c r="J265" s="136"/>
      <c r="K265" s="133"/>
      <c r="L265" s="2" t="s">
        <v>2097</v>
      </c>
    </row>
    <row r="266" spans="2:12" x14ac:dyDescent="0.35">
      <c r="B266" s="45" t="s">
        <v>7925</v>
      </c>
      <c r="C266" s="46" t="s">
        <v>7926</v>
      </c>
      <c r="D266" s="45" t="s">
        <v>7927</v>
      </c>
      <c r="E266" s="132" t="s">
        <v>7928</v>
      </c>
      <c r="F266" s="133"/>
      <c r="G266" s="46" t="s">
        <v>15</v>
      </c>
      <c r="H266" s="50">
        <v>45182</v>
      </c>
      <c r="I266" s="43" t="s">
        <v>16</v>
      </c>
      <c r="J266" s="132"/>
      <c r="K266" s="133"/>
      <c r="L266" s="1" t="s">
        <v>2097</v>
      </c>
    </row>
    <row r="267" spans="2:12" x14ac:dyDescent="0.35">
      <c r="B267" s="48" t="s">
        <v>7929</v>
      </c>
      <c r="C267" s="47" t="s">
        <v>7930</v>
      </c>
      <c r="D267" s="48" t="s">
        <v>7931</v>
      </c>
      <c r="E267" s="136" t="s">
        <v>7932</v>
      </c>
      <c r="F267" s="133"/>
      <c r="G267" s="47" t="s">
        <v>15</v>
      </c>
      <c r="H267" s="49">
        <v>45195</v>
      </c>
      <c r="I267" s="44" t="s">
        <v>16</v>
      </c>
      <c r="J267" s="136"/>
      <c r="K267" s="133"/>
      <c r="L267" s="2" t="s">
        <v>2097</v>
      </c>
    </row>
    <row r="268" spans="2:12" ht="25" x14ac:dyDescent="0.35">
      <c r="B268" s="45" t="s">
        <v>7933</v>
      </c>
      <c r="C268" s="46" t="s">
        <v>7934</v>
      </c>
      <c r="D268" s="45" t="s">
        <v>7935</v>
      </c>
      <c r="E268" s="132" t="s">
        <v>7936</v>
      </c>
      <c r="F268" s="133"/>
      <c r="G268" s="46" t="s">
        <v>15</v>
      </c>
      <c r="H268" s="50">
        <v>45197</v>
      </c>
      <c r="I268" s="43" t="s">
        <v>16</v>
      </c>
      <c r="J268" s="132"/>
      <c r="K268" s="133"/>
      <c r="L268" s="1" t="s">
        <v>2097</v>
      </c>
    </row>
    <row r="269" spans="2:12" ht="25" x14ac:dyDescent="0.35">
      <c r="B269" s="48" t="s">
        <v>7937</v>
      </c>
      <c r="C269" s="47" t="s">
        <v>7938</v>
      </c>
      <c r="D269" s="48" t="s">
        <v>7939</v>
      </c>
      <c r="E269" s="136" t="s">
        <v>7940</v>
      </c>
      <c r="F269" s="133"/>
      <c r="G269" s="47" t="s">
        <v>15</v>
      </c>
      <c r="H269" s="49">
        <v>45188</v>
      </c>
      <c r="I269" s="44" t="s">
        <v>16</v>
      </c>
      <c r="J269" s="136"/>
      <c r="K269" s="133"/>
      <c r="L269" s="2" t="s">
        <v>2097</v>
      </c>
    </row>
    <row r="270" spans="2:12" ht="37.5" x14ac:dyDescent="0.35">
      <c r="B270" s="45" t="s">
        <v>7941</v>
      </c>
      <c r="C270" s="46" t="s">
        <v>7942</v>
      </c>
      <c r="D270" s="45" t="s">
        <v>7943</v>
      </c>
      <c r="E270" s="132" t="s">
        <v>7944</v>
      </c>
      <c r="F270" s="133"/>
      <c r="G270" s="46" t="s">
        <v>15</v>
      </c>
      <c r="H270" s="50">
        <v>45196</v>
      </c>
      <c r="I270" s="43" t="s">
        <v>16</v>
      </c>
      <c r="J270" s="132" t="s">
        <v>17</v>
      </c>
      <c r="K270" s="133"/>
      <c r="L270" s="1" t="s">
        <v>2097</v>
      </c>
    </row>
    <row r="271" spans="2:12" x14ac:dyDescent="0.35">
      <c r="B271" s="48" t="s">
        <v>7945</v>
      </c>
      <c r="C271" s="47" t="s">
        <v>7946</v>
      </c>
      <c r="D271" s="48" t="s">
        <v>7947</v>
      </c>
      <c r="E271" s="136" t="s">
        <v>7948</v>
      </c>
      <c r="F271" s="133"/>
      <c r="G271" s="47" t="s">
        <v>15</v>
      </c>
      <c r="H271" s="49">
        <v>45183</v>
      </c>
      <c r="I271" s="44" t="s">
        <v>54</v>
      </c>
      <c r="J271" s="136" t="s">
        <v>17</v>
      </c>
      <c r="K271" s="133"/>
      <c r="L271" s="2" t="s">
        <v>2097</v>
      </c>
    </row>
    <row r="272" spans="2:12" x14ac:dyDescent="0.35">
      <c r="B272" s="45" t="s">
        <v>7949</v>
      </c>
      <c r="C272" s="46" t="s">
        <v>7950</v>
      </c>
      <c r="D272" s="45" t="s">
        <v>7951</v>
      </c>
      <c r="E272" s="132" t="s">
        <v>7952</v>
      </c>
      <c r="F272" s="133"/>
      <c r="G272" s="46" t="s">
        <v>15</v>
      </c>
      <c r="H272" s="50">
        <v>45183</v>
      </c>
      <c r="I272" s="43" t="s">
        <v>16</v>
      </c>
      <c r="J272" s="132"/>
      <c r="K272" s="133"/>
      <c r="L272" s="1" t="s">
        <v>2097</v>
      </c>
    </row>
    <row r="273" spans="2:12" ht="25" x14ac:dyDescent="0.35">
      <c r="B273" s="48" t="s">
        <v>7953</v>
      </c>
      <c r="C273" s="47" t="s">
        <v>7954</v>
      </c>
      <c r="D273" s="48" t="s">
        <v>7955</v>
      </c>
      <c r="E273" s="136" t="s">
        <v>7956</v>
      </c>
      <c r="F273" s="133"/>
      <c r="G273" s="47" t="s">
        <v>15</v>
      </c>
      <c r="H273" s="49">
        <v>45176</v>
      </c>
      <c r="I273" s="44" t="s">
        <v>16</v>
      </c>
      <c r="J273" s="136" t="s">
        <v>17</v>
      </c>
      <c r="K273" s="133"/>
      <c r="L273" s="2" t="s">
        <v>2097</v>
      </c>
    </row>
    <row r="274" spans="2:12" ht="25" x14ac:dyDescent="0.35">
      <c r="B274" s="45" t="s">
        <v>7957</v>
      </c>
      <c r="C274" s="46" t="s">
        <v>7958</v>
      </c>
      <c r="D274" s="45" t="s">
        <v>7959</v>
      </c>
      <c r="E274" s="132" t="s">
        <v>7960</v>
      </c>
      <c r="F274" s="133"/>
      <c r="G274" s="46" t="s">
        <v>15</v>
      </c>
      <c r="H274" s="50">
        <v>45188</v>
      </c>
      <c r="I274" s="43" t="s">
        <v>16</v>
      </c>
      <c r="J274" s="132"/>
      <c r="K274" s="133"/>
      <c r="L274" s="1" t="s">
        <v>2097</v>
      </c>
    </row>
    <row r="275" spans="2:12" ht="25" x14ac:dyDescent="0.35">
      <c r="B275" s="48" t="s">
        <v>7961</v>
      </c>
      <c r="C275" s="47" t="s">
        <v>7962</v>
      </c>
      <c r="D275" s="48" t="s">
        <v>7963</v>
      </c>
      <c r="E275" s="136" t="s">
        <v>7964</v>
      </c>
      <c r="F275" s="133"/>
      <c r="G275" s="47" t="s">
        <v>15</v>
      </c>
      <c r="H275" s="49">
        <v>45170</v>
      </c>
      <c r="I275" s="44" t="s">
        <v>16</v>
      </c>
      <c r="J275" s="136" t="s">
        <v>17</v>
      </c>
      <c r="K275" s="133"/>
      <c r="L275" s="2" t="s">
        <v>2097</v>
      </c>
    </row>
    <row r="276" spans="2:12" ht="25" x14ac:dyDescent="0.35">
      <c r="B276" s="45" t="s">
        <v>7965</v>
      </c>
      <c r="C276" s="46" t="s">
        <v>7966</v>
      </c>
      <c r="D276" s="45" t="s">
        <v>7967</v>
      </c>
      <c r="E276" s="132" t="s">
        <v>7968</v>
      </c>
      <c r="F276" s="133"/>
      <c r="G276" s="46" t="s">
        <v>15</v>
      </c>
      <c r="H276" s="50">
        <v>45170</v>
      </c>
      <c r="I276" s="43" t="s">
        <v>16</v>
      </c>
      <c r="J276" s="132" t="s">
        <v>17</v>
      </c>
      <c r="K276" s="133"/>
      <c r="L276" s="1" t="s">
        <v>2097</v>
      </c>
    </row>
    <row r="277" spans="2:12" ht="25" x14ac:dyDescent="0.35">
      <c r="B277" s="48" t="s">
        <v>7969</v>
      </c>
      <c r="C277" s="47" t="s">
        <v>7970</v>
      </c>
      <c r="D277" s="48" t="s">
        <v>7971</v>
      </c>
      <c r="E277" s="136" t="s">
        <v>7972</v>
      </c>
      <c r="F277" s="133"/>
      <c r="G277" s="47" t="s">
        <v>15</v>
      </c>
      <c r="H277" s="49">
        <v>45181</v>
      </c>
      <c r="I277" s="44" t="s">
        <v>16</v>
      </c>
      <c r="J277" s="136"/>
      <c r="K277" s="133"/>
      <c r="L277" s="2" t="s">
        <v>2097</v>
      </c>
    </row>
    <row r="278" spans="2:12" ht="25" x14ac:dyDescent="0.35">
      <c r="B278" s="45" t="s">
        <v>7973</v>
      </c>
      <c r="C278" s="46" t="s">
        <v>7974</v>
      </c>
      <c r="D278" s="45" t="s">
        <v>7975</v>
      </c>
      <c r="E278" s="132" t="s">
        <v>7976</v>
      </c>
      <c r="F278" s="133"/>
      <c r="G278" s="46" t="s">
        <v>15</v>
      </c>
      <c r="H278" s="50">
        <v>45187</v>
      </c>
      <c r="I278" s="43" t="s">
        <v>16</v>
      </c>
      <c r="J278" s="132"/>
      <c r="K278" s="133"/>
      <c r="L278" s="1" t="s">
        <v>2097</v>
      </c>
    </row>
    <row r="279" spans="2:12" ht="25" x14ac:dyDescent="0.35">
      <c r="B279" s="48" t="s">
        <v>7977</v>
      </c>
      <c r="C279" s="47" t="s">
        <v>7978</v>
      </c>
      <c r="D279" s="48" t="s">
        <v>7979</v>
      </c>
      <c r="E279" s="136" t="s">
        <v>7980</v>
      </c>
      <c r="F279" s="133"/>
      <c r="G279" s="47" t="s">
        <v>15</v>
      </c>
      <c r="H279" s="49">
        <v>45175</v>
      </c>
      <c r="I279" s="44" t="s">
        <v>16</v>
      </c>
      <c r="J279" s="136" t="s">
        <v>17</v>
      </c>
      <c r="K279" s="133"/>
      <c r="L279" s="2" t="s">
        <v>2097</v>
      </c>
    </row>
    <row r="280" spans="2:12" x14ac:dyDescent="0.35">
      <c r="B280" s="45" t="s">
        <v>7981</v>
      </c>
      <c r="C280" s="46" t="s">
        <v>7982</v>
      </c>
      <c r="D280" s="45" t="s">
        <v>7983</v>
      </c>
      <c r="E280" s="132" t="s">
        <v>7984</v>
      </c>
      <c r="F280" s="133"/>
      <c r="G280" s="46" t="s">
        <v>15</v>
      </c>
      <c r="H280" s="50">
        <v>45196</v>
      </c>
      <c r="I280" s="43" t="s">
        <v>16</v>
      </c>
      <c r="J280" s="132"/>
      <c r="K280" s="133"/>
      <c r="L280" s="1" t="s">
        <v>2097</v>
      </c>
    </row>
    <row r="281" spans="2:12" x14ac:dyDescent="0.35">
      <c r="B281" s="48" t="s">
        <v>7985</v>
      </c>
      <c r="C281" s="47" t="s">
        <v>7986</v>
      </c>
      <c r="D281" s="48" t="s">
        <v>7987</v>
      </c>
      <c r="E281" s="136" t="s">
        <v>7988</v>
      </c>
      <c r="F281" s="133"/>
      <c r="G281" s="47" t="s">
        <v>15</v>
      </c>
      <c r="H281" s="49">
        <v>45180</v>
      </c>
      <c r="I281" s="44" t="s">
        <v>16</v>
      </c>
      <c r="J281" s="136"/>
      <c r="K281" s="133"/>
      <c r="L281" s="2" t="s">
        <v>2097</v>
      </c>
    </row>
    <row r="282" spans="2:12" ht="39" x14ac:dyDescent="0.35">
      <c r="B282" s="45" t="s">
        <v>7989</v>
      </c>
      <c r="C282" s="46" t="s">
        <v>7990</v>
      </c>
      <c r="D282" s="45" t="s">
        <v>7991</v>
      </c>
      <c r="E282" s="132" t="s">
        <v>7992</v>
      </c>
      <c r="F282" s="133"/>
      <c r="G282" s="46" t="s">
        <v>15</v>
      </c>
      <c r="H282" s="50">
        <v>45170</v>
      </c>
      <c r="I282" s="43" t="s">
        <v>16</v>
      </c>
      <c r="J282" s="132" t="s">
        <v>24</v>
      </c>
      <c r="K282" s="133"/>
      <c r="L282" s="3" t="s">
        <v>6573</v>
      </c>
    </row>
    <row r="283" spans="2:12" ht="25" x14ac:dyDescent="0.35">
      <c r="B283" s="48" t="s">
        <v>7993</v>
      </c>
      <c r="C283" s="47" t="s">
        <v>7994</v>
      </c>
      <c r="D283" s="48" t="s">
        <v>7995</v>
      </c>
      <c r="E283" s="136" t="s">
        <v>7996</v>
      </c>
      <c r="F283" s="133"/>
      <c r="G283" s="47" t="s">
        <v>15</v>
      </c>
      <c r="H283" s="49">
        <v>45170</v>
      </c>
      <c r="I283" s="44" t="s">
        <v>16</v>
      </c>
      <c r="J283" s="136" t="s">
        <v>17</v>
      </c>
      <c r="K283" s="133"/>
      <c r="L283" s="2" t="s">
        <v>2097</v>
      </c>
    </row>
    <row r="284" spans="2:12" x14ac:dyDescent="0.35">
      <c r="B284" s="45" t="s">
        <v>7997</v>
      </c>
      <c r="C284" s="46" t="s">
        <v>7998</v>
      </c>
      <c r="D284" s="45" t="s">
        <v>7999</v>
      </c>
      <c r="E284" s="132" t="s">
        <v>8000</v>
      </c>
      <c r="F284" s="133"/>
      <c r="G284" s="46" t="s">
        <v>15</v>
      </c>
      <c r="H284" s="50">
        <v>45196</v>
      </c>
      <c r="I284" s="43" t="s">
        <v>16</v>
      </c>
      <c r="J284" s="132"/>
      <c r="K284" s="133"/>
      <c r="L284" s="1" t="s">
        <v>2097</v>
      </c>
    </row>
    <row r="285" spans="2:12" x14ac:dyDescent="0.35">
      <c r="B285" s="48" t="s">
        <v>8001</v>
      </c>
      <c r="C285" s="47" t="s">
        <v>8002</v>
      </c>
      <c r="D285" s="48" t="s">
        <v>8003</v>
      </c>
      <c r="E285" s="136" t="s">
        <v>8004</v>
      </c>
      <c r="F285" s="133"/>
      <c r="G285" s="47" t="s">
        <v>15</v>
      </c>
      <c r="H285" s="49">
        <v>45182</v>
      </c>
      <c r="I285" s="44" t="s">
        <v>16</v>
      </c>
      <c r="J285" s="136"/>
      <c r="K285" s="133"/>
      <c r="L285" s="2" t="s">
        <v>2097</v>
      </c>
    </row>
    <row r="286" spans="2:12" ht="51.5" x14ac:dyDescent="0.35">
      <c r="B286" s="45" t="s">
        <v>8005</v>
      </c>
      <c r="C286" s="46" t="s">
        <v>8006</v>
      </c>
      <c r="D286" s="45" t="s">
        <v>8007</v>
      </c>
      <c r="E286" s="132" t="s">
        <v>8008</v>
      </c>
      <c r="F286" s="133"/>
      <c r="G286" s="46" t="s">
        <v>15</v>
      </c>
      <c r="H286" s="50">
        <v>45173</v>
      </c>
      <c r="I286" s="43" t="s">
        <v>16</v>
      </c>
      <c r="J286" s="132" t="s">
        <v>24</v>
      </c>
      <c r="K286" s="133"/>
      <c r="L286" s="3" t="s">
        <v>8009</v>
      </c>
    </row>
    <row r="287" spans="2:12" ht="25" x14ac:dyDescent="0.35">
      <c r="B287" s="48" t="s">
        <v>8010</v>
      </c>
      <c r="C287" s="47" t="s">
        <v>8011</v>
      </c>
      <c r="D287" s="48" t="s">
        <v>8012</v>
      </c>
      <c r="E287" s="136" t="s">
        <v>8013</v>
      </c>
      <c r="F287" s="133"/>
      <c r="G287" s="47" t="s">
        <v>15</v>
      </c>
      <c r="H287" s="49">
        <v>45190</v>
      </c>
      <c r="I287" s="44" t="s">
        <v>16</v>
      </c>
      <c r="J287" s="136"/>
      <c r="K287" s="133"/>
      <c r="L287" s="2" t="s">
        <v>2097</v>
      </c>
    </row>
    <row r="288" spans="2:12" ht="39" x14ac:dyDescent="0.35">
      <c r="B288" s="45" t="s">
        <v>8014</v>
      </c>
      <c r="C288" s="46" t="s">
        <v>8015</v>
      </c>
      <c r="D288" s="45" t="s">
        <v>8016</v>
      </c>
      <c r="E288" s="132" t="s">
        <v>8017</v>
      </c>
      <c r="F288" s="133"/>
      <c r="G288" s="46" t="s">
        <v>15</v>
      </c>
      <c r="H288" s="50">
        <v>45170</v>
      </c>
      <c r="I288" s="43" t="s">
        <v>16</v>
      </c>
      <c r="J288" s="132" t="s">
        <v>24</v>
      </c>
      <c r="K288" s="133"/>
      <c r="L288" s="3" t="s">
        <v>6506</v>
      </c>
    </row>
    <row r="289" spans="2:12" x14ac:dyDescent="0.35">
      <c r="B289" s="48" t="s">
        <v>8018</v>
      </c>
      <c r="C289" s="47" t="s">
        <v>8019</v>
      </c>
      <c r="D289" s="48" t="s">
        <v>8020</v>
      </c>
      <c r="E289" s="136" t="s">
        <v>8021</v>
      </c>
      <c r="F289" s="133"/>
      <c r="G289" s="47" t="s">
        <v>15</v>
      </c>
      <c r="H289" s="49">
        <v>45182</v>
      </c>
      <c r="I289" s="44" t="s">
        <v>16</v>
      </c>
      <c r="J289" s="136"/>
      <c r="K289" s="133"/>
      <c r="L289" s="2" t="s">
        <v>2097</v>
      </c>
    </row>
    <row r="290" spans="2:12" ht="25" x14ac:dyDescent="0.35">
      <c r="B290" s="45" t="s">
        <v>8022</v>
      </c>
      <c r="C290" s="46" t="s">
        <v>8023</v>
      </c>
      <c r="D290" s="45" t="s">
        <v>8024</v>
      </c>
      <c r="E290" s="132" t="s">
        <v>8025</v>
      </c>
      <c r="F290" s="133"/>
      <c r="G290" s="46" t="s">
        <v>15</v>
      </c>
      <c r="H290" s="50">
        <v>45173</v>
      </c>
      <c r="I290" s="43" t="s">
        <v>16</v>
      </c>
      <c r="J290" s="132" t="s">
        <v>17</v>
      </c>
      <c r="K290" s="133"/>
      <c r="L290" s="1" t="s">
        <v>2097</v>
      </c>
    </row>
    <row r="291" spans="2:12" x14ac:dyDescent="0.35">
      <c r="B291" s="48" t="s">
        <v>8026</v>
      </c>
      <c r="C291" s="47" t="s">
        <v>8027</v>
      </c>
      <c r="D291" s="48" t="s">
        <v>8028</v>
      </c>
      <c r="E291" s="136" t="s">
        <v>8029</v>
      </c>
      <c r="F291" s="133"/>
      <c r="G291" s="47" t="s">
        <v>15</v>
      </c>
      <c r="H291" s="49">
        <v>45181</v>
      </c>
      <c r="I291" s="44" t="s">
        <v>16</v>
      </c>
      <c r="J291" s="136"/>
      <c r="K291" s="133"/>
      <c r="L291" s="2" t="s">
        <v>2097</v>
      </c>
    </row>
    <row r="292" spans="2:12" x14ac:dyDescent="0.35">
      <c r="B292" s="45" t="s">
        <v>8030</v>
      </c>
      <c r="C292" s="46" t="s">
        <v>8031</v>
      </c>
      <c r="D292" s="45" t="s">
        <v>8032</v>
      </c>
      <c r="E292" s="132" t="s">
        <v>8033</v>
      </c>
      <c r="F292" s="133"/>
      <c r="G292" s="46" t="s">
        <v>15</v>
      </c>
      <c r="H292" s="50">
        <v>45181</v>
      </c>
      <c r="I292" s="43" t="s">
        <v>16</v>
      </c>
      <c r="J292" s="132"/>
      <c r="K292" s="133"/>
      <c r="L292" s="1" t="s">
        <v>2097</v>
      </c>
    </row>
    <row r="293" spans="2:12" ht="51.5" x14ac:dyDescent="0.35">
      <c r="B293" s="48" t="s">
        <v>8034</v>
      </c>
      <c r="C293" s="47" t="s">
        <v>8035</v>
      </c>
      <c r="D293" s="48" t="s">
        <v>8036</v>
      </c>
      <c r="E293" s="136" t="s">
        <v>8037</v>
      </c>
      <c r="F293" s="133"/>
      <c r="G293" s="47" t="s">
        <v>15</v>
      </c>
      <c r="H293" s="49">
        <v>45170</v>
      </c>
      <c r="I293" s="44" t="s">
        <v>16</v>
      </c>
      <c r="J293" s="136" t="s">
        <v>24</v>
      </c>
      <c r="K293" s="133"/>
      <c r="L293" s="4" t="s">
        <v>8038</v>
      </c>
    </row>
    <row r="294" spans="2:12" ht="25" x14ac:dyDescent="0.35">
      <c r="B294" s="45" t="s">
        <v>8039</v>
      </c>
      <c r="C294" s="46" t="s">
        <v>8040</v>
      </c>
      <c r="D294" s="45" t="s">
        <v>8041</v>
      </c>
      <c r="E294" s="132" t="s">
        <v>8042</v>
      </c>
      <c r="F294" s="133"/>
      <c r="G294" s="46" t="s">
        <v>15</v>
      </c>
      <c r="H294" s="50">
        <v>45176</v>
      </c>
      <c r="I294" s="43" t="s">
        <v>16</v>
      </c>
      <c r="J294" s="132"/>
      <c r="K294" s="133"/>
      <c r="L294" s="1" t="s">
        <v>2097</v>
      </c>
    </row>
    <row r="295" spans="2:12" x14ac:dyDescent="0.35">
      <c r="B295" s="48" t="s">
        <v>733</v>
      </c>
      <c r="C295" s="47" t="s">
        <v>734</v>
      </c>
      <c r="D295" s="48" t="s">
        <v>735</v>
      </c>
      <c r="E295" s="136" t="s">
        <v>736</v>
      </c>
      <c r="F295" s="133"/>
      <c r="G295" s="47" t="s">
        <v>23</v>
      </c>
      <c r="H295" s="49">
        <v>45191</v>
      </c>
      <c r="I295" s="44" t="s">
        <v>30</v>
      </c>
      <c r="J295" s="136" t="s">
        <v>17</v>
      </c>
      <c r="K295" s="133"/>
      <c r="L295" s="2" t="s">
        <v>2097</v>
      </c>
    </row>
    <row r="296" spans="2:12" x14ac:dyDescent="0.35">
      <c r="B296" s="45" t="s">
        <v>8043</v>
      </c>
      <c r="C296" s="46" t="s">
        <v>8044</v>
      </c>
      <c r="D296" s="45" t="s">
        <v>8045</v>
      </c>
      <c r="E296" s="132" t="s">
        <v>8046</v>
      </c>
      <c r="F296" s="133"/>
      <c r="G296" s="46" t="s">
        <v>15</v>
      </c>
      <c r="H296" s="50">
        <v>45196</v>
      </c>
      <c r="I296" s="43" t="s">
        <v>16</v>
      </c>
      <c r="J296" s="132" t="s">
        <v>17</v>
      </c>
      <c r="K296" s="133"/>
      <c r="L296" s="1" t="s">
        <v>2097</v>
      </c>
    </row>
    <row r="297" spans="2:12" ht="25" x14ac:dyDescent="0.35">
      <c r="B297" s="48" t="s">
        <v>737</v>
      </c>
      <c r="C297" s="47" t="s">
        <v>738</v>
      </c>
      <c r="D297" s="48" t="s">
        <v>739</v>
      </c>
      <c r="E297" s="136" t="s">
        <v>740</v>
      </c>
      <c r="F297" s="133"/>
      <c r="G297" s="47" t="s">
        <v>23</v>
      </c>
      <c r="H297" s="49">
        <v>45181</v>
      </c>
      <c r="I297" s="44" t="s">
        <v>30</v>
      </c>
      <c r="J297" s="136" t="s">
        <v>17</v>
      </c>
      <c r="K297" s="133"/>
      <c r="L297" s="2" t="s">
        <v>2097</v>
      </c>
    </row>
    <row r="298" spans="2:12" ht="25" x14ac:dyDescent="0.35">
      <c r="B298" s="45" t="s">
        <v>8047</v>
      </c>
      <c r="C298" s="46" t="s">
        <v>8048</v>
      </c>
      <c r="D298" s="45" t="s">
        <v>8049</v>
      </c>
      <c r="E298" s="132" t="s">
        <v>8050</v>
      </c>
      <c r="F298" s="133"/>
      <c r="G298" s="46" t="s">
        <v>15</v>
      </c>
      <c r="H298" s="50">
        <v>45168</v>
      </c>
      <c r="I298" s="43" t="s">
        <v>278</v>
      </c>
      <c r="J298" s="132" t="s">
        <v>17</v>
      </c>
      <c r="K298" s="133"/>
      <c r="L298" s="1" t="s">
        <v>2097</v>
      </c>
    </row>
    <row r="299" spans="2:12" x14ac:dyDescent="0.35">
      <c r="B299" s="48" t="s">
        <v>741</v>
      </c>
      <c r="C299" s="47" t="s">
        <v>742</v>
      </c>
      <c r="D299" s="48" t="s">
        <v>8051</v>
      </c>
      <c r="E299" s="136" t="s">
        <v>746</v>
      </c>
      <c r="F299" s="133"/>
      <c r="G299" s="47" t="s">
        <v>23</v>
      </c>
      <c r="H299" s="49">
        <v>45196</v>
      </c>
      <c r="I299" s="44" t="s">
        <v>16</v>
      </c>
      <c r="J299" s="136" t="s">
        <v>17</v>
      </c>
      <c r="K299" s="133"/>
      <c r="L299" s="2" t="s">
        <v>2097</v>
      </c>
    </row>
    <row r="300" spans="2:12" x14ac:dyDescent="0.35">
      <c r="B300" s="45" t="s">
        <v>8052</v>
      </c>
      <c r="C300" s="46" t="s">
        <v>8053</v>
      </c>
      <c r="D300" s="45" t="s">
        <v>8054</v>
      </c>
      <c r="E300" s="132" t="s">
        <v>8055</v>
      </c>
      <c r="F300" s="133"/>
      <c r="G300" s="46" t="s">
        <v>15</v>
      </c>
      <c r="H300" s="50">
        <v>45170</v>
      </c>
      <c r="I300" s="43" t="s">
        <v>16</v>
      </c>
      <c r="J300" s="132" t="s">
        <v>17</v>
      </c>
      <c r="K300" s="133"/>
      <c r="L300" s="1" t="s">
        <v>2097</v>
      </c>
    </row>
    <row r="301" spans="2:12" ht="39" x14ac:dyDescent="0.35">
      <c r="B301" s="48" t="s">
        <v>8056</v>
      </c>
      <c r="C301" s="47" t="s">
        <v>8057</v>
      </c>
      <c r="D301" s="48" t="s">
        <v>8058</v>
      </c>
      <c r="E301" s="136" t="s">
        <v>8059</v>
      </c>
      <c r="F301" s="133"/>
      <c r="G301" s="47" t="s">
        <v>90</v>
      </c>
      <c r="H301" s="49">
        <v>45181</v>
      </c>
      <c r="I301" s="44" t="s">
        <v>16</v>
      </c>
      <c r="J301" s="136" t="s">
        <v>91</v>
      </c>
      <c r="K301" s="133"/>
      <c r="L301" s="4" t="s">
        <v>8060</v>
      </c>
    </row>
    <row r="302" spans="2:12" x14ac:dyDescent="0.35">
      <c r="B302" s="45" t="s">
        <v>8061</v>
      </c>
      <c r="C302" s="46" t="s">
        <v>8062</v>
      </c>
      <c r="D302" s="45" t="s">
        <v>8063</v>
      </c>
      <c r="E302" s="132" t="s">
        <v>8064</v>
      </c>
      <c r="F302" s="133"/>
      <c r="G302" s="46" t="s">
        <v>15</v>
      </c>
      <c r="H302" s="50">
        <v>45173</v>
      </c>
      <c r="I302" s="43" t="s">
        <v>16</v>
      </c>
      <c r="J302" s="132" t="s">
        <v>17</v>
      </c>
      <c r="K302" s="133"/>
      <c r="L302" s="1" t="s">
        <v>2097</v>
      </c>
    </row>
    <row r="303" spans="2:12" x14ac:dyDescent="0.35">
      <c r="B303" s="48" t="s">
        <v>8065</v>
      </c>
      <c r="C303" s="47" t="s">
        <v>8066</v>
      </c>
      <c r="D303" s="48" t="s">
        <v>8067</v>
      </c>
      <c r="E303" s="136" t="s">
        <v>8068</v>
      </c>
      <c r="F303" s="133"/>
      <c r="G303" s="47" t="s">
        <v>15</v>
      </c>
      <c r="H303" s="49">
        <v>45170</v>
      </c>
      <c r="I303" s="44" t="s">
        <v>16</v>
      </c>
      <c r="J303" s="136" t="s">
        <v>17</v>
      </c>
      <c r="K303" s="133"/>
      <c r="L303" s="2" t="s">
        <v>2097</v>
      </c>
    </row>
    <row r="304" spans="2:12" x14ac:dyDescent="0.35">
      <c r="B304" s="45" t="s">
        <v>8069</v>
      </c>
      <c r="C304" s="46" t="s">
        <v>8070</v>
      </c>
      <c r="D304" s="45" t="s">
        <v>8071</v>
      </c>
      <c r="E304" s="132" t="s">
        <v>8072</v>
      </c>
      <c r="F304" s="133"/>
      <c r="G304" s="46" t="s">
        <v>15</v>
      </c>
      <c r="H304" s="50">
        <v>45189</v>
      </c>
      <c r="I304" s="43" t="s">
        <v>54</v>
      </c>
      <c r="J304" s="132" t="s">
        <v>17</v>
      </c>
      <c r="K304" s="133"/>
      <c r="L304" s="1" t="s">
        <v>2097</v>
      </c>
    </row>
    <row r="305" spans="2:12" ht="25" x14ac:dyDescent="0.35">
      <c r="B305" s="48" t="s">
        <v>8073</v>
      </c>
      <c r="C305" s="47" t="s">
        <v>8074</v>
      </c>
      <c r="D305" s="48" t="s">
        <v>8075</v>
      </c>
      <c r="E305" s="136" t="s">
        <v>8076</v>
      </c>
      <c r="F305" s="133"/>
      <c r="G305" s="47" t="s">
        <v>15</v>
      </c>
      <c r="H305" s="49">
        <v>45196</v>
      </c>
      <c r="I305" s="44" t="s">
        <v>16</v>
      </c>
      <c r="J305" s="136"/>
      <c r="K305" s="133"/>
      <c r="L305" s="2" t="s">
        <v>2097</v>
      </c>
    </row>
    <row r="306" spans="2:12" x14ac:dyDescent="0.35">
      <c r="B306" s="45" t="s">
        <v>3294</v>
      </c>
      <c r="C306" s="46" t="s">
        <v>2773</v>
      </c>
      <c r="D306" s="45" t="s">
        <v>8077</v>
      </c>
      <c r="E306" s="132" t="s">
        <v>8078</v>
      </c>
      <c r="F306" s="133"/>
      <c r="G306" s="46" t="s">
        <v>23</v>
      </c>
      <c r="H306" s="50">
        <v>45183</v>
      </c>
      <c r="I306" s="43" t="s">
        <v>155</v>
      </c>
      <c r="J306" s="132" t="s">
        <v>17</v>
      </c>
      <c r="K306" s="133"/>
      <c r="L306" s="1" t="s">
        <v>2097</v>
      </c>
    </row>
    <row r="307" spans="2:12" x14ac:dyDescent="0.35">
      <c r="B307" s="48" t="s">
        <v>8079</v>
      </c>
      <c r="C307" s="47" t="s">
        <v>8080</v>
      </c>
      <c r="D307" s="48" t="s">
        <v>8081</v>
      </c>
      <c r="E307" s="136" t="s">
        <v>8082</v>
      </c>
      <c r="F307" s="133"/>
      <c r="G307" s="47" t="s">
        <v>15</v>
      </c>
      <c r="H307" s="49">
        <v>45194</v>
      </c>
      <c r="I307" s="44" t="s">
        <v>16</v>
      </c>
      <c r="J307" s="136"/>
      <c r="K307" s="133"/>
      <c r="L307" s="2" t="s">
        <v>2097</v>
      </c>
    </row>
    <row r="308" spans="2:12" ht="51.5" x14ac:dyDescent="0.35">
      <c r="B308" s="45" t="s">
        <v>8083</v>
      </c>
      <c r="C308" s="46" t="s">
        <v>8084</v>
      </c>
      <c r="D308" s="45" t="s">
        <v>8085</v>
      </c>
      <c r="E308" s="132" t="s">
        <v>8086</v>
      </c>
      <c r="F308" s="133"/>
      <c r="G308" s="46" t="s">
        <v>15</v>
      </c>
      <c r="H308" s="50">
        <v>45173</v>
      </c>
      <c r="I308" s="43" t="s">
        <v>16</v>
      </c>
      <c r="J308" s="132" t="s">
        <v>24</v>
      </c>
      <c r="K308" s="133"/>
      <c r="L308" s="3" t="s">
        <v>8087</v>
      </c>
    </row>
    <row r="309" spans="2:12" x14ac:dyDescent="0.35">
      <c r="B309" s="137" t="s">
        <v>8088</v>
      </c>
      <c r="C309" s="140" t="s">
        <v>8089</v>
      </c>
      <c r="D309" s="137" t="s">
        <v>8090</v>
      </c>
      <c r="E309" s="136" t="s">
        <v>8091</v>
      </c>
      <c r="F309" s="143"/>
      <c r="G309" s="140" t="s">
        <v>15</v>
      </c>
      <c r="H309" s="148">
        <v>45177</v>
      </c>
      <c r="I309" s="44" t="s">
        <v>54</v>
      </c>
      <c r="J309" s="136" t="s">
        <v>17</v>
      </c>
      <c r="K309" s="133"/>
      <c r="L309" s="2" t="s">
        <v>2097</v>
      </c>
    </row>
    <row r="310" spans="2:12" x14ac:dyDescent="0.35">
      <c r="B310" s="139"/>
      <c r="C310" s="142"/>
      <c r="D310" s="139"/>
      <c r="E310" s="146"/>
      <c r="F310" s="147"/>
      <c r="G310" s="142"/>
      <c r="H310" s="150"/>
      <c r="I310" s="44" t="s">
        <v>171</v>
      </c>
      <c r="J310" s="136" t="s">
        <v>17</v>
      </c>
      <c r="K310" s="133"/>
      <c r="L310" s="2" t="s">
        <v>2097</v>
      </c>
    </row>
    <row r="311" spans="2:12" ht="39" x14ac:dyDescent="0.35">
      <c r="B311" s="45" t="s">
        <v>8092</v>
      </c>
      <c r="C311" s="46" t="s">
        <v>8093</v>
      </c>
      <c r="D311" s="45" t="s">
        <v>8094</v>
      </c>
      <c r="E311" s="132" t="s">
        <v>8095</v>
      </c>
      <c r="F311" s="133"/>
      <c r="G311" s="46" t="s">
        <v>15</v>
      </c>
      <c r="H311" s="50">
        <v>45175</v>
      </c>
      <c r="I311" s="43" t="s">
        <v>16</v>
      </c>
      <c r="J311" s="132" t="s">
        <v>24</v>
      </c>
      <c r="K311" s="133"/>
      <c r="L311" s="3" t="s">
        <v>6573</v>
      </c>
    </row>
    <row r="312" spans="2:12" x14ac:dyDescent="0.35">
      <c r="B312" s="48" t="s">
        <v>8096</v>
      </c>
      <c r="C312" s="47" t="s">
        <v>2340</v>
      </c>
      <c r="D312" s="48" t="s">
        <v>8097</v>
      </c>
      <c r="E312" s="136" t="s">
        <v>8098</v>
      </c>
      <c r="F312" s="133"/>
      <c r="G312" s="47" t="s">
        <v>15</v>
      </c>
      <c r="H312" s="49">
        <v>45184</v>
      </c>
      <c r="I312" s="44" t="s">
        <v>16</v>
      </c>
      <c r="J312" s="136"/>
      <c r="K312" s="133"/>
      <c r="L312" s="2" t="s">
        <v>2097</v>
      </c>
    </row>
    <row r="313" spans="2:12" ht="25" x14ac:dyDescent="0.35">
      <c r="B313" s="45" t="s">
        <v>2489</v>
      </c>
      <c r="C313" s="46" t="s">
        <v>2490</v>
      </c>
      <c r="D313" s="45" t="s">
        <v>8099</v>
      </c>
      <c r="E313" s="132" t="s">
        <v>8100</v>
      </c>
      <c r="F313" s="133"/>
      <c r="G313" s="46" t="s">
        <v>23</v>
      </c>
      <c r="H313" s="50">
        <v>45184</v>
      </c>
      <c r="I313" s="43" t="s">
        <v>30</v>
      </c>
      <c r="J313" s="132"/>
      <c r="K313" s="133"/>
      <c r="L313" s="1" t="s">
        <v>2097</v>
      </c>
    </row>
    <row r="314" spans="2:12" x14ac:dyDescent="0.35">
      <c r="B314" s="48" t="s">
        <v>8101</v>
      </c>
      <c r="C314" s="47" t="s">
        <v>8102</v>
      </c>
      <c r="D314" s="48" t="s">
        <v>8103</v>
      </c>
      <c r="E314" s="136" t="s">
        <v>8104</v>
      </c>
      <c r="F314" s="133"/>
      <c r="G314" s="47" t="s">
        <v>15</v>
      </c>
      <c r="H314" s="49">
        <v>45182</v>
      </c>
      <c r="I314" s="44" t="s">
        <v>54</v>
      </c>
      <c r="J314" s="136" t="s">
        <v>17</v>
      </c>
      <c r="K314" s="133"/>
      <c r="L314" s="2" t="s">
        <v>2097</v>
      </c>
    </row>
    <row r="315" spans="2:12" x14ac:dyDescent="0.35">
      <c r="B315" s="45" t="s">
        <v>8105</v>
      </c>
      <c r="C315" s="46" t="s">
        <v>8106</v>
      </c>
      <c r="D315" s="45" t="s">
        <v>8107</v>
      </c>
      <c r="E315" s="132" t="s">
        <v>8108</v>
      </c>
      <c r="F315" s="133"/>
      <c r="G315" s="46" t="s">
        <v>15</v>
      </c>
      <c r="H315" s="50">
        <v>45182</v>
      </c>
      <c r="I315" s="43" t="s">
        <v>54</v>
      </c>
      <c r="J315" s="132" t="s">
        <v>17</v>
      </c>
      <c r="K315" s="133"/>
      <c r="L315" s="1" t="s">
        <v>2097</v>
      </c>
    </row>
    <row r="316" spans="2:12" x14ac:dyDescent="0.35">
      <c r="B316" s="48" t="s">
        <v>757</v>
      </c>
      <c r="C316" s="47" t="s">
        <v>758</v>
      </c>
      <c r="D316" s="48" t="s">
        <v>759</v>
      </c>
      <c r="E316" s="136" t="s">
        <v>760</v>
      </c>
      <c r="F316" s="133"/>
      <c r="G316" s="47" t="s">
        <v>23</v>
      </c>
      <c r="H316" s="49">
        <v>45170</v>
      </c>
      <c r="I316" s="44" t="s">
        <v>30</v>
      </c>
      <c r="J316" s="136" t="s">
        <v>17</v>
      </c>
      <c r="K316" s="133"/>
      <c r="L316" s="2" t="s">
        <v>2097</v>
      </c>
    </row>
    <row r="317" spans="2:12" x14ac:dyDescent="0.35">
      <c r="B317" s="45" t="s">
        <v>8109</v>
      </c>
      <c r="C317" s="46" t="s">
        <v>8110</v>
      </c>
      <c r="D317" s="45" t="s">
        <v>8111</v>
      </c>
      <c r="E317" s="132" t="s">
        <v>8112</v>
      </c>
      <c r="F317" s="133"/>
      <c r="G317" s="46" t="s">
        <v>15</v>
      </c>
      <c r="H317" s="50">
        <v>45175</v>
      </c>
      <c r="I317" s="43" t="s">
        <v>16</v>
      </c>
      <c r="J317" s="132" t="s">
        <v>17</v>
      </c>
      <c r="K317" s="133"/>
      <c r="L317" s="1" t="s">
        <v>2097</v>
      </c>
    </row>
    <row r="318" spans="2:12" ht="39" x14ac:dyDescent="0.35">
      <c r="B318" s="48" t="s">
        <v>8113</v>
      </c>
      <c r="C318" s="47" t="s">
        <v>8114</v>
      </c>
      <c r="D318" s="48" t="s">
        <v>8115</v>
      </c>
      <c r="E318" s="136" t="s">
        <v>8116</v>
      </c>
      <c r="F318" s="133"/>
      <c r="G318" s="47" t="s">
        <v>15</v>
      </c>
      <c r="H318" s="49">
        <v>45174</v>
      </c>
      <c r="I318" s="44" t="s">
        <v>16</v>
      </c>
      <c r="J318" s="136" t="s">
        <v>24</v>
      </c>
      <c r="K318" s="133"/>
      <c r="L318" s="4" t="s">
        <v>8117</v>
      </c>
    </row>
    <row r="319" spans="2:12" ht="25" x14ac:dyDescent="0.35">
      <c r="B319" s="45" t="s">
        <v>8118</v>
      </c>
      <c r="C319" s="46" t="s">
        <v>8119</v>
      </c>
      <c r="D319" s="45" t="s">
        <v>8120</v>
      </c>
      <c r="E319" s="132" t="s">
        <v>8121</v>
      </c>
      <c r="F319" s="133"/>
      <c r="G319" s="46" t="s">
        <v>15</v>
      </c>
      <c r="H319" s="50">
        <v>45180</v>
      </c>
      <c r="I319" s="43" t="s">
        <v>16</v>
      </c>
      <c r="J319" s="132"/>
      <c r="K319" s="133"/>
      <c r="L319" s="1" t="s">
        <v>2097</v>
      </c>
    </row>
    <row r="320" spans="2:12" x14ac:dyDescent="0.35">
      <c r="B320" s="48" t="s">
        <v>8122</v>
      </c>
      <c r="C320" s="47" t="s">
        <v>8123</v>
      </c>
      <c r="D320" s="48" t="s">
        <v>8124</v>
      </c>
      <c r="E320" s="136" t="s">
        <v>8125</v>
      </c>
      <c r="F320" s="133"/>
      <c r="G320" s="47" t="s">
        <v>15</v>
      </c>
      <c r="H320" s="49">
        <v>45184</v>
      </c>
      <c r="I320" s="44" t="s">
        <v>16</v>
      </c>
      <c r="J320" s="136"/>
      <c r="K320" s="133"/>
      <c r="L320" s="2" t="s">
        <v>2097</v>
      </c>
    </row>
    <row r="321" spans="2:12" x14ac:dyDescent="0.35">
      <c r="B321" s="45" t="s">
        <v>8126</v>
      </c>
      <c r="C321" s="46" t="s">
        <v>8127</v>
      </c>
      <c r="D321" s="45" t="s">
        <v>8128</v>
      </c>
      <c r="E321" s="132" t="s">
        <v>8129</v>
      </c>
      <c r="F321" s="133"/>
      <c r="G321" s="46" t="s">
        <v>15</v>
      </c>
      <c r="H321" s="50">
        <v>45183</v>
      </c>
      <c r="I321" s="43" t="s">
        <v>16</v>
      </c>
      <c r="J321" s="132"/>
      <c r="K321" s="133"/>
      <c r="L321" s="1" t="s">
        <v>2097</v>
      </c>
    </row>
    <row r="322" spans="2:12" x14ac:dyDescent="0.35">
      <c r="B322" s="48" t="s">
        <v>8130</v>
      </c>
      <c r="C322" s="47" t="s">
        <v>8131</v>
      </c>
      <c r="D322" s="48" t="s">
        <v>8132</v>
      </c>
      <c r="E322" s="136" t="s">
        <v>8133</v>
      </c>
      <c r="F322" s="133"/>
      <c r="G322" s="47" t="s">
        <v>15</v>
      </c>
      <c r="H322" s="49">
        <v>45197</v>
      </c>
      <c r="I322" s="44" t="s">
        <v>16</v>
      </c>
      <c r="J322" s="136"/>
      <c r="K322" s="133"/>
      <c r="L322" s="2" t="s">
        <v>2097</v>
      </c>
    </row>
    <row r="323" spans="2:12" x14ac:dyDescent="0.35">
      <c r="B323" s="45" t="s">
        <v>8134</v>
      </c>
      <c r="C323" s="46" t="s">
        <v>8135</v>
      </c>
      <c r="D323" s="45" t="s">
        <v>8136</v>
      </c>
      <c r="E323" s="132" t="s">
        <v>8137</v>
      </c>
      <c r="F323" s="133"/>
      <c r="G323" s="46" t="s">
        <v>15</v>
      </c>
      <c r="H323" s="50">
        <v>45180</v>
      </c>
      <c r="I323" s="43" t="s">
        <v>16</v>
      </c>
      <c r="J323" s="132"/>
      <c r="K323" s="133"/>
      <c r="L323" s="1" t="s">
        <v>2097</v>
      </c>
    </row>
    <row r="324" spans="2:12" x14ac:dyDescent="0.35">
      <c r="B324" s="48" t="s">
        <v>8138</v>
      </c>
      <c r="C324" s="47" t="s">
        <v>8139</v>
      </c>
      <c r="D324" s="48" t="s">
        <v>8140</v>
      </c>
      <c r="E324" s="136" t="s">
        <v>8141</v>
      </c>
      <c r="F324" s="133"/>
      <c r="G324" s="47" t="s">
        <v>15</v>
      </c>
      <c r="H324" s="49">
        <v>45198</v>
      </c>
      <c r="I324" s="44" t="s">
        <v>16</v>
      </c>
      <c r="J324" s="136"/>
      <c r="K324" s="133"/>
      <c r="L324" s="2" t="s">
        <v>2097</v>
      </c>
    </row>
    <row r="325" spans="2:12" x14ac:dyDescent="0.35">
      <c r="B325" s="45" t="s">
        <v>8142</v>
      </c>
      <c r="C325" s="46" t="s">
        <v>8143</v>
      </c>
      <c r="D325" s="45" t="s">
        <v>8144</v>
      </c>
      <c r="E325" s="132" t="s">
        <v>8145</v>
      </c>
      <c r="F325" s="133"/>
      <c r="G325" s="46" t="s">
        <v>15</v>
      </c>
      <c r="H325" s="50">
        <v>45197</v>
      </c>
      <c r="I325" s="43" t="s">
        <v>16</v>
      </c>
      <c r="J325" s="132"/>
      <c r="K325" s="133"/>
      <c r="L325" s="1" t="s">
        <v>2097</v>
      </c>
    </row>
    <row r="326" spans="2:12" x14ac:dyDescent="0.35">
      <c r="B326" s="48" t="s">
        <v>8146</v>
      </c>
      <c r="C326" s="47" t="s">
        <v>8147</v>
      </c>
      <c r="D326" s="48" t="s">
        <v>8148</v>
      </c>
      <c r="E326" s="136" t="s">
        <v>8149</v>
      </c>
      <c r="F326" s="133"/>
      <c r="G326" s="47" t="s">
        <v>15</v>
      </c>
      <c r="H326" s="49">
        <v>45190</v>
      </c>
      <c r="I326" s="44" t="s">
        <v>16</v>
      </c>
      <c r="J326" s="136"/>
      <c r="K326" s="133"/>
      <c r="L326" s="2" t="s">
        <v>2097</v>
      </c>
    </row>
    <row r="327" spans="2:12" ht="25" x14ac:dyDescent="0.35">
      <c r="B327" s="45" t="s">
        <v>8150</v>
      </c>
      <c r="C327" s="46" t="s">
        <v>8151</v>
      </c>
      <c r="D327" s="45" t="s">
        <v>8152</v>
      </c>
      <c r="E327" s="132" t="s">
        <v>8153</v>
      </c>
      <c r="F327" s="133"/>
      <c r="G327" s="46" t="s">
        <v>15</v>
      </c>
      <c r="H327" s="50">
        <v>45194</v>
      </c>
      <c r="I327" s="43" t="s">
        <v>16</v>
      </c>
      <c r="J327" s="132"/>
      <c r="K327" s="133"/>
      <c r="L327" s="1" t="s">
        <v>2097</v>
      </c>
    </row>
    <row r="328" spans="2:12" x14ac:dyDescent="0.35">
      <c r="B328" s="48" t="s">
        <v>8154</v>
      </c>
      <c r="C328" s="47" t="s">
        <v>8155</v>
      </c>
      <c r="D328" s="48" t="s">
        <v>8156</v>
      </c>
      <c r="E328" s="136" t="s">
        <v>8157</v>
      </c>
      <c r="F328" s="133"/>
      <c r="G328" s="47" t="s">
        <v>15</v>
      </c>
      <c r="H328" s="49">
        <v>45187</v>
      </c>
      <c r="I328" s="44" t="s">
        <v>16</v>
      </c>
      <c r="J328" s="136"/>
      <c r="K328" s="133"/>
      <c r="L328" s="2" t="s">
        <v>2097</v>
      </c>
    </row>
    <row r="329" spans="2:12" x14ac:dyDescent="0.35">
      <c r="B329" s="45" t="s">
        <v>8158</v>
      </c>
      <c r="C329" s="46" t="s">
        <v>8159</v>
      </c>
      <c r="D329" s="45" t="s">
        <v>8160</v>
      </c>
      <c r="E329" s="132" t="s">
        <v>8161</v>
      </c>
      <c r="F329" s="133"/>
      <c r="G329" s="46" t="s">
        <v>15</v>
      </c>
      <c r="H329" s="50">
        <v>45194</v>
      </c>
      <c r="I329" s="43" t="s">
        <v>16</v>
      </c>
      <c r="J329" s="132"/>
      <c r="K329" s="133"/>
      <c r="L329" s="1" t="s">
        <v>2097</v>
      </c>
    </row>
    <row r="330" spans="2:12" ht="25" x14ac:dyDescent="0.35">
      <c r="B330" s="48" t="s">
        <v>8162</v>
      </c>
      <c r="C330" s="47" t="s">
        <v>8163</v>
      </c>
      <c r="D330" s="48" t="s">
        <v>8164</v>
      </c>
      <c r="E330" s="136" t="s">
        <v>8165</v>
      </c>
      <c r="F330" s="133"/>
      <c r="G330" s="47" t="s">
        <v>15</v>
      </c>
      <c r="H330" s="49">
        <v>45198</v>
      </c>
      <c r="I330" s="44" t="s">
        <v>16</v>
      </c>
      <c r="J330" s="136"/>
      <c r="K330" s="133"/>
      <c r="L330" s="2" t="s">
        <v>2097</v>
      </c>
    </row>
    <row r="331" spans="2:12" x14ac:dyDescent="0.35">
      <c r="B331" s="45" t="s">
        <v>8166</v>
      </c>
      <c r="C331" s="46" t="s">
        <v>8167</v>
      </c>
      <c r="D331" s="45" t="s">
        <v>8168</v>
      </c>
      <c r="E331" s="132" t="s">
        <v>8169</v>
      </c>
      <c r="F331" s="133"/>
      <c r="G331" s="46" t="s">
        <v>15</v>
      </c>
      <c r="H331" s="50">
        <v>45174</v>
      </c>
      <c r="I331" s="43" t="s">
        <v>16</v>
      </c>
      <c r="J331" s="132" t="s">
        <v>17</v>
      </c>
      <c r="K331" s="133"/>
      <c r="L331" s="1" t="s">
        <v>2097</v>
      </c>
    </row>
    <row r="332" spans="2:12" x14ac:dyDescent="0.35">
      <c r="B332" s="48" t="s">
        <v>8170</v>
      </c>
      <c r="C332" s="47" t="s">
        <v>8171</v>
      </c>
      <c r="D332" s="48" t="s">
        <v>8172</v>
      </c>
      <c r="E332" s="136" t="s">
        <v>8173</v>
      </c>
      <c r="F332" s="133"/>
      <c r="G332" s="47" t="s">
        <v>15</v>
      </c>
      <c r="H332" s="49">
        <v>45184</v>
      </c>
      <c r="I332" s="44" t="s">
        <v>16</v>
      </c>
      <c r="J332" s="136"/>
      <c r="K332" s="133"/>
      <c r="L332" s="2" t="s">
        <v>2097</v>
      </c>
    </row>
    <row r="333" spans="2:12" x14ac:dyDescent="0.35">
      <c r="B333" s="45" t="s">
        <v>8174</v>
      </c>
      <c r="C333" s="46" t="s">
        <v>8175</v>
      </c>
      <c r="D333" s="45" t="s">
        <v>8176</v>
      </c>
      <c r="E333" s="132" t="s">
        <v>8177</v>
      </c>
      <c r="F333" s="133"/>
      <c r="G333" s="46" t="s">
        <v>15</v>
      </c>
      <c r="H333" s="50">
        <v>45175</v>
      </c>
      <c r="I333" s="43" t="s">
        <v>16</v>
      </c>
      <c r="J333" s="132" t="s">
        <v>17</v>
      </c>
      <c r="K333" s="133"/>
      <c r="L333" s="1" t="s">
        <v>2097</v>
      </c>
    </row>
    <row r="334" spans="2:12" x14ac:dyDescent="0.35">
      <c r="B334" s="48" t="s">
        <v>8178</v>
      </c>
      <c r="C334" s="47" t="s">
        <v>8179</v>
      </c>
      <c r="D334" s="48" t="s">
        <v>8180</v>
      </c>
      <c r="E334" s="136" t="s">
        <v>8181</v>
      </c>
      <c r="F334" s="133"/>
      <c r="G334" s="47" t="s">
        <v>15</v>
      </c>
      <c r="H334" s="49">
        <v>45180</v>
      </c>
      <c r="I334" s="44" t="s">
        <v>16</v>
      </c>
      <c r="J334" s="136"/>
      <c r="K334" s="133"/>
      <c r="L334" s="2" t="s">
        <v>2097</v>
      </c>
    </row>
    <row r="335" spans="2:12" x14ac:dyDescent="0.35">
      <c r="B335" s="45" t="s">
        <v>8182</v>
      </c>
      <c r="C335" s="46" t="s">
        <v>2340</v>
      </c>
      <c r="D335" s="45" t="s">
        <v>8183</v>
      </c>
      <c r="E335" s="132" t="s">
        <v>8184</v>
      </c>
      <c r="F335" s="133"/>
      <c r="G335" s="46" t="s">
        <v>15</v>
      </c>
      <c r="H335" s="50">
        <v>45184</v>
      </c>
      <c r="I335" s="43" t="s">
        <v>16</v>
      </c>
      <c r="J335" s="132"/>
      <c r="K335" s="133"/>
      <c r="L335" s="1" t="s">
        <v>2097</v>
      </c>
    </row>
    <row r="336" spans="2:12" ht="25" x14ac:dyDescent="0.35">
      <c r="B336" s="48" t="s">
        <v>8185</v>
      </c>
      <c r="C336" s="47" t="s">
        <v>8186</v>
      </c>
      <c r="D336" s="48" t="s">
        <v>8187</v>
      </c>
      <c r="E336" s="136" t="s">
        <v>8188</v>
      </c>
      <c r="F336" s="133"/>
      <c r="G336" s="47" t="s">
        <v>15</v>
      </c>
      <c r="H336" s="49">
        <v>45194</v>
      </c>
      <c r="I336" s="44" t="s">
        <v>16</v>
      </c>
      <c r="J336" s="136"/>
      <c r="K336" s="133"/>
      <c r="L336" s="2" t="s">
        <v>2097</v>
      </c>
    </row>
    <row r="337" spans="2:12" x14ac:dyDescent="0.35">
      <c r="B337" s="45" t="s">
        <v>8189</v>
      </c>
      <c r="C337" s="46" t="s">
        <v>8190</v>
      </c>
      <c r="D337" s="45" t="s">
        <v>8191</v>
      </c>
      <c r="E337" s="132" t="s">
        <v>8192</v>
      </c>
      <c r="F337" s="133"/>
      <c r="G337" s="46" t="s">
        <v>15</v>
      </c>
      <c r="H337" s="50">
        <v>45175</v>
      </c>
      <c r="I337" s="43" t="s">
        <v>16</v>
      </c>
      <c r="J337" s="132" t="s">
        <v>17</v>
      </c>
      <c r="K337" s="133"/>
      <c r="L337" s="1" t="s">
        <v>2097</v>
      </c>
    </row>
    <row r="338" spans="2:12" x14ac:dyDescent="0.35">
      <c r="B338" s="48" t="s">
        <v>8193</v>
      </c>
      <c r="C338" s="47" t="s">
        <v>8194</v>
      </c>
      <c r="D338" s="48" t="s">
        <v>8195</v>
      </c>
      <c r="E338" s="136" t="s">
        <v>8196</v>
      </c>
      <c r="F338" s="133"/>
      <c r="G338" s="47" t="s">
        <v>15</v>
      </c>
      <c r="H338" s="49">
        <v>45189</v>
      </c>
      <c r="I338" s="44" t="s">
        <v>16</v>
      </c>
      <c r="J338" s="136"/>
      <c r="K338" s="133"/>
      <c r="L338" s="2" t="s">
        <v>2097</v>
      </c>
    </row>
    <row r="339" spans="2:12" ht="25" x14ac:dyDescent="0.35">
      <c r="B339" s="45" t="s">
        <v>8197</v>
      </c>
      <c r="C339" s="46" t="s">
        <v>8198</v>
      </c>
      <c r="D339" s="45" t="s">
        <v>8199</v>
      </c>
      <c r="E339" s="132" t="s">
        <v>8200</v>
      </c>
      <c r="F339" s="133"/>
      <c r="G339" s="46" t="s">
        <v>15</v>
      </c>
      <c r="H339" s="50">
        <v>45189</v>
      </c>
      <c r="I339" s="43" t="s">
        <v>16</v>
      </c>
      <c r="J339" s="132" t="s">
        <v>17</v>
      </c>
      <c r="K339" s="133"/>
      <c r="L339" s="1" t="s">
        <v>2097</v>
      </c>
    </row>
    <row r="340" spans="2:12" ht="51.5" x14ac:dyDescent="0.35">
      <c r="B340" s="48" t="s">
        <v>8201</v>
      </c>
      <c r="C340" s="47" t="s">
        <v>8202</v>
      </c>
      <c r="D340" s="48" t="s">
        <v>8203</v>
      </c>
      <c r="E340" s="136" t="s">
        <v>8204</v>
      </c>
      <c r="F340" s="133"/>
      <c r="G340" s="47" t="s">
        <v>15</v>
      </c>
      <c r="H340" s="49">
        <v>45174</v>
      </c>
      <c r="I340" s="44" t="s">
        <v>16</v>
      </c>
      <c r="J340" s="136" t="s">
        <v>24</v>
      </c>
      <c r="K340" s="133"/>
      <c r="L340" s="4" t="s">
        <v>8205</v>
      </c>
    </row>
    <row r="341" spans="2:12" x14ac:dyDescent="0.35">
      <c r="B341" s="45" t="s">
        <v>8206</v>
      </c>
      <c r="C341" s="46" t="s">
        <v>3173</v>
      </c>
      <c r="D341" s="45" t="s">
        <v>8207</v>
      </c>
      <c r="E341" s="132" t="s">
        <v>8208</v>
      </c>
      <c r="F341" s="133"/>
      <c r="G341" s="46" t="s">
        <v>15</v>
      </c>
      <c r="H341" s="50">
        <v>45188</v>
      </c>
      <c r="I341" s="43" t="s">
        <v>16</v>
      </c>
      <c r="J341" s="132"/>
      <c r="K341" s="133"/>
      <c r="L341" s="1" t="s">
        <v>2097</v>
      </c>
    </row>
    <row r="342" spans="2:12" x14ac:dyDescent="0.35">
      <c r="B342" s="48" t="s">
        <v>8209</v>
      </c>
      <c r="C342" s="47" t="s">
        <v>8210</v>
      </c>
      <c r="D342" s="48" t="s">
        <v>8211</v>
      </c>
      <c r="E342" s="136" t="s">
        <v>8212</v>
      </c>
      <c r="F342" s="133"/>
      <c r="G342" s="47" t="s">
        <v>15</v>
      </c>
      <c r="H342" s="49">
        <v>45184</v>
      </c>
      <c r="I342" s="44" t="s">
        <v>16</v>
      </c>
      <c r="J342" s="136"/>
      <c r="K342" s="133"/>
      <c r="L342" s="2" t="s">
        <v>2097</v>
      </c>
    </row>
    <row r="343" spans="2:12" x14ac:dyDescent="0.35">
      <c r="B343" s="45" t="s">
        <v>8213</v>
      </c>
      <c r="C343" s="46" t="s">
        <v>8214</v>
      </c>
      <c r="D343" s="45" t="s">
        <v>8215</v>
      </c>
      <c r="E343" s="132" t="s">
        <v>8216</v>
      </c>
      <c r="F343" s="133"/>
      <c r="G343" s="46" t="s">
        <v>15</v>
      </c>
      <c r="H343" s="50">
        <v>45190</v>
      </c>
      <c r="I343" s="43" t="s">
        <v>16</v>
      </c>
      <c r="J343" s="132"/>
      <c r="K343" s="133"/>
      <c r="L343" s="1" t="s">
        <v>2097</v>
      </c>
    </row>
    <row r="344" spans="2:12" x14ac:dyDescent="0.35">
      <c r="B344" s="48" t="s">
        <v>8217</v>
      </c>
      <c r="C344" s="47" t="s">
        <v>8218</v>
      </c>
      <c r="D344" s="48" t="s">
        <v>8219</v>
      </c>
      <c r="E344" s="136" t="s">
        <v>8220</v>
      </c>
      <c r="F344" s="133"/>
      <c r="G344" s="47" t="s">
        <v>15</v>
      </c>
      <c r="H344" s="49">
        <v>45181</v>
      </c>
      <c r="I344" s="44" t="s">
        <v>16</v>
      </c>
      <c r="J344" s="136"/>
      <c r="K344" s="133"/>
      <c r="L344" s="2" t="s">
        <v>2097</v>
      </c>
    </row>
    <row r="345" spans="2:12" ht="25" x14ac:dyDescent="0.35">
      <c r="B345" s="45" t="s">
        <v>8221</v>
      </c>
      <c r="C345" s="46" t="s">
        <v>8222</v>
      </c>
      <c r="D345" s="45" t="s">
        <v>8223</v>
      </c>
      <c r="E345" s="132" t="s">
        <v>8224</v>
      </c>
      <c r="F345" s="133"/>
      <c r="G345" s="46" t="s">
        <v>15</v>
      </c>
      <c r="H345" s="50">
        <v>45188</v>
      </c>
      <c r="I345" s="43" t="s">
        <v>16</v>
      </c>
      <c r="J345" s="132"/>
      <c r="K345" s="133"/>
      <c r="L345" s="1" t="s">
        <v>2097</v>
      </c>
    </row>
    <row r="346" spans="2:12" ht="25" x14ac:dyDescent="0.35">
      <c r="B346" s="48" t="s">
        <v>8225</v>
      </c>
      <c r="C346" s="47" t="s">
        <v>8226</v>
      </c>
      <c r="D346" s="48" t="s">
        <v>8227</v>
      </c>
      <c r="E346" s="136" t="s">
        <v>8228</v>
      </c>
      <c r="F346" s="133"/>
      <c r="G346" s="47" t="s">
        <v>15</v>
      </c>
      <c r="H346" s="49">
        <v>45195</v>
      </c>
      <c r="I346" s="44" t="s">
        <v>16</v>
      </c>
      <c r="J346" s="136" t="s">
        <v>17</v>
      </c>
      <c r="K346" s="133"/>
      <c r="L346" s="2" t="s">
        <v>2097</v>
      </c>
    </row>
    <row r="347" spans="2:12" ht="25" x14ac:dyDescent="0.35">
      <c r="B347" s="45" t="s">
        <v>8229</v>
      </c>
      <c r="C347" s="46" t="s">
        <v>8230</v>
      </c>
      <c r="D347" s="45" t="s">
        <v>8231</v>
      </c>
      <c r="E347" s="132" t="s">
        <v>8232</v>
      </c>
      <c r="F347" s="133"/>
      <c r="G347" s="46" t="s">
        <v>15</v>
      </c>
      <c r="H347" s="50">
        <v>45195</v>
      </c>
      <c r="I347" s="43" t="s">
        <v>16</v>
      </c>
      <c r="J347" s="132" t="s">
        <v>17</v>
      </c>
      <c r="K347" s="133"/>
      <c r="L347" s="1" t="s">
        <v>2097</v>
      </c>
    </row>
    <row r="348" spans="2:12" ht="25" x14ac:dyDescent="0.35">
      <c r="B348" s="48" t="s">
        <v>8233</v>
      </c>
      <c r="C348" s="47" t="s">
        <v>8234</v>
      </c>
      <c r="D348" s="48" t="s">
        <v>8235</v>
      </c>
      <c r="E348" s="136" t="s">
        <v>8236</v>
      </c>
      <c r="F348" s="133"/>
      <c r="G348" s="47" t="s">
        <v>15</v>
      </c>
      <c r="H348" s="49">
        <v>45198</v>
      </c>
      <c r="I348" s="44" t="s">
        <v>16</v>
      </c>
      <c r="J348" s="136"/>
      <c r="K348" s="133"/>
      <c r="L348" s="2" t="s">
        <v>2097</v>
      </c>
    </row>
    <row r="349" spans="2:12" x14ac:dyDescent="0.35">
      <c r="B349" s="45" t="s">
        <v>8237</v>
      </c>
      <c r="C349" s="46" t="s">
        <v>933</v>
      </c>
      <c r="D349" s="45" t="s">
        <v>8238</v>
      </c>
      <c r="E349" s="132" t="s">
        <v>8239</v>
      </c>
      <c r="F349" s="133"/>
      <c r="G349" s="46" t="s">
        <v>15</v>
      </c>
      <c r="H349" s="50">
        <v>45187</v>
      </c>
      <c r="I349" s="43" t="s">
        <v>16</v>
      </c>
      <c r="J349" s="132" t="s">
        <v>17</v>
      </c>
      <c r="K349" s="133"/>
      <c r="L349" s="1" t="s">
        <v>2097</v>
      </c>
    </row>
    <row r="350" spans="2:12" x14ac:dyDescent="0.35">
      <c r="B350" s="48" t="s">
        <v>8240</v>
      </c>
      <c r="C350" s="47" t="s">
        <v>8241</v>
      </c>
      <c r="D350" s="48" t="s">
        <v>8242</v>
      </c>
      <c r="E350" s="136" t="s">
        <v>8243</v>
      </c>
      <c r="F350" s="133"/>
      <c r="G350" s="47" t="s">
        <v>15</v>
      </c>
      <c r="H350" s="49">
        <v>45176</v>
      </c>
      <c r="I350" s="44" t="s">
        <v>16</v>
      </c>
      <c r="J350" s="136"/>
      <c r="K350" s="133"/>
      <c r="L350" s="2" t="s">
        <v>2097</v>
      </c>
    </row>
    <row r="351" spans="2:12" x14ac:dyDescent="0.35">
      <c r="B351" s="45" t="s">
        <v>8244</v>
      </c>
      <c r="C351" s="46" t="s">
        <v>8245</v>
      </c>
      <c r="D351" s="45" t="s">
        <v>8246</v>
      </c>
      <c r="E351" s="132" t="s">
        <v>8247</v>
      </c>
      <c r="F351" s="133"/>
      <c r="G351" s="46" t="s">
        <v>15</v>
      </c>
      <c r="H351" s="50">
        <v>45181</v>
      </c>
      <c r="I351" s="43" t="s">
        <v>16</v>
      </c>
      <c r="J351" s="132"/>
      <c r="K351" s="133"/>
      <c r="L351" s="1" t="s">
        <v>2097</v>
      </c>
    </row>
    <row r="352" spans="2:12" x14ac:dyDescent="0.35">
      <c r="B352" s="48" t="s">
        <v>8248</v>
      </c>
      <c r="C352" s="47" t="s">
        <v>8249</v>
      </c>
      <c r="D352" s="48" t="s">
        <v>8250</v>
      </c>
      <c r="E352" s="136" t="s">
        <v>8251</v>
      </c>
      <c r="F352" s="133"/>
      <c r="G352" s="47" t="s">
        <v>15</v>
      </c>
      <c r="H352" s="49">
        <v>45182</v>
      </c>
      <c r="I352" s="44" t="s">
        <v>16</v>
      </c>
      <c r="J352" s="136"/>
      <c r="K352" s="133"/>
      <c r="L352" s="2" t="s">
        <v>2097</v>
      </c>
    </row>
    <row r="353" spans="2:12" x14ac:dyDescent="0.35">
      <c r="B353" s="45" t="s">
        <v>8252</v>
      </c>
      <c r="C353" s="46" t="s">
        <v>8253</v>
      </c>
      <c r="D353" s="45" t="s">
        <v>8254</v>
      </c>
      <c r="E353" s="132" t="s">
        <v>8255</v>
      </c>
      <c r="F353" s="133"/>
      <c r="G353" s="46" t="s">
        <v>15</v>
      </c>
      <c r="H353" s="50">
        <v>45187</v>
      </c>
      <c r="I353" s="43" t="s">
        <v>16</v>
      </c>
      <c r="J353" s="132"/>
      <c r="K353" s="133"/>
      <c r="L353" s="1" t="s">
        <v>2097</v>
      </c>
    </row>
    <row r="354" spans="2:12" ht="25" x14ac:dyDescent="0.35">
      <c r="B354" s="48" t="s">
        <v>8256</v>
      </c>
      <c r="C354" s="47" t="s">
        <v>8257</v>
      </c>
      <c r="D354" s="48" t="s">
        <v>8258</v>
      </c>
      <c r="E354" s="136" t="s">
        <v>8259</v>
      </c>
      <c r="F354" s="133"/>
      <c r="G354" s="47" t="s">
        <v>15</v>
      </c>
      <c r="H354" s="49">
        <v>45190</v>
      </c>
      <c r="I354" s="44" t="s">
        <v>16</v>
      </c>
      <c r="J354" s="136"/>
      <c r="K354" s="133"/>
      <c r="L354" s="2" t="s">
        <v>2097</v>
      </c>
    </row>
    <row r="355" spans="2:12" ht="25" x14ac:dyDescent="0.35">
      <c r="B355" s="45" t="s">
        <v>8260</v>
      </c>
      <c r="C355" s="46" t="s">
        <v>8261</v>
      </c>
      <c r="D355" s="45" t="s">
        <v>8262</v>
      </c>
      <c r="E355" s="132" t="s">
        <v>8263</v>
      </c>
      <c r="F355" s="133"/>
      <c r="G355" s="46" t="s">
        <v>15</v>
      </c>
      <c r="H355" s="50">
        <v>45197</v>
      </c>
      <c r="I355" s="43" t="s">
        <v>16</v>
      </c>
      <c r="J355" s="132"/>
      <c r="K355" s="133"/>
      <c r="L355" s="1" t="s">
        <v>2097</v>
      </c>
    </row>
    <row r="356" spans="2:12" x14ac:dyDescent="0.35">
      <c r="B356" s="48" t="s">
        <v>8264</v>
      </c>
      <c r="C356" s="47" t="s">
        <v>8265</v>
      </c>
      <c r="D356" s="48" t="s">
        <v>8266</v>
      </c>
      <c r="E356" s="136" t="s">
        <v>8267</v>
      </c>
      <c r="F356" s="133"/>
      <c r="G356" s="47" t="s">
        <v>15</v>
      </c>
      <c r="H356" s="49">
        <v>45190</v>
      </c>
      <c r="I356" s="44" t="s">
        <v>16</v>
      </c>
      <c r="J356" s="136"/>
      <c r="K356" s="133"/>
      <c r="L356" s="2" t="s">
        <v>2097</v>
      </c>
    </row>
    <row r="357" spans="2:12" x14ac:dyDescent="0.35">
      <c r="B357" s="45" t="s">
        <v>8268</v>
      </c>
      <c r="C357" s="46" t="s">
        <v>7950</v>
      </c>
      <c r="D357" s="45" t="s">
        <v>8269</v>
      </c>
      <c r="E357" s="132" t="s">
        <v>8270</v>
      </c>
      <c r="F357" s="133"/>
      <c r="G357" s="46" t="s">
        <v>15</v>
      </c>
      <c r="H357" s="50">
        <v>45183</v>
      </c>
      <c r="I357" s="43" t="s">
        <v>16</v>
      </c>
      <c r="J357" s="132"/>
      <c r="K357" s="133"/>
      <c r="L357" s="1" t="s">
        <v>2097</v>
      </c>
    </row>
    <row r="358" spans="2:12" ht="25" x14ac:dyDescent="0.35">
      <c r="B358" s="48" t="s">
        <v>8271</v>
      </c>
      <c r="C358" s="47" t="s">
        <v>8272</v>
      </c>
      <c r="D358" s="48" t="s">
        <v>8273</v>
      </c>
      <c r="E358" s="136" t="s">
        <v>8274</v>
      </c>
      <c r="F358" s="133"/>
      <c r="G358" s="47" t="s">
        <v>15</v>
      </c>
      <c r="H358" s="49">
        <v>45198</v>
      </c>
      <c r="I358" s="44" t="s">
        <v>16</v>
      </c>
      <c r="J358" s="136"/>
      <c r="K358" s="133"/>
      <c r="L358" s="2" t="s">
        <v>2097</v>
      </c>
    </row>
    <row r="359" spans="2:12" x14ac:dyDescent="0.35">
      <c r="B359" s="45" t="s">
        <v>8275</v>
      </c>
      <c r="C359" s="46" t="s">
        <v>8276</v>
      </c>
      <c r="D359" s="45" t="s">
        <v>8277</v>
      </c>
      <c r="E359" s="132" t="s">
        <v>8278</v>
      </c>
      <c r="F359" s="133"/>
      <c r="G359" s="46" t="s">
        <v>15</v>
      </c>
      <c r="H359" s="50">
        <v>45198</v>
      </c>
      <c r="I359" s="43" t="s">
        <v>16</v>
      </c>
      <c r="J359" s="132"/>
      <c r="K359" s="133"/>
      <c r="L359" s="1" t="s">
        <v>2097</v>
      </c>
    </row>
    <row r="360" spans="2:12" x14ac:dyDescent="0.35">
      <c r="B360" s="48" t="s">
        <v>8279</v>
      </c>
      <c r="C360" s="47" t="s">
        <v>8280</v>
      </c>
      <c r="D360" s="48" t="s">
        <v>8281</v>
      </c>
      <c r="E360" s="136" t="s">
        <v>8282</v>
      </c>
      <c r="F360" s="133"/>
      <c r="G360" s="47" t="s">
        <v>15</v>
      </c>
      <c r="H360" s="49">
        <v>45187</v>
      </c>
      <c r="I360" s="44" t="s">
        <v>16</v>
      </c>
      <c r="J360" s="136"/>
      <c r="K360" s="133"/>
      <c r="L360" s="2" t="s">
        <v>2097</v>
      </c>
    </row>
    <row r="361" spans="2:12" ht="25" x14ac:dyDescent="0.35">
      <c r="B361" s="45" t="s">
        <v>8283</v>
      </c>
      <c r="C361" s="46" t="s">
        <v>8284</v>
      </c>
      <c r="D361" s="45" t="s">
        <v>8285</v>
      </c>
      <c r="E361" s="132" t="s">
        <v>8286</v>
      </c>
      <c r="F361" s="133"/>
      <c r="G361" s="46" t="s">
        <v>15</v>
      </c>
      <c r="H361" s="50">
        <v>45182</v>
      </c>
      <c r="I361" s="43" t="s">
        <v>16</v>
      </c>
      <c r="J361" s="132"/>
      <c r="K361" s="133"/>
      <c r="L361" s="1" t="s">
        <v>2097</v>
      </c>
    </row>
    <row r="362" spans="2:12" ht="25" x14ac:dyDescent="0.35">
      <c r="B362" s="48" t="s">
        <v>8287</v>
      </c>
      <c r="C362" s="47" t="s">
        <v>8288</v>
      </c>
      <c r="D362" s="48" t="s">
        <v>8289</v>
      </c>
      <c r="E362" s="136" t="s">
        <v>8290</v>
      </c>
      <c r="F362" s="133"/>
      <c r="G362" s="47" t="s">
        <v>15</v>
      </c>
      <c r="H362" s="49">
        <v>45176</v>
      </c>
      <c r="I362" s="44" t="s">
        <v>16</v>
      </c>
      <c r="J362" s="136"/>
      <c r="K362" s="133"/>
      <c r="L362" s="2" t="s">
        <v>2097</v>
      </c>
    </row>
    <row r="363" spans="2:12" ht="25" x14ac:dyDescent="0.35">
      <c r="B363" s="45" t="s">
        <v>8291</v>
      </c>
      <c r="C363" s="46" t="s">
        <v>8292</v>
      </c>
      <c r="D363" s="45" t="s">
        <v>8293</v>
      </c>
      <c r="E363" s="132" t="s">
        <v>8294</v>
      </c>
      <c r="F363" s="133"/>
      <c r="G363" s="46" t="s">
        <v>15</v>
      </c>
      <c r="H363" s="50">
        <v>45180</v>
      </c>
      <c r="I363" s="43" t="s">
        <v>16</v>
      </c>
      <c r="J363" s="132"/>
      <c r="K363" s="133"/>
      <c r="L363" s="1" t="s">
        <v>2097</v>
      </c>
    </row>
    <row r="364" spans="2:12" x14ac:dyDescent="0.35">
      <c r="B364" s="48" t="s">
        <v>8295</v>
      </c>
      <c r="C364" s="47" t="s">
        <v>8296</v>
      </c>
      <c r="D364" s="48" t="s">
        <v>8297</v>
      </c>
      <c r="E364" s="136" t="s">
        <v>8298</v>
      </c>
      <c r="F364" s="133"/>
      <c r="G364" s="47" t="s">
        <v>15</v>
      </c>
      <c r="H364" s="49">
        <v>45189</v>
      </c>
      <c r="I364" s="44" t="s">
        <v>16</v>
      </c>
      <c r="J364" s="136"/>
      <c r="K364" s="133"/>
      <c r="L364" s="2" t="s">
        <v>2097</v>
      </c>
    </row>
    <row r="365" spans="2:12" ht="25" x14ac:dyDescent="0.35">
      <c r="B365" s="45" t="s">
        <v>8299</v>
      </c>
      <c r="C365" s="46" t="s">
        <v>8300</v>
      </c>
      <c r="D365" s="45" t="s">
        <v>8301</v>
      </c>
      <c r="E365" s="132" t="s">
        <v>8302</v>
      </c>
      <c r="F365" s="133"/>
      <c r="G365" s="46" t="s">
        <v>15</v>
      </c>
      <c r="H365" s="50">
        <v>45189</v>
      </c>
      <c r="I365" s="43" t="s">
        <v>16</v>
      </c>
      <c r="J365" s="132" t="s">
        <v>17</v>
      </c>
      <c r="K365" s="133"/>
      <c r="L365" s="1" t="s">
        <v>2097</v>
      </c>
    </row>
    <row r="366" spans="2:12" x14ac:dyDescent="0.35">
      <c r="B366" s="48" t="s">
        <v>8303</v>
      </c>
      <c r="C366" s="47" t="s">
        <v>8304</v>
      </c>
      <c r="D366" s="48" t="s">
        <v>8305</v>
      </c>
      <c r="E366" s="136" t="s">
        <v>8306</v>
      </c>
      <c r="F366" s="133"/>
      <c r="G366" s="47" t="s">
        <v>15</v>
      </c>
      <c r="H366" s="49">
        <v>45183</v>
      </c>
      <c r="I366" s="44" t="s">
        <v>16</v>
      </c>
      <c r="J366" s="136"/>
      <c r="K366" s="133"/>
      <c r="L366" s="2" t="s">
        <v>2097</v>
      </c>
    </row>
    <row r="367" spans="2:12" x14ac:dyDescent="0.35">
      <c r="B367" s="45" t="s">
        <v>8307</v>
      </c>
      <c r="C367" s="46" t="s">
        <v>8308</v>
      </c>
      <c r="D367" s="45" t="s">
        <v>8309</v>
      </c>
      <c r="E367" s="132" t="s">
        <v>8310</v>
      </c>
      <c r="F367" s="133"/>
      <c r="G367" s="46" t="s">
        <v>15</v>
      </c>
      <c r="H367" s="50">
        <v>45184</v>
      </c>
      <c r="I367" s="43" t="s">
        <v>16</v>
      </c>
      <c r="J367" s="132"/>
      <c r="K367" s="133"/>
      <c r="L367" s="1" t="s">
        <v>2097</v>
      </c>
    </row>
    <row r="368" spans="2:12" ht="25" x14ac:dyDescent="0.35">
      <c r="B368" s="48" t="s">
        <v>8311</v>
      </c>
      <c r="C368" s="47" t="s">
        <v>8312</v>
      </c>
      <c r="D368" s="48" t="s">
        <v>8313</v>
      </c>
      <c r="E368" s="136" t="s">
        <v>8314</v>
      </c>
      <c r="F368" s="133"/>
      <c r="G368" s="47" t="s">
        <v>15</v>
      </c>
      <c r="H368" s="49">
        <v>45198</v>
      </c>
      <c r="I368" s="44" t="s">
        <v>16</v>
      </c>
      <c r="J368" s="136"/>
      <c r="K368" s="133"/>
      <c r="L368" s="2" t="s">
        <v>2097</v>
      </c>
    </row>
    <row r="369" spans="2:12" x14ac:dyDescent="0.35">
      <c r="B369" s="45" t="s">
        <v>8315</v>
      </c>
      <c r="C369" s="46" t="s">
        <v>8316</v>
      </c>
      <c r="D369" s="45" t="s">
        <v>8317</v>
      </c>
      <c r="E369" s="132" t="s">
        <v>8318</v>
      </c>
      <c r="F369" s="133"/>
      <c r="G369" s="46" t="s">
        <v>15</v>
      </c>
      <c r="H369" s="50">
        <v>45197</v>
      </c>
      <c r="I369" s="43" t="s">
        <v>16</v>
      </c>
      <c r="J369" s="132"/>
      <c r="K369" s="133"/>
      <c r="L369" s="1" t="s">
        <v>2097</v>
      </c>
    </row>
    <row r="370" spans="2:12" ht="25" x14ac:dyDescent="0.35">
      <c r="B370" s="48" t="s">
        <v>8319</v>
      </c>
      <c r="C370" s="47" t="s">
        <v>8320</v>
      </c>
      <c r="D370" s="48" t="s">
        <v>8321</v>
      </c>
      <c r="E370" s="136" t="s">
        <v>8322</v>
      </c>
      <c r="F370" s="133"/>
      <c r="G370" s="47" t="s">
        <v>15</v>
      </c>
      <c r="H370" s="49">
        <v>45183</v>
      </c>
      <c r="I370" s="44" t="s">
        <v>16</v>
      </c>
      <c r="J370" s="136" t="s">
        <v>17</v>
      </c>
      <c r="K370" s="133"/>
      <c r="L370" s="2" t="s">
        <v>2097</v>
      </c>
    </row>
    <row r="371" spans="2:12" x14ac:dyDescent="0.35">
      <c r="B371" s="45" t="s">
        <v>8323</v>
      </c>
      <c r="C371" s="46" t="s">
        <v>5775</v>
      </c>
      <c r="D371" s="45" t="s">
        <v>8324</v>
      </c>
      <c r="E371" s="132" t="s">
        <v>8325</v>
      </c>
      <c r="F371" s="133"/>
      <c r="G371" s="46" t="s">
        <v>15</v>
      </c>
      <c r="H371" s="50">
        <v>45187</v>
      </c>
      <c r="I371" s="43" t="s">
        <v>16</v>
      </c>
      <c r="J371" s="132"/>
      <c r="K371" s="133"/>
      <c r="L371" s="1" t="s">
        <v>2097</v>
      </c>
    </row>
    <row r="372" spans="2:12" x14ac:dyDescent="0.35">
      <c r="B372" s="48" t="s">
        <v>8326</v>
      </c>
      <c r="C372" s="47" t="s">
        <v>8327</v>
      </c>
      <c r="D372" s="48" t="s">
        <v>8328</v>
      </c>
      <c r="E372" s="136" t="s">
        <v>8329</v>
      </c>
      <c r="F372" s="133"/>
      <c r="G372" s="47" t="s">
        <v>15</v>
      </c>
      <c r="H372" s="49">
        <v>45190</v>
      </c>
      <c r="I372" s="44" t="s">
        <v>16</v>
      </c>
      <c r="J372" s="136" t="s">
        <v>17</v>
      </c>
      <c r="K372" s="133"/>
      <c r="L372" s="2" t="s">
        <v>2097</v>
      </c>
    </row>
    <row r="373" spans="2:12" x14ac:dyDescent="0.35">
      <c r="B373" s="45" t="s">
        <v>8330</v>
      </c>
      <c r="C373" s="46" t="s">
        <v>8139</v>
      </c>
      <c r="D373" s="45" t="s">
        <v>8331</v>
      </c>
      <c r="E373" s="132" t="s">
        <v>8332</v>
      </c>
      <c r="F373" s="133"/>
      <c r="G373" s="46" t="s">
        <v>15</v>
      </c>
      <c r="H373" s="50">
        <v>45198</v>
      </c>
      <c r="I373" s="43" t="s">
        <v>16</v>
      </c>
      <c r="J373" s="132"/>
      <c r="K373" s="133"/>
      <c r="L373" s="1" t="s">
        <v>2097</v>
      </c>
    </row>
    <row r="374" spans="2:12" ht="25" x14ac:dyDescent="0.35">
      <c r="B374" s="48" t="s">
        <v>8333</v>
      </c>
      <c r="C374" s="47" t="s">
        <v>8334</v>
      </c>
      <c r="D374" s="48" t="s">
        <v>8335</v>
      </c>
      <c r="E374" s="136" t="s">
        <v>8336</v>
      </c>
      <c r="F374" s="133"/>
      <c r="G374" s="47" t="s">
        <v>15</v>
      </c>
      <c r="H374" s="49">
        <v>45175</v>
      </c>
      <c r="I374" s="44" t="s">
        <v>16</v>
      </c>
      <c r="J374" s="136" t="s">
        <v>17</v>
      </c>
      <c r="K374" s="133"/>
      <c r="L374" s="2" t="s">
        <v>2097</v>
      </c>
    </row>
    <row r="375" spans="2:12" ht="77.5" x14ac:dyDescent="0.35">
      <c r="B375" s="151" t="s">
        <v>793</v>
      </c>
      <c r="C375" s="154" t="s">
        <v>794</v>
      </c>
      <c r="D375" s="151" t="s">
        <v>8337</v>
      </c>
      <c r="E375" s="132" t="s">
        <v>2531</v>
      </c>
      <c r="F375" s="143"/>
      <c r="G375" s="154" t="s">
        <v>15</v>
      </c>
      <c r="H375" s="159">
        <v>45173</v>
      </c>
      <c r="I375" s="43" t="s">
        <v>54</v>
      </c>
      <c r="J375" s="132" t="s">
        <v>43</v>
      </c>
      <c r="K375" s="133"/>
      <c r="L375" s="3" t="s">
        <v>8338</v>
      </c>
    </row>
    <row r="376" spans="2:12" x14ac:dyDescent="0.35">
      <c r="B376" s="152"/>
      <c r="C376" s="155"/>
      <c r="D376" s="152"/>
      <c r="E376" s="157"/>
      <c r="F376" s="145"/>
      <c r="G376" s="155"/>
      <c r="H376" s="160"/>
      <c r="I376" s="43" t="s">
        <v>16</v>
      </c>
      <c r="J376" s="132"/>
      <c r="K376" s="133"/>
      <c r="L376" s="1" t="s">
        <v>2097</v>
      </c>
    </row>
    <row r="377" spans="2:12" x14ac:dyDescent="0.35">
      <c r="B377" s="153"/>
      <c r="C377" s="156"/>
      <c r="D377" s="153"/>
      <c r="E377" s="158"/>
      <c r="F377" s="147"/>
      <c r="G377" s="156"/>
      <c r="H377" s="161"/>
      <c r="I377" s="43" t="s">
        <v>171</v>
      </c>
      <c r="J377" s="132" t="s">
        <v>17</v>
      </c>
      <c r="K377" s="133"/>
      <c r="L377" s="1" t="s">
        <v>2097</v>
      </c>
    </row>
    <row r="378" spans="2:12" x14ac:dyDescent="0.35">
      <c r="B378" s="48" t="s">
        <v>8339</v>
      </c>
      <c r="C378" s="47" t="s">
        <v>8340</v>
      </c>
      <c r="D378" s="48" t="s">
        <v>8341</v>
      </c>
      <c r="E378" s="136" t="s">
        <v>8342</v>
      </c>
      <c r="F378" s="133"/>
      <c r="G378" s="47" t="s">
        <v>15</v>
      </c>
      <c r="H378" s="49">
        <v>45189</v>
      </c>
      <c r="I378" s="44" t="s">
        <v>16</v>
      </c>
      <c r="J378" s="136" t="s">
        <v>17</v>
      </c>
      <c r="K378" s="133"/>
      <c r="L378" s="2" t="s">
        <v>2097</v>
      </c>
    </row>
    <row r="379" spans="2:12" ht="51.5" x14ac:dyDescent="0.35">
      <c r="B379" s="151" t="s">
        <v>8343</v>
      </c>
      <c r="C379" s="154" t="s">
        <v>4210</v>
      </c>
      <c r="D379" s="151" t="s">
        <v>8344</v>
      </c>
      <c r="E379" s="132" t="s">
        <v>8345</v>
      </c>
      <c r="F379" s="143"/>
      <c r="G379" s="154" t="s">
        <v>23</v>
      </c>
      <c r="H379" s="50">
        <v>45182</v>
      </c>
      <c r="I379" s="43" t="s">
        <v>411</v>
      </c>
      <c r="J379" s="132" t="s">
        <v>43</v>
      </c>
      <c r="K379" s="133"/>
      <c r="L379" s="3" t="s">
        <v>8346</v>
      </c>
    </row>
    <row r="380" spans="2:12" x14ac:dyDescent="0.35">
      <c r="B380" s="153"/>
      <c r="C380" s="156"/>
      <c r="D380" s="153"/>
      <c r="E380" s="158"/>
      <c r="F380" s="147"/>
      <c r="G380" s="156"/>
      <c r="H380" s="50">
        <v>45182</v>
      </c>
      <c r="I380" s="43" t="s">
        <v>411</v>
      </c>
      <c r="J380" s="132" t="s">
        <v>17</v>
      </c>
      <c r="K380" s="133"/>
      <c r="L380" s="1" t="s">
        <v>2097</v>
      </c>
    </row>
    <row r="381" spans="2:12" x14ac:dyDescent="0.35">
      <c r="B381" s="48" t="s">
        <v>8347</v>
      </c>
      <c r="C381" s="47" t="s">
        <v>8348</v>
      </c>
      <c r="D381" s="48" t="s">
        <v>8349</v>
      </c>
      <c r="E381" s="136" t="s">
        <v>8350</v>
      </c>
      <c r="F381" s="133"/>
      <c r="G381" s="47" t="s">
        <v>15</v>
      </c>
      <c r="H381" s="49">
        <v>45195</v>
      </c>
      <c r="I381" s="44" t="s">
        <v>16</v>
      </c>
      <c r="J381" s="136"/>
      <c r="K381" s="133"/>
      <c r="L381" s="2" t="s">
        <v>2097</v>
      </c>
    </row>
    <row r="382" spans="2:12" x14ac:dyDescent="0.35">
      <c r="B382" s="45" t="s">
        <v>8351</v>
      </c>
      <c r="C382" s="46" t="s">
        <v>8352</v>
      </c>
      <c r="D382" s="45" t="s">
        <v>8353</v>
      </c>
      <c r="E382" s="132" t="s">
        <v>8354</v>
      </c>
      <c r="F382" s="133"/>
      <c r="G382" s="46" t="s">
        <v>15</v>
      </c>
      <c r="H382" s="50">
        <v>45187</v>
      </c>
      <c r="I382" s="43" t="s">
        <v>16</v>
      </c>
      <c r="J382" s="132"/>
      <c r="K382" s="133"/>
      <c r="L382" s="1" t="s">
        <v>2097</v>
      </c>
    </row>
    <row r="383" spans="2:12" ht="25" x14ac:dyDescent="0.35">
      <c r="B383" s="48" t="s">
        <v>8355</v>
      </c>
      <c r="C383" s="47" t="s">
        <v>8356</v>
      </c>
      <c r="D383" s="48" t="s">
        <v>8357</v>
      </c>
      <c r="E383" s="136" t="s">
        <v>8358</v>
      </c>
      <c r="F383" s="133"/>
      <c r="G383" s="47" t="s">
        <v>15</v>
      </c>
      <c r="H383" s="49">
        <v>45180</v>
      </c>
      <c r="I383" s="44" t="s">
        <v>16</v>
      </c>
      <c r="J383" s="136"/>
      <c r="K383" s="133"/>
      <c r="L383" s="2" t="s">
        <v>2097</v>
      </c>
    </row>
    <row r="384" spans="2:12" ht="25" x14ac:dyDescent="0.35">
      <c r="B384" s="45" t="s">
        <v>8359</v>
      </c>
      <c r="C384" s="46" t="s">
        <v>8360</v>
      </c>
      <c r="D384" s="45" t="s">
        <v>8361</v>
      </c>
      <c r="E384" s="132" t="s">
        <v>8362</v>
      </c>
      <c r="F384" s="133"/>
      <c r="G384" s="46" t="s">
        <v>15</v>
      </c>
      <c r="H384" s="50">
        <v>45197</v>
      </c>
      <c r="I384" s="43" t="s">
        <v>16</v>
      </c>
      <c r="J384" s="132"/>
      <c r="K384" s="133"/>
      <c r="L384" s="1" t="s">
        <v>2097</v>
      </c>
    </row>
    <row r="385" spans="2:12" ht="25" x14ac:dyDescent="0.35">
      <c r="B385" s="48" t="s">
        <v>8363</v>
      </c>
      <c r="C385" s="47" t="s">
        <v>8364</v>
      </c>
      <c r="D385" s="48" t="s">
        <v>8365</v>
      </c>
      <c r="E385" s="136" t="s">
        <v>8366</v>
      </c>
      <c r="F385" s="133"/>
      <c r="G385" s="47" t="s">
        <v>15</v>
      </c>
      <c r="H385" s="49">
        <v>45184</v>
      </c>
      <c r="I385" s="44" t="s">
        <v>16</v>
      </c>
      <c r="J385" s="136" t="s">
        <v>17</v>
      </c>
      <c r="K385" s="133"/>
      <c r="L385" s="2" t="s">
        <v>2097</v>
      </c>
    </row>
    <row r="386" spans="2:12" x14ac:dyDescent="0.35">
      <c r="B386" s="45" t="s">
        <v>8367</v>
      </c>
      <c r="C386" s="46" t="s">
        <v>7666</v>
      </c>
      <c r="D386" s="45" t="s">
        <v>8368</v>
      </c>
      <c r="E386" s="132" t="s">
        <v>8369</v>
      </c>
      <c r="F386" s="133"/>
      <c r="G386" s="46" t="s">
        <v>15</v>
      </c>
      <c r="H386" s="50">
        <v>45180</v>
      </c>
      <c r="I386" s="43" t="s">
        <v>411</v>
      </c>
      <c r="J386" s="132" t="s">
        <v>91</v>
      </c>
      <c r="K386" s="133"/>
      <c r="L386" s="1" t="s">
        <v>2097</v>
      </c>
    </row>
    <row r="387" spans="2:12" ht="51.5" x14ac:dyDescent="0.35">
      <c r="B387" s="48" t="s">
        <v>8370</v>
      </c>
      <c r="C387" s="47" t="s">
        <v>2862</v>
      </c>
      <c r="D387" s="48" t="s">
        <v>8371</v>
      </c>
      <c r="E387" s="136" t="s">
        <v>8372</v>
      </c>
      <c r="F387" s="133"/>
      <c r="G387" s="47" t="s">
        <v>15</v>
      </c>
      <c r="H387" s="49">
        <v>45174</v>
      </c>
      <c r="I387" s="44" t="s">
        <v>16</v>
      </c>
      <c r="J387" s="136" t="s">
        <v>219</v>
      </c>
      <c r="K387" s="133"/>
      <c r="L387" s="4" t="s">
        <v>8373</v>
      </c>
    </row>
    <row r="388" spans="2:12" x14ac:dyDescent="0.35">
      <c r="B388" s="45" t="s">
        <v>8374</v>
      </c>
      <c r="C388" s="46" t="s">
        <v>8375</v>
      </c>
      <c r="D388" s="45" t="s">
        <v>8376</v>
      </c>
      <c r="E388" s="132" t="s">
        <v>8377</v>
      </c>
      <c r="F388" s="133"/>
      <c r="G388" s="46" t="s">
        <v>15</v>
      </c>
      <c r="H388" s="50">
        <v>45184</v>
      </c>
      <c r="I388" s="43" t="s">
        <v>16</v>
      </c>
      <c r="J388" s="132"/>
      <c r="K388" s="133"/>
      <c r="L388" s="1" t="s">
        <v>2097</v>
      </c>
    </row>
    <row r="389" spans="2:12" x14ac:dyDescent="0.35">
      <c r="B389" s="137" t="s">
        <v>862</v>
      </c>
      <c r="C389" s="140" t="s">
        <v>863</v>
      </c>
      <c r="D389" s="48" t="s">
        <v>8378</v>
      </c>
      <c r="E389" s="136" t="s">
        <v>865</v>
      </c>
      <c r="F389" s="133"/>
      <c r="G389" s="47" t="s">
        <v>23</v>
      </c>
      <c r="H389" s="49">
        <v>45086</v>
      </c>
      <c r="I389" s="44" t="s">
        <v>30</v>
      </c>
      <c r="J389" s="136" t="s">
        <v>17</v>
      </c>
      <c r="K389" s="133"/>
      <c r="L389" s="2" t="s">
        <v>2097</v>
      </c>
    </row>
    <row r="390" spans="2:12" x14ac:dyDescent="0.35">
      <c r="B390" s="139"/>
      <c r="C390" s="142"/>
      <c r="D390" s="48" t="s">
        <v>864</v>
      </c>
      <c r="E390" s="136" t="s">
        <v>865</v>
      </c>
      <c r="F390" s="133"/>
      <c r="G390" s="47" t="s">
        <v>23</v>
      </c>
      <c r="H390" s="49">
        <v>45174</v>
      </c>
      <c r="I390" s="44" t="s">
        <v>30</v>
      </c>
      <c r="J390" s="136" t="s">
        <v>17</v>
      </c>
      <c r="K390" s="133"/>
      <c r="L390" s="2" t="s">
        <v>2097</v>
      </c>
    </row>
    <row r="391" spans="2:12" ht="51.5" x14ac:dyDescent="0.35">
      <c r="B391" s="45" t="s">
        <v>8379</v>
      </c>
      <c r="C391" s="46" t="s">
        <v>8380</v>
      </c>
      <c r="D391" s="45" t="s">
        <v>8381</v>
      </c>
      <c r="E391" s="132" t="s">
        <v>8382</v>
      </c>
      <c r="F391" s="133"/>
      <c r="G391" s="46" t="s">
        <v>15</v>
      </c>
      <c r="H391" s="50">
        <v>45168</v>
      </c>
      <c r="I391" s="43" t="s">
        <v>278</v>
      </c>
      <c r="J391" s="132" t="s">
        <v>43</v>
      </c>
      <c r="K391" s="133"/>
      <c r="L391" s="3" t="s">
        <v>8383</v>
      </c>
    </row>
    <row r="392" spans="2:12" ht="51.5" x14ac:dyDescent="0.35">
      <c r="B392" s="48" t="s">
        <v>2570</v>
      </c>
      <c r="C392" s="47" t="s">
        <v>2571</v>
      </c>
      <c r="D392" s="48" t="s">
        <v>8384</v>
      </c>
      <c r="E392" s="136" t="s">
        <v>8385</v>
      </c>
      <c r="F392" s="133"/>
      <c r="G392" s="47" t="s">
        <v>23</v>
      </c>
      <c r="H392" s="49">
        <v>45166</v>
      </c>
      <c r="I392" s="44" t="s">
        <v>54</v>
      </c>
      <c r="J392" s="136" t="s">
        <v>43</v>
      </c>
      <c r="K392" s="133"/>
      <c r="L392" s="4" t="s">
        <v>8386</v>
      </c>
    </row>
    <row r="393" spans="2:12" x14ac:dyDescent="0.35">
      <c r="B393" s="45" t="s">
        <v>2583</v>
      </c>
      <c r="C393" s="46" t="s">
        <v>896</v>
      </c>
      <c r="D393" s="45" t="s">
        <v>8387</v>
      </c>
      <c r="E393" s="132" t="s">
        <v>8388</v>
      </c>
      <c r="F393" s="133"/>
      <c r="G393" s="46" t="s">
        <v>15</v>
      </c>
      <c r="H393" s="50">
        <v>45173</v>
      </c>
      <c r="I393" s="43" t="s">
        <v>54</v>
      </c>
      <c r="J393" s="132" t="s">
        <v>17</v>
      </c>
      <c r="K393" s="133"/>
      <c r="L393" s="1" t="s">
        <v>2097</v>
      </c>
    </row>
    <row r="394" spans="2:12" ht="25" x14ac:dyDescent="0.35">
      <c r="B394" s="48" t="s">
        <v>8389</v>
      </c>
      <c r="C394" s="47" t="s">
        <v>8390</v>
      </c>
      <c r="D394" s="48" t="s">
        <v>8391</v>
      </c>
      <c r="E394" s="136" t="s">
        <v>8392</v>
      </c>
      <c r="F394" s="133"/>
      <c r="G394" s="47" t="s">
        <v>15</v>
      </c>
      <c r="H394" s="49">
        <v>45194</v>
      </c>
      <c r="I394" s="44" t="s">
        <v>16</v>
      </c>
      <c r="J394" s="136"/>
      <c r="K394" s="133"/>
      <c r="L394" s="2" t="s">
        <v>2097</v>
      </c>
    </row>
    <row r="395" spans="2:12" x14ac:dyDescent="0.35">
      <c r="B395" s="45" t="s">
        <v>8393</v>
      </c>
      <c r="C395" s="46" t="s">
        <v>8394</v>
      </c>
      <c r="D395" s="45" t="s">
        <v>8395</v>
      </c>
      <c r="E395" s="132" t="s">
        <v>8396</v>
      </c>
      <c r="F395" s="133"/>
      <c r="G395" s="46" t="s">
        <v>15</v>
      </c>
      <c r="H395" s="50">
        <v>45195</v>
      </c>
      <c r="I395" s="43" t="s">
        <v>54</v>
      </c>
      <c r="J395" s="132" t="s">
        <v>17</v>
      </c>
      <c r="K395" s="133"/>
      <c r="L395" s="1" t="s">
        <v>2097</v>
      </c>
    </row>
    <row r="396" spans="2:12" x14ac:dyDescent="0.35">
      <c r="B396" s="48" t="s">
        <v>8397</v>
      </c>
      <c r="C396" s="47" t="s">
        <v>8398</v>
      </c>
      <c r="D396" s="48" t="s">
        <v>8399</v>
      </c>
      <c r="E396" s="136" t="s">
        <v>8400</v>
      </c>
      <c r="F396" s="133"/>
      <c r="G396" s="47" t="s">
        <v>15</v>
      </c>
      <c r="H396" s="49">
        <v>45195</v>
      </c>
      <c r="I396" s="44" t="s">
        <v>16</v>
      </c>
      <c r="J396" s="136" t="s">
        <v>17</v>
      </c>
      <c r="K396" s="133"/>
      <c r="L396" s="2" t="s">
        <v>2097</v>
      </c>
    </row>
    <row r="397" spans="2:12" x14ac:dyDescent="0.35">
      <c r="B397" s="151" t="s">
        <v>8401</v>
      </c>
      <c r="C397" s="154" t="s">
        <v>2236</v>
      </c>
      <c r="D397" s="151" t="s">
        <v>8402</v>
      </c>
      <c r="E397" s="132" t="s">
        <v>8403</v>
      </c>
      <c r="F397" s="143"/>
      <c r="G397" s="154" t="s">
        <v>15</v>
      </c>
      <c r="H397" s="159">
        <v>45152</v>
      </c>
      <c r="I397" s="43" t="s">
        <v>54</v>
      </c>
      <c r="J397" s="132"/>
      <c r="K397" s="133"/>
      <c r="L397" s="1" t="s">
        <v>2097</v>
      </c>
    </row>
    <row r="398" spans="2:12" x14ac:dyDescent="0.35">
      <c r="B398" s="153"/>
      <c r="C398" s="156"/>
      <c r="D398" s="153"/>
      <c r="E398" s="158"/>
      <c r="F398" s="147"/>
      <c r="G398" s="156"/>
      <c r="H398" s="161"/>
      <c r="I398" s="43" t="s">
        <v>253</v>
      </c>
      <c r="J398" s="132" t="s">
        <v>17</v>
      </c>
      <c r="K398" s="133"/>
      <c r="L398" s="1" t="s">
        <v>2097</v>
      </c>
    </row>
    <row r="399" spans="2:12" x14ac:dyDescent="0.35">
      <c r="B399" s="48" t="s">
        <v>8404</v>
      </c>
      <c r="C399" s="47" t="s">
        <v>8405</v>
      </c>
      <c r="D399" s="48" t="s">
        <v>8406</v>
      </c>
      <c r="E399" s="136" t="s">
        <v>8407</v>
      </c>
      <c r="F399" s="133"/>
      <c r="G399" s="47" t="s">
        <v>15</v>
      </c>
      <c r="H399" s="49">
        <v>45181</v>
      </c>
      <c r="I399" s="44" t="s">
        <v>278</v>
      </c>
      <c r="J399" s="136" t="s">
        <v>17</v>
      </c>
      <c r="K399" s="133"/>
      <c r="L399" s="2" t="s">
        <v>2097</v>
      </c>
    </row>
    <row r="400" spans="2:12" ht="193" x14ac:dyDescent="0.35">
      <c r="B400" s="45" t="s">
        <v>8408</v>
      </c>
      <c r="C400" s="46" t="s">
        <v>8409</v>
      </c>
      <c r="D400" s="45" t="s">
        <v>8410</v>
      </c>
      <c r="E400" s="132" t="s">
        <v>8411</v>
      </c>
      <c r="F400" s="133"/>
      <c r="G400" s="46" t="s">
        <v>23</v>
      </c>
      <c r="H400" s="50">
        <v>45177</v>
      </c>
      <c r="I400" s="43" t="s">
        <v>30</v>
      </c>
      <c r="J400" s="132" t="s">
        <v>43</v>
      </c>
      <c r="K400" s="133"/>
      <c r="L400" s="3" t="s">
        <v>8412</v>
      </c>
    </row>
    <row r="401" spans="2:12" ht="25" x14ac:dyDescent="0.35">
      <c r="B401" s="48" t="s">
        <v>8413</v>
      </c>
      <c r="C401" s="47" t="s">
        <v>8414</v>
      </c>
      <c r="D401" s="48" t="s">
        <v>8415</v>
      </c>
      <c r="E401" s="136" t="s">
        <v>8416</v>
      </c>
      <c r="F401" s="133"/>
      <c r="G401" s="47" t="s">
        <v>15</v>
      </c>
      <c r="H401" s="49">
        <v>45196</v>
      </c>
      <c r="I401" s="44" t="s">
        <v>16</v>
      </c>
      <c r="J401" s="136"/>
      <c r="K401" s="133"/>
      <c r="L401" s="2" t="s">
        <v>2097</v>
      </c>
    </row>
    <row r="402" spans="2:12" ht="77.5" x14ac:dyDescent="0.35">
      <c r="B402" s="45" t="s">
        <v>5554</v>
      </c>
      <c r="C402" s="46" t="s">
        <v>5555</v>
      </c>
      <c r="D402" s="45" t="s">
        <v>8417</v>
      </c>
      <c r="E402" s="132" t="s">
        <v>8418</v>
      </c>
      <c r="F402" s="133"/>
      <c r="G402" s="46" t="s">
        <v>15</v>
      </c>
      <c r="H402" s="50">
        <v>45163</v>
      </c>
      <c r="I402" s="43" t="s">
        <v>16</v>
      </c>
      <c r="J402" s="132" t="s">
        <v>43</v>
      </c>
      <c r="K402" s="133"/>
      <c r="L402" s="3" t="s">
        <v>8419</v>
      </c>
    </row>
    <row r="403" spans="2:12" ht="25" x14ac:dyDescent="0.35">
      <c r="B403" s="48" t="s">
        <v>8420</v>
      </c>
      <c r="C403" s="47" t="s">
        <v>8421</v>
      </c>
      <c r="D403" s="48" t="s">
        <v>8422</v>
      </c>
      <c r="E403" s="136" t="s">
        <v>8423</v>
      </c>
      <c r="F403" s="133"/>
      <c r="G403" s="47" t="s">
        <v>15</v>
      </c>
      <c r="H403" s="49">
        <v>45182</v>
      </c>
      <c r="I403" s="44" t="s">
        <v>16</v>
      </c>
      <c r="J403" s="136" t="s">
        <v>17</v>
      </c>
      <c r="K403" s="133"/>
      <c r="L403" s="2" t="s">
        <v>2097</v>
      </c>
    </row>
    <row r="404" spans="2:12" ht="25" x14ac:dyDescent="0.35">
      <c r="B404" s="151" t="s">
        <v>8424</v>
      </c>
      <c r="C404" s="154" t="s">
        <v>8425</v>
      </c>
      <c r="D404" s="45" t="s">
        <v>8426</v>
      </c>
      <c r="E404" s="132" t="s">
        <v>8427</v>
      </c>
      <c r="F404" s="133"/>
      <c r="G404" s="46" t="s">
        <v>90</v>
      </c>
      <c r="H404" s="50">
        <v>45183</v>
      </c>
      <c r="I404" s="43" t="s">
        <v>278</v>
      </c>
      <c r="J404" s="132" t="s">
        <v>17</v>
      </c>
      <c r="K404" s="133"/>
      <c r="L404" s="1" t="s">
        <v>2097</v>
      </c>
    </row>
    <row r="405" spans="2:12" x14ac:dyDescent="0.35">
      <c r="B405" s="153"/>
      <c r="C405" s="156"/>
      <c r="D405" s="45" t="s">
        <v>8428</v>
      </c>
      <c r="E405" s="132" t="s">
        <v>8429</v>
      </c>
      <c r="F405" s="133"/>
      <c r="G405" s="46" t="s">
        <v>23</v>
      </c>
      <c r="H405" s="50">
        <v>45183</v>
      </c>
      <c r="I405" s="43" t="s">
        <v>278</v>
      </c>
      <c r="J405" s="132" t="s">
        <v>17</v>
      </c>
      <c r="K405" s="133"/>
      <c r="L405" s="1" t="s">
        <v>2097</v>
      </c>
    </row>
    <row r="406" spans="2:12" ht="25" x14ac:dyDescent="0.35">
      <c r="B406" s="48" t="s">
        <v>8430</v>
      </c>
      <c r="C406" s="47" t="s">
        <v>8431</v>
      </c>
      <c r="D406" s="48" t="s">
        <v>8432</v>
      </c>
      <c r="E406" s="136" t="s">
        <v>8433</v>
      </c>
      <c r="F406" s="133"/>
      <c r="G406" s="47" t="s">
        <v>15</v>
      </c>
      <c r="H406" s="49">
        <v>45188</v>
      </c>
      <c r="I406" s="44" t="s">
        <v>16</v>
      </c>
      <c r="J406" s="136"/>
      <c r="K406" s="133"/>
      <c r="L406" s="2" t="s">
        <v>2097</v>
      </c>
    </row>
    <row r="407" spans="2:12" x14ac:dyDescent="0.35">
      <c r="B407" s="151" t="s">
        <v>904</v>
      </c>
      <c r="C407" s="154" t="s">
        <v>905</v>
      </c>
      <c r="D407" s="45" t="s">
        <v>8434</v>
      </c>
      <c r="E407" s="132" t="s">
        <v>8435</v>
      </c>
      <c r="F407" s="133"/>
      <c r="G407" s="46" t="s">
        <v>23</v>
      </c>
      <c r="H407" s="50">
        <v>45188</v>
      </c>
      <c r="I407" s="43" t="s">
        <v>30</v>
      </c>
      <c r="J407" s="132" t="s">
        <v>17</v>
      </c>
      <c r="K407" s="133"/>
      <c r="L407" s="1" t="s">
        <v>2097</v>
      </c>
    </row>
    <row r="408" spans="2:12" x14ac:dyDescent="0.35">
      <c r="B408" s="152"/>
      <c r="C408" s="155"/>
      <c r="D408" s="45" t="s">
        <v>8436</v>
      </c>
      <c r="E408" s="132" t="s">
        <v>8437</v>
      </c>
      <c r="F408" s="133"/>
      <c r="G408" s="46" t="s">
        <v>23</v>
      </c>
      <c r="H408" s="50">
        <v>45187</v>
      </c>
      <c r="I408" s="43" t="s">
        <v>30</v>
      </c>
      <c r="J408" s="132" t="s">
        <v>17</v>
      </c>
      <c r="K408" s="133"/>
      <c r="L408" s="1" t="s">
        <v>2097</v>
      </c>
    </row>
    <row r="409" spans="2:12" x14ac:dyDescent="0.35">
      <c r="B409" s="153"/>
      <c r="C409" s="156"/>
      <c r="D409" s="45" t="s">
        <v>8438</v>
      </c>
      <c r="E409" s="132" t="s">
        <v>8435</v>
      </c>
      <c r="F409" s="133"/>
      <c r="G409" s="46" t="s">
        <v>23</v>
      </c>
      <c r="H409" s="50">
        <v>45188</v>
      </c>
      <c r="I409" s="43" t="s">
        <v>30</v>
      </c>
      <c r="J409" s="132" t="s">
        <v>17</v>
      </c>
      <c r="K409" s="133"/>
      <c r="L409" s="1" t="s">
        <v>2097</v>
      </c>
    </row>
    <row r="410" spans="2:12" x14ac:dyDescent="0.35">
      <c r="B410" s="137" t="s">
        <v>8439</v>
      </c>
      <c r="C410" s="140" t="s">
        <v>8440</v>
      </c>
      <c r="D410" s="137" t="s">
        <v>8441</v>
      </c>
      <c r="E410" s="136" t="s">
        <v>8442</v>
      </c>
      <c r="F410" s="143"/>
      <c r="G410" s="140" t="s">
        <v>15</v>
      </c>
      <c r="H410" s="148">
        <v>45177</v>
      </c>
      <c r="I410" s="44" t="s">
        <v>54</v>
      </c>
      <c r="J410" s="136" t="s">
        <v>17</v>
      </c>
      <c r="K410" s="133"/>
      <c r="L410" s="2" t="s">
        <v>2097</v>
      </c>
    </row>
    <row r="411" spans="2:12" x14ac:dyDescent="0.35">
      <c r="B411" s="138"/>
      <c r="C411" s="141"/>
      <c r="D411" s="139"/>
      <c r="E411" s="146"/>
      <c r="F411" s="147"/>
      <c r="G411" s="142"/>
      <c r="H411" s="150"/>
      <c r="I411" s="44" t="s">
        <v>171</v>
      </c>
      <c r="J411" s="136" t="s">
        <v>17</v>
      </c>
      <c r="K411" s="133"/>
      <c r="L411" s="2" t="s">
        <v>2097</v>
      </c>
    </row>
    <row r="412" spans="2:12" x14ac:dyDescent="0.35">
      <c r="B412" s="139"/>
      <c r="C412" s="142"/>
      <c r="D412" s="48" t="s">
        <v>8443</v>
      </c>
      <c r="E412" s="136" t="s">
        <v>8444</v>
      </c>
      <c r="F412" s="133"/>
      <c r="G412" s="47" t="s">
        <v>23</v>
      </c>
      <c r="H412" s="49">
        <v>45180</v>
      </c>
      <c r="I412" s="44" t="s">
        <v>54</v>
      </c>
      <c r="J412" s="136"/>
      <c r="K412" s="133"/>
      <c r="L412" s="2" t="s">
        <v>2097</v>
      </c>
    </row>
    <row r="413" spans="2:12" ht="39" x14ac:dyDescent="0.35">
      <c r="B413" s="45" t="s">
        <v>8445</v>
      </c>
      <c r="C413" s="46" t="s">
        <v>8446</v>
      </c>
      <c r="D413" s="45" t="s">
        <v>8447</v>
      </c>
      <c r="E413" s="132" t="s">
        <v>8448</v>
      </c>
      <c r="F413" s="133"/>
      <c r="G413" s="46" t="s">
        <v>15</v>
      </c>
      <c r="H413" s="50">
        <v>45174</v>
      </c>
      <c r="I413" s="43" t="s">
        <v>16</v>
      </c>
      <c r="J413" s="132" t="s">
        <v>24</v>
      </c>
      <c r="K413" s="133"/>
      <c r="L413" s="3" t="s">
        <v>6724</v>
      </c>
    </row>
    <row r="414" spans="2:12" ht="65" x14ac:dyDescent="0.35">
      <c r="B414" s="48" t="s">
        <v>908</v>
      </c>
      <c r="C414" s="47" t="s">
        <v>909</v>
      </c>
      <c r="D414" s="48" t="s">
        <v>8449</v>
      </c>
      <c r="E414" s="136" t="s">
        <v>2616</v>
      </c>
      <c r="F414" s="133"/>
      <c r="G414" s="47" t="s">
        <v>15</v>
      </c>
      <c r="H414" s="49">
        <v>45140</v>
      </c>
      <c r="I414" s="44" t="s">
        <v>54</v>
      </c>
      <c r="J414" s="136" t="s">
        <v>24</v>
      </c>
      <c r="K414" s="133"/>
      <c r="L414" s="4" t="s">
        <v>8450</v>
      </c>
    </row>
    <row r="415" spans="2:12" ht="39" x14ac:dyDescent="0.35">
      <c r="B415" s="45" t="s">
        <v>8451</v>
      </c>
      <c r="C415" s="46" t="s">
        <v>8452</v>
      </c>
      <c r="D415" s="45" t="s">
        <v>8453</v>
      </c>
      <c r="E415" s="132" t="s">
        <v>8454</v>
      </c>
      <c r="F415" s="133"/>
      <c r="G415" s="46" t="s">
        <v>15</v>
      </c>
      <c r="H415" s="50">
        <v>45174</v>
      </c>
      <c r="I415" s="43" t="s">
        <v>16</v>
      </c>
      <c r="J415" s="132" t="s">
        <v>24</v>
      </c>
      <c r="K415" s="133"/>
      <c r="L415" s="1" t="s">
        <v>8455</v>
      </c>
    </row>
    <row r="416" spans="2:12" ht="25" x14ac:dyDescent="0.35">
      <c r="B416" s="48" t="s">
        <v>8456</v>
      </c>
      <c r="C416" s="47" t="s">
        <v>8457</v>
      </c>
      <c r="D416" s="48" t="s">
        <v>8458</v>
      </c>
      <c r="E416" s="136" t="s">
        <v>8459</v>
      </c>
      <c r="F416" s="133"/>
      <c r="G416" s="47" t="s">
        <v>15</v>
      </c>
      <c r="H416" s="49">
        <v>45198</v>
      </c>
      <c r="I416" s="44" t="s">
        <v>16</v>
      </c>
      <c r="J416" s="136"/>
      <c r="K416" s="133"/>
      <c r="L416" s="2" t="s">
        <v>2097</v>
      </c>
    </row>
    <row r="417" spans="2:12" ht="25" x14ac:dyDescent="0.35">
      <c r="B417" s="45" t="s">
        <v>8460</v>
      </c>
      <c r="C417" s="46" t="s">
        <v>8461</v>
      </c>
      <c r="D417" s="45" t="s">
        <v>8462</v>
      </c>
      <c r="E417" s="132" t="s">
        <v>8463</v>
      </c>
      <c r="F417" s="133"/>
      <c r="G417" s="46" t="s">
        <v>15</v>
      </c>
      <c r="H417" s="50">
        <v>45175</v>
      </c>
      <c r="I417" s="43" t="s">
        <v>16</v>
      </c>
      <c r="J417" s="132" t="s">
        <v>17</v>
      </c>
      <c r="K417" s="133"/>
      <c r="L417" s="1" t="s">
        <v>2097</v>
      </c>
    </row>
    <row r="418" spans="2:12" x14ac:dyDescent="0.35">
      <c r="B418" s="137" t="s">
        <v>917</v>
      </c>
      <c r="C418" s="140" t="s">
        <v>273</v>
      </c>
      <c r="D418" s="137" t="s">
        <v>8464</v>
      </c>
      <c r="E418" s="136" t="s">
        <v>277</v>
      </c>
      <c r="F418" s="143"/>
      <c r="G418" s="140" t="s">
        <v>23</v>
      </c>
      <c r="H418" s="148">
        <v>45180</v>
      </c>
      <c r="I418" s="44" t="s">
        <v>16</v>
      </c>
      <c r="J418" s="136" t="s">
        <v>17</v>
      </c>
      <c r="K418" s="133"/>
      <c r="L418" s="2" t="s">
        <v>2097</v>
      </c>
    </row>
    <row r="419" spans="2:12" ht="78" x14ac:dyDescent="0.35">
      <c r="B419" s="139"/>
      <c r="C419" s="142"/>
      <c r="D419" s="139"/>
      <c r="E419" s="146"/>
      <c r="F419" s="147"/>
      <c r="G419" s="142"/>
      <c r="H419" s="150"/>
      <c r="I419" s="44" t="s">
        <v>16</v>
      </c>
      <c r="J419" s="136" t="s">
        <v>43</v>
      </c>
      <c r="K419" s="133"/>
      <c r="L419" s="1" t="s">
        <v>8465</v>
      </c>
    </row>
    <row r="420" spans="2:12" ht="25" x14ac:dyDescent="0.35">
      <c r="B420" s="45" t="s">
        <v>8466</v>
      </c>
      <c r="C420" s="46" t="s">
        <v>8467</v>
      </c>
      <c r="D420" s="45" t="s">
        <v>8468</v>
      </c>
      <c r="E420" s="132" t="s">
        <v>8469</v>
      </c>
      <c r="F420" s="133"/>
      <c r="G420" s="46" t="s">
        <v>15</v>
      </c>
      <c r="H420" s="50">
        <v>45189</v>
      </c>
      <c r="I420" s="43" t="s">
        <v>16</v>
      </c>
      <c r="J420" s="132"/>
      <c r="K420" s="133"/>
      <c r="L420" s="1" t="s">
        <v>2097</v>
      </c>
    </row>
    <row r="421" spans="2:12" ht="25" x14ac:dyDescent="0.35">
      <c r="B421" s="48" t="s">
        <v>8470</v>
      </c>
      <c r="C421" s="47" t="s">
        <v>8471</v>
      </c>
      <c r="D421" s="48" t="s">
        <v>8472</v>
      </c>
      <c r="E421" s="136" t="s">
        <v>8473</v>
      </c>
      <c r="F421" s="133"/>
      <c r="G421" s="47" t="s">
        <v>15</v>
      </c>
      <c r="H421" s="49">
        <v>45187</v>
      </c>
      <c r="I421" s="44" t="s">
        <v>16</v>
      </c>
      <c r="J421" s="136"/>
      <c r="K421" s="133"/>
      <c r="L421" s="2" t="s">
        <v>2097</v>
      </c>
    </row>
    <row r="422" spans="2:12" x14ac:dyDescent="0.35">
      <c r="B422" s="45" t="s">
        <v>8474</v>
      </c>
      <c r="C422" s="46" t="s">
        <v>8475</v>
      </c>
      <c r="D422" s="45" t="s">
        <v>8476</v>
      </c>
      <c r="E422" s="132" t="s">
        <v>8477</v>
      </c>
      <c r="F422" s="133"/>
      <c r="G422" s="46" t="s">
        <v>15</v>
      </c>
      <c r="H422" s="50">
        <v>45189</v>
      </c>
      <c r="I422" s="43" t="s">
        <v>16</v>
      </c>
      <c r="J422" s="132"/>
      <c r="K422" s="133"/>
      <c r="L422" s="1" t="s">
        <v>2097</v>
      </c>
    </row>
    <row r="423" spans="2:12" x14ac:dyDescent="0.35">
      <c r="B423" s="137" t="s">
        <v>8478</v>
      </c>
      <c r="C423" s="140" t="s">
        <v>8479</v>
      </c>
      <c r="D423" s="137" t="s">
        <v>8480</v>
      </c>
      <c r="E423" s="136" t="s">
        <v>8481</v>
      </c>
      <c r="F423" s="143"/>
      <c r="G423" s="140" t="s">
        <v>15</v>
      </c>
      <c r="H423" s="148">
        <v>45168</v>
      </c>
      <c r="I423" s="44" t="s">
        <v>253</v>
      </c>
      <c r="J423" s="136" t="s">
        <v>17</v>
      </c>
      <c r="K423" s="133"/>
      <c r="L423" s="2" t="s">
        <v>2097</v>
      </c>
    </row>
    <row r="424" spans="2:12" x14ac:dyDescent="0.35">
      <c r="B424" s="138"/>
      <c r="C424" s="141"/>
      <c r="D424" s="138"/>
      <c r="E424" s="144"/>
      <c r="F424" s="145"/>
      <c r="G424" s="141"/>
      <c r="H424" s="149"/>
      <c r="I424" s="44" t="s">
        <v>16</v>
      </c>
      <c r="J424" s="136" t="s">
        <v>17</v>
      </c>
      <c r="K424" s="133"/>
      <c r="L424" s="2" t="s">
        <v>2097</v>
      </c>
    </row>
    <row r="425" spans="2:12" x14ac:dyDescent="0.35">
      <c r="B425" s="138"/>
      <c r="C425" s="141"/>
      <c r="D425" s="138"/>
      <c r="E425" s="144"/>
      <c r="F425" s="145"/>
      <c r="G425" s="141"/>
      <c r="H425" s="149"/>
      <c r="I425" s="44" t="s">
        <v>411</v>
      </c>
      <c r="J425" s="136" t="s">
        <v>17</v>
      </c>
      <c r="K425" s="133"/>
      <c r="L425" s="2" t="s">
        <v>2097</v>
      </c>
    </row>
    <row r="426" spans="2:12" x14ac:dyDescent="0.35">
      <c r="B426" s="138"/>
      <c r="C426" s="141"/>
      <c r="D426" s="138"/>
      <c r="E426" s="144"/>
      <c r="F426" s="145"/>
      <c r="G426" s="141"/>
      <c r="H426" s="149"/>
      <c r="I426" s="44" t="s">
        <v>30</v>
      </c>
      <c r="J426" s="136" t="s">
        <v>17</v>
      </c>
      <c r="K426" s="133"/>
      <c r="L426" s="2" t="s">
        <v>2097</v>
      </c>
    </row>
    <row r="427" spans="2:12" x14ac:dyDescent="0.35">
      <c r="B427" s="139"/>
      <c r="C427" s="142"/>
      <c r="D427" s="139"/>
      <c r="E427" s="146"/>
      <c r="F427" s="147"/>
      <c r="G427" s="142"/>
      <c r="H427" s="150"/>
      <c r="I427" s="44" t="s">
        <v>54</v>
      </c>
      <c r="J427" s="136" t="s">
        <v>17</v>
      </c>
      <c r="K427" s="133"/>
      <c r="L427" s="2" t="s">
        <v>2097</v>
      </c>
    </row>
    <row r="428" spans="2:12" ht="51.5" x14ac:dyDescent="0.35">
      <c r="B428" s="45" t="s">
        <v>8482</v>
      </c>
      <c r="C428" s="46" t="s">
        <v>8483</v>
      </c>
      <c r="D428" s="45" t="s">
        <v>8484</v>
      </c>
      <c r="E428" s="132" t="s">
        <v>8485</v>
      </c>
      <c r="F428" s="133"/>
      <c r="G428" s="46" t="s">
        <v>15</v>
      </c>
      <c r="H428" s="50">
        <v>45173</v>
      </c>
      <c r="I428" s="43" t="s">
        <v>16</v>
      </c>
      <c r="J428" s="132" t="s">
        <v>24</v>
      </c>
      <c r="K428" s="133"/>
      <c r="L428" s="3" t="s">
        <v>8486</v>
      </c>
    </row>
    <row r="429" spans="2:12" x14ac:dyDescent="0.35">
      <c r="B429" s="137" t="s">
        <v>8487</v>
      </c>
      <c r="C429" s="140" t="s">
        <v>8488</v>
      </c>
      <c r="D429" s="137" t="s">
        <v>8489</v>
      </c>
      <c r="E429" s="136" t="s">
        <v>8490</v>
      </c>
      <c r="F429" s="143"/>
      <c r="G429" s="140" t="s">
        <v>15</v>
      </c>
      <c r="H429" s="148">
        <v>45181</v>
      </c>
      <c r="I429" s="44" t="s">
        <v>54</v>
      </c>
      <c r="J429" s="136" t="s">
        <v>17</v>
      </c>
      <c r="K429" s="133"/>
      <c r="L429" s="2" t="s">
        <v>2097</v>
      </c>
    </row>
    <row r="430" spans="2:12" x14ac:dyDescent="0.35">
      <c r="B430" s="139"/>
      <c r="C430" s="142"/>
      <c r="D430" s="139"/>
      <c r="E430" s="146"/>
      <c r="F430" s="147"/>
      <c r="G430" s="142"/>
      <c r="H430" s="150"/>
      <c r="I430" s="44" t="s">
        <v>171</v>
      </c>
      <c r="J430" s="136" t="s">
        <v>17</v>
      </c>
      <c r="K430" s="133"/>
      <c r="L430" s="2" t="s">
        <v>2097</v>
      </c>
    </row>
    <row r="431" spans="2:12" x14ac:dyDescent="0.35">
      <c r="B431" s="45" t="s">
        <v>8491</v>
      </c>
      <c r="C431" s="46" t="s">
        <v>8492</v>
      </c>
      <c r="D431" s="45" t="s">
        <v>8493</v>
      </c>
      <c r="E431" s="132" t="s">
        <v>8494</v>
      </c>
      <c r="F431" s="133"/>
      <c r="G431" s="46" t="s">
        <v>15</v>
      </c>
      <c r="H431" s="50">
        <v>45180</v>
      </c>
      <c r="I431" s="43" t="s">
        <v>16</v>
      </c>
      <c r="J431" s="132" t="s">
        <v>17</v>
      </c>
      <c r="K431" s="133"/>
      <c r="L431" s="1" t="s">
        <v>2097</v>
      </c>
    </row>
    <row r="432" spans="2:12" x14ac:dyDescent="0.35">
      <c r="B432" s="48" t="s">
        <v>8495</v>
      </c>
      <c r="C432" s="47" t="s">
        <v>8496</v>
      </c>
      <c r="D432" s="48" t="s">
        <v>8497</v>
      </c>
      <c r="E432" s="136" t="s">
        <v>8498</v>
      </c>
      <c r="F432" s="133"/>
      <c r="G432" s="47" t="s">
        <v>15</v>
      </c>
      <c r="H432" s="49">
        <v>45189</v>
      </c>
      <c r="I432" s="44" t="s">
        <v>16</v>
      </c>
      <c r="J432" s="136"/>
      <c r="K432" s="133"/>
      <c r="L432" s="2" t="s">
        <v>2097</v>
      </c>
    </row>
    <row r="433" spans="2:12" x14ac:dyDescent="0.35">
      <c r="B433" s="45" t="s">
        <v>8499</v>
      </c>
      <c r="C433" s="46" t="s">
        <v>8500</v>
      </c>
      <c r="D433" s="45" t="s">
        <v>8501</v>
      </c>
      <c r="E433" s="132" t="s">
        <v>8502</v>
      </c>
      <c r="F433" s="133"/>
      <c r="G433" s="46" t="s">
        <v>15</v>
      </c>
      <c r="H433" s="50">
        <v>45182</v>
      </c>
      <c r="I433" s="43" t="s">
        <v>171</v>
      </c>
      <c r="J433" s="132" t="s">
        <v>91</v>
      </c>
      <c r="K433" s="133"/>
      <c r="L433" s="1" t="s">
        <v>2097</v>
      </c>
    </row>
    <row r="434" spans="2:12" ht="65" x14ac:dyDescent="0.35">
      <c r="B434" s="48" t="s">
        <v>8503</v>
      </c>
      <c r="C434" s="47" t="s">
        <v>8504</v>
      </c>
      <c r="D434" s="48" t="s">
        <v>8505</v>
      </c>
      <c r="E434" s="136" t="s">
        <v>8506</v>
      </c>
      <c r="F434" s="133"/>
      <c r="G434" s="47" t="s">
        <v>23</v>
      </c>
      <c r="H434" s="49">
        <v>45177</v>
      </c>
      <c r="I434" s="44" t="s">
        <v>30</v>
      </c>
      <c r="J434" s="136" t="s">
        <v>91</v>
      </c>
      <c r="K434" s="133"/>
      <c r="L434" s="4" t="s">
        <v>8507</v>
      </c>
    </row>
    <row r="435" spans="2:12" x14ac:dyDescent="0.35">
      <c r="B435" s="45" t="s">
        <v>8508</v>
      </c>
      <c r="C435" s="46" t="s">
        <v>8509</v>
      </c>
      <c r="D435" s="45" t="s">
        <v>8510</v>
      </c>
      <c r="E435" s="132" t="s">
        <v>8511</v>
      </c>
      <c r="F435" s="133"/>
      <c r="G435" s="46" t="s">
        <v>15</v>
      </c>
      <c r="H435" s="50">
        <v>45194</v>
      </c>
      <c r="I435" s="43" t="s">
        <v>16</v>
      </c>
      <c r="J435" s="132"/>
      <c r="K435" s="133"/>
      <c r="L435" s="1" t="s">
        <v>2097</v>
      </c>
    </row>
    <row r="436" spans="2:12" x14ac:dyDescent="0.35">
      <c r="B436" s="48" t="s">
        <v>8512</v>
      </c>
      <c r="C436" s="47" t="s">
        <v>8513</v>
      </c>
      <c r="D436" s="48" t="s">
        <v>8514</v>
      </c>
      <c r="E436" s="136" t="s">
        <v>8515</v>
      </c>
      <c r="F436" s="133"/>
      <c r="G436" s="47" t="s">
        <v>15</v>
      </c>
      <c r="H436" s="49">
        <v>45183</v>
      </c>
      <c r="I436" s="44" t="s">
        <v>16</v>
      </c>
      <c r="J436" s="136"/>
      <c r="K436" s="133"/>
      <c r="L436" s="2" t="s">
        <v>2097</v>
      </c>
    </row>
    <row r="437" spans="2:12" x14ac:dyDescent="0.35">
      <c r="B437" s="45" t="s">
        <v>8516</v>
      </c>
      <c r="C437" s="46" t="s">
        <v>6813</v>
      </c>
      <c r="D437" s="45" t="s">
        <v>8517</v>
      </c>
      <c r="E437" s="132" t="s">
        <v>8518</v>
      </c>
      <c r="F437" s="133"/>
      <c r="G437" s="46" t="s">
        <v>15</v>
      </c>
      <c r="H437" s="50">
        <v>45194</v>
      </c>
      <c r="I437" s="43" t="s">
        <v>16</v>
      </c>
      <c r="J437" s="132" t="s">
        <v>17</v>
      </c>
      <c r="K437" s="133"/>
      <c r="L437" s="1" t="s">
        <v>2097</v>
      </c>
    </row>
    <row r="438" spans="2:12" x14ac:dyDescent="0.35">
      <c r="B438" s="48" t="s">
        <v>8519</v>
      </c>
      <c r="C438" s="47" t="s">
        <v>8520</v>
      </c>
      <c r="D438" s="48" t="s">
        <v>8521</v>
      </c>
      <c r="E438" s="136" t="s">
        <v>8522</v>
      </c>
      <c r="F438" s="133"/>
      <c r="G438" s="47" t="s">
        <v>15</v>
      </c>
      <c r="H438" s="49">
        <v>45170</v>
      </c>
      <c r="I438" s="44" t="s">
        <v>54</v>
      </c>
      <c r="J438" s="136" t="s">
        <v>17</v>
      </c>
      <c r="K438" s="133"/>
      <c r="L438" s="2" t="s">
        <v>2097</v>
      </c>
    </row>
    <row r="439" spans="2:12" x14ac:dyDescent="0.35">
      <c r="B439" s="45" t="s">
        <v>8523</v>
      </c>
      <c r="C439" s="46" t="s">
        <v>8524</v>
      </c>
      <c r="D439" s="45" t="s">
        <v>8525</v>
      </c>
      <c r="E439" s="132" t="s">
        <v>8526</v>
      </c>
      <c r="F439" s="133"/>
      <c r="G439" s="46" t="s">
        <v>15</v>
      </c>
      <c r="H439" s="50">
        <v>45180</v>
      </c>
      <c r="I439" s="43" t="s">
        <v>411</v>
      </c>
      <c r="J439" s="132" t="s">
        <v>91</v>
      </c>
      <c r="K439" s="133"/>
      <c r="L439" s="1" t="s">
        <v>2097</v>
      </c>
    </row>
    <row r="440" spans="2:12" x14ac:dyDescent="0.35">
      <c r="B440" s="48" t="s">
        <v>8527</v>
      </c>
      <c r="C440" s="47" t="s">
        <v>7858</v>
      </c>
      <c r="D440" s="48" t="s">
        <v>8528</v>
      </c>
      <c r="E440" s="136" t="s">
        <v>8529</v>
      </c>
      <c r="F440" s="133"/>
      <c r="G440" s="47" t="s">
        <v>15</v>
      </c>
      <c r="H440" s="49">
        <v>45190</v>
      </c>
      <c r="I440" s="44" t="s">
        <v>16</v>
      </c>
      <c r="J440" s="136"/>
      <c r="K440" s="133"/>
      <c r="L440" s="2" t="s">
        <v>2097</v>
      </c>
    </row>
    <row r="441" spans="2:12" x14ac:dyDescent="0.35">
      <c r="B441" s="151" t="s">
        <v>8530</v>
      </c>
      <c r="C441" s="154" t="s">
        <v>888</v>
      </c>
      <c r="D441" s="151" t="s">
        <v>8531</v>
      </c>
      <c r="E441" s="132" t="s">
        <v>8532</v>
      </c>
      <c r="F441" s="143"/>
      <c r="G441" s="154" t="s">
        <v>23</v>
      </c>
      <c r="H441" s="159">
        <v>45174</v>
      </c>
      <c r="I441" s="43" t="s">
        <v>411</v>
      </c>
      <c r="J441" s="132" t="s">
        <v>17</v>
      </c>
      <c r="K441" s="133"/>
      <c r="L441" s="1" t="s">
        <v>2097</v>
      </c>
    </row>
    <row r="442" spans="2:12" x14ac:dyDescent="0.35">
      <c r="B442" s="152"/>
      <c r="C442" s="155"/>
      <c r="D442" s="152"/>
      <c r="E442" s="157"/>
      <c r="F442" s="145"/>
      <c r="G442" s="155"/>
      <c r="H442" s="160"/>
      <c r="I442" s="43" t="s">
        <v>411</v>
      </c>
      <c r="J442" s="132" t="s">
        <v>17</v>
      </c>
      <c r="K442" s="133"/>
      <c r="L442" s="1" t="s">
        <v>2097</v>
      </c>
    </row>
    <row r="443" spans="2:12" x14ac:dyDescent="0.35">
      <c r="B443" s="152"/>
      <c r="C443" s="155"/>
      <c r="D443" s="152"/>
      <c r="E443" s="157"/>
      <c r="F443" s="145"/>
      <c r="G443" s="155"/>
      <c r="H443" s="160"/>
      <c r="I443" s="43" t="s">
        <v>278</v>
      </c>
      <c r="J443" s="132" t="s">
        <v>17</v>
      </c>
      <c r="K443" s="133"/>
      <c r="L443" s="1" t="s">
        <v>2097</v>
      </c>
    </row>
    <row r="444" spans="2:12" x14ac:dyDescent="0.35">
      <c r="B444" s="153"/>
      <c r="C444" s="156"/>
      <c r="D444" s="153"/>
      <c r="E444" s="158"/>
      <c r="F444" s="147"/>
      <c r="G444" s="156"/>
      <c r="H444" s="161"/>
      <c r="I444" s="43" t="s">
        <v>54</v>
      </c>
      <c r="J444" s="132" t="s">
        <v>17</v>
      </c>
      <c r="K444" s="133"/>
      <c r="L444" s="1" t="s">
        <v>2097</v>
      </c>
    </row>
    <row r="445" spans="2:12" ht="25" x14ac:dyDescent="0.35">
      <c r="B445" s="48" t="s">
        <v>8533</v>
      </c>
      <c r="C445" s="47" t="s">
        <v>8534</v>
      </c>
      <c r="D445" s="48" t="s">
        <v>8535</v>
      </c>
      <c r="E445" s="136" t="s">
        <v>8536</v>
      </c>
      <c r="F445" s="133"/>
      <c r="G445" s="47" t="s">
        <v>15</v>
      </c>
      <c r="H445" s="49">
        <v>45169</v>
      </c>
      <c r="I445" s="44" t="s">
        <v>278</v>
      </c>
      <c r="J445" s="136" t="s">
        <v>17</v>
      </c>
      <c r="K445" s="133"/>
      <c r="L445" s="2" t="s">
        <v>2097</v>
      </c>
    </row>
    <row r="446" spans="2:12" ht="39" x14ac:dyDescent="0.35">
      <c r="B446" s="45" t="s">
        <v>964</v>
      </c>
      <c r="C446" s="46" t="s">
        <v>965</v>
      </c>
      <c r="D446" s="45" t="s">
        <v>966</v>
      </c>
      <c r="E446" s="132" t="s">
        <v>644</v>
      </c>
      <c r="F446" s="133"/>
      <c r="G446" s="46" t="s">
        <v>23</v>
      </c>
      <c r="H446" s="50">
        <v>45189</v>
      </c>
      <c r="I446" s="43" t="s">
        <v>30</v>
      </c>
      <c r="J446" s="132" t="s">
        <v>43</v>
      </c>
      <c r="K446" s="133"/>
      <c r="L446" s="3" t="s">
        <v>8537</v>
      </c>
    </row>
    <row r="447" spans="2:12" x14ac:dyDescent="0.35">
      <c r="B447" s="137" t="s">
        <v>2661</v>
      </c>
      <c r="C447" s="140" t="s">
        <v>2662</v>
      </c>
      <c r="D447" s="137" t="s">
        <v>8538</v>
      </c>
      <c r="E447" s="136" t="s">
        <v>8539</v>
      </c>
      <c r="F447" s="143"/>
      <c r="G447" s="140" t="s">
        <v>15</v>
      </c>
      <c r="H447" s="148">
        <v>45195</v>
      </c>
      <c r="I447" s="44" t="s">
        <v>411</v>
      </c>
      <c r="J447" s="136" t="s">
        <v>17</v>
      </c>
      <c r="K447" s="133"/>
      <c r="L447" s="2" t="s">
        <v>2097</v>
      </c>
    </row>
    <row r="448" spans="2:12" x14ac:dyDescent="0.35">
      <c r="B448" s="138"/>
      <c r="C448" s="141"/>
      <c r="D448" s="138"/>
      <c r="E448" s="144"/>
      <c r="F448" s="145"/>
      <c r="G448" s="141"/>
      <c r="H448" s="149"/>
      <c r="I448" s="44" t="s">
        <v>54</v>
      </c>
      <c r="J448" s="136" t="s">
        <v>17</v>
      </c>
      <c r="K448" s="133"/>
      <c r="L448" s="2" t="s">
        <v>2097</v>
      </c>
    </row>
    <row r="449" spans="2:12" x14ac:dyDescent="0.35">
      <c r="B449" s="138"/>
      <c r="C449" s="141"/>
      <c r="D449" s="138"/>
      <c r="E449" s="144"/>
      <c r="F449" s="145"/>
      <c r="G449" s="141"/>
      <c r="H449" s="149"/>
      <c r="I449" s="44" t="s">
        <v>253</v>
      </c>
      <c r="J449" s="136" t="s">
        <v>17</v>
      </c>
      <c r="K449" s="133"/>
      <c r="L449" s="2" t="s">
        <v>2097</v>
      </c>
    </row>
    <row r="450" spans="2:12" x14ac:dyDescent="0.35">
      <c r="B450" s="139"/>
      <c r="C450" s="142"/>
      <c r="D450" s="139"/>
      <c r="E450" s="146"/>
      <c r="F450" s="147"/>
      <c r="G450" s="142"/>
      <c r="H450" s="150"/>
      <c r="I450" s="44" t="s">
        <v>411</v>
      </c>
      <c r="J450" s="136" t="s">
        <v>17</v>
      </c>
      <c r="K450" s="133"/>
      <c r="L450" s="2" t="s">
        <v>2097</v>
      </c>
    </row>
    <row r="451" spans="2:12" x14ac:dyDescent="0.35">
      <c r="B451" s="151" t="s">
        <v>8540</v>
      </c>
      <c r="C451" s="154" t="s">
        <v>8541</v>
      </c>
      <c r="D451" s="151" t="s">
        <v>8542</v>
      </c>
      <c r="E451" s="132" t="s">
        <v>8543</v>
      </c>
      <c r="F451" s="143"/>
      <c r="G451" s="154" t="s">
        <v>15</v>
      </c>
      <c r="H451" s="159">
        <v>45189</v>
      </c>
      <c r="I451" s="43" t="s">
        <v>411</v>
      </c>
      <c r="J451" s="132" t="s">
        <v>17</v>
      </c>
      <c r="K451" s="133"/>
      <c r="L451" s="1" t="s">
        <v>2097</v>
      </c>
    </row>
    <row r="452" spans="2:12" x14ac:dyDescent="0.35">
      <c r="B452" s="152"/>
      <c r="C452" s="155"/>
      <c r="D452" s="152"/>
      <c r="E452" s="157"/>
      <c r="F452" s="145"/>
      <c r="G452" s="155"/>
      <c r="H452" s="160"/>
      <c r="I452" s="43" t="s">
        <v>411</v>
      </c>
      <c r="J452" s="132" t="s">
        <v>17</v>
      </c>
      <c r="K452" s="133"/>
      <c r="L452" s="1" t="s">
        <v>2097</v>
      </c>
    </row>
    <row r="453" spans="2:12" x14ac:dyDescent="0.35">
      <c r="B453" s="152"/>
      <c r="C453" s="155"/>
      <c r="D453" s="152"/>
      <c r="E453" s="157"/>
      <c r="F453" s="145"/>
      <c r="G453" s="155"/>
      <c r="H453" s="160"/>
      <c r="I453" s="43" t="s">
        <v>411</v>
      </c>
      <c r="J453" s="132" t="s">
        <v>17</v>
      </c>
      <c r="K453" s="133"/>
      <c r="L453" s="1" t="s">
        <v>2097</v>
      </c>
    </row>
    <row r="454" spans="2:12" x14ac:dyDescent="0.35">
      <c r="B454" s="152"/>
      <c r="C454" s="155"/>
      <c r="D454" s="152"/>
      <c r="E454" s="157"/>
      <c r="F454" s="145"/>
      <c r="G454" s="155"/>
      <c r="H454" s="160"/>
      <c r="I454" s="43" t="s">
        <v>253</v>
      </c>
      <c r="J454" s="132" t="s">
        <v>17</v>
      </c>
      <c r="K454" s="133"/>
      <c r="L454" s="1" t="s">
        <v>2097</v>
      </c>
    </row>
    <row r="455" spans="2:12" x14ac:dyDescent="0.35">
      <c r="B455" s="152"/>
      <c r="C455" s="155"/>
      <c r="D455" s="152"/>
      <c r="E455" s="157"/>
      <c r="F455" s="145"/>
      <c r="G455" s="155"/>
      <c r="H455" s="160"/>
      <c r="I455" s="43" t="s">
        <v>253</v>
      </c>
      <c r="J455" s="132" t="s">
        <v>17</v>
      </c>
      <c r="K455" s="133"/>
      <c r="L455" s="1" t="s">
        <v>2097</v>
      </c>
    </row>
    <row r="456" spans="2:12" x14ac:dyDescent="0.35">
      <c r="B456" s="153"/>
      <c r="C456" s="156"/>
      <c r="D456" s="153"/>
      <c r="E456" s="158"/>
      <c r="F456" s="147"/>
      <c r="G456" s="156"/>
      <c r="H456" s="161"/>
      <c r="I456" s="43" t="s">
        <v>16</v>
      </c>
      <c r="J456" s="132" t="s">
        <v>17</v>
      </c>
      <c r="K456" s="133"/>
      <c r="L456" s="1" t="s">
        <v>2097</v>
      </c>
    </row>
    <row r="457" spans="2:12" ht="25" x14ac:dyDescent="0.35">
      <c r="B457" s="48" t="s">
        <v>8544</v>
      </c>
      <c r="C457" s="47" t="s">
        <v>8545</v>
      </c>
      <c r="D457" s="48" t="s">
        <v>8546</v>
      </c>
      <c r="E457" s="136" t="s">
        <v>8547</v>
      </c>
      <c r="F457" s="133"/>
      <c r="G457" s="47" t="s">
        <v>15</v>
      </c>
      <c r="H457" s="49">
        <v>45189</v>
      </c>
      <c r="I457" s="44" t="s">
        <v>16</v>
      </c>
      <c r="J457" s="136"/>
      <c r="K457" s="133"/>
      <c r="L457" s="2" t="s">
        <v>2097</v>
      </c>
    </row>
    <row r="458" spans="2:12" x14ac:dyDescent="0.35">
      <c r="B458" s="45" t="s">
        <v>8548</v>
      </c>
      <c r="C458" s="46" t="s">
        <v>3566</v>
      </c>
      <c r="D458" s="45" t="s">
        <v>8549</v>
      </c>
      <c r="E458" s="132" t="s">
        <v>8550</v>
      </c>
      <c r="F458" s="133"/>
      <c r="G458" s="46" t="s">
        <v>15</v>
      </c>
      <c r="H458" s="50">
        <v>45174</v>
      </c>
      <c r="I458" s="43" t="s">
        <v>411</v>
      </c>
      <c r="J458" s="132" t="s">
        <v>17</v>
      </c>
      <c r="K458" s="133"/>
      <c r="L458" s="1" t="s">
        <v>2097</v>
      </c>
    </row>
    <row r="459" spans="2:12" x14ac:dyDescent="0.35">
      <c r="B459" s="48" t="s">
        <v>8551</v>
      </c>
      <c r="C459" s="47" t="s">
        <v>8552</v>
      </c>
      <c r="D459" s="48" t="s">
        <v>8553</v>
      </c>
      <c r="E459" s="136" t="s">
        <v>8554</v>
      </c>
      <c r="F459" s="133"/>
      <c r="G459" s="47" t="s">
        <v>15</v>
      </c>
      <c r="H459" s="49">
        <v>45183</v>
      </c>
      <c r="I459" s="44" t="s">
        <v>54</v>
      </c>
      <c r="J459" s="136" t="s">
        <v>17</v>
      </c>
      <c r="K459" s="133"/>
      <c r="L459" s="2" t="s">
        <v>2097</v>
      </c>
    </row>
    <row r="460" spans="2:12" x14ac:dyDescent="0.35">
      <c r="B460" s="151" t="s">
        <v>8555</v>
      </c>
      <c r="C460" s="154" t="s">
        <v>8479</v>
      </c>
      <c r="D460" s="151" t="s">
        <v>8556</v>
      </c>
      <c r="E460" s="132" t="s">
        <v>8557</v>
      </c>
      <c r="F460" s="143"/>
      <c r="G460" s="154" t="s">
        <v>15</v>
      </c>
      <c r="H460" s="159">
        <v>45168</v>
      </c>
      <c r="I460" s="43" t="s">
        <v>411</v>
      </c>
      <c r="J460" s="132" t="s">
        <v>17</v>
      </c>
      <c r="K460" s="133"/>
      <c r="L460" s="1" t="s">
        <v>2097</v>
      </c>
    </row>
    <row r="461" spans="2:12" x14ac:dyDescent="0.35">
      <c r="B461" s="152"/>
      <c r="C461" s="155"/>
      <c r="D461" s="152"/>
      <c r="E461" s="157"/>
      <c r="F461" s="145"/>
      <c r="G461" s="155"/>
      <c r="H461" s="160"/>
      <c r="I461" s="43" t="s">
        <v>30</v>
      </c>
      <c r="J461" s="132" t="s">
        <v>17</v>
      </c>
      <c r="K461" s="133"/>
      <c r="L461" s="1" t="s">
        <v>2097</v>
      </c>
    </row>
    <row r="462" spans="2:12" x14ac:dyDescent="0.35">
      <c r="B462" s="152"/>
      <c r="C462" s="155"/>
      <c r="D462" s="152"/>
      <c r="E462" s="157"/>
      <c r="F462" s="145"/>
      <c r="G462" s="155"/>
      <c r="H462" s="160"/>
      <c r="I462" s="43" t="s">
        <v>16</v>
      </c>
      <c r="J462" s="132" t="s">
        <v>17</v>
      </c>
      <c r="K462" s="133"/>
      <c r="L462" s="1" t="s">
        <v>2097</v>
      </c>
    </row>
    <row r="463" spans="2:12" x14ac:dyDescent="0.35">
      <c r="B463" s="152"/>
      <c r="C463" s="155"/>
      <c r="D463" s="152"/>
      <c r="E463" s="157"/>
      <c r="F463" s="145"/>
      <c r="G463" s="155"/>
      <c r="H463" s="160"/>
      <c r="I463" s="43" t="s">
        <v>253</v>
      </c>
      <c r="J463" s="132" t="s">
        <v>17</v>
      </c>
      <c r="K463" s="133"/>
      <c r="L463" s="1" t="s">
        <v>2097</v>
      </c>
    </row>
    <row r="464" spans="2:12" x14ac:dyDescent="0.35">
      <c r="B464" s="153"/>
      <c r="C464" s="156"/>
      <c r="D464" s="153"/>
      <c r="E464" s="158"/>
      <c r="F464" s="147"/>
      <c r="G464" s="156"/>
      <c r="H464" s="161"/>
      <c r="I464" s="43" t="s">
        <v>16</v>
      </c>
      <c r="J464" s="132" t="s">
        <v>17</v>
      </c>
      <c r="K464" s="133"/>
      <c r="L464" s="1" t="s">
        <v>2097</v>
      </c>
    </row>
    <row r="465" spans="2:12" x14ac:dyDescent="0.35">
      <c r="B465" s="48" t="s">
        <v>8558</v>
      </c>
      <c r="C465" s="47" t="s">
        <v>1003</v>
      </c>
      <c r="D465" s="48" t="s">
        <v>8559</v>
      </c>
      <c r="E465" s="136" t="s">
        <v>8560</v>
      </c>
      <c r="F465" s="133"/>
      <c r="G465" s="47" t="s">
        <v>15</v>
      </c>
      <c r="H465" s="49">
        <v>45175</v>
      </c>
      <c r="I465" s="44" t="s">
        <v>155</v>
      </c>
      <c r="J465" s="136" t="s">
        <v>17</v>
      </c>
      <c r="K465" s="133"/>
      <c r="L465" s="2" t="s">
        <v>2097</v>
      </c>
    </row>
    <row r="466" spans="2:12" x14ac:dyDescent="0.35">
      <c r="B466" s="151" t="s">
        <v>8561</v>
      </c>
      <c r="C466" s="154" t="s">
        <v>8562</v>
      </c>
      <c r="D466" s="151" t="s">
        <v>8563</v>
      </c>
      <c r="E466" s="132" t="s">
        <v>3387</v>
      </c>
      <c r="F466" s="143"/>
      <c r="G466" s="154" t="s">
        <v>90</v>
      </c>
      <c r="H466" s="159">
        <v>45189</v>
      </c>
      <c r="I466" s="43" t="s">
        <v>411</v>
      </c>
      <c r="J466" s="132" t="s">
        <v>91</v>
      </c>
      <c r="K466" s="133"/>
      <c r="L466" s="1" t="s">
        <v>2097</v>
      </c>
    </row>
    <row r="467" spans="2:12" x14ac:dyDescent="0.35">
      <c r="B467" s="152"/>
      <c r="C467" s="155"/>
      <c r="D467" s="152"/>
      <c r="E467" s="157"/>
      <c r="F467" s="145"/>
      <c r="G467" s="155"/>
      <c r="H467" s="160"/>
      <c r="I467" s="43" t="s">
        <v>54</v>
      </c>
      <c r="J467" s="132" t="s">
        <v>91</v>
      </c>
      <c r="K467" s="133"/>
      <c r="L467" s="1" t="s">
        <v>2097</v>
      </c>
    </row>
    <row r="468" spans="2:12" x14ac:dyDescent="0.35">
      <c r="B468" s="152"/>
      <c r="C468" s="155"/>
      <c r="D468" s="152"/>
      <c r="E468" s="157"/>
      <c r="F468" s="145"/>
      <c r="G468" s="155"/>
      <c r="H468" s="160"/>
      <c r="I468" s="43" t="s">
        <v>253</v>
      </c>
      <c r="J468" s="132" t="s">
        <v>91</v>
      </c>
      <c r="K468" s="133"/>
      <c r="L468" s="1" t="s">
        <v>2097</v>
      </c>
    </row>
    <row r="469" spans="2:12" x14ac:dyDescent="0.35">
      <c r="B469" s="153"/>
      <c r="C469" s="156"/>
      <c r="D469" s="153"/>
      <c r="E469" s="158"/>
      <c r="F469" s="147"/>
      <c r="G469" s="156"/>
      <c r="H469" s="161"/>
      <c r="I469" s="43" t="s">
        <v>54</v>
      </c>
      <c r="J469" s="132" t="s">
        <v>91</v>
      </c>
      <c r="K469" s="133"/>
      <c r="L469" s="1" t="s">
        <v>2097</v>
      </c>
    </row>
    <row r="470" spans="2:12" ht="25" x14ac:dyDescent="0.35">
      <c r="B470" s="48" t="s">
        <v>8564</v>
      </c>
      <c r="C470" s="47" t="s">
        <v>8565</v>
      </c>
      <c r="D470" s="48" t="s">
        <v>8566</v>
      </c>
      <c r="E470" s="136" t="s">
        <v>8567</v>
      </c>
      <c r="F470" s="133"/>
      <c r="G470" s="47" t="s">
        <v>15</v>
      </c>
      <c r="H470" s="49">
        <v>45191</v>
      </c>
      <c r="I470" s="44" t="s">
        <v>16</v>
      </c>
      <c r="J470" s="136" t="s">
        <v>17</v>
      </c>
      <c r="K470" s="133"/>
      <c r="L470" s="2" t="s">
        <v>2097</v>
      </c>
    </row>
    <row r="471" spans="2:12" ht="25" x14ac:dyDescent="0.35">
      <c r="B471" s="45" t="s">
        <v>8568</v>
      </c>
      <c r="C471" s="46" t="s">
        <v>8569</v>
      </c>
      <c r="D471" s="45" t="s">
        <v>8570</v>
      </c>
      <c r="E471" s="132" t="s">
        <v>8571</v>
      </c>
      <c r="F471" s="133"/>
      <c r="G471" s="46" t="s">
        <v>15</v>
      </c>
      <c r="H471" s="50">
        <v>45182</v>
      </c>
      <c r="I471" s="43" t="s">
        <v>54</v>
      </c>
      <c r="J471" s="132" t="s">
        <v>17</v>
      </c>
      <c r="K471" s="133"/>
      <c r="L471" s="1" t="s">
        <v>2097</v>
      </c>
    </row>
    <row r="472" spans="2:12" x14ac:dyDescent="0.35">
      <c r="B472" s="48" t="s">
        <v>1030</v>
      </c>
      <c r="C472" s="47" t="s">
        <v>1031</v>
      </c>
      <c r="D472" s="48" t="s">
        <v>1032</v>
      </c>
      <c r="E472" s="136" t="s">
        <v>1033</v>
      </c>
      <c r="F472" s="133"/>
      <c r="G472" s="47" t="s">
        <v>23</v>
      </c>
      <c r="H472" s="49">
        <v>45177</v>
      </c>
      <c r="I472" s="44" t="s">
        <v>30</v>
      </c>
      <c r="J472" s="136" t="s">
        <v>17</v>
      </c>
      <c r="K472" s="133"/>
      <c r="L472" s="2" t="s">
        <v>2097</v>
      </c>
    </row>
    <row r="473" spans="2:12" x14ac:dyDescent="0.35">
      <c r="B473" s="151" t="s">
        <v>1034</v>
      </c>
      <c r="C473" s="154" t="s">
        <v>1035</v>
      </c>
      <c r="D473" s="45" t="s">
        <v>8572</v>
      </c>
      <c r="E473" s="132" t="s">
        <v>8573</v>
      </c>
      <c r="F473" s="133"/>
      <c r="G473" s="46" t="s">
        <v>23</v>
      </c>
      <c r="H473" s="50">
        <v>45181</v>
      </c>
      <c r="I473" s="43" t="s">
        <v>30</v>
      </c>
      <c r="J473" s="132" t="s">
        <v>17</v>
      </c>
      <c r="K473" s="133"/>
      <c r="L473" s="1" t="s">
        <v>2097</v>
      </c>
    </row>
    <row r="474" spans="2:12" x14ac:dyDescent="0.35">
      <c r="B474" s="152"/>
      <c r="C474" s="155"/>
      <c r="D474" s="45" t="s">
        <v>8574</v>
      </c>
      <c r="E474" s="132" t="s">
        <v>8575</v>
      </c>
      <c r="F474" s="133"/>
      <c r="G474" s="46" t="s">
        <v>23</v>
      </c>
      <c r="H474" s="50">
        <v>45181</v>
      </c>
      <c r="I474" s="43" t="s">
        <v>30</v>
      </c>
      <c r="J474" s="132" t="s">
        <v>17</v>
      </c>
      <c r="K474" s="133"/>
      <c r="L474" s="1" t="s">
        <v>2097</v>
      </c>
    </row>
    <row r="475" spans="2:12" x14ac:dyDescent="0.35">
      <c r="B475" s="152"/>
      <c r="C475" s="155"/>
      <c r="D475" s="151" t="s">
        <v>1036</v>
      </c>
      <c r="E475" s="132" t="s">
        <v>1037</v>
      </c>
      <c r="F475" s="143"/>
      <c r="G475" s="154" t="s">
        <v>23</v>
      </c>
      <c r="H475" s="50">
        <v>45182</v>
      </c>
      <c r="I475" s="43" t="s">
        <v>30</v>
      </c>
      <c r="J475" s="132" t="s">
        <v>17</v>
      </c>
      <c r="K475" s="133"/>
      <c r="L475" s="1" t="s">
        <v>2097</v>
      </c>
    </row>
    <row r="476" spans="2:12" x14ac:dyDescent="0.35">
      <c r="B476" s="153"/>
      <c r="C476" s="156"/>
      <c r="D476" s="153"/>
      <c r="E476" s="158"/>
      <c r="F476" s="147"/>
      <c r="G476" s="156"/>
      <c r="H476" s="50">
        <v>45182</v>
      </c>
      <c r="I476" s="43" t="s">
        <v>30</v>
      </c>
      <c r="J476" s="132" t="s">
        <v>17</v>
      </c>
      <c r="K476" s="133"/>
      <c r="L476" s="1" t="s">
        <v>2097</v>
      </c>
    </row>
    <row r="477" spans="2:12" x14ac:dyDescent="0.35">
      <c r="B477" s="48" t="s">
        <v>1038</v>
      </c>
      <c r="C477" s="47" t="s">
        <v>1039</v>
      </c>
      <c r="D477" s="48" t="s">
        <v>1040</v>
      </c>
      <c r="E477" s="136" t="s">
        <v>1041</v>
      </c>
      <c r="F477" s="133"/>
      <c r="G477" s="47" t="s">
        <v>23</v>
      </c>
      <c r="H477" s="49">
        <v>45177</v>
      </c>
      <c r="I477" s="44" t="s">
        <v>30</v>
      </c>
      <c r="J477" s="136" t="s">
        <v>17</v>
      </c>
      <c r="K477" s="133"/>
      <c r="L477" s="2" t="s">
        <v>2097</v>
      </c>
    </row>
    <row r="478" spans="2:12" x14ac:dyDescent="0.35">
      <c r="B478" s="45" t="s">
        <v>1042</v>
      </c>
      <c r="C478" s="46" t="s">
        <v>1043</v>
      </c>
      <c r="D478" s="45" t="s">
        <v>8576</v>
      </c>
      <c r="E478" s="132" t="s">
        <v>1045</v>
      </c>
      <c r="F478" s="133"/>
      <c r="G478" s="46" t="s">
        <v>23</v>
      </c>
      <c r="H478" s="50">
        <v>45182</v>
      </c>
      <c r="I478" s="43" t="s">
        <v>30</v>
      </c>
      <c r="J478" s="132"/>
      <c r="K478" s="133"/>
      <c r="L478" s="1" t="s">
        <v>2097</v>
      </c>
    </row>
    <row r="479" spans="2:12" x14ac:dyDescent="0.35">
      <c r="B479" s="48" t="s">
        <v>3426</v>
      </c>
      <c r="C479" s="47" t="s">
        <v>4027</v>
      </c>
      <c r="D479" s="48" t="s">
        <v>3428</v>
      </c>
      <c r="E479" s="136" t="s">
        <v>4028</v>
      </c>
      <c r="F479" s="133"/>
      <c r="G479" s="47" t="s">
        <v>23</v>
      </c>
      <c r="H479" s="49">
        <v>45173</v>
      </c>
      <c r="I479" s="44" t="s">
        <v>30</v>
      </c>
      <c r="J479" s="136" t="s">
        <v>17</v>
      </c>
      <c r="K479" s="133"/>
      <c r="L479" s="2" t="s">
        <v>2097</v>
      </c>
    </row>
    <row r="480" spans="2:12" ht="25" x14ac:dyDescent="0.35">
      <c r="B480" s="45" t="s">
        <v>1051</v>
      </c>
      <c r="C480" s="46" t="s">
        <v>1052</v>
      </c>
      <c r="D480" s="45" t="s">
        <v>1053</v>
      </c>
      <c r="E480" s="132" t="s">
        <v>1054</v>
      </c>
      <c r="F480" s="133"/>
      <c r="G480" s="46" t="s">
        <v>23</v>
      </c>
      <c r="H480" s="50">
        <v>45180</v>
      </c>
      <c r="I480" s="43" t="s">
        <v>30</v>
      </c>
      <c r="J480" s="132" t="s">
        <v>17</v>
      </c>
      <c r="K480" s="133"/>
      <c r="L480" s="1" t="s">
        <v>2097</v>
      </c>
    </row>
    <row r="481" spans="2:12" x14ac:dyDescent="0.35">
      <c r="B481" s="48" t="s">
        <v>8577</v>
      </c>
      <c r="C481" s="47" t="s">
        <v>8578</v>
      </c>
      <c r="D481" s="48" t="s">
        <v>8579</v>
      </c>
      <c r="E481" s="136" t="s">
        <v>8580</v>
      </c>
      <c r="F481" s="133"/>
      <c r="G481" s="47" t="s">
        <v>15</v>
      </c>
      <c r="H481" s="49">
        <v>45190</v>
      </c>
      <c r="I481" s="44" t="s">
        <v>54</v>
      </c>
      <c r="J481" s="136" t="s">
        <v>17</v>
      </c>
      <c r="K481" s="133"/>
      <c r="L481" s="2" t="s">
        <v>2097</v>
      </c>
    </row>
    <row r="482" spans="2:12" x14ac:dyDescent="0.35">
      <c r="B482" s="151" t="s">
        <v>1055</v>
      </c>
      <c r="C482" s="154" t="s">
        <v>1056</v>
      </c>
      <c r="D482" s="151" t="s">
        <v>8581</v>
      </c>
      <c r="E482" s="132" t="s">
        <v>8582</v>
      </c>
      <c r="F482" s="143"/>
      <c r="G482" s="154" t="s">
        <v>15</v>
      </c>
      <c r="H482" s="159">
        <v>45183</v>
      </c>
      <c r="I482" s="43" t="s">
        <v>411</v>
      </c>
      <c r="J482" s="132" t="s">
        <v>17</v>
      </c>
      <c r="K482" s="133"/>
      <c r="L482" s="1" t="s">
        <v>2097</v>
      </c>
    </row>
    <row r="483" spans="2:12" x14ac:dyDescent="0.35">
      <c r="B483" s="152"/>
      <c r="C483" s="155"/>
      <c r="D483" s="152"/>
      <c r="E483" s="157"/>
      <c r="F483" s="145"/>
      <c r="G483" s="155"/>
      <c r="H483" s="160"/>
      <c r="I483" s="43" t="s">
        <v>253</v>
      </c>
      <c r="J483" s="132" t="s">
        <v>17</v>
      </c>
      <c r="K483" s="133"/>
      <c r="L483" s="1" t="s">
        <v>2097</v>
      </c>
    </row>
    <row r="484" spans="2:12" x14ac:dyDescent="0.35">
      <c r="B484" s="153"/>
      <c r="C484" s="156"/>
      <c r="D484" s="153"/>
      <c r="E484" s="158"/>
      <c r="F484" s="147"/>
      <c r="G484" s="156"/>
      <c r="H484" s="161"/>
      <c r="I484" s="43" t="s">
        <v>253</v>
      </c>
      <c r="J484" s="132" t="s">
        <v>17</v>
      </c>
      <c r="K484" s="133"/>
      <c r="L484" s="1" t="s">
        <v>2097</v>
      </c>
    </row>
    <row r="485" spans="2:12" x14ac:dyDescent="0.35">
      <c r="B485" s="48" t="s">
        <v>1059</v>
      </c>
      <c r="C485" s="47" t="s">
        <v>1060</v>
      </c>
      <c r="D485" s="48" t="s">
        <v>1061</v>
      </c>
      <c r="E485" s="136" t="s">
        <v>1062</v>
      </c>
      <c r="F485" s="133"/>
      <c r="G485" s="47" t="s">
        <v>23</v>
      </c>
      <c r="H485" s="49">
        <v>45175</v>
      </c>
      <c r="I485" s="44" t="s">
        <v>30</v>
      </c>
      <c r="J485" s="136" t="s">
        <v>17</v>
      </c>
      <c r="K485" s="133"/>
      <c r="L485" s="2" t="s">
        <v>2097</v>
      </c>
    </row>
    <row r="486" spans="2:12" x14ac:dyDescent="0.35">
      <c r="B486" s="151" t="s">
        <v>1063</v>
      </c>
      <c r="C486" s="154" t="s">
        <v>1064</v>
      </c>
      <c r="D486" s="151" t="s">
        <v>8583</v>
      </c>
      <c r="E486" s="132" t="s">
        <v>1066</v>
      </c>
      <c r="F486" s="143"/>
      <c r="G486" s="154" t="s">
        <v>23</v>
      </c>
      <c r="H486" s="159">
        <v>45174</v>
      </c>
      <c r="I486" s="43" t="s">
        <v>30</v>
      </c>
      <c r="J486" s="132" t="s">
        <v>17</v>
      </c>
      <c r="K486" s="133"/>
      <c r="L486" s="1" t="s">
        <v>2097</v>
      </c>
    </row>
    <row r="487" spans="2:12" x14ac:dyDescent="0.35">
      <c r="B487" s="152"/>
      <c r="C487" s="155"/>
      <c r="D487" s="152"/>
      <c r="E487" s="157"/>
      <c r="F487" s="145"/>
      <c r="G487" s="155"/>
      <c r="H487" s="160"/>
      <c r="I487" s="43" t="s">
        <v>30</v>
      </c>
      <c r="J487" s="132" t="s">
        <v>17</v>
      </c>
      <c r="K487" s="133"/>
      <c r="L487" s="1" t="s">
        <v>2097</v>
      </c>
    </row>
    <row r="488" spans="2:12" x14ac:dyDescent="0.35">
      <c r="B488" s="153"/>
      <c r="C488" s="156"/>
      <c r="D488" s="153"/>
      <c r="E488" s="158"/>
      <c r="F488" s="147"/>
      <c r="G488" s="156"/>
      <c r="H488" s="161"/>
      <c r="I488" s="43" t="s">
        <v>16</v>
      </c>
      <c r="J488" s="132" t="s">
        <v>17</v>
      </c>
      <c r="K488" s="133"/>
      <c r="L488" s="1" t="s">
        <v>2097</v>
      </c>
    </row>
    <row r="489" spans="2:12" x14ac:dyDescent="0.35">
      <c r="B489" s="48" t="s">
        <v>8584</v>
      </c>
      <c r="C489" s="47" t="s">
        <v>8585</v>
      </c>
      <c r="D489" s="48" t="s">
        <v>8586</v>
      </c>
      <c r="E489" s="136" t="s">
        <v>8587</v>
      </c>
      <c r="F489" s="133"/>
      <c r="G489" s="47" t="s">
        <v>15</v>
      </c>
      <c r="H489" s="49">
        <v>45188</v>
      </c>
      <c r="I489" s="44" t="s">
        <v>54</v>
      </c>
      <c r="J489" s="136" t="s">
        <v>17</v>
      </c>
      <c r="K489" s="133"/>
      <c r="L489" s="2" t="s">
        <v>2097</v>
      </c>
    </row>
    <row r="490" spans="2:12" x14ac:dyDescent="0.35">
      <c r="B490" s="45" t="s">
        <v>8588</v>
      </c>
      <c r="C490" s="46" t="s">
        <v>8589</v>
      </c>
      <c r="D490" s="45" t="s">
        <v>8590</v>
      </c>
      <c r="E490" s="132" t="s">
        <v>8591</v>
      </c>
      <c r="F490" s="133"/>
      <c r="G490" s="46" t="s">
        <v>15</v>
      </c>
      <c r="H490" s="50">
        <v>45170</v>
      </c>
      <c r="I490" s="43" t="s">
        <v>54</v>
      </c>
      <c r="J490" s="132" t="s">
        <v>17</v>
      </c>
      <c r="K490" s="133"/>
      <c r="L490" s="1" t="s">
        <v>2097</v>
      </c>
    </row>
    <row r="491" spans="2:12" x14ac:dyDescent="0.35">
      <c r="B491" s="48" t="s">
        <v>1088</v>
      </c>
      <c r="C491" s="47" t="s">
        <v>1089</v>
      </c>
      <c r="D491" s="48" t="s">
        <v>1090</v>
      </c>
      <c r="E491" s="136" t="s">
        <v>1091</v>
      </c>
      <c r="F491" s="133"/>
      <c r="G491" s="47" t="s">
        <v>23</v>
      </c>
      <c r="H491" s="49">
        <v>45180</v>
      </c>
      <c r="I491" s="44" t="s">
        <v>30</v>
      </c>
      <c r="J491" s="136" t="s">
        <v>17</v>
      </c>
      <c r="K491" s="133"/>
      <c r="L491" s="2" t="s">
        <v>2097</v>
      </c>
    </row>
    <row r="492" spans="2:12" x14ac:dyDescent="0.35">
      <c r="B492" s="45" t="s">
        <v>1096</v>
      </c>
      <c r="C492" s="46" t="s">
        <v>1097</v>
      </c>
      <c r="D492" s="45" t="s">
        <v>8592</v>
      </c>
      <c r="E492" s="132" t="s">
        <v>1099</v>
      </c>
      <c r="F492" s="133"/>
      <c r="G492" s="46" t="s">
        <v>23</v>
      </c>
      <c r="H492" s="50">
        <v>45182</v>
      </c>
      <c r="I492" s="43" t="s">
        <v>30</v>
      </c>
      <c r="J492" s="132"/>
      <c r="K492" s="133"/>
      <c r="L492" s="1" t="s">
        <v>2097</v>
      </c>
    </row>
    <row r="493" spans="2:12" ht="65" x14ac:dyDescent="0.35">
      <c r="B493" s="48" t="s">
        <v>1105</v>
      </c>
      <c r="C493" s="47" t="s">
        <v>1106</v>
      </c>
      <c r="D493" s="48" t="s">
        <v>1107</v>
      </c>
      <c r="E493" s="136" t="s">
        <v>1108</v>
      </c>
      <c r="F493" s="133"/>
      <c r="G493" s="47" t="s">
        <v>23</v>
      </c>
      <c r="H493" s="49">
        <v>45177</v>
      </c>
      <c r="I493" s="44" t="s">
        <v>30</v>
      </c>
      <c r="J493" s="136" t="s">
        <v>43</v>
      </c>
      <c r="K493" s="133"/>
      <c r="L493" s="4" t="s">
        <v>8593</v>
      </c>
    </row>
    <row r="494" spans="2:12" x14ac:dyDescent="0.35">
      <c r="B494" s="45" t="s">
        <v>8594</v>
      </c>
      <c r="C494" s="46" t="s">
        <v>8595</v>
      </c>
      <c r="D494" s="45" t="s">
        <v>8596</v>
      </c>
      <c r="E494" s="132" t="s">
        <v>8597</v>
      </c>
      <c r="F494" s="133"/>
      <c r="G494" s="46" t="s">
        <v>15</v>
      </c>
      <c r="H494" s="50">
        <v>45183</v>
      </c>
      <c r="I494" s="43" t="s">
        <v>54</v>
      </c>
      <c r="J494" s="132" t="s">
        <v>17</v>
      </c>
      <c r="K494" s="133"/>
      <c r="L494" s="1" t="s">
        <v>2097</v>
      </c>
    </row>
    <row r="495" spans="2:12" x14ac:dyDescent="0.35">
      <c r="B495" s="137" t="s">
        <v>8598</v>
      </c>
      <c r="C495" s="140" t="s">
        <v>8599</v>
      </c>
      <c r="D495" s="137" t="s">
        <v>8600</v>
      </c>
      <c r="E495" s="136" t="s">
        <v>8601</v>
      </c>
      <c r="F495" s="143"/>
      <c r="G495" s="140" t="s">
        <v>15</v>
      </c>
      <c r="H495" s="148">
        <v>45195</v>
      </c>
      <c r="I495" s="44" t="s">
        <v>54</v>
      </c>
      <c r="J495" s="136" t="s">
        <v>17</v>
      </c>
      <c r="K495" s="133"/>
      <c r="L495" s="2" t="s">
        <v>2097</v>
      </c>
    </row>
    <row r="496" spans="2:12" x14ac:dyDescent="0.35">
      <c r="B496" s="139"/>
      <c r="C496" s="142"/>
      <c r="D496" s="139"/>
      <c r="E496" s="146"/>
      <c r="F496" s="147"/>
      <c r="G496" s="142"/>
      <c r="H496" s="150"/>
      <c r="I496" s="44" t="s">
        <v>171</v>
      </c>
      <c r="J496" s="136" t="s">
        <v>17</v>
      </c>
      <c r="K496" s="133"/>
      <c r="L496" s="2" t="s">
        <v>2097</v>
      </c>
    </row>
    <row r="497" spans="2:12" x14ac:dyDescent="0.35">
      <c r="B497" s="45" t="s">
        <v>8602</v>
      </c>
      <c r="C497" s="46" t="s">
        <v>8603</v>
      </c>
      <c r="D497" s="45" t="s">
        <v>8604</v>
      </c>
      <c r="E497" s="132" t="s">
        <v>8605</v>
      </c>
      <c r="F497" s="133"/>
      <c r="G497" s="46" t="s">
        <v>15</v>
      </c>
      <c r="H497" s="50">
        <v>45190</v>
      </c>
      <c r="I497" s="43" t="s">
        <v>54</v>
      </c>
      <c r="J497" s="132" t="s">
        <v>17</v>
      </c>
      <c r="K497" s="133"/>
      <c r="L497" s="1" t="s">
        <v>2097</v>
      </c>
    </row>
    <row r="498" spans="2:12" x14ac:dyDescent="0.35">
      <c r="B498" s="137" t="s">
        <v>3473</v>
      </c>
      <c r="C498" s="140" t="s">
        <v>1349</v>
      </c>
      <c r="D498" s="137" t="s">
        <v>8606</v>
      </c>
      <c r="E498" s="136" t="s">
        <v>8607</v>
      </c>
      <c r="F498" s="143"/>
      <c r="G498" s="140" t="s">
        <v>15</v>
      </c>
      <c r="H498" s="148">
        <v>45177</v>
      </c>
      <c r="I498" s="44" t="s">
        <v>54</v>
      </c>
      <c r="J498" s="136" t="s">
        <v>17</v>
      </c>
      <c r="K498" s="133"/>
      <c r="L498" s="2" t="s">
        <v>2097</v>
      </c>
    </row>
    <row r="499" spans="2:12" x14ac:dyDescent="0.35">
      <c r="B499" s="139"/>
      <c r="C499" s="142"/>
      <c r="D499" s="139"/>
      <c r="E499" s="146"/>
      <c r="F499" s="147"/>
      <c r="G499" s="142"/>
      <c r="H499" s="150"/>
      <c r="I499" s="44" t="s">
        <v>171</v>
      </c>
      <c r="J499" s="136" t="s">
        <v>17</v>
      </c>
      <c r="K499" s="133"/>
      <c r="L499" s="2" t="s">
        <v>2097</v>
      </c>
    </row>
    <row r="500" spans="2:12" ht="25" x14ac:dyDescent="0.35">
      <c r="B500" s="45" t="s">
        <v>8608</v>
      </c>
      <c r="C500" s="46" t="s">
        <v>8609</v>
      </c>
      <c r="D500" s="45" t="s">
        <v>8610</v>
      </c>
      <c r="E500" s="132" t="s">
        <v>8611</v>
      </c>
      <c r="F500" s="133"/>
      <c r="G500" s="46" t="s">
        <v>90</v>
      </c>
      <c r="H500" s="50">
        <v>45131</v>
      </c>
      <c r="I500" s="43" t="s">
        <v>278</v>
      </c>
      <c r="J500" s="132" t="s">
        <v>17</v>
      </c>
      <c r="K500" s="133"/>
      <c r="L500" s="1" t="s">
        <v>2097</v>
      </c>
    </row>
    <row r="501" spans="2:12" x14ac:dyDescent="0.35">
      <c r="B501" s="48" t="s">
        <v>8612</v>
      </c>
      <c r="C501" s="47" t="s">
        <v>8613</v>
      </c>
      <c r="D501" s="48" t="s">
        <v>8614</v>
      </c>
      <c r="E501" s="136" t="s">
        <v>8615</v>
      </c>
      <c r="F501" s="133"/>
      <c r="G501" s="47" t="s">
        <v>15</v>
      </c>
      <c r="H501" s="49">
        <v>45183</v>
      </c>
      <c r="I501" s="44" t="s">
        <v>54</v>
      </c>
      <c r="J501" s="136" t="s">
        <v>17</v>
      </c>
      <c r="K501" s="133"/>
      <c r="L501" s="2" t="s">
        <v>2097</v>
      </c>
    </row>
    <row r="502" spans="2:12" ht="25" x14ac:dyDescent="0.35">
      <c r="B502" s="45" t="s">
        <v>8616</v>
      </c>
      <c r="C502" s="46" t="s">
        <v>8617</v>
      </c>
      <c r="D502" s="45" t="s">
        <v>8618</v>
      </c>
      <c r="E502" s="132" t="s">
        <v>8619</v>
      </c>
      <c r="F502" s="133"/>
      <c r="G502" s="46" t="s">
        <v>15</v>
      </c>
      <c r="H502" s="50">
        <v>45182</v>
      </c>
      <c r="I502" s="43" t="s">
        <v>54</v>
      </c>
      <c r="J502" s="132" t="s">
        <v>17</v>
      </c>
      <c r="K502" s="133"/>
      <c r="L502" s="1" t="s">
        <v>2097</v>
      </c>
    </row>
    <row r="503" spans="2:12" ht="65" x14ac:dyDescent="0.35">
      <c r="B503" s="48" t="s">
        <v>1133</v>
      </c>
      <c r="C503" s="47" t="s">
        <v>1134</v>
      </c>
      <c r="D503" s="48" t="s">
        <v>1137</v>
      </c>
      <c r="E503" s="136" t="s">
        <v>511</v>
      </c>
      <c r="F503" s="133"/>
      <c r="G503" s="47" t="s">
        <v>23</v>
      </c>
      <c r="H503" s="49">
        <v>45189</v>
      </c>
      <c r="I503" s="44" t="s">
        <v>30</v>
      </c>
      <c r="J503" s="136" t="s">
        <v>43</v>
      </c>
      <c r="K503" s="133"/>
      <c r="L503" s="4" t="s">
        <v>8620</v>
      </c>
    </row>
    <row r="504" spans="2:12" x14ac:dyDescent="0.35">
      <c r="B504" s="45" t="s">
        <v>8621</v>
      </c>
      <c r="C504" s="46" t="s">
        <v>8622</v>
      </c>
      <c r="D504" s="45" t="s">
        <v>8623</v>
      </c>
      <c r="E504" s="132" t="s">
        <v>8624</v>
      </c>
      <c r="F504" s="133"/>
      <c r="G504" s="46" t="s">
        <v>23</v>
      </c>
      <c r="H504" s="50">
        <v>45170</v>
      </c>
      <c r="I504" s="43" t="s">
        <v>30</v>
      </c>
      <c r="J504" s="132" t="s">
        <v>17</v>
      </c>
      <c r="K504" s="133"/>
      <c r="L504" s="1" t="s">
        <v>2097</v>
      </c>
    </row>
    <row r="505" spans="2:12" x14ac:dyDescent="0.35">
      <c r="B505" s="137" t="s">
        <v>1150</v>
      </c>
      <c r="C505" s="140" t="s">
        <v>1151</v>
      </c>
      <c r="D505" s="48" t="s">
        <v>8625</v>
      </c>
      <c r="E505" s="136" t="s">
        <v>8626</v>
      </c>
      <c r="F505" s="133"/>
      <c r="G505" s="47" t="s">
        <v>23</v>
      </c>
      <c r="H505" s="49">
        <v>45170</v>
      </c>
      <c r="I505" s="44" t="s">
        <v>8627</v>
      </c>
      <c r="J505" s="136" t="s">
        <v>17</v>
      </c>
      <c r="K505" s="133"/>
      <c r="L505" s="2" t="s">
        <v>2097</v>
      </c>
    </row>
    <row r="506" spans="2:12" ht="25" x14ac:dyDescent="0.35">
      <c r="B506" s="138"/>
      <c r="C506" s="141"/>
      <c r="D506" s="48" t="s">
        <v>8628</v>
      </c>
      <c r="E506" s="136" t="s">
        <v>8629</v>
      </c>
      <c r="F506" s="133"/>
      <c r="G506" s="47" t="s">
        <v>90</v>
      </c>
      <c r="H506" s="49">
        <v>45197</v>
      </c>
      <c r="I506" s="44" t="s">
        <v>278</v>
      </c>
      <c r="J506" s="136" t="s">
        <v>17</v>
      </c>
      <c r="K506" s="133"/>
      <c r="L506" s="2" t="s">
        <v>2097</v>
      </c>
    </row>
    <row r="507" spans="2:12" x14ac:dyDescent="0.35">
      <c r="B507" s="139"/>
      <c r="C507" s="142"/>
      <c r="D507" s="48" t="s">
        <v>2826</v>
      </c>
      <c r="E507" s="136" t="s">
        <v>2827</v>
      </c>
      <c r="F507" s="133"/>
      <c r="G507" s="47" t="s">
        <v>23</v>
      </c>
      <c r="H507" s="49">
        <v>45189</v>
      </c>
      <c r="I507" s="44" t="s">
        <v>278</v>
      </c>
      <c r="J507" s="136" t="s">
        <v>17</v>
      </c>
      <c r="K507" s="133"/>
      <c r="L507" s="2" t="s">
        <v>2097</v>
      </c>
    </row>
    <row r="508" spans="2:12" x14ac:dyDescent="0.35">
      <c r="B508" s="151" t="s">
        <v>8630</v>
      </c>
      <c r="C508" s="154" t="s">
        <v>8631</v>
      </c>
      <c r="D508" s="151" t="s">
        <v>8632</v>
      </c>
      <c r="E508" s="132" t="s">
        <v>8633</v>
      </c>
      <c r="F508" s="143"/>
      <c r="G508" s="154" t="s">
        <v>15</v>
      </c>
      <c r="H508" s="159">
        <v>45189</v>
      </c>
      <c r="I508" s="43" t="s">
        <v>411</v>
      </c>
      <c r="J508" s="132" t="s">
        <v>17</v>
      </c>
      <c r="K508" s="133"/>
      <c r="L508" s="1" t="s">
        <v>2097</v>
      </c>
    </row>
    <row r="509" spans="2:12" x14ac:dyDescent="0.35">
      <c r="B509" s="152"/>
      <c r="C509" s="155"/>
      <c r="D509" s="152"/>
      <c r="E509" s="157"/>
      <c r="F509" s="145"/>
      <c r="G509" s="155"/>
      <c r="H509" s="160"/>
      <c r="I509" s="43" t="s">
        <v>30</v>
      </c>
      <c r="J509" s="132" t="s">
        <v>17</v>
      </c>
      <c r="K509" s="133"/>
      <c r="L509" s="1" t="s">
        <v>2097</v>
      </c>
    </row>
    <row r="510" spans="2:12" x14ac:dyDescent="0.35">
      <c r="B510" s="152"/>
      <c r="C510" s="155"/>
      <c r="D510" s="152"/>
      <c r="E510" s="157"/>
      <c r="F510" s="145"/>
      <c r="G510" s="155"/>
      <c r="H510" s="160"/>
      <c r="I510" s="43" t="s">
        <v>16</v>
      </c>
      <c r="J510" s="132" t="s">
        <v>17</v>
      </c>
      <c r="K510" s="133"/>
      <c r="L510" s="1" t="s">
        <v>2097</v>
      </c>
    </row>
    <row r="511" spans="2:12" x14ac:dyDescent="0.35">
      <c r="B511" s="152"/>
      <c r="C511" s="155"/>
      <c r="D511" s="152"/>
      <c r="E511" s="157"/>
      <c r="F511" s="145"/>
      <c r="G511" s="155"/>
      <c r="H511" s="160"/>
      <c r="I511" s="43" t="s">
        <v>54</v>
      </c>
      <c r="J511" s="132" t="s">
        <v>17</v>
      </c>
      <c r="K511" s="133"/>
      <c r="L511" s="1" t="s">
        <v>2097</v>
      </c>
    </row>
    <row r="512" spans="2:12" x14ac:dyDescent="0.35">
      <c r="B512" s="153"/>
      <c r="C512" s="156"/>
      <c r="D512" s="153"/>
      <c r="E512" s="158"/>
      <c r="F512" s="147"/>
      <c r="G512" s="156"/>
      <c r="H512" s="161"/>
      <c r="I512" s="43" t="s">
        <v>253</v>
      </c>
      <c r="J512" s="132" t="s">
        <v>17</v>
      </c>
      <c r="K512" s="133"/>
      <c r="L512" s="1" t="s">
        <v>2097</v>
      </c>
    </row>
    <row r="513" spans="2:12" x14ac:dyDescent="0.35">
      <c r="B513" s="48" t="s">
        <v>1160</v>
      </c>
      <c r="C513" s="47" t="s">
        <v>1161</v>
      </c>
      <c r="D513" s="48" t="s">
        <v>8634</v>
      </c>
      <c r="E513" s="136" t="s">
        <v>1163</v>
      </c>
      <c r="F513" s="133"/>
      <c r="G513" s="47" t="s">
        <v>15</v>
      </c>
      <c r="H513" s="49">
        <v>45196</v>
      </c>
      <c r="I513" s="44" t="s">
        <v>411</v>
      </c>
      <c r="J513" s="136" t="s">
        <v>17</v>
      </c>
      <c r="K513" s="133"/>
      <c r="L513" s="2" t="s">
        <v>2097</v>
      </c>
    </row>
    <row r="514" spans="2:12" x14ac:dyDescent="0.35">
      <c r="B514" s="45" t="s">
        <v>8635</v>
      </c>
      <c r="C514" s="46" t="s">
        <v>8636</v>
      </c>
      <c r="D514" s="45" t="s">
        <v>8637</v>
      </c>
      <c r="E514" s="132" t="s">
        <v>8638</v>
      </c>
      <c r="F514" s="133"/>
      <c r="G514" s="46" t="s">
        <v>15</v>
      </c>
      <c r="H514" s="50">
        <v>45194</v>
      </c>
      <c r="I514" s="43" t="s">
        <v>54</v>
      </c>
      <c r="J514" s="132" t="s">
        <v>91</v>
      </c>
      <c r="K514" s="133"/>
      <c r="L514" s="1" t="s">
        <v>2097</v>
      </c>
    </row>
    <row r="515" spans="2:12" ht="25" x14ac:dyDescent="0.35">
      <c r="B515" s="48" t="s">
        <v>8639</v>
      </c>
      <c r="C515" s="47" t="s">
        <v>8640</v>
      </c>
      <c r="D515" s="48" t="s">
        <v>8641</v>
      </c>
      <c r="E515" s="136" t="s">
        <v>8642</v>
      </c>
      <c r="F515" s="133"/>
      <c r="G515" s="47" t="s">
        <v>15</v>
      </c>
      <c r="H515" s="49">
        <v>45167</v>
      </c>
      <c r="I515" s="44" t="s">
        <v>54</v>
      </c>
      <c r="J515" s="136" t="s">
        <v>17</v>
      </c>
      <c r="K515" s="133"/>
      <c r="L515" s="2" t="s">
        <v>2097</v>
      </c>
    </row>
    <row r="516" spans="2:12" ht="65" x14ac:dyDescent="0.35">
      <c r="B516" s="45" t="s">
        <v>8643</v>
      </c>
      <c r="C516" s="46" t="s">
        <v>8644</v>
      </c>
      <c r="D516" s="45" t="s">
        <v>8645</v>
      </c>
      <c r="E516" s="132" t="s">
        <v>8646</v>
      </c>
      <c r="F516" s="133"/>
      <c r="G516" s="46" t="s">
        <v>23</v>
      </c>
      <c r="H516" s="50">
        <v>45170</v>
      </c>
      <c r="I516" s="43" t="s">
        <v>30</v>
      </c>
      <c r="J516" s="132" t="s">
        <v>43</v>
      </c>
      <c r="K516" s="133"/>
      <c r="L516" s="3" t="s">
        <v>8647</v>
      </c>
    </row>
    <row r="517" spans="2:12" x14ac:dyDescent="0.35">
      <c r="B517" s="48" t="s">
        <v>8648</v>
      </c>
      <c r="C517" s="47" t="s">
        <v>6430</v>
      </c>
      <c r="D517" s="48" t="s">
        <v>8649</v>
      </c>
      <c r="E517" s="136" t="s">
        <v>8650</v>
      </c>
      <c r="F517" s="133"/>
      <c r="G517" s="47" t="s">
        <v>23</v>
      </c>
      <c r="H517" s="49">
        <v>45170</v>
      </c>
      <c r="I517" s="44" t="s">
        <v>30</v>
      </c>
      <c r="J517" s="136" t="s">
        <v>17</v>
      </c>
      <c r="K517" s="133"/>
      <c r="L517" s="2" t="s">
        <v>2097</v>
      </c>
    </row>
    <row r="518" spans="2:12" ht="51.5" x14ac:dyDescent="0.35">
      <c r="B518" s="45" t="s">
        <v>4147</v>
      </c>
      <c r="C518" s="46" t="s">
        <v>2853</v>
      </c>
      <c r="D518" s="45" t="s">
        <v>8651</v>
      </c>
      <c r="E518" s="132" t="s">
        <v>5698</v>
      </c>
      <c r="F518" s="133"/>
      <c r="G518" s="46" t="s">
        <v>23</v>
      </c>
      <c r="H518" s="50">
        <v>45184</v>
      </c>
      <c r="I518" s="43" t="s">
        <v>30</v>
      </c>
      <c r="J518" s="132" t="s">
        <v>43</v>
      </c>
      <c r="K518" s="133"/>
      <c r="L518" s="3" t="s">
        <v>8652</v>
      </c>
    </row>
    <row r="519" spans="2:12" ht="25" x14ac:dyDescent="0.35">
      <c r="B519" s="48" t="s">
        <v>8653</v>
      </c>
      <c r="C519" s="47" t="s">
        <v>8654</v>
      </c>
      <c r="D519" s="48" t="s">
        <v>8655</v>
      </c>
      <c r="E519" s="136" t="s">
        <v>8656</v>
      </c>
      <c r="F519" s="133"/>
      <c r="G519" s="47" t="s">
        <v>90</v>
      </c>
      <c r="H519" s="49">
        <v>45174</v>
      </c>
      <c r="I519" s="44" t="s">
        <v>411</v>
      </c>
      <c r="J519" s="136" t="s">
        <v>91</v>
      </c>
      <c r="K519" s="133"/>
      <c r="L519" s="2" t="s">
        <v>2097</v>
      </c>
    </row>
    <row r="520" spans="2:12" x14ac:dyDescent="0.35">
      <c r="B520" s="45" t="s">
        <v>8657</v>
      </c>
      <c r="C520" s="46" t="s">
        <v>8658</v>
      </c>
      <c r="D520" s="45" t="s">
        <v>8659</v>
      </c>
      <c r="E520" s="132" t="s">
        <v>1294</v>
      </c>
      <c r="F520" s="133"/>
      <c r="G520" s="46" t="s">
        <v>15</v>
      </c>
      <c r="H520" s="50">
        <v>45173</v>
      </c>
      <c r="I520" s="43" t="s">
        <v>278</v>
      </c>
      <c r="J520" s="132" t="s">
        <v>17</v>
      </c>
      <c r="K520" s="133"/>
      <c r="L520" s="1" t="s">
        <v>2097</v>
      </c>
    </row>
    <row r="521" spans="2:12" ht="39" x14ac:dyDescent="0.35">
      <c r="B521" s="48" t="s">
        <v>8660</v>
      </c>
      <c r="C521" s="47" t="s">
        <v>8661</v>
      </c>
      <c r="D521" s="48" t="s">
        <v>8662</v>
      </c>
      <c r="E521" s="136" t="s">
        <v>8663</v>
      </c>
      <c r="F521" s="133"/>
      <c r="G521" s="47" t="s">
        <v>23</v>
      </c>
      <c r="H521" s="49">
        <v>45195</v>
      </c>
      <c r="I521" s="44" t="s">
        <v>54</v>
      </c>
      <c r="J521" s="136" t="s">
        <v>43</v>
      </c>
      <c r="K521" s="133"/>
      <c r="L521" s="4" t="s">
        <v>8664</v>
      </c>
    </row>
    <row r="522" spans="2:12" ht="25" x14ac:dyDescent="0.35">
      <c r="B522" s="45" t="s">
        <v>8665</v>
      </c>
      <c r="C522" s="46" t="s">
        <v>8666</v>
      </c>
      <c r="D522" s="45" t="s">
        <v>8667</v>
      </c>
      <c r="E522" s="132" t="s">
        <v>8668</v>
      </c>
      <c r="F522" s="133"/>
      <c r="G522" s="46" t="s">
        <v>15</v>
      </c>
      <c r="H522" s="50">
        <v>45182</v>
      </c>
      <c r="I522" s="43" t="s">
        <v>54</v>
      </c>
      <c r="J522" s="132" t="s">
        <v>17</v>
      </c>
      <c r="K522" s="133"/>
      <c r="L522" s="1" t="s">
        <v>2097</v>
      </c>
    </row>
    <row r="523" spans="2:12" ht="25" x14ac:dyDescent="0.35">
      <c r="B523" s="48" t="s">
        <v>8669</v>
      </c>
      <c r="C523" s="47" t="s">
        <v>8670</v>
      </c>
      <c r="D523" s="48" t="s">
        <v>8671</v>
      </c>
      <c r="E523" s="136" t="s">
        <v>8672</v>
      </c>
      <c r="F523" s="133"/>
      <c r="G523" s="47" t="s">
        <v>15</v>
      </c>
      <c r="H523" s="49">
        <v>45182</v>
      </c>
      <c r="I523" s="44" t="s">
        <v>54</v>
      </c>
      <c r="J523" s="136" t="s">
        <v>17</v>
      </c>
      <c r="K523" s="133"/>
      <c r="L523" s="2" t="s">
        <v>2097</v>
      </c>
    </row>
    <row r="524" spans="2:12" x14ac:dyDescent="0.35">
      <c r="B524" s="151" t="s">
        <v>3535</v>
      </c>
      <c r="C524" s="154" t="s">
        <v>3536</v>
      </c>
      <c r="D524" s="151" t="s">
        <v>8673</v>
      </c>
      <c r="E524" s="132" t="s">
        <v>3538</v>
      </c>
      <c r="F524" s="143"/>
      <c r="G524" s="154" t="s">
        <v>15</v>
      </c>
      <c r="H524" s="159">
        <v>45188</v>
      </c>
      <c r="I524" s="43" t="s">
        <v>411</v>
      </c>
      <c r="J524" s="132" t="s">
        <v>17</v>
      </c>
      <c r="K524" s="133"/>
      <c r="L524" s="1" t="s">
        <v>2097</v>
      </c>
    </row>
    <row r="525" spans="2:12" x14ac:dyDescent="0.35">
      <c r="B525" s="152"/>
      <c r="C525" s="155"/>
      <c r="D525" s="152"/>
      <c r="E525" s="157"/>
      <c r="F525" s="145"/>
      <c r="G525" s="155"/>
      <c r="H525" s="160"/>
      <c r="I525" s="43" t="s">
        <v>16</v>
      </c>
      <c r="J525" s="132" t="s">
        <v>17</v>
      </c>
      <c r="K525" s="133"/>
      <c r="L525" s="1" t="s">
        <v>2097</v>
      </c>
    </row>
    <row r="526" spans="2:12" x14ac:dyDescent="0.35">
      <c r="B526" s="153"/>
      <c r="C526" s="156"/>
      <c r="D526" s="153"/>
      <c r="E526" s="158"/>
      <c r="F526" s="147"/>
      <c r="G526" s="156"/>
      <c r="H526" s="161"/>
      <c r="I526" s="43" t="s">
        <v>253</v>
      </c>
      <c r="J526" s="132" t="s">
        <v>17</v>
      </c>
      <c r="K526" s="133"/>
      <c r="L526" s="1" t="s">
        <v>2097</v>
      </c>
    </row>
    <row r="527" spans="2:12" x14ac:dyDescent="0.35">
      <c r="B527" s="48" t="s">
        <v>8674</v>
      </c>
      <c r="C527" s="47" t="s">
        <v>8675</v>
      </c>
      <c r="D527" s="48" t="s">
        <v>8676</v>
      </c>
      <c r="E527" s="136" t="s">
        <v>8677</v>
      </c>
      <c r="F527" s="133"/>
      <c r="G527" s="47" t="s">
        <v>23</v>
      </c>
      <c r="H527" s="49">
        <v>45170</v>
      </c>
      <c r="I527" s="44" t="s">
        <v>30</v>
      </c>
      <c r="J527" s="136" t="s">
        <v>17</v>
      </c>
      <c r="K527" s="133"/>
      <c r="L527" s="2" t="s">
        <v>2097</v>
      </c>
    </row>
    <row r="528" spans="2:12" x14ac:dyDescent="0.35">
      <c r="B528" s="45" t="s">
        <v>8678</v>
      </c>
      <c r="C528" s="46" t="s">
        <v>8679</v>
      </c>
      <c r="D528" s="45" t="s">
        <v>8680</v>
      </c>
      <c r="E528" s="132" t="s">
        <v>8681</v>
      </c>
      <c r="F528" s="133"/>
      <c r="G528" s="46" t="s">
        <v>23</v>
      </c>
      <c r="H528" s="50">
        <v>45170</v>
      </c>
      <c r="I528" s="43" t="s">
        <v>30</v>
      </c>
      <c r="J528" s="132" t="s">
        <v>17</v>
      </c>
      <c r="K528" s="133"/>
      <c r="L528" s="1" t="s">
        <v>2097</v>
      </c>
    </row>
    <row r="529" spans="2:12" x14ac:dyDescent="0.35">
      <c r="B529" s="48" t="s">
        <v>8682</v>
      </c>
      <c r="C529" s="47" t="s">
        <v>8683</v>
      </c>
      <c r="D529" s="48" t="s">
        <v>8684</v>
      </c>
      <c r="E529" s="136" t="s">
        <v>8685</v>
      </c>
      <c r="F529" s="133"/>
      <c r="G529" s="47" t="s">
        <v>23</v>
      </c>
      <c r="H529" s="49">
        <v>45170</v>
      </c>
      <c r="I529" s="44" t="s">
        <v>30</v>
      </c>
      <c r="J529" s="136" t="s">
        <v>17</v>
      </c>
      <c r="K529" s="133"/>
      <c r="L529" s="2" t="s">
        <v>2097</v>
      </c>
    </row>
    <row r="530" spans="2:12" x14ac:dyDescent="0.35">
      <c r="B530" s="45" t="s">
        <v>8686</v>
      </c>
      <c r="C530" s="46" t="s">
        <v>8687</v>
      </c>
      <c r="D530" s="45" t="s">
        <v>8688</v>
      </c>
      <c r="E530" s="132" t="s">
        <v>8689</v>
      </c>
      <c r="F530" s="133"/>
      <c r="G530" s="46" t="s">
        <v>15</v>
      </c>
      <c r="H530" s="50">
        <v>45182</v>
      </c>
      <c r="I530" s="43" t="s">
        <v>54</v>
      </c>
      <c r="J530" s="132" t="s">
        <v>17</v>
      </c>
      <c r="K530" s="133"/>
      <c r="L530" s="1" t="s">
        <v>2097</v>
      </c>
    </row>
    <row r="531" spans="2:12" x14ac:dyDescent="0.35">
      <c r="B531" s="48" t="s">
        <v>8690</v>
      </c>
      <c r="C531" s="47" t="s">
        <v>6660</v>
      </c>
      <c r="D531" s="48" t="s">
        <v>8691</v>
      </c>
      <c r="E531" s="136" t="s">
        <v>8692</v>
      </c>
      <c r="F531" s="133"/>
      <c r="G531" s="47" t="s">
        <v>23</v>
      </c>
      <c r="H531" s="49">
        <v>45170</v>
      </c>
      <c r="I531" s="44" t="s">
        <v>30</v>
      </c>
      <c r="J531" s="136" t="s">
        <v>17</v>
      </c>
      <c r="K531" s="133"/>
      <c r="L531" s="2" t="s">
        <v>2097</v>
      </c>
    </row>
    <row r="532" spans="2:12" x14ac:dyDescent="0.35">
      <c r="B532" s="151" t="s">
        <v>1213</v>
      </c>
      <c r="C532" s="154" t="s">
        <v>1214</v>
      </c>
      <c r="D532" s="151" t="s">
        <v>8693</v>
      </c>
      <c r="E532" s="132" t="s">
        <v>1216</v>
      </c>
      <c r="F532" s="143"/>
      <c r="G532" s="154" t="s">
        <v>15</v>
      </c>
      <c r="H532" s="159">
        <v>45169</v>
      </c>
      <c r="I532" s="43" t="s">
        <v>411</v>
      </c>
      <c r="J532" s="132" t="s">
        <v>17</v>
      </c>
      <c r="K532" s="133"/>
      <c r="L532" s="1" t="s">
        <v>2097</v>
      </c>
    </row>
    <row r="533" spans="2:12" x14ac:dyDescent="0.35">
      <c r="B533" s="152"/>
      <c r="C533" s="155"/>
      <c r="D533" s="152"/>
      <c r="E533" s="157"/>
      <c r="F533" s="145"/>
      <c r="G533" s="155"/>
      <c r="H533" s="160"/>
      <c r="I533" s="43" t="s">
        <v>253</v>
      </c>
      <c r="J533" s="132" t="s">
        <v>17</v>
      </c>
      <c r="K533" s="133"/>
      <c r="L533" s="1" t="s">
        <v>2097</v>
      </c>
    </row>
    <row r="534" spans="2:12" x14ac:dyDescent="0.35">
      <c r="B534" s="153"/>
      <c r="C534" s="156"/>
      <c r="D534" s="153"/>
      <c r="E534" s="158"/>
      <c r="F534" s="147"/>
      <c r="G534" s="156"/>
      <c r="H534" s="161"/>
      <c r="I534" s="43" t="s">
        <v>54</v>
      </c>
      <c r="J534" s="132" t="s">
        <v>17</v>
      </c>
      <c r="K534" s="133"/>
      <c r="L534" s="1" t="s">
        <v>2097</v>
      </c>
    </row>
    <row r="535" spans="2:12" ht="51.5" x14ac:dyDescent="0.35">
      <c r="B535" s="48" t="s">
        <v>8694</v>
      </c>
      <c r="C535" s="47" t="s">
        <v>8695</v>
      </c>
      <c r="D535" s="48" t="s">
        <v>8696</v>
      </c>
      <c r="E535" s="136" t="s">
        <v>8697</v>
      </c>
      <c r="F535" s="133"/>
      <c r="G535" s="47" t="s">
        <v>23</v>
      </c>
      <c r="H535" s="49">
        <v>45182</v>
      </c>
      <c r="I535" s="44" t="s">
        <v>411</v>
      </c>
      <c r="J535" s="136" t="s">
        <v>43</v>
      </c>
      <c r="K535" s="133"/>
      <c r="L535" s="4" t="s">
        <v>8346</v>
      </c>
    </row>
    <row r="536" spans="2:12" x14ac:dyDescent="0.35">
      <c r="B536" s="45" t="s">
        <v>8698</v>
      </c>
      <c r="C536" s="46" t="s">
        <v>4762</v>
      </c>
      <c r="D536" s="45" t="s">
        <v>8699</v>
      </c>
      <c r="E536" s="132" t="s">
        <v>8700</v>
      </c>
      <c r="F536" s="133"/>
      <c r="G536" s="46" t="s">
        <v>15</v>
      </c>
      <c r="H536" s="50">
        <v>45173</v>
      </c>
      <c r="I536" s="43" t="s">
        <v>171</v>
      </c>
      <c r="J536" s="132" t="s">
        <v>17</v>
      </c>
      <c r="K536" s="133"/>
      <c r="L536" s="1" t="s">
        <v>2097</v>
      </c>
    </row>
    <row r="537" spans="2:12" x14ac:dyDescent="0.35">
      <c r="B537" s="137" t="s">
        <v>1235</v>
      </c>
      <c r="C537" s="140" t="s">
        <v>1236</v>
      </c>
      <c r="D537" s="137" t="s">
        <v>8701</v>
      </c>
      <c r="E537" s="136" t="s">
        <v>8702</v>
      </c>
      <c r="F537" s="143"/>
      <c r="G537" s="140" t="s">
        <v>15</v>
      </c>
      <c r="H537" s="148">
        <v>45174</v>
      </c>
      <c r="I537" s="44" t="s">
        <v>411</v>
      </c>
      <c r="J537" s="136" t="s">
        <v>17</v>
      </c>
      <c r="K537" s="133"/>
      <c r="L537" s="2" t="s">
        <v>2097</v>
      </c>
    </row>
    <row r="538" spans="2:12" x14ac:dyDescent="0.35">
      <c r="B538" s="138"/>
      <c r="C538" s="141"/>
      <c r="D538" s="138"/>
      <c r="E538" s="144"/>
      <c r="F538" s="145"/>
      <c r="G538" s="141"/>
      <c r="H538" s="149"/>
      <c r="I538" s="44" t="s">
        <v>253</v>
      </c>
      <c r="J538" s="136" t="s">
        <v>17</v>
      </c>
      <c r="K538" s="133"/>
      <c r="L538" s="2" t="s">
        <v>2097</v>
      </c>
    </row>
    <row r="539" spans="2:12" x14ac:dyDescent="0.35">
      <c r="B539" s="138"/>
      <c r="C539" s="141"/>
      <c r="D539" s="138"/>
      <c r="E539" s="144"/>
      <c r="F539" s="145"/>
      <c r="G539" s="141"/>
      <c r="H539" s="149"/>
      <c r="I539" s="44" t="s">
        <v>54</v>
      </c>
      <c r="J539" s="136" t="s">
        <v>17</v>
      </c>
      <c r="K539" s="133"/>
      <c r="L539" s="2" t="s">
        <v>2097</v>
      </c>
    </row>
    <row r="540" spans="2:12" x14ac:dyDescent="0.35">
      <c r="B540" s="139"/>
      <c r="C540" s="142"/>
      <c r="D540" s="139"/>
      <c r="E540" s="146"/>
      <c r="F540" s="147"/>
      <c r="G540" s="142"/>
      <c r="H540" s="150"/>
      <c r="I540" s="44" t="s">
        <v>253</v>
      </c>
      <c r="J540" s="136" t="s">
        <v>17</v>
      </c>
      <c r="K540" s="133"/>
      <c r="L540" s="2" t="s">
        <v>2097</v>
      </c>
    </row>
    <row r="541" spans="2:12" ht="51.5" x14ac:dyDescent="0.35">
      <c r="B541" s="45" t="s">
        <v>8703</v>
      </c>
      <c r="C541" s="46" t="s">
        <v>8704</v>
      </c>
      <c r="D541" s="45" t="s">
        <v>8705</v>
      </c>
      <c r="E541" s="132" t="s">
        <v>8706</v>
      </c>
      <c r="F541" s="133"/>
      <c r="G541" s="46" t="s">
        <v>15</v>
      </c>
      <c r="H541" s="50">
        <v>45183</v>
      </c>
      <c r="I541" s="43" t="s">
        <v>54</v>
      </c>
      <c r="J541" s="132" t="s">
        <v>43</v>
      </c>
      <c r="K541" s="133"/>
      <c r="L541" s="3" t="s">
        <v>8707</v>
      </c>
    </row>
    <row r="542" spans="2:12" ht="25" x14ac:dyDescent="0.35">
      <c r="B542" s="48" t="s">
        <v>1239</v>
      </c>
      <c r="C542" s="47" t="s">
        <v>1240</v>
      </c>
      <c r="D542" s="48" t="s">
        <v>8708</v>
      </c>
      <c r="E542" s="136" t="s">
        <v>1242</v>
      </c>
      <c r="F542" s="133"/>
      <c r="G542" s="47" t="s">
        <v>15</v>
      </c>
      <c r="H542" s="49">
        <v>45180</v>
      </c>
      <c r="I542" s="44" t="s">
        <v>54</v>
      </c>
      <c r="J542" s="136" t="s">
        <v>17</v>
      </c>
      <c r="K542" s="133"/>
      <c r="L542" s="2" t="s">
        <v>2097</v>
      </c>
    </row>
    <row r="543" spans="2:12" x14ac:dyDescent="0.35">
      <c r="B543" s="45" t="s">
        <v>8709</v>
      </c>
      <c r="C543" s="46" t="s">
        <v>8710</v>
      </c>
      <c r="D543" s="45" t="s">
        <v>8711</v>
      </c>
      <c r="E543" s="132" t="s">
        <v>8712</v>
      </c>
      <c r="F543" s="133"/>
      <c r="G543" s="46" t="s">
        <v>15</v>
      </c>
      <c r="H543" s="50">
        <v>45183</v>
      </c>
      <c r="I543" s="43" t="s">
        <v>54</v>
      </c>
      <c r="J543" s="132" t="s">
        <v>17</v>
      </c>
      <c r="K543" s="133"/>
      <c r="L543" s="1" t="s">
        <v>2097</v>
      </c>
    </row>
    <row r="544" spans="2:12" ht="25" x14ac:dyDescent="0.35">
      <c r="B544" s="48" t="s">
        <v>1243</v>
      </c>
      <c r="C544" s="47" t="s">
        <v>1244</v>
      </c>
      <c r="D544" s="48" t="s">
        <v>8713</v>
      </c>
      <c r="E544" s="136" t="s">
        <v>4768</v>
      </c>
      <c r="F544" s="133"/>
      <c r="G544" s="47" t="s">
        <v>15</v>
      </c>
      <c r="H544" s="49">
        <v>45176</v>
      </c>
      <c r="I544" s="44" t="s">
        <v>253</v>
      </c>
      <c r="J544" s="136" t="s">
        <v>17</v>
      </c>
      <c r="K544" s="133"/>
      <c r="L544" s="2" t="s">
        <v>2097</v>
      </c>
    </row>
    <row r="545" spans="2:12" x14ac:dyDescent="0.35">
      <c r="B545" s="151" t="s">
        <v>1247</v>
      </c>
      <c r="C545" s="154" t="s">
        <v>1244</v>
      </c>
      <c r="D545" s="151" t="s">
        <v>8714</v>
      </c>
      <c r="E545" s="132" t="s">
        <v>4770</v>
      </c>
      <c r="F545" s="143"/>
      <c r="G545" s="154" t="s">
        <v>15</v>
      </c>
      <c r="H545" s="159">
        <v>45176</v>
      </c>
      <c r="I545" s="43" t="s">
        <v>411</v>
      </c>
      <c r="J545" s="132" t="s">
        <v>17</v>
      </c>
      <c r="K545" s="133"/>
      <c r="L545" s="1" t="s">
        <v>2097</v>
      </c>
    </row>
    <row r="546" spans="2:12" x14ac:dyDescent="0.35">
      <c r="B546" s="152"/>
      <c r="C546" s="155"/>
      <c r="D546" s="152"/>
      <c r="E546" s="157"/>
      <c r="F546" s="145"/>
      <c r="G546" s="155"/>
      <c r="H546" s="160"/>
      <c r="I546" s="43" t="s">
        <v>54</v>
      </c>
      <c r="J546" s="132" t="s">
        <v>17</v>
      </c>
      <c r="K546" s="133"/>
      <c r="L546" s="1" t="s">
        <v>2097</v>
      </c>
    </row>
    <row r="547" spans="2:12" x14ac:dyDescent="0.35">
      <c r="B547" s="152"/>
      <c r="C547" s="155"/>
      <c r="D547" s="152"/>
      <c r="E547" s="157"/>
      <c r="F547" s="145"/>
      <c r="G547" s="155"/>
      <c r="H547" s="160"/>
      <c r="I547" s="43" t="s">
        <v>253</v>
      </c>
      <c r="J547" s="132" t="s">
        <v>17</v>
      </c>
      <c r="K547" s="133"/>
      <c r="L547" s="1" t="s">
        <v>2097</v>
      </c>
    </row>
    <row r="548" spans="2:12" x14ac:dyDescent="0.35">
      <c r="B548" s="153"/>
      <c r="C548" s="156"/>
      <c r="D548" s="153"/>
      <c r="E548" s="158"/>
      <c r="F548" s="147"/>
      <c r="G548" s="156"/>
      <c r="H548" s="161"/>
      <c r="I548" s="43" t="s">
        <v>411</v>
      </c>
      <c r="J548" s="132" t="s">
        <v>17</v>
      </c>
      <c r="K548" s="133"/>
      <c r="L548" s="1" t="s">
        <v>2097</v>
      </c>
    </row>
    <row r="549" spans="2:12" x14ac:dyDescent="0.35">
      <c r="B549" s="137" t="s">
        <v>8715</v>
      </c>
      <c r="C549" s="140" t="s">
        <v>8716</v>
      </c>
      <c r="D549" s="137" t="s">
        <v>8717</v>
      </c>
      <c r="E549" s="136" t="s">
        <v>8718</v>
      </c>
      <c r="F549" s="143"/>
      <c r="G549" s="140" t="s">
        <v>15</v>
      </c>
      <c r="H549" s="148">
        <v>45189</v>
      </c>
      <c r="I549" s="44" t="s">
        <v>411</v>
      </c>
      <c r="J549" s="136" t="s">
        <v>17</v>
      </c>
      <c r="K549" s="133"/>
      <c r="L549" s="2" t="s">
        <v>2097</v>
      </c>
    </row>
    <row r="550" spans="2:12" x14ac:dyDescent="0.35">
      <c r="B550" s="138"/>
      <c r="C550" s="141"/>
      <c r="D550" s="138"/>
      <c r="E550" s="144"/>
      <c r="F550" s="145"/>
      <c r="G550" s="141"/>
      <c r="H550" s="149"/>
      <c r="I550" s="44" t="s">
        <v>253</v>
      </c>
      <c r="J550" s="136" t="s">
        <v>17</v>
      </c>
      <c r="K550" s="133"/>
      <c r="L550" s="2" t="s">
        <v>2097</v>
      </c>
    </row>
    <row r="551" spans="2:12" x14ac:dyDescent="0.35">
      <c r="B551" s="139"/>
      <c r="C551" s="142"/>
      <c r="D551" s="139"/>
      <c r="E551" s="146"/>
      <c r="F551" s="147"/>
      <c r="G551" s="142"/>
      <c r="H551" s="150"/>
      <c r="I551" s="44" t="s">
        <v>54</v>
      </c>
      <c r="J551" s="136" t="s">
        <v>17</v>
      </c>
      <c r="K551" s="133"/>
      <c r="L551" s="2" t="s">
        <v>2097</v>
      </c>
    </row>
    <row r="552" spans="2:12" x14ac:dyDescent="0.35">
      <c r="B552" s="151" t="s">
        <v>8719</v>
      </c>
      <c r="C552" s="154" t="s">
        <v>8720</v>
      </c>
      <c r="D552" s="151" t="s">
        <v>8721</v>
      </c>
      <c r="E552" s="132" t="s">
        <v>8722</v>
      </c>
      <c r="F552" s="143"/>
      <c r="G552" s="154" t="s">
        <v>15</v>
      </c>
      <c r="H552" s="159">
        <v>45188</v>
      </c>
      <c r="I552" s="43" t="s">
        <v>411</v>
      </c>
      <c r="J552" s="132" t="s">
        <v>17</v>
      </c>
      <c r="K552" s="133"/>
      <c r="L552" s="1" t="s">
        <v>2097</v>
      </c>
    </row>
    <row r="553" spans="2:12" x14ac:dyDescent="0.35">
      <c r="B553" s="152"/>
      <c r="C553" s="155"/>
      <c r="D553" s="152"/>
      <c r="E553" s="157"/>
      <c r="F553" s="145"/>
      <c r="G553" s="155"/>
      <c r="H553" s="160"/>
      <c r="I553" s="43" t="s">
        <v>253</v>
      </c>
      <c r="J553" s="132" t="s">
        <v>17</v>
      </c>
      <c r="K553" s="133"/>
      <c r="L553" s="1" t="s">
        <v>2097</v>
      </c>
    </row>
    <row r="554" spans="2:12" x14ac:dyDescent="0.35">
      <c r="B554" s="152"/>
      <c r="C554" s="155"/>
      <c r="D554" s="152"/>
      <c r="E554" s="157"/>
      <c r="F554" s="145"/>
      <c r="G554" s="155"/>
      <c r="H554" s="160"/>
      <c r="I554" s="43" t="s">
        <v>16</v>
      </c>
      <c r="J554" s="132" t="s">
        <v>17</v>
      </c>
      <c r="K554" s="133"/>
      <c r="L554" s="1" t="s">
        <v>2097</v>
      </c>
    </row>
    <row r="555" spans="2:12" x14ac:dyDescent="0.35">
      <c r="B555" s="153"/>
      <c r="C555" s="156"/>
      <c r="D555" s="153"/>
      <c r="E555" s="158"/>
      <c r="F555" s="147"/>
      <c r="G555" s="156"/>
      <c r="H555" s="161"/>
      <c r="I555" s="43" t="s">
        <v>253</v>
      </c>
      <c r="J555" s="132" t="s">
        <v>17</v>
      </c>
      <c r="K555" s="133"/>
      <c r="L555" s="1" t="s">
        <v>2097</v>
      </c>
    </row>
    <row r="556" spans="2:12" ht="51.5" x14ac:dyDescent="0.35">
      <c r="B556" s="48" t="s">
        <v>8723</v>
      </c>
      <c r="C556" s="47" t="s">
        <v>8724</v>
      </c>
      <c r="D556" s="48" t="s">
        <v>8725</v>
      </c>
      <c r="E556" s="136" t="s">
        <v>8726</v>
      </c>
      <c r="F556" s="133"/>
      <c r="G556" s="47" t="s">
        <v>23</v>
      </c>
      <c r="H556" s="49">
        <v>45170</v>
      </c>
      <c r="I556" s="44" t="s">
        <v>30</v>
      </c>
      <c r="J556" s="136" t="s">
        <v>43</v>
      </c>
      <c r="K556" s="133"/>
      <c r="L556" s="4" t="s">
        <v>8727</v>
      </c>
    </row>
    <row r="557" spans="2:12" ht="65" x14ac:dyDescent="0.35">
      <c r="B557" s="45" t="s">
        <v>8728</v>
      </c>
      <c r="C557" s="46" t="s">
        <v>1165</v>
      </c>
      <c r="D557" s="45" t="s">
        <v>8729</v>
      </c>
      <c r="E557" s="132" t="s">
        <v>8730</v>
      </c>
      <c r="F557" s="133"/>
      <c r="G557" s="46" t="s">
        <v>23</v>
      </c>
      <c r="H557" s="50">
        <v>45187</v>
      </c>
      <c r="I557" s="43" t="s">
        <v>30</v>
      </c>
      <c r="J557" s="132" t="s">
        <v>43</v>
      </c>
      <c r="K557" s="133"/>
      <c r="L557" s="3" t="s">
        <v>8731</v>
      </c>
    </row>
    <row r="558" spans="2:12" x14ac:dyDescent="0.35">
      <c r="B558" s="48" t="s">
        <v>8732</v>
      </c>
      <c r="C558" s="47" t="s">
        <v>5524</v>
      </c>
      <c r="D558" s="48" t="s">
        <v>8733</v>
      </c>
      <c r="E558" s="136" t="s">
        <v>8734</v>
      </c>
      <c r="F558" s="133"/>
      <c r="G558" s="47" t="s">
        <v>23</v>
      </c>
      <c r="H558" s="49">
        <v>45170</v>
      </c>
      <c r="I558" s="44" t="s">
        <v>30</v>
      </c>
      <c r="J558" s="136" t="s">
        <v>17</v>
      </c>
      <c r="K558" s="133"/>
      <c r="L558" s="2" t="s">
        <v>2097</v>
      </c>
    </row>
    <row r="559" spans="2:12" ht="25" x14ac:dyDescent="0.35">
      <c r="B559" s="45" t="s">
        <v>1281</v>
      </c>
      <c r="C559" s="46" t="s">
        <v>1214</v>
      </c>
      <c r="D559" s="45" t="s">
        <v>8735</v>
      </c>
      <c r="E559" s="132" t="s">
        <v>8736</v>
      </c>
      <c r="F559" s="133"/>
      <c r="G559" s="46" t="s">
        <v>90</v>
      </c>
      <c r="H559" s="50">
        <v>45174</v>
      </c>
      <c r="I559" s="43" t="s">
        <v>411</v>
      </c>
      <c r="J559" s="132" t="s">
        <v>17</v>
      </c>
      <c r="K559" s="133"/>
      <c r="L559" s="1" t="s">
        <v>2097</v>
      </c>
    </row>
    <row r="560" spans="2:12" ht="65" x14ac:dyDescent="0.35">
      <c r="B560" s="48" t="s">
        <v>4777</v>
      </c>
      <c r="C560" s="47" t="s">
        <v>4778</v>
      </c>
      <c r="D560" s="48" t="s">
        <v>8737</v>
      </c>
      <c r="E560" s="136" t="s">
        <v>8738</v>
      </c>
      <c r="F560" s="133"/>
      <c r="G560" s="47" t="s">
        <v>23</v>
      </c>
      <c r="H560" s="49">
        <v>45169</v>
      </c>
      <c r="I560" s="44" t="s">
        <v>16</v>
      </c>
      <c r="J560" s="136" t="s">
        <v>43</v>
      </c>
      <c r="K560" s="133"/>
      <c r="L560" s="4" t="s">
        <v>8739</v>
      </c>
    </row>
    <row r="561" spans="2:12" x14ac:dyDescent="0.35">
      <c r="B561" s="151" t="s">
        <v>8740</v>
      </c>
      <c r="C561" s="154" t="s">
        <v>8741</v>
      </c>
      <c r="D561" s="151" t="s">
        <v>8742</v>
      </c>
      <c r="E561" s="132" t="s">
        <v>8743</v>
      </c>
      <c r="F561" s="143"/>
      <c r="G561" s="154" t="s">
        <v>15</v>
      </c>
      <c r="H561" s="159">
        <v>45182</v>
      </c>
      <c r="I561" s="43" t="s">
        <v>411</v>
      </c>
      <c r="J561" s="132" t="s">
        <v>17</v>
      </c>
      <c r="K561" s="133"/>
      <c r="L561" s="1" t="s">
        <v>2097</v>
      </c>
    </row>
    <row r="562" spans="2:12" x14ac:dyDescent="0.35">
      <c r="B562" s="152"/>
      <c r="C562" s="155"/>
      <c r="D562" s="152"/>
      <c r="E562" s="157"/>
      <c r="F562" s="145"/>
      <c r="G562" s="155"/>
      <c r="H562" s="160"/>
      <c r="I562" s="43" t="s">
        <v>54</v>
      </c>
      <c r="J562" s="132" t="s">
        <v>17</v>
      </c>
      <c r="K562" s="133"/>
      <c r="L562" s="1" t="s">
        <v>2097</v>
      </c>
    </row>
    <row r="563" spans="2:12" x14ac:dyDescent="0.35">
      <c r="B563" s="152"/>
      <c r="C563" s="155"/>
      <c r="D563" s="152"/>
      <c r="E563" s="157"/>
      <c r="F563" s="145"/>
      <c r="G563" s="155"/>
      <c r="H563" s="160"/>
      <c r="I563" s="43" t="s">
        <v>253</v>
      </c>
      <c r="J563" s="132" t="s">
        <v>17</v>
      </c>
      <c r="K563" s="133"/>
      <c r="L563" s="1" t="s">
        <v>2097</v>
      </c>
    </row>
    <row r="564" spans="2:12" x14ac:dyDescent="0.35">
      <c r="B564" s="153"/>
      <c r="C564" s="156"/>
      <c r="D564" s="153"/>
      <c r="E564" s="158"/>
      <c r="F564" s="147"/>
      <c r="G564" s="156"/>
      <c r="H564" s="161"/>
      <c r="I564" s="43" t="s">
        <v>253</v>
      </c>
      <c r="J564" s="132" t="s">
        <v>17</v>
      </c>
      <c r="K564" s="133"/>
      <c r="L564" s="1" t="s">
        <v>2097</v>
      </c>
    </row>
    <row r="565" spans="2:12" x14ac:dyDescent="0.35">
      <c r="B565" s="48" t="s">
        <v>8744</v>
      </c>
      <c r="C565" s="47" t="s">
        <v>4132</v>
      </c>
      <c r="D565" s="48" t="s">
        <v>8745</v>
      </c>
      <c r="E565" s="136" t="s">
        <v>8746</v>
      </c>
      <c r="F565" s="133"/>
      <c r="G565" s="47" t="s">
        <v>15</v>
      </c>
      <c r="H565" s="49">
        <v>45194</v>
      </c>
      <c r="I565" s="44" t="s">
        <v>54</v>
      </c>
      <c r="J565" s="136" t="s">
        <v>17</v>
      </c>
      <c r="K565" s="133"/>
      <c r="L565" s="2" t="s">
        <v>2097</v>
      </c>
    </row>
    <row r="566" spans="2:12" x14ac:dyDescent="0.35">
      <c r="B566" s="151" t="s">
        <v>8747</v>
      </c>
      <c r="C566" s="154" t="s">
        <v>8748</v>
      </c>
      <c r="D566" s="45" t="s">
        <v>8749</v>
      </c>
      <c r="E566" s="132" t="s">
        <v>8750</v>
      </c>
      <c r="F566" s="133"/>
      <c r="G566" s="46" t="s">
        <v>15</v>
      </c>
      <c r="H566" s="50">
        <v>45183</v>
      </c>
      <c r="I566" s="43" t="s">
        <v>54</v>
      </c>
      <c r="J566" s="132" t="s">
        <v>17</v>
      </c>
      <c r="K566" s="133"/>
      <c r="L566" s="1" t="s">
        <v>2097</v>
      </c>
    </row>
    <row r="567" spans="2:12" ht="51.5" x14ac:dyDescent="0.35">
      <c r="B567" s="153"/>
      <c r="C567" s="156"/>
      <c r="D567" s="45" t="s">
        <v>8751</v>
      </c>
      <c r="E567" s="132" t="s">
        <v>8752</v>
      </c>
      <c r="F567" s="133"/>
      <c r="G567" s="46" t="s">
        <v>23</v>
      </c>
      <c r="H567" s="50">
        <v>45182</v>
      </c>
      <c r="I567" s="43" t="s">
        <v>54</v>
      </c>
      <c r="J567" s="132" t="s">
        <v>43</v>
      </c>
      <c r="K567" s="133"/>
      <c r="L567" s="3" t="s">
        <v>8346</v>
      </c>
    </row>
    <row r="568" spans="2:12" x14ac:dyDescent="0.35">
      <c r="B568" s="48" t="s">
        <v>8753</v>
      </c>
      <c r="C568" s="47" t="s">
        <v>8754</v>
      </c>
      <c r="D568" s="48" t="s">
        <v>8755</v>
      </c>
      <c r="E568" s="136" t="s">
        <v>8756</v>
      </c>
      <c r="F568" s="133"/>
      <c r="G568" s="47" t="s">
        <v>23</v>
      </c>
      <c r="H568" s="49">
        <v>45187</v>
      </c>
      <c r="I568" s="44" t="s">
        <v>30</v>
      </c>
      <c r="J568" s="136" t="s">
        <v>43</v>
      </c>
      <c r="K568" s="133"/>
      <c r="L568" s="47" t="s">
        <v>8757</v>
      </c>
    </row>
    <row r="569" spans="2:12" ht="91" x14ac:dyDescent="0.35">
      <c r="B569" s="45" t="s">
        <v>8758</v>
      </c>
      <c r="C569" s="46" t="s">
        <v>8759</v>
      </c>
      <c r="D569" s="45" t="s">
        <v>8760</v>
      </c>
      <c r="E569" s="132" t="s">
        <v>8761</v>
      </c>
      <c r="F569" s="133"/>
      <c r="G569" s="46" t="s">
        <v>23</v>
      </c>
      <c r="H569" s="50">
        <v>45187</v>
      </c>
      <c r="I569" s="43" t="s">
        <v>30</v>
      </c>
      <c r="J569" s="132" t="s">
        <v>43</v>
      </c>
      <c r="K569" s="133"/>
      <c r="L569" s="27" t="s">
        <v>8762</v>
      </c>
    </row>
    <row r="570" spans="2:12" x14ac:dyDescent="0.35">
      <c r="B570" s="48" t="s">
        <v>8763</v>
      </c>
      <c r="C570" s="47" t="s">
        <v>8764</v>
      </c>
      <c r="D570" s="48" t="s">
        <v>8765</v>
      </c>
      <c r="E570" s="136" t="s">
        <v>8766</v>
      </c>
      <c r="F570" s="133"/>
      <c r="G570" s="47" t="s">
        <v>15</v>
      </c>
      <c r="H570" s="49">
        <v>45189</v>
      </c>
      <c r="I570" s="44" t="s">
        <v>1189</v>
      </c>
      <c r="J570" s="136" t="s">
        <v>17</v>
      </c>
      <c r="K570" s="133"/>
      <c r="L570" s="47" t="s">
        <v>2097</v>
      </c>
    </row>
    <row r="571" spans="2:12" x14ac:dyDescent="0.35">
      <c r="B571" s="45" t="s">
        <v>8767</v>
      </c>
      <c r="C571" s="46" t="s">
        <v>8768</v>
      </c>
      <c r="D571" s="45" t="s">
        <v>8769</v>
      </c>
      <c r="E571" s="132" t="s">
        <v>8770</v>
      </c>
      <c r="F571" s="133"/>
      <c r="G571" s="46" t="s">
        <v>15</v>
      </c>
      <c r="H571" s="50">
        <v>45180</v>
      </c>
      <c r="I571" s="43" t="s">
        <v>54</v>
      </c>
      <c r="J571" s="132" t="s">
        <v>91</v>
      </c>
      <c r="K571" s="133"/>
      <c r="L571" s="46" t="s">
        <v>2097</v>
      </c>
    </row>
    <row r="572" spans="2:12" x14ac:dyDescent="0.35">
      <c r="B572" s="137" t="s">
        <v>3576</v>
      </c>
      <c r="C572" s="140" t="s">
        <v>3577</v>
      </c>
      <c r="D572" s="137" t="s">
        <v>8771</v>
      </c>
      <c r="E572" s="136" t="s">
        <v>3579</v>
      </c>
      <c r="F572" s="143"/>
      <c r="G572" s="140" t="s">
        <v>15</v>
      </c>
      <c r="H572" s="148">
        <v>45188</v>
      </c>
      <c r="I572" s="44" t="s">
        <v>253</v>
      </c>
      <c r="J572" s="136" t="s">
        <v>17</v>
      </c>
      <c r="K572" s="133"/>
      <c r="L572" s="47" t="s">
        <v>2097</v>
      </c>
    </row>
    <row r="573" spans="2:12" x14ac:dyDescent="0.35">
      <c r="B573" s="138"/>
      <c r="C573" s="141"/>
      <c r="D573" s="138"/>
      <c r="E573" s="144"/>
      <c r="F573" s="145"/>
      <c r="G573" s="141"/>
      <c r="H573" s="149"/>
      <c r="I573" s="44" t="s">
        <v>16</v>
      </c>
      <c r="J573" s="136" t="s">
        <v>17</v>
      </c>
      <c r="K573" s="133"/>
      <c r="L573" s="47" t="s">
        <v>2097</v>
      </c>
    </row>
    <row r="574" spans="2:12" x14ac:dyDescent="0.35">
      <c r="B574" s="138"/>
      <c r="C574" s="141"/>
      <c r="D574" s="138"/>
      <c r="E574" s="144"/>
      <c r="F574" s="145"/>
      <c r="G574" s="141"/>
      <c r="H574" s="149"/>
      <c r="I574" s="44" t="s">
        <v>411</v>
      </c>
      <c r="J574" s="136" t="s">
        <v>17</v>
      </c>
      <c r="K574" s="133"/>
      <c r="L574" s="47" t="s">
        <v>2097</v>
      </c>
    </row>
    <row r="575" spans="2:12" x14ac:dyDescent="0.35">
      <c r="B575" s="139"/>
      <c r="C575" s="142"/>
      <c r="D575" s="139"/>
      <c r="E575" s="146"/>
      <c r="F575" s="147"/>
      <c r="G575" s="142"/>
      <c r="H575" s="150"/>
      <c r="I575" s="44" t="s">
        <v>411</v>
      </c>
      <c r="J575" s="136" t="s">
        <v>17</v>
      </c>
      <c r="K575" s="133"/>
      <c r="L575" s="47" t="s">
        <v>2097</v>
      </c>
    </row>
    <row r="576" spans="2:12" x14ac:dyDescent="0.35">
      <c r="B576" s="45" t="s">
        <v>8772</v>
      </c>
      <c r="C576" s="46" t="s">
        <v>8773</v>
      </c>
      <c r="D576" s="45" t="s">
        <v>8774</v>
      </c>
      <c r="E576" s="132" t="s">
        <v>8775</v>
      </c>
      <c r="F576" s="133"/>
      <c r="G576" s="46" t="s">
        <v>15</v>
      </c>
      <c r="H576" s="50">
        <v>45174</v>
      </c>
      <c r="I576" s="43" t="s">
        <v>54</v>
      </c>
      <c r="J576" s="132" t="s">
        <v>17</v>
      </c>
      <c r="K576" s="133"/>
      <c r="L576" s="46" t="s">
        <v>2097</v>
      </c>
    </row>
    <row r="577" spans="2:12" ht="39" x14ac:dyDescent="0.35">
      <c r="B577" s="48" t="s">
        <v>8776</v>
      </c>
      <c r="C577" s="47" t="s">
        <v>8777</v>
      </c>
      <c r="D577" s="48" t="s">
        <v>8778</v>
      </c>
      <c r="E577" s="136" t="s">
        <v>8779</v>
      </c>
      <c r="F577" s="133"/>
      <c r="G577" s="47" t="s">
        <v>23</v>
      </c>
      <c r="H577" s="49">
        <v>45194</v>
      </c>
      <c r="I577" s="44" t="s">
        <v>54</v>
      </c>
      <c r="J577" s="136" t="s">
        <v>43</v>
      </c>
      <c r="K577" s="133"/>
      <c r="L577" s="26" t="s">
        <v>8780</v>
      </c>
    </row>
    <row r="578" spans="2:12" x14ac:dyDescent="0.35">
      <c r="B578" s="45" t="s">
        <v>8781</v>
      </c>
      <c r="C578" s="46" t="s">
        <v>8782</v>
      </c>
      <c r="D578" s="45" t="s">
        <v>8783</v>
      </c>
      <c r="E578" s="132" t="s">
        <v>8784</v>
      </c>
      <c r="F578" s="133"/>
      <c r="G578" s="46" t="s">
        <v>15</v>
      </c>
      <c r="H578" s="50">
        <v>45175</v>
      </c>
      <c r="I578" s="43" t="s">
        <v>54</v>
      </c>
      <c r="J578" s="132" t="s">
        <v>17</v>
      </c>
      <c r="K578" s="133"/>
      <c r="L578" s="46" t="s">
        <v>2097</v>
      </c>
    </row>
    <row r="579" spans="2:12" x14ac:dyDescent="0.35">
      <c r="B579" s="48" t="s">
        <v>1336</v>
      </c>
      <c r="C579" s="47" t="s">
        <v>1337</v>
      </c>
      <c r="D579" s="48" t="s">
        <v>8785</v>
      </c>
      <c r="E579" s="136" t="s">
        <v>8786</v>
      </c>
      <c r="F579" s="133"/>
      <c r="G579" s="47" t="s">
        <v>15</v>
      </c>
      <c r="H579" s="49">
        <v>45183</v>
      </c>
      <c r="I579" s="44" t="s">
        <v>54</v>
      </c>
      <c r="J579" s="136" t="s">
        <v>17</v>
      </c>
      <c r="K579" s="133"/>
      <c r="L579" s="47" t="s">
        <v>2097</v>
      </c>
    </row>
    <row r="580" spans="2:12" ht="25" x14ac:dyDescent="0.35">
      <c r="B580" s="45" t="s">
        <v>5817</v>
      </c>
      <c r="C580" s="46" t="s">
        <v>5818</v>
      </c>
      <c r="D580" s="45" t="s">
        <v>8787</v>
      </c>
      <c r="E580" s="132" t="s">
        <v>5820</v>
      </c>
      <c r="F580" s="133"/>
      <c r="G580" s="46" t="s">
        <v>90</v>
      </c>
      <c r="H580" s="50">
        <v>45187</v>
      </c>
      <c r="I580" s="43" t="s">
        <v>54</v>
      </c>
      <c r="J580" s="132" t="s">
        <v>91</v>
      </c>
      <c r="K580" s="133"/>
      <c r="L580" s="46" t="s">
        <v>2097</v>
      </c>
    </row>
    <row r="581" spans="2:12" ht="25" x14ac:dyDescent="0.35">
      <c r="B581" s="48" t="s">
        <v>8788</v>
      </c>
      <c r="C581" s="47" t="s">
        <v>8789</v>
      </c>
      <c r="D581" s="48" t="s">
        <v>8790</v>
      </c>
      <c r="E581" s="136" t="s">
        <v>8791</v>
      </c>
      <c r="F581" s="133"/>
      <c r="G581" s="47" t="s">
        <v>90</v>
      </c>
      <c r="H581" s="49">
        <v>45182</v>
      </c>
      <c r="I581" s="44" t="s">
        <v>54</v>
      </c>
      <c r="J581" s="136" t="s">
        <v>17</v>
      </c>
      <c r="K581" s="133"/>
      <c r="L581" s="47" t="s">
        <v>2097</v>
      </c>
    </row>
    <row r="582" spans="2:12" x14ac:dyDescent="0.35">
      <c r="B582" s="151" t="s">
        <v>1344</v>
      </c>
      <c r="C582" s="154" t="s">
        <v>1345</v>
      </c>
      <c r="D582" s="151" t="s">
        <v>8792</v>
      </c>
      <c r="E582" s="132" t="s">
        <v>1347</v>
      </c>
      <c r="F582" s="143"/>
      <c r="G582" s="154" t="s">
        <v>15</v>
      </c>
      <c r="H582" s="159">
        <v>45169</v>
      </c>
      <c r="I582" s="43" t="s">
        <v>411</v>
      </c>
      <c r="J582" s="132" t="s">
        <v>17</v>
      </c>
      <c r="K582" s="133"/>
      <c r="L582" s="46" t="s">
        <v>2097</v>
      </c>
    </row>
    <row r="583" spans="2:12" x14ac:dyDescent="0.35">
      <c r="B583" s="152"/>
      <c r="C583" s="155"/>
      <c r="D583" s="152"/>
      <c r="E583" s="157"/>
      <c r="F583" s="145"/>
      <c r="G583" s="155"/>
      <c r="H583" s="160"/>
      <c r="I583" s="43" t="s">
        <v>411</v>
      </c>
      <c r="J583" s="132" t="s">
        <v>17</v>
      </c>
      <c r="K583" s="133"/>
      <c r="L583" s="46" t="s">
        <v>2097</v>
      </c>
    </row>
    <row r="584" spans="2:12" x14ac:dyDescent="0.35">
      <c r="B584" s="152"/>
      <c r="C584" s="155"/>
      <c r="D584" s="152"/>
      <c r="E584" s="157"/>
      <c r="F584" s="145"/>
      <c r="G584" s="155"/>
      <c r="H584" s="160"/>
      <c r="I584" s="43" t="s">
        <v>253</v>
      </c>
      <c r="J584" s="132" t="s">
        <v>17</v>
      </c>
      <c r="K584" s="133"/>
      <c r="L584" s="46" t="s">
        <v>2097</v>
      </c>
    </row>
    <row r="585" spans="2:12" x14ac:dyDescent="0.35">
      <c r="B585" s="152"/>
      <c r="C585" s="155"/>
      <c r="D585" s="153"/>
      <c r="E585" s="158"/>
      <c r="F585" s="147"/>
      <c r="G585" s="156"/>
      <c r="H585" s="161"/>
      <c r="I585" s="43" t="s">
        <v>54</v>
      </c>
      <c r="J585" s="132" t="s">
        <v>17</v>
      </c>
      <c r="K585" s="133"/>
      <c r="L585" s="46" t="s">
        <v>2097</v>
      </c>
    </row>
    <row r="586" spans="2:12" x14ac:dyDescent="0.35">
      <c r="B586" s="152"/>
      <c r="C586" s="155"/>
      <c r="D586" s="151" t="s">
        <v>8793</v>
      </c>
      <c r="E586" s="132" t="s">
        <v>1347</v>
      </c>
      <c r="F586" s="143"/>
      <c r="G586" s="154" t="s">
        <v>15</v>
      </c>
      <c r="H586" s="159">
        <v>45173</v>
      </c>
      <c r="I586" s="43" t="s">
        <v>411</v>
      </c>
      <c r="J586" s="132" t="s">
        <v>17</v>
      </c>
      <c r="K586" s="133"/>
      <c r="L586" s="46" t="s">
        <v>2097</v>
      </c>
    </row>
    <row r="587" spans="2:12" x14ac:dyDescent="0.35">
      <c r="B587" s="152"/>
      <c r="C587" s="155"/>
      <c r="D587" s="152"/>
      <c r="E587" s="157"/>
      <c r="F587" s="145"/>
      <c r="G587" s="155"/>
      <c r="H587" s="160"/>
      <c r="I587" s="43" t="s">
        <v>411</v>
      </c>
      <c r="J587" s="132" t="s">
        <v>17</v>
      </c>
      <c r="K587" s="133"/>
      <c r="L587" s="46" t="s">
        <v>2097</v>
      </c>
    </row>
    <row r="588" spans="2:12" x14ac:dyDescent="0.35">
      <c r="B588" s="152"/>
      <c r="C588" s="155"/>
      <c r="D588" s="152"/>
      <c r="E588" s="157"/>
      <c r="F588" s="145"/>
      <c r="G588" s="155"/>
      <c r="H588" s="160"/>
      <c r="I588" s="43" t="s">
        <v>253</v>
      </c>
      <c r="J588" s="132" t="s">
        <v>17</v>
      </c>
      <c r="K588" s="133"/>
      <c r="L588" s="46" t="s">
        <v>2097</v>
      </c>
    </row>
    <row r="589" spans="2:12" x14ac:dyDescent="0.35">
      <c r="B589" s="153"/>
      <c r="C589" s="156"/>
      <c r="D589" s="153"/>
      <c r="E589" s="158"/>
      <c r="F589" s="147"/>
      <c r="G589" s="156"/>
      <c r="H589" s="161"/>
      <c r="I589" s="43" t="s">
        <v>54</v>
      </c>
      <c r="J589" s="132" t="s">
        <v>17</v>
      </c>
      <c r="K589" s="133"/>
      <c r="L589" s="46" t="s">
        <v>2097</v>
      </c>
    </row>
    <row r="590" spans="2:12" x14ac:dyDescent="0.35">
      <c r="B590" s="137" t="s">
        <v>7120</v>
      </c>
      <c r="C590" s="140" t="s">
        <v>7121</v>
      </c>
      <c r="D590" s="137" t="s">
        <v>8794</v>
      </c>
      <c r="E590" s="136" t="s">
        <v>8795</v>
      </c>
      <c r="F590" s="143"/>
      <c r="G590" s="140" t="s">
        <v>15</v>
      </c>
      <c r="H590" s="148">
        <v>45169</v>
      </c>
      <c r="I590" s="44" t="s">
        <v>411</v>
      </c>
      <c r="J590" s="136" t="s">
        <v>17</v>
      </c>
      <c r="K590" s="133"/>
      <c r="L590" s="47" t="s">
        <v>2097</v>
      </c>
    </row>
    <row r="591" spans="2:12" x14ac:dyDescent="0.35">
      <c r="B591" s="138"/>
      <c r="C591" s="141"/>
      <c r="D591" s="138"/>
      <c r="E591" s="144"/>
      <c r="F591" s="145"/>
      <c r="G591" s="141"/>
      <c r="H591" s="149"/>
      <c r="I591" s="44" t="s">
        <v>54</v>
      </c>
      <c r="J591" s="136" t="s">
        <v>17</v>
      </c>
      <c r="K591" s="133"/>
      <c r="L591" s="47" t="s">
        <v>2097</v>
      </c>
    </row>
    <row r="592" spans="2:12" x14ac:dyDescent="0.35">
      <c r="B592" s="139"/>
      <c r="C592" s="142"/>
      <c r="D592" s="139"/>
      <c r="E592" s="146"/>
      <c r="F592" s="147"/>
      <c r="G592" s="142"/>
      <c r="H592" s="150"/>
      <c r="I592" s="44" t="s">
        <v>253</v>
      </c>
      <c r="J592" s="136" t="s">
        <v>17</v>
      </c>
      <c r="K592" s="133"/>
      <c r="L592" s="47" t="s">
        <v>2097</v>
      </c>
    </row>
    <row r="593" spans="2:12" x14ac:dyDescent="0.35">
      <c r="B593" s="151" t="s">
        <v>4821</v>
      </c>
      <c r="C593" s="154" t="s">
        <v>4822</v>
      </c>
      <c r="D593" s="151" t="s">
        <v>8796</v>
      </c>
      <c r="E593" s="132" t="s">
        <v>4824</v>
      </c>
      <c r="F593" s="143"/>
      <c r="G593" s="154" t="s">
        <v>15</v>
      </c>
      <c r="H593" s="159">
        <v>45174</v>
      </c>
      <c r="I593" s="43" t="s">
        <v>411</v>
      </c>
      <c r="J593" s="132" t="s">
        <v>17</v>
      </c>
      <c r="K593" s="133"/>
      <c r="L593" s="46" t="s">
        <v>2097</v>
      </c>
    </row>
    <row r="594" spans="2:12" x14ac:dyDescent="0.35">
      <c r="B594" s="152"/>
      <c r="C594" s="155"/>
      <c r="D594" s="152"/>
      <c r="E594" s="157"/>
      <c r="F594" s="145"/>
      <c r="G594" s="155"/>
      <c r="H594" s="160"/>
      <c r="I594" s="43" t="s">
        <v>54</v>
      </c>
      <c r="J594" s="132" t="s">
        <v>17</v>
      </c>
      <c r="K594" s="133"/>
      <c r="L594" s="46" t="s">
        <v>2097</v>
      </c>
    </row>
    <row r="595" spans="2:12" x14ac:dyDescent="0.35">
      <c r="B595" s="153"/>
      <c r="C595" s="156"/>
      <c r="D595" s="153"/>
      <c r="E595" s="158"/>
      <c r="F595" s="147"/>
      <c r="G595" s="156"/>
      <c r="H595" s="161"/>
      <c r="I595" s="43" t="s">
        <v>253</v>
      </c>
      <c r="J595" s="132" t="s">
        <v>17</v>
      </c>
      <c r="K595" s="133"/>
      <c r="L595" s="46" t="s">
        <v>2097</v>
      </c>
    </row>
    <row r="596" spans="2:12" x14ac:dyDescent="0.35">
      <c r="B596" s="137" t="s">
        <v>4825</v>
      </c>
      <c r="C596" s="140" t="s">
        <v>4826</v>
      </c>
      <c r="D596" s="48" t="s">
        <v>8797</v>
      </c>
      <c r="E596" s="136" t="s">
        <v>4831</v>
      </c>
      <c r="F596" s="133"/>
      <c r="G596" s="47" t="s">
        <v>23</v>
      </c>
      <c r="H596" s="49">
        <v>45176</v>
      </c>
      <c r="I596" s="44" t="s">
        <v>54</v>
      </c>
      <c r="J596" s="136" t="s">
        <v>17</v>
      </c>
      <c r="K596" s="133"/>
      <c r="L596" s="47" t="s">
        <v>2097</v>
      </c>
    </row>
    <row r="597" spans="2:12" x14ac:dyDescent="0.35">
      <c r="B597" s="138"/>
      <c r="C597" s="141"/>
      <c r="D597" s="48" t="s">
        <v>8798</v>
      </c>
      <c r="E597" s="136" t="s">
        <v>4831</v>
      </c>
      <c r="F597" s="133"/>
      <c r="G597" s="47" t="s">
        <v>23</v>
      </c>
      <c r="H597" s="49">
        <v>45176</v>
      </c>
      <c r="I597" s="44" t="s">
        <v>54</v>
      </c>
      <c r="J597" s="136"/>
      <c r="K597" s="133"/>
      <c r="L597" s="47" t="s">
        <v>2097</v>
      </c>
    </row>
    <row r="598" spans="2:12" x14ac:dyDescent="0.35">
      <c r="B598" s="139"/>
      <c r="C598" s="142"/>
      <c r="D598" s="48" t="s">
        <v>8799</v>
      </c>
      <c r="E598" s="136" t="s">
        <v>8800</v>
      </c>
      <c r="F598" s="133"/>
      <c r="G598" s="47" t="s">
        <v>23</v>
      </c>
      <c r="H598" s="49">
        <v>45188</v>
      </c>
      <c r="I598" s="44" t="s">
        <v>54</v>
      </c>
      <c r="J598" s="136"/>
      <c r="K598" s="133"/>
      <c r="L598" s="47" t="s">
        <v>2097</v>
      </c>
    </row>
    <row r="599" spans="2:12" x14ac:dyDescent="0.35">
      <c r="B599" s="45" t="s">
        <v>8801</v>
      </c>
      <c r="C599" s="46" t="s">
        <v>8802</v>
      </c>
      <c r="D599" s="45" t="s">
        <v>8803</v>
      </c>
      <c r="E599" s="132" t="s">
        <v>8804</v>
      </c>
      <c r="F599" s="133"/>
      <c r="G599" s="46" t="s">
        <v>15</v>
      </c>
      <c r="H599" s="50">
        <v>45195</v>
      </c>
      <c r="I599" s="43" t="s">
        <v>5900</v>
      </c>
      <c r="J599" s="132"/>
      <c r="K599" s="133"/>
      <c r="L599" s="46" t="s">
        <v>2097</v>
      </c>
    </row>
    <row r="600" spans="2:12" x14ac:dyDescent="0.35">
      <c r="B600" s="48" t="s">
        <v>8805</v>
      </c>
      <c r="C600" s="47" t="s">
        <v>8806</v>
      </c>
      <c r="D600" s="48" t="s">
        <v>8807</v>
      </c>
      <c r="E600" s="136" t="s">
        <v>8808</v>
      </c>
      <c r="F600" s="133"/>
      <c r="G600" s="47" t="s">
        <v>15</v>
      </c>
      <c r="H600" s="49">
        <v>45194</v>
      </c>
      <c r="I600" s="44" t="s">
        <v>5900</v>
      </c>
      <c r="J600" s="136"/>
      <c r="K600" s="133"/>
      <c r="L600" s="47" t="s">
        <v>2097</v>
      </c>
    </row>
    <row r="601" spans="2:12" x14ac:dyDescent="0.35">
      <c r="B601" s="45" t="s">
        <v>8809</v>
      </c>
      <c r="C601" s="46" t="s">
        <v>8810</v>
      </c>
      <c r="D601" s="45" t="s">
        <v>8811</v>
      </c>
      <c r="E601" s="132" t="s">
        <v>8812</v>
      </c>
      <c r="F601" s="133"/>
      <c r="G601" s="46" t="s">
        <v>23</v>
      </c>
      <c r="H601" s="50">
        <v>45175</v>
      </c>
      <c r="I601" s="43" t="s">
        <v>1485</v>
      </c>
      <c r="J601" s="132" t="s">
        <v>17</v>
      </c>
      <c r="K601" s="133"/>
      <c r="L601" s="46" t="s">
        <v>2097</v>
      </c>
    </row>
    <row r="602" spans="2:12" ht="25" x14ac:dyDescent="0.35">
      <c r="B602" s="48" t="s">
        <v>8813</v>
      </c>
      <c r="C602" s="47" t="s">
        <v>8814</v>
      </c>
      <c r="D602" s="48" t="s">
        <v>8815</v>
      </c>
      <c r="E602" s="136" t="s">
        <v>8816</v>
      </c>
      <c r="F602" s="133"/>
      <c r="G602" s="47" t="s">
        <v>23</v>
      </c>
      <c r="H602" s="49">
        <v>45183</v>
      </c>
      <c r="I602" s="44" t="s">
        <v>1485</v>
      </c>
      <c r="J602" s="136" t="s">
        <v>17</v>
      </c>
      <c r="K602" s="133"/>
      <c r="L602" s="47" t="s">
        <v>2097</v>
      </c>
    </row>
    <row r="603" spans="2:12" x14ac:dyDescent="0.35">
      <c r="B603" s="45" t="s">
        <v>8817</v>
      </c>
      <c r="C603" s="46" t="s">
        <v>8818</v>
      </c>
      <c r="D603" s="45" t="s">
        <v>8819</v>
      </c>
      <c r="E603" s="132" t="s">
        <v>8820</v>
      </c>
      <c r="F603" s="133"/>
      <c r="G603" s="46" t="s">
        <v>23</v>
      </c>
      <c r="H603" s="50">
        <v>45170</v>
      </c>
      <c r="I603" s="43" t="s">
        <v>1485</v>
      </c>
      <c r="J603" s="132" t="s">
        <v>17</v>
      </c>
      <c r="K603" s="133"/>
      <c r="L603" s="46" t="s">
        <v>2097</v>
      </c>
    </row>
    <row r="604" spans="2:12" x14ac:dyDescent="0.35">
      <c r="B604" s="48" t="s">
        <v>8821</v>
      </c>
      <c r="C604" s="47" t="s">
        <v>8822</v>
      </c>
      <c r="D604" s="48" t="s">
        <v>8823</v>
      </c>
      <c r="E604" s="136" t="s">
        <v>8824</v>
      </c>
      <c r="F604" s="133"/>
      <c r="G604" s="47" t="s">
        <v>23</v>
      </c>
      <c r="H604" s="49">
        <v>45170</v>
      </c>
      <c r="I604" s="44" t="s">
        <v>1485</v>
      </c>
      <c r="J604" s="136" t="s">
        <v>17</v>
      </c>
      <c r="K604" s="133"/>
      <c r="L604" s="47" t="s">
        <v>2097</v>
      </c>
    </row>
    <row r="605" spans="2:12" x14ac:dyDescent="0.35">
      <c r="B605" s="45" t="s">
        <v>8825</v>
      </c>
      <c r="C605" s="46" t="s">
        <v>8826</v>
      </c>
      <c r="D605" s="45" t="s">
        <v>8827</v>
      </c>
      <c r="E605" s="132" t="s">
        <v>8828</v>
      </c>
      <c r="F605" s="133"/>
      <c r="G605" s="46" t="s">
        <v>23</v>
      </c>
      <c r="H605" s="50">
        <v>45170</v>
      </c>
      <c r="I605" s="43" t="s">
        <v>1485</v>
      </c>
      <c r="J605" s="132" t="s">
        <v>17</v>
      </c>
      <c r="K605" s="133"/>
      <c r="L605" s="46" t="s">
        <v>2097</v>
      </c>
    </row>
    <row r="606" spans="2:12" x14ac:dyDescent="0.35">
      <c r="B606" s="48" t="s">
        <v>8829</v>
      </c>
      <c r="C606" s="47" t="s">
        <v>8830</v>
      </c>
      <c r="D606" s="48" t="s">
        <v>8831</v>
      </c>
      <c r="E606" s="136" t="s">
        <v>8832</v>
      </c>
      <c r="F606" s="133"/>
      <c r="G606" s="47" t="s">
        <v>23</v>
      </c>
      <c r="H606" s="49">
        <v>45174</v>
      </c>
      <c r="I606" s="44" t="s">
        <v>1485</v>
      </c>
      <c r="J606" s="136" t="s">
        <v>17</v>
      </c>
      <c r="K606" s="133"/>
      <c r="L606" s="47" t="s">
        <v>2097</v>
      </c>
    </row>
    <row r="607" spans="2:12" ht="25" x14ac:dyDescent="0.35">
      <c r="B607" s="45" t="s">
        <v>8833</v>
      </c>
      <c r="C607" s="46" t="s">
        <v>8834</v>
      </c>
      <c r="D607" s="45" t="s">
        <v>8835</v>
      </c>
      <c r="E607" s="132" t="s">
        <v>8836</v>
      </c>
      <c r="F607" s="133"/>
      <c r="G607" s="46" t="s">
        <v>23</v>
      </c>
      <c r="H607" s="50">
        <v>45183</v>
      </c>
      <c r="I607" s="43" t="s">
        <v>1485</v>
      </c>
      <c r="J607" s="132" t="s">
        <v>17</v>
      </c>
      <c r="K607" s="133"/>
      <c r="L607" s="46" t="s">
        <v>2097</v>
      </c>
    </row>
    <row r="608" spans="2:12" x14ac:dyDescent="0.35">
      <c r="B608" s="48" t="s">
        <v>8837</v>
      </c>
      <c r="C608" s="47" t="s">
        <v>8838</v>
      </c>
      <c r="D608" s="48" t="s">
        <v>8839</v>
      </c>
      <c r="E608" s="136" t="s">
        <v>8840</v>
      </c>
      <c r="F608" s="133"/>
      <c r="G608" s="47" t="s">
        <v>23</v>
      </c>
      <c r="H608" s="49">
        <v>45170</v>
      </c>
      <c r="I608" s="44" t="s">
        <v>1485</v>
      </c>
      <c r="J608" s="136" t="s">
        <v>17</v>
      </c>
      <c r="K608" s="133"/>
      <c r="L608" s="47" t="s">
        <v>2097</v>
      </c>
    </row>
    <row r="609" spans="2:12" x14ac:dyDescent="0.35">
      <c r="B609" s="45" t="s">
        <v>8841</v>
      </c>
      <c r="C609" s="46" t="s">
        <v>8842</v>
      </c>
      <c r="D609" s="45" t="s">
        <v>8843</v>
      </c>
      <c r="E609" s="132" t="s">
        <v>8844</v>
      </c>
      <c r="F609" s="133"/>
      <c r="G609" s="46" t="s">
        <v>23</v>
      </c>
      <c r="H609" s="50">
        <v>45188</v>
      </c>
      <c r="I609" s="43" t="s">
        <v>1485</v>
      </c>
      <c r="J609" s="132" t="s">
        <v>17</v>
      </c>
      <c r="K609" s="133"/>
      <c r="L609" s="46" t="s">
        <v>2097</v>
      </c>
    </row>
    <row r="610" spans="2:12" ht="25" x14ac:dyDescent="0.35">
      <c r="B610" s="48" t="s">
        <v>8845</v>
      </c>
      <c r="C610" s="47" t="s">
        <v>8846</v>
      </c>
      <c r="D610" s="48" t="s">
        <v>8847</v>
      </c>
      <c r="E610" s="136" t="s">
        <v>8848</v>
      </c>
      <c r="F610" s="133"/>
      <c r="G610" s="47" t="s">
        <v>23</v>
      </c>
      <c r="H610" s="49">
        <v>45170</v>
      </c>
      <c r="I610" s="44" t="s">
        <v>1485</v>
      </c>
      <c r="J610" s="136" t="s">
        <v>17</v>
      </c>
      <c r="K610" s="133"/>
      <c r="L610" s="47" t="s">
        <v>2097</v>
      </c>
    </row>
    <row r="611" spans="2:12" ht="25" x14ac:dyDescent="0.35">
      <c r="B611" s="45" t="s">
        <v>8849</v>
      </c>
      <c r="C611" s="46" t="s">
        <v>8850</v>
      </c>
      <c r="D611" s="45" t="s">
        <v>8851</v>
      </c>
      <c r="E611" s="132" t="s">
        <v>8852</v>
      </c>
      <c r="F611" s="133"/>
      <c r="G611" s="46" t="s">
        <v>23</v>
      </c>
      <c r="H611" s="50">
        <v>45195</v>
      </c>
      <c r="I611" s="43" t="s">
        <v>1485</v>
      </c>
      <c r="J611" s="132" t="s">
        <v>17</v>
      </c>
      <c r="K611" s="133"/>
      <c r="L611" s="46" t="s">
        <v>2097</v>
      </c>
    </row>
    <row r="612" spans="2:12" x14ac:dyDescent="0.35">
      <c r="B612" s="48" t="s">
        <v>8853</v>
      </c>
      <c r="C612" s="47" t="s">
        <v>8854</v>
      </c>
      <c r="D612" s="48" t="s">
        <v>8855</v>
      </c>
      <c r="E612" s="136" t="s">
        <v>8856</v>
      </c>
      <c r="F612" s="133"/>
      <c r="G612" s="47" t="s">
        <v>23</v>
      </c>
      <c r="H612" s="49">
        <v>45170</v>
      </c>
      <c r="I612" s="44" t="s">
        <v>1485</v>
      </c>
      <c r="J612" s="136" t="s">
        <v>17</v>
      </c>
      <c r="K612" s="133"/>
      <c r="L612" s="47" t="s">
        <v>2097</v>
      </c>
    </row>
    <row r="613" spans="2:12" x14ac:dyDescent="0.35">
      <c r="B613" s="45" t="s">
        <v>8857</v>
      </c>
      <c r="C613" s="46" t="s">
        <v>8858</v>
      </c>
      <c r="D613" s="45" t="s">
        <v>8859</v>
      </c>
      <c r="E613" s="132" t="s">
        <v>8860</v>
      </c>
      <c r="F613" s="133"/>
      <c r="G613" s="46" t="s">
        <v>23</v>
      </c>
      <c r="H613" s="50">
        <v>45170</v>
      </c>
      <c r="I613" s="43" t="s">
        <v>1485</v>
      </c>
      <c r="J613" s="132" t="s">
        <v>17</v>
      </c>
      <c r="K613" s="133"/>
      <c r="L613" s="46" t="s">
        <v>2097</v>
      </c>
    </row>
    <row r="614" spans="2:12" x14ac:dyDescent="0.35">
      <c r="B614" s="48" t="s">
        <v>8861</v>
      </c>
      <c r="C614" s="47" t="s">
        <v>8862</v>
      </c>
      <c r="D614" s="48" t="s">
        <v>8863</v>
      </c>
      <c r="E614" s="136" t="s">
        <v>8864</v>
      </c>
      <c r="F614" s="133"/>
      <c r="G614" s="47" t="s">
        <v>23</v>
      </c>
      <c r="H614" s="49">
        <v>45170</v>
      </c>
      <c r="I614" s="44" t="s">
        <v>1485</v>
      </c>
      <c r="J614" s="136" t="s">
        <v>17</v>
      </c>
      <c r="K614" s="133"/>
      <c r="L614" s="47" t="s">
        <v>2097</v>
      </c>
    </row>
    <row r="615" spans="2:12" x14ac:dyDescent="0.35">
      <c r="B615" s="45" t="s">
        <v>8865</v>
      </c>
      <c r="C615" s="46" t="s">
        <v>8866</v>
      </c>
      <c r="D615" s="45" t="s">
        <v>8867</v>
      </c>
      <c r="E615" s="132" t="s">
        <v>8868</v>
      </c>
      <c r="F615" s="133"/>
      <c r="G615" s="46" t="s">
        <v>23</v>
      </c>
      <c r="H615" s="50">
        <v>45184</v>
      </c>
      <c r="I615" s="43" t="s">
        <v>1485</v>
      </c>
      <c r="J615" s="132" t="s">
        <v>17</v>
      </c>
      <c r="K615" s="133"/>
      <c r="L615" s="46" t="s">
        <v>2097</v>
      </c>
    </row>
    <row r="616" spans="2:12" x14ac:dyDescent="0.35">
      <c r="B616" s="48" t="s">
        <v>8869</v>
      </c>
      <c r="C616" s="47" t="s">
        <v>8870</v>
      </c>
      <c r="D616" s="48" t="s">
        <v>8871</v>
      </c>
      <c r="E616" s="136" t="s">
        <v>8872</v>
      </c>
      <c r="F616" s="133"/>
      <c r="G616" s="47" t="s">
        <v>23</v>
      </c>
      <c r="H616" s="49">
        <v>45170</v>
      </c>
      <c r="I616" s="44" t="s">
        <v>1485</v>
      </c>
      <c r="J616" s="136" t="s">
        <v>17</v>
      </c>
      <c r="K616" s="133"/>
      <c r="L616" s="47" t="s">
        <v>2097</v>
      </c>
    </row>
    <row r="617" spans="2:12" x14ac:dyDescent="0.35">
      <c r="B617" s="45" t="s">
        <v>8873</v>
      </c>
      <c r="C617" s="46" t="s">
        <v>8874</v>
      </c>
      <c r="D617" s="45" t="s">
        <v>8875</v>
      </c>
      <c r="E617" s="132" t="s">
        <v>8876</v>
      </c>
      <c r="F617" s="133"/>
      <c r="G617" s="46" t="s">
        <v>23</v>
      </c>
      <c r="H617" s="50">
        <v>45170</v>
      </c>
      <c r="I617" s="43" t="s">
        <v>1485</v>
      </c>
      <c r="J617" s="132" t="s">
        <v>17</v>
      </c>
      <c r="K617" s="133"/>
      <c r="L617" s="46" t="s">
        <v>2097</v>
      </c>
    </row>
    <row r="618" spans="2:12" x14ac:dyDescent="0.35">
      <c r="B618" s="48" t="s">
        <v>8877</v>
      </c>
      <c r="C618" s="47" t="s">
        <v>8878</v>
      </c>
      <c r="D618" s="48" t="s">
        <v>8879</v>
      </c>
      <c r="E618" s="136" t="s">
        <v>8880</v>
      </c>
      <c r="F618" s="133"/>
      <c r="G618" s="47" t="s">
        <v>23</v>
      </c>
      <c r="H618" s="49">
        <v>45170</v>
      </c>
      <c r="I618" s="44" t="s">
        <v>1485</v>
      </c>
      <c r="J618" s="136" t="s">
        <v>17</v>
      </c>
      <c r="K618" s="133"/>
      <c r="L618" s="47" t="s">
        <v>2097</v>
      </c>
    </row>
    <row r="619" spans="2:12" ht="25" x14ac:dyDescent="0.35">
      <c r="B619" s="45" t="s">
        <v>8881</v>
      </c>
      <c r="C619" s="46" t="s">
        <v>8882</v>
      </c>
      <c r="D619" s="45" t="s">
        <v>8883</v>
      </c>
      <c r="E619" s="132" t="s">
        <v>8884</v>
      </c>
      <c r="F619" s="133"/>
      <c r="G619" s="46" t="s">
        <v>23</v>
      </c>
      <c r="H619" s="50">
        <v>45173</v>
      </c>
      <c r="I619" s="43" t="s">
        <v>1485</v>
      </c>
      <c r="J619" s="132" t="s">
        <v>17</v>
      </c>
      <c r="K619" s="133"/>
      <c r="L619" s="46" t="s">
        <v>2097</v>
      </c>
    </row>
    <row r="620" spans="2:12" x14ac:dyDescent="0.35">
      <c r="B620" s="48" t="s">
        <v>8885</v>
      </c>
      <c r="C620" s="47" t="s">
        <v>8886</v>
      </c>
      <c r="D620" s="48" t="s">
        <v>8887</v>
      </c>
      <c r="E620" s="136" t="s">
        <v>8888</v>
      </c>
      <c r="F620" s="133"/>
      <c r="G620" s="47" t="s">
        <v>23</v>
      </c>
      <c r="H620" s="49">
        <v>45173</v>
      </c>
      <c r="I620" s="44" t="s">
        <v>1485</v>
      </c>
      <c r="J620" s="136" t="s">
        <v>17</v>
      </c>
      <c r="K620" s="133"/>
      <c r="L620" s="47" t="s">
        <v>2097</v>
      </c>
    </row>
    <row r="621" spans="2:12" ht="25" x14ac:dyDescent="0.35">
      <c r="B621" s="45" t="s">
        <v>8889</v>
      </c>
      <c r="C621" s="46" t="s">
        <v>8890</v>
      </c>
      <c r="D621" s="45" t="s">
        <v>8891</v>
      </c>
      <c r="E621" s="132" t="s">
        <v>8892</v>
      </c>
      <c r="F621" s="133"/>
      <c r="G621" s="46" t="s">
        <v>23</v>
      </c>
      <c r="H621" s="50">
        <v>45173</v>
      </c>
      <c r="I621" s="43" t="s">
        <v>1485</v>
      </c>
      <c r="J621" s="132" t="s">
        <v>17</v>
      </c>
      <c r="K621" s="133"/>
      <c r="L621" s="46" t="s">
        <v>2097</v>
      </c>
    </row>
    <row r="622" spans="2:12" x14ac:dyDescent="0.35">
      <c r="B622" s="48" t="s">
        <v>8893</v>
      </c>
      <c r="C622" s="47" t="s">
        <v>8894</v>
      </c>
      <c r="D622" s="48" t="s">
        <v>8895</v>
      </c>
      <c r="E622" s="136" t="s">
        <v>8896</v>
      </c>
      <c r="F622" s="133"/>
      <c r="G622" s="47" t="s">
        <v>23</v>
      </c>
      <c r="H622" s="49">
        <v>45175</v>
      </c>
      <c r="I622" s="44" t="s">
        <v>1485</v>
      </c>
      <c r="J622" s="136" t="s">
        <v>17</v>
      </c>
      <c r="K622" s="133"/>
      <c r="L622" s="47" t="s">
        <v>2097</v>
      </c>
    </row>
    <row r="623" spans="2:12" x14ac:dyDescent="0.35">
      <c r="B623" s="45" t="s">
        <v>8897</v>
      </c>
      <c r="C623" s="46" t="s">
        <v>8898</v>
      </c>
      <c r="D623" s="45" t="s">
        <v>8899</v>
      </c>
      <c r="E623" s="132" t="s">
        <v>8900</v>
      </c>
      <c r="F623" s="133"/>
      <c r="G623" s="46" t="s">
        <v>23</v>
      </c>
      <c r="H623" s="50">
        <v>45188</v>
      </c>
      <c r="I623" s="43" t="s">
        <v>1485</v>
      </c>
      <c r="J623" s="132" t="s">
        <v>17</v>
      </c>
      <c r="K623" s="133"/>
      <c r="L623" s="46" t="s">
        <v>2097</v>
      </c>
    </row>
    <row r="624" spans="2:12" x14ac:dyDescent="0.35">
      <c r="B624" s="48" t="s">
        <v>8901</v>
      </c>
      <c r="C624" s="47" t="s">
        <v>8902</v>
      </c>
      <c r="D624" s="48" t="s">
        <v>8903</v>
      </c>
      <c r="E624" s="136" t="s">
        <v>8904</v>
      </c>
      <c r="F624" s="133"/>
      <c r="G624" s="47" t="s">
        <v>23</v>
      </c>
      <c r="H624" s="49">
        <v>45174</v>
      </c>
      <c r="I624" s="44" t="s">
        <v>1485</v>
      </c>
      <c r="J624" s="136" t="s">
        <v>17</v>
      </c>
      <c r="K624" s="133"/>
      <c r="L624" s="47" t="s">
        <v>2097</v>
      </c>
    </row>
    <row r="625" spans="2:12" x14ac:dyDescent="0.35">
      <c r="B625" s="45" t="s">
        <v>8905</v>
      </c>
      <c r="C625" s="46" t="s">
        <v>8906</v>
      </c>
      <c r="D625" s="45" t="s">
        <v>8907</v>
      </c>
      <c r="E625" s="132" t="s">
        <v>8908</v>
      </c>
      <c r="F625" s="133"/>
      <c r="G625" s="46" t="s">
        <v>23</v>
      </c>
      <c r="H625" s="50">
        <v>45188</v>
      </c>
      <c r="I625" s="43" t="s">
        <v>1485</v>
      </c>
      <c r="J625" s="132" t="s">
        <v>17</v>
      </c>
      <c r="K625" s="133"/>
      <c r="L625" s="46" t="s">
        <v>2097</v>
      </c>
    </row>
    <row r="626" spans="2:12" x14ac:dyDescent="0.35">
      <c r="B626" s="48" t="s">
        <v>8909</v>
      </c>
      <c r="C626" s="47" t="s">
        <v>8910</v>
      </c>
      <c r="D626" s="48" t="s">
        <v>8911</v>
      </c>
      <c r="E626" s="136" t="s">
        <v>8912</v>
      </c>
      <c r="F626" s="133"/>
      <c r="G626" s="47" t="s">
        <v>23</v>
      </c>
      <c r="H626" s="49">
        <v>45174</v>
      </c>
      <c r="I626" s="44" t="s">
        <v>1485</v>
      </c>
      <c r="J626" s="136" t="s">
        <v>17</v>
      </c>
      <c r="K626" s="133"/>
      <c r="L626" s="47" t="s">
        <v>2097</v>
      </c>
    </row>
    <row r="627" spans="2:12" x14ac:dyDescent="0.35">
      <c r="B627" s="45" t="s">
        <v>8913</v>
      </c>
      <c r="C627" s="46" t="s">
        <v>8914</v>
      </c>
      <c r="D627" s="45" t="s">
        <v>8915</v>
      </c>
      <c r="E627" s="132" t="s">
        <v>8916</v>
      </c>
      <c r="F627" s="133"/>
      <c r="G627" s="46" t="s">
        <v>23</v>
      </c>
      <c r="H627" s="50">
        <v>45184</v>
      </c>
      <c r="I627" s="43" t="s">
        <v>1485</v>
      </c>
      <c r="J627" s="132" t="s">
        <v>17</v>
      </c>
      <c r="K627" s="133"/>
      <c r="L627" s="46" t="s">
        <v>2097</v>
      </c>
    </row>
    <row r="628" spans="2:12" x14ac:dyDescent="0.35">
      <c r="B628" s="48" t="s">
        <v>8917</v>
      </c>
      <c r="C628" s="47" t="s">
        <v>8918</v>
      </c>
      <c r="D628" s="48" t="s">
        <v>8919</v>
      </c>
      <c r="E628" s="136" t="s">
        <v>8920</v>
      </c>
      <c r="F628" s="133"/>
      <c r="G628" s="47" t="s">
        <v>23</v>
      </c>
      <c r="H628" s="49">
        <v>45174</v>
      </c>
      <c r="I628" s="44" t="s">
        <v>1485</v>
      </c>
      <c r="J628" s="136" t="s">
        <v>17</v>
      </c>
      <c r="K628" s="133"/>
      <c r="L628" s="47" t="s">
        <v>2097</v>
      </c>
    </row>
    <row r="629" spans="2:12" x14ac:dyDescent="0.35">
      <c r="B629" s="45" t="s">
        <v>8921</v>
      </c>
      <c r="C629" s="46" t="s">
        <v>8922</v>
      </c>
      <c r="D629" s="45" t="s">
        <v>8923</v>
      </c>
      <c r="E629" s="132" t="s">
        <v>8924</v>
      </c>
      <c r="F629" s="133"/>
      <c r="G629" s="46" t="s">
        <v>23</v>
      </c>
      <c r="H629" s="50">
        <v>45175</v>
      </c>
      <c r="I629" s="43" t="s">
        <v>1485</v>
      </c>
      <c r="J629" s="132" t="s">
        <v>17</v>
      </c>
      <c r="K629" s="133"/>
      <c r="L629" s="46" t="s">
        <v>2097</v>
      </c>
    </row>
    <row r="630" spans="2:12" x14ac:dyDescent="0.35">
      <c r="B630" s="48" t="s">
        <v>8925</v>
      </c>
      <c r="C630" s="47" t="s">
        <v>8926</v>
      </c>
      <c r="D630" s="48" t="s">
        <v>8927</v>
      </c>
      <c r="E630" s="136" t="s">
        <v>8928</v>
      </c>
      <c r="F630" s="133"/>
      <c r="G630" s="47" t="s">
        <v>23</v>
      </c>
      <c r="H630" s="49">
        <v>45174</v>
      </c>
      <c r="I630" s="44" t="s">
        <v>1485</v>
      </c>
      <c r="J630" s="136" t="s">
        <v>17</v>
      </c>
      <c r="K630" s="133"/>
      <c r="L630" s="47" t="s">
        <v>2097</v>
      </c>
    </row>
    <row r="631" spans="2:12" x14ac:dyDescent="0.35">
      <c r="B631" s="45" t="s">
        <v>8929</v>
      </c>
      <c r="C631" s="46" t="s">
        <v>8930</v>
      </c>
      <c r="D631" s="45" t="s">
        <v>8931</v>
      </c>
      <c r="E631" s="132" t="s">
        <v>8932</v>
      </c>
      <c r="F631" s="133"/>
      <c r="G631" s="46" t="s">
        <v>23</v>
      </c>
      <c r="H631" s="50">
        <v>45175</v>
      </c>
      <c r="I631" s="43" t="s">
        <v>1485</v>
      </c>
      <c r="J631" s="132" t="s">
        <v>17</v>
      </c>
      <c r="K631" s="133"/>
      <c r="L631" s="46" t="s">
        <v>2097</v>
      </c>
    </row>
    <row r="632" spans="2:12" x14ac:dyDescent="0.35">
      <c r="B632" s="48" t="s">
        <v>8933</v>
      </c>
      <c r="C632" s="47" t="s">
        <v>8934</v>
      </c>
      <c r="D632" s="48" t="s">
        <v>8935</v>
      </c>
      <c r="E632" s="136" t="s">
        <v>8936</v>
      </c>
      <c r="F632" s="133"/>
      <c r="G632" s="47" t="s">
        <v>23</v>
      </c>
      <c r="H632" s="49">
        <v>45175</v>
      </c>
      <c r="I632" s="44" t="s">
        <v>1485</v>
      </c>
      <c r="J632" s="136" t="s">
        <v>17</v>
      </c>
      <c r="K632" s="133"/>
      <c r="L632" s="47" t="s">
        <v>2097</v>
      </c>
    </row>
    <row r="633" spans="2:12" x14ac:dyDescent="0.35">
      <c r="B633" s="45" t="s">
        <v>8937</v>
      </c>
      <c r="C633" s="46" t="s">
        <v>8938</v>
      </c>
      <c r="D633" s="45" t="s">
        <v>8939</v>
      </c>
      <c r="E633" s="132" t="s">
        <v>8940</v>
      </c>
      <c r="F633" s="133"/>
      <c r="G633" s="46" t="s">
        <v>23</v>
      </c>
      <c r="H633" s="50">
        <v>45175</v>
      </c>
      <c r="I633" s="43" t="s">
        <v>1485</v>
      </c>
      <c r="J633" s="132" t="s">
        <v>17</v>
      </c>
      <c r="K633" s="133"/>
      <c r="L633" s="46" t="s">
        <v>2097</v>
      </c>
    </row>
    <row r="634" spans="2:12" x14ac:dyDescent="0.35">
      <c r="B634" s="48" t="s">
        <v>8941</v>
      </c>
      <c r="C634" s="47" t="s">
        <v>8942</v>
      </c>
      <c r="D634" s="48" t="s">
        <v>8943</v>
      </c>
      <c r="E634" s="136" t="s">
        <v>8944</v>
      </c>
      <c r="F634" s="133"/>
      <c r="G634" s="47" t="s">
        <v>23</v>
      </c>
      <c r="H634" s="49">
        <v>45175</v>
      </c>
      <c r="I634" s="44" t="s">
        <v>1485</v>
      </c>
      <c r="J634" s="136" t="s">
        <v>17</v>
      </c>
      <c r="K634" s="133"/>
      <c r="L634" s="47" t="s">
        <v>2097</v>
      </c>
    </row>
    <row r="635" spans="2:12" x14ac:dyDescent="0.35">
      <c r="B635" s="45" t="s">
        <v>8945</v>
      </c>
      <c r="C635" s="46" t="s">
        <v>8946</v>
      </c>
      <c r="D635" s="45" t="s">
        <v>8947</v>
      </c>
      <c r="E635" s="132" t="s">
        <v>8948</v>
      </c>
      <c r="F635" s="133"/>
      <c r="G635" s="46" t="s">
        <v>23</v>
      </c>
      <c r="H635" s="50">
        <v>45195</v>
      </c>
      <c r="I635" s="43" t="s">
        <v>1485</v>
      </c>
      <c r="J635" s="132" t="s">
        <v>17</v>
      </c>
      <c r="K635" s="133"/>
      <c r="L635" s="46" t="s">
        <v>2097</v>
      </c>
    </row>
    <row r="636" spans="2:12" x14ac:dyDescent="0.35">
      <c r="B636" s="48" t="s">
        <v>8949</v>
      </c>
      <c r="C636" s="47" t="s">
        <v>8950</v>
      </c>
      <c r="D636" s="48" t="s">
        <v>8951</v>
      </c>
      <c r="E636" s="136" t="s">
        <v>8952</v>
      </c>
      <c r="F636" s="133"/>
      <c r="G636" s="47" t="s">
        <v>23</v>
      </c>
      <c r="H636" s="49">
        <v>45182</v>
      </c>
      <c r="I636" s="44" t="s">
        <v>1485</v>
      </c>
      <c r="J636" s="136" t="s">
        <v>17</v>
      </c>
      <c r="K636" s="133"/>
      <c r="L636" s="47" t="s">
        <v>2097</v>
      </c>
    </row>
    <row r="637" spans="2:12" x14ac:dyDescent="0.35">
      <c r="B637" s="45" t="s">
        <v>8953</v>
      </c>
      <c r="C637" s="46" t="s">
        <v>8954</v>
      </c>
      <c r="D637" s="45" t="s">
        <v>8955</v>
      </c>
      <c r="E637" s="132" t="s">
        <v>8956</v>
      </c>
      <c r="F637" s="133"/>
      <c r="G637" s="46" t="s">
        <v>23</v>
      </c>
      <c r="H637" s="50">
        <v>45188</v>
      </c>
      <c r="I637" s="43" t="s">
        <v>1485</v>
      </c>
      <c r="J637" s="132" t="s">
        <v>17</v>
      </c>
      <c r="K637" s="133"/>
      <c r="L637" s="46" t="s">
        <v>2097</v>
      </c>
    </row>
    <row r="638" spans="2:12" ht="25" x14ac:dyDescent="0.35">
      <c r="B638" s="48" t="s">
        <v>8957</v>
      </c>
      <c r="C638" s="47" t="s">
        <v>8958</v>
      </c>
      <c r="D638" s="48" t="s">
        <v>8959</v>
      </c>
      <c r="E638" s="136" t="s">
        <v>8960</v>
      </c>
      <c r="F638" s="133"/>
      <c r="G638" s="47" t="s">
        <v>23</v>
      </c>
      <c r="H638" s="49">
        <v>45182</v>
      </c>
      <c r="I638" s="44" t="s">
        <v>1485</v>
      </c>
      <c r="J638" s="136" t="s">
        <v>17</v>
      </c>
      <c r="K638" s="133"/>
      <c r="L638" s="47" t="s">
        <v>2097</v>
      </c>
    </row>
    <row r="639" spans="2:12" x14ac:dyDescent="0.35">
      <c r="B639" s="45" t="s">
        <v>8961</v>
      </c>
      <c r="C639" s="46" t="s">
        <v>8962</v>
      </c>
      <c r="D639" s="45" t="s">
        <v>8963</v>
      </c>
      <c r="E639" s="132" t="s">
        <v>8964</v>
      </c>
      <c r="F639" s="133"/>
      <c r="G639" s="46" t="s">
        <v>23</v>
      </c>
      <c r="H639" s="50">
        <v>45188</v>
      </c>
      <c r="I639" s="43" t="s">
        <v>1485</v>
      </c>
      <c r="J639" s="132" t="s">
        <v>17</v>
      </c>
      <c r="K639" s="133"/>
      <c r="L639" s="46" t="s">
        <v>2097</v>
      </c>
    </row>
    <row r="640" spans="2:12" x14ac:dyDescent="0.35">
      <c r="B640" s="48" t="s">
        <v>8965</v>
      </c>
      <c r="C640" s="47" t="s">
        <v>8966</v>
      </c>
      <c r="D640" s="48" t="s">
        <v>8967</v>
      </c>
      <c r="E640" s="136" t="s">
        <v>8968</v>
      </c>
      <c r="F640" s="133"/>
      <c r="G640" s="47" t="s">
        <v>23</v>
      </c>
      <c r="H640" s="49">
        <v>45195</v>
      </c>
      <c r="I640" s="44" t="s">
        <v>1485</v>
      </c>
      <c r="J640" s="136" t="s">
        <v>17</v>
      </c>
      <c r="K640" s="133"/>
      <c r="L640" s="47" t="s">
        <v>2097</v>
      </c>
    </row>
    <row r="641" spans="2:12" x14ac:dyDescent="0.35">
      <c r="B641" s="45" t="s">
        <v>8969</v>
      </c>
      <c r="C641" s="46" t="s">
        <v>8970</v>
      </c>
      <c r="D641" s="45" t="s">
        <v>8971</v>
      </c>
      <c r="E641" s="132" t="s">
        <v>8972</v>
      </c>
      <c r="F641" s="133"/>
      <c r="G641" s="46" t="s">
        <v>23</v>
      </c>
      <c r="H641" s="50">
        <v>45182</v>
      </c>
      <c r="I641" s="43" t="s">
        <v>1485</v>
      </c>
      <c r="J641" s="132" t="s">
        <v>17</v>
      </c>
      <c r="K641" s="133"/>
      <c r="L641" s="46" t="s">
        <v>2097</v>
      </c>
    </row>
    <row r="642" spans="2:12" x14ac:dyDescent="0.35">
      <c r="B642" s="48" t="s">
        <v>8973</v>
      </c>
      <c r="C642" s="47" t="s">
        <v>8974</v>
      </c>
      <c r="D642" s="48" t="s">
        <v>8975</v>
      </c>
      <c r="E642" s="136" t="s">
        <v>8976</v>
      </c>
      <c r="F642" s="133"/>
      <c r="G642" s="47" t="s">
        <v>23</v>
      </c>
      <c r="H642" s="49">
        <v>45182</v>
      </c>
      <c r="I642" s="44" t="s">
        <v>1485</v>
      </c>
      <c r="J642" s="136" t="s">
        <v>17</v>
      </c>
      <c r="K642" s="133"/>
      <c r="L642" s="47" t="s">
        <v>2097</v>
      </c>
    </row>
    <row r="643" spans="2:12" x14ac:dyDescent="0.35">
      <c r="B643" s="45" t="s">
        <v>8977</v>
      </c>
      <c r="C643" s="46" t="s">
        <v>8978</v>
      </c>
      <c r="D643" s="45" t="s">
        <v>8979</v>
      </c>
      <c r="E643" s="132" t="s">
        <v>8980</v>
      </c>
      <c r="F643" s="133"/>
      <c r="G643" s="46" t="s">
        <v>23</v>
      </c>
      <c r="H643" s="50">
        <v>45183</v>
      </c>
      <c r="I643" s="43" t="s">
        <v>1485</v>
      </c>
      <c r="J643" s="132" t="s">
        <v>17</v>
      </c>
      <c r="K643" s="133"/>
      <c r="L643" s="46" t="s">
        <v>2097</v>
      </c>
    </row>
    <row r="644" spans="2:12" x14ac:dyDescent="0.35">
      <c r="B644" s="48" t="s">
        <v>8981</v>
      </c>
      <c r="C644" s="47" t="s">
        <v>8982</v>
      </c>
      <c r="D644" s="48" t="s">
        <v>8983</v>
      </c>
      <c r="E644" s="136" t="s">
        <v>8984</v>
      </c>
      <c r="F644" s="133"/>
      <c r="G644" s="47" t="s">
        <v>23</v>
      </c>
      <c r="H644" s="49">
        <v>45183</v>
      </c>
      <c r="I644" s="44" t="s">
        <v>1485</v>
      </c>
      <c r="J644" s="136" t="s">
        <v>17</v>
      </c>
      <c r="K644" s="133"/>
      <c r="L644" s="47" t="s">
        <v>2097</v>
      </c>
    </row>
    <row r="645" spans="2:12" x14ac:dyDescent="0.35">
      <c r="B645" s="45" t="s">
        <v>8985</v>
      </c>
      <c r="C645" s="46" t="s">
        <v>8986</v>
      </c>
      <c r="D645" s="45" t="s">
        <v>8987</v>
      </c>
      <c r="E645" s="132" t="s">
        <v>8988</v>
      </c>
      <c r="F645" s="133"/>
      <c r="G645" s="46" t="s">
        <v>23</v>
      </c>
      <c r="H645" s="50">
        <v>45183</v>
      </c>
      <c r="I645" s="43" t="s">
        <v>1485</v>
      </c>
      <c r="J645" s="132" t="s">
        <v>17</v>
      </c>
      <c r="K645" s="133"/>
      <c r="L645" s="46" t="s">
        <v>2097</v>
      </c>
    </row>
    <row r="646" spans="2:12" x14ac:dyDescent="0.35">
      <c r="B646" s="48" t="s">
        <v>8989</v>
      </c>
      <c r="C646" s="47" t="s">
        <v>8990</v>
      </c>
      <c r="D646" s="48" t="s">
        <v>8991</v>
      </c>
      <c r="E646" s="136" t="s">
        <v>8992</v>
      </c>
      <c r="F646" s="133"/>
      <c r="G646" s="47" t="s">
        <v>23</v>
      </c>
      <c r="H646" s="49">
        <v>45195</v>
      </c>
      <c r="I646" s="44" t="s">
        <v>1485</v>
      </c>
      <c r="J646" s="136" t="s">
        <v>17</v>
      </c>
      <c r="K646" s="133"/>
      <c r="L646" s="47" t="s">
        <v>2097</v>
      </c>
    </row>
    <row r="647" spans="2:12" x14ac:dyDescent="0.35">
      <c r="B647" s="45" t="s">
        <v>8993</v>
      </c>
      <c r="C647" s="46" t="s">
        <v>8994</v>
      </c>
      <c r="D647" s="45" t="s">
        <v>8995</v>
      </c>
      <c r="E647" s="132" t="s">
        <v>8996</v>
      </c>
      <c r="F647" s="133"/>
      <c r="G647" s="46" t="s">
        <v>23</v>
      </c>
      <c r="H647" s="50">
        <v>45184</v>
      </c>
      <c r="I647" s="43" t="s">
        <v>1485</v>
      </c>
      <c r="J647" s="132" t="s">
        <v>17</v>
      </c>
      <c r="K647" s="133"/>
      <c r="L647" s="46" t="s">
        <v>2097</v>
      </c>
    </row>
    <row r="648" spans="2:12" x14ac:dyDescent="0.35">
      <c r="B648" s="48" t="s">
        <v>8997</v>
      </c>
      <c r="C648" s="47" t="s">
        <v>8998</v>
      </c>
      <c r="D648" s="48" t="s">
        <v>8999</v>
      </c>
      <c r="E648" s="136" t="s">
        <v>9000</v>
      </c>
      <c r="F648" s="133"/>
      <c r="G648" s="47" t="s">
        <v>23</v>
      </c>
      <c r="H648" s="49">
        <v>45184</v>
      </c>
      <c r="I648" s="44" t="s">
        <v>1485</v>
      </c>
      <c r="J648" s="136" t="s">
        <v>17</v>
      </c>
      <c r="K648" s="133"/>
      <c r="L648" s="47" t="s">
        <v>2097</v>
      </c>
    </row>
    <row r="649" spans="2:12" x14ac:dyDescent="0.35">
      <c r="B649" s="45" t="s">
        <v>9001</v>
      </c>
      <c r="C649" s="46" t="s">
        <v>9002</v>
      </c>
      <c r="D649" s="45" t="s">
        <v>9003</v>
      </c>
      <c r="E649" s="132" t="s">
        <v>9004</v>
      </c>
      <c r="F649" s="133"/>
      <c r="G649" s="46" t="s">
        <v>23</v>
      </c>
      <c r="H649" s="50">
        <v>45184</v>
      </c>
      <c r="I649" s="43" t="s">
        <v>1485</v>
      </c>
      <c r="J649" s="132" t="s">
        <v>17</v>
      </c>
      <c r="K649" s="133"/>
      <c r="L649" s="46" t="s">
        <v>2097</v>
      </c>
    </row>
    <row r="650" spans="2:12" x14ac:dyDescent="0.35">
      <c r="B650" s="48" t="s">
        <v>9005</v>
      </c>
      <c r="C650" s="47" t="s">
        <v>9006</v>
      </c>
      <c r="D650" s="48" t="s">
        <v>9007</v>
      </c>
      <c r="E650" s="136" t="s">
        <v>9008</v>
      </c>
      <c r="F650" s="133"/>
      <c r="G650" s="47" t="s">
        <v>23</v>
      </c>
      <c r="H650" s="49">
        <v>45187</v>
      </c>
      <c r="I650" s="44" t="s">
        <v>1485</v>
      </c>
      <c r="J650" s="136" t="s">
        <v>17</v>
      </c>
      <c r="K650" s="133"/>
      <c r="L650" s="47" t="s">
        <v>2097</v>
      </c>
    </row>
    <row r="651" spans="2:12" x14ac:dyDescent="0.35">
      <c r="B651" s="45" t="s">
        <v>9009</v>
      </c>
      <c r="C651" s="46" t="s">
        <v>9010</v>
      </c>
      <c r="D651" s="45" t="s">
        <v>9011</v>
      </c>
      <c r="E651" s="132" t="s">
        <v>9012</v>
      </c>
      <c r="F651" s="133"/>
      <c r="G651" s="46" t="s">
        <v>23</v>
      </c>
      <c r="H651" s="50">
        <v>45188</v>
      </c>
      <c r="I651" s="43" t="s">
        <v>1485</v>
      </c>
      <c r="J651" s="132" t="s">
        <v>17</v>
      </c>
      <c r="K651" s="133"/>
      <c r="L651" s="46" t="s">
        <v>2097</v>
      </c>
    </row>
    <row r="652" spans="2:12" x14ac:dyDescent="0.35">
      <c r="B652" s="48" t="s">
        <v>9013</v>
      </c>
      <c r="C652" s="47" t="s">
        <v>9014</v>
      </c>
      <c r="D652" s="48" t="s">
        <v>9015</v>
      </c>
      <c r="E652" s="136" t="s">
        <v>9016</v>
      </c>
      <c r="F652" s="133"/>
      <c r="G652" s="47" t="s">
        <v>23</v>
      </c>
      <c r="H652" s="49">
        <v>45188</v>
      </c>
      <c r="I652" s="44" t="s">
        <v>1485</v>
      </c>
      <c r="J652" s="136" t="s">
        <v>17</v>
      </c>
      <c r="K652" s="133"/>
      <c r="L652" s="47" t="s">
        <v>2097</v>
      </c>
    </row>
    <row r="653" spans="2:12" x14ac:dyDescent="0.35">
      <c r="B653" s="45" t="s">
        <v>9017</v>
      </c>
      <c r="C653" s="46" t="s">
        <v>9018</v>
      </c>
      <c r="D653" s="45" t="s">
        <v>9019</v>
      </c>
      <c r="E653" s="132" t="s">
        <v>9020</v>
      </c>
      <c r="F653" s="133"/>
      <c r="G653" s="46" t="s">
        <v>23</v>
      </c>
      <c r="H653" s="50">
        <v>45188</v>
      </c>
      <c r="I653" s="43" t="s">
        <v>1485</v>
      </c>
      <c r="J653" s="132" t="s">
        <v>17</v>
      </c>
      <c r="K653" s="133"/>
      <c r="L653" s="46" t="s">
        <v>2097</v>
      </c>
    </row>
    <row r="654" spans="2:12" x14ac:dyDescent="0.35">
      <c r="B654" s="48" t="s">
        <v>9021</v>
      </c>
      <c r="C654" s="47" t="s">
        <v>9022</v>
      </c>
      <c r="D654" s="48" t="s">
        <v>9023</v>
      </c>
      <c r="E654" s="136" t="s">
        <v>9024</v>
      </c>
      <c r="F654" s="133"/>
      <c r="G654" s="47" t="s">
        <v>23</v>
      </c>
      <c r="H654" s="49">
        <v>45188</v>
      </c>
      <c r="I654" s="44" t="s">
        <v>1485</v>
      </c>
      <c r="J654" s="136" t="s">
        <v>17</v>
      </c>
      <c r="K654" s="133"/>
      <c r="L654" s="47" t="s">
        <v>2097</v>
      </c>
    </row>
    <row r="655" spans="2:12" x14ac:dyDescent="0.35">
      <c r="B655" s="45" t="s">
        <v>9025</v>
      </c>
      <c r="C655" s="46" t="s">
        <v>9026</v>
      </c>
      <c r="D655" s="45" t="s">
        <v>9027</v>
      </c>
      <c r="E655" s="132" t="s">
        <v>9028</v>
      </c>
      <c r="F655" s="133"/>
      <c r="G655" s="46" t="s">
        <v>23</v>
      </c>
      <c r="H655" s="50">
        <v>45188</v>
      </c>
      <c r="I655" s="43" t="s">
        <v>1485</v>
      </c>
      <c r="J655" s="132" t="s">
        <v>17</v>
      </c>
      <c r="K655" s="133"/>
      <c r="L655" s="46" t="s">
        <v>2097</v>
      </c>
    </row>
    <row r="656" spans="2:12" x14ac:dyDescent="0.35">
      <c r="B656" s="48" t="s">
        <v>9029</v>
      </c>
      <c r="C656" s="47" t="s">
        <v>9030</v>
      </c>
      <c r="D656" s="48" t="s">
        <v>9031</v>
      </c>
      <c r="E656" s="136" t="s">
        <v>9032</v>
      </c>
      <c r="F656" s="133"/>
      <c r="G656" s="47" t="s">
        <v>23</v>
      </c>
      <c r="H656" s="49">
        <v>45194</v>
      </c>
      <c r="I656" s="44" t="s">
        <v>1485</v>
      </c>
      <c r="J656" s="136" t="s">
        <v>17</v>
      </c>
      <c r="K656" s="133"/>
      <c r="L656" s="47" t="s">
        <v>2097</v>
      </c>
    </row>
    <row r="657" spans="2:12" ht="25" x14ac:dyDescent="0.35">
      <c r="B657" s="45" t="s">
        <v>9033</v>
      </c>
      <c r="C657" s="46" t="s">
        <v>9034</v>
      </c>
      <c r="D657" s="45" t="s">
        <v>9035</v>
      </c>
      <c r="E657" s="132" t="s">
        <v>9036</v>
      </c>
      <c r="F657" s="133"/>
      <c r="G657" s="46" t="s">
        <v>23</v>
      </c>
      <c r="H657" s="50">
        <v>45194</v>
      </c>
      <c r="I657" s="43" t="s">
        <v>1485</v>
      </c>
      <c r="J657" s="132" t="s">
        <v>17</v>
      </c>
      <c r="K657" s="133"/>
      <c r="L657" s="46" t="s">
        <v>2097</v>
      </c>
    </row>
    <row r="658" spans="2:12" x14ac:dyDescent="0.35">
      <c r="B658" s="48" t="s">
        <v>9037</v>
      </c>
      <c r="C658" s="47" t="s">
        <v>9038</v>
      </c>
      <c r="D658" s="48" t="s">
        <v>9039</v>
      </c>
      <c r="E658" s="136" t="s">
        <v>9040</v>
      </c>
      <c r="F658" s="133"/>
      <c r="G658" s="47" t="s">
        <v>23</v>
      </c>
      <c r="H658" s="49">
        <v>45195</v>
      </c>
      <c r="I658" s="44" t="s">
        <v>1485</v>
      </c>
      <c r="J658" s="136" t="s">
        <v>17</v>
      </c>
      <c r="K658" s="133"/>
      <c r="L658" s="47" t="s">
        <v>2097</v>
      </c>
    </row>
    <row r="659" spans="2:12" x14ac:dyDescent="0.35">
      <c r="B659" s="45" t="s">
        <v>9041</v>
      </c>
      <c r="C659" s="46" t="s">
        <v>9042</v>
      </c>
      <c r="D659" s="45" t="s">
        <v>9043</v>
      </c>
      <c r="E659" s="132" t="s">
        <v>9044</v>
      </c>
      <c r="F659" s="133"/>
      <c r="G659" s="46" t="s">
        <v>23</v>
      </c>
      <c r="H659" s="50">
        <v>45195</v>
      </c>
      <c r="I659" s="43" t="s">
        <v>1485</v>
      </c>
      <c r="J659" s="132" t="s">
        <v>17</v>
      </c>
      <c r="K659" s="133"/>
      <c r="L659" s="46" t="s">
        <v>2097</v>
      </c>
    </row>
    <row r="660" spans="2:12" ht="25" x14ac:dyDescent="0.35">
      <c r="B660" s="48" t="s">
        <v>9045</v>
      </c>
      <c r="C660" s="47" t="s">
        <v>9046</v>
      </c>
      <c r="D660" s="48" t="s">
        <v>9047</v>
      </c>
      <c r="E660" s="136" t="s">
        <v>9048</v>
      </c>
      <c r="F660" s="133"/>
      <c r="G660" s="47" t="s">
        <v>23</v>
      </c>
      <c r="H660" s="49">
        <v>45195</v>
      </c>
      <c r="I660" s="44" t="s">
        <v>1485</v>
      </c>
      <c r="J660" s="136" t="s">
        <v>17</v>
      </c>
      <c r="K660" s="133"/>
      <c r="L660" s="47" t="s">
        <v>2097</v>
      </c>
    </row>
    <row r="661" spans="2:12" x14ac:dyDescent="0.35">
      <c r="B661" s="45" t="s">
        <v>9049</v>
      </c>
      <c r="C661" s="46" t="s">
        <v>9050</v>
      </c>
      <c r="D661" s="45" t="s">
        <v>9051</v>
      </c>
      <c r="E661" s="132" t="s">
        <v>9052</v>
      </c>
      <c r="F661" s="133"/>
      <c r="G661" s="46" t="s">
        <v>23</v>
      </c>
      <c r="H661" s="50">
        <v>45175</v>
      </c>
      <c r="I661" s="43" t="s">
        <v>1485</v>
      </c>
      <c r="J661" s="132" t="s">
        <v>17</v>
      </c>
      <c r="K661" s="133"/>
      <c r="L661" s="46" t="s">
        <v>2097</v>
      </c>
    </row>
    <row r="662" spans="2:12" x14ac:dyDescent="0.35">
      <c r="B662" s="48" t="s">
        <v>9053</v>
      </c>
      <c r="C662" s="47" t="s">
        <v>9054</v>
      </c>
      <c r="D662" s="48" t="s">
        <v>9055</v>
      </c>
      <c r="E662" s="136" t="s">
        <v>9056</v>
      </c>
      <c r="F662" s="133"/>
      <c r="G662" s="47" t="s">
        <v>15</v>
      </c>
      <c r="H662" s="49">
        <v>45170</v>
      </c>
      <c r="I662" s="44" t="s">
        <v>5900</v>
      </c>
      <c r="J662" s="136" t="s">
        <v>17</v>
      </c>
      <c r="K662" s="133"/>
      <c r="L662" s="47" t="s">
        <v>2097</v>
      </c>
    </row>
    <row r="663" spans="2:12" ht="25" x14ac:dyDescent="0.35">
      <c r="B663" s="45" t="s">
        <v>9057</v>
      </c>
      <c r="C663" s="46" t="s">
        <v>9058</v>
      </c>
      <c r="D663" s="45" t="s">
        <v>9059</v>
      </c>
      <c r="E663" s="132" t="s">
        <v>9060</v>
      </c>
      <c r="F663" s="133"/>
      <c r="G663" s="46" t="s">
        <v>15</v>
      </c>
      <c r="H663" s="50">
        <v>45182</v>
      </c>
      <c r="I663" s="43" t="s">
        <v>5900</v>
      </c>
      <c r="J663" s="132" t="s">
        <v>17</v>
      </c>
      <c r="K663" s="133"/>
      <c r="L663" s="46" t="s">
        <v>2097</v>
      </c>
    </row>
    <row r="664" spans="2:12" x14ac:dyDescent="0.35">
      <c r="B664" s="48" t="s">
        <v>9061</v>
      </c>
      <c r="C664" s="47" t="s">
        <v>9062</v>
      </c>
      <c r="D664" s="48" t="s">
        <v>9063</v>
      </c>
      <c r="E664" s="136" t="s">
        <v>9064</v>
      </c>
      <c r="F664" s="133"/>
      <c r="G664" s="47" t="s">
        <v>15</v>
      </c>
      <c r="H664" s="49">
        <v>45182</v>
      </c>
      <c r="I664" s="44" t="s">
        <v>5900</v>
      </c>
      <c r="J664" s="136" t="s">
        <v>17</v>
      </c>
      <c r="K664" s="133"/>
      <c r="L664" s="47" t="s">
        <v>2097</v>
      </c>
    </row>
    <row r="665" spans="2:12" x14ac:dyDescent="0.35">
      <c r="B665" s="45" t="s">
        <v>9065</v>
      </c>
      <c r="C665" s="46" t="s">
        <v>9066</v>
      </c>
      <c r="D665" s="45" t="s">
        <v>9067</v>
      </c>
      <c r="E665" s="132" t="s">
        <v>9068</v>
      </c>
      <c r="F665" s="133"/>
      <c r="G665" s="46" t="s">
        <v>15</v>
      </c>
      <c r="H665" s="50">
        <v>45181</v>
      </c>
      <c r="I665" s="43" t="s">
        <v>5900</v>
      </c>
      <c r="J665" s="132"/>
      <c r="K665" s="133"/>
      <c r="L665" s="46" t="s">
        <v>2097</v>
      </c>
    </row>
    <row r="666" spans="2:12" x14ac:dyDescent="0.35">
      <c r="B666" s="48" t="s">
        <v>9069</v>
      </c>
      <c r="C666" s="47" t="s">
        <v>9070</v>
      </c>
      <c r="D666" s="48" t="s">
        <v>9071</v>
      </c>
      <c r="E666" s="136" t="s">
        <v>9072</v>
      </c>
      <c r="F666" s="133"/>
      <c r="G666" s="47" t="s">
        <v>15</v>
      </c>
      <c r="H666" s="49">
        <v>45196</v>
      </c>
      <c r="I666" s="44" t="s">
        <v>5900</v>
      </c>
      <c r="J666" s="136" t="s">
        <v>17</v>
      </c>
      <c r="K666" s="133"/>
      <c r="L666" s="47" t="s">
        <v>2097</v>
      </c>
    </row>
    <row r="667" spans="2:12" ht="25" x14ac:dyDescent="0.35">
      <c r="B667" s="45" t="s">
        <v>9073</v>
      </c>
      <c r="C667" s="46" t="s">
        <v>9074</v>
      </c>
      <c r="D667" s="45" t="s">
        <v>9075</v>
      </c>
      <c r="E667" s="132" t="s">
        <v>9076</v>
      </c>
      <c r="F667" s="133"/>
      <c r="G667" s="46" t="s">
        <v>15</v>
      </c>
      <c r="H667" s="50">
        <v>45188</v>
      </c>
      <c r="I667" s="43" t="s">
        <v>5900</v>
      </c>
      <c r="J667" s="132"/>
      <c r="K667" s="133"/>
      <c r="L667" s="46" t="s">
        <v>2097</v>
      </c>
    </row>
    <row r="668" spans="2:12" x14ac:dyDescent="0.35">
      <c r="B668" s="48" t="s">
        <v>9077</v>
      </c>
      <c r="C668" s="47" t="s">
        <v>9078</v>
      </c>
      <c r="D668" s="48" t="s">
        <v>9079</v>
      </c>
      <c r="E668" s="136" t="s">
        <v>9080</v>
      </c>
      <c r="F668" s="133"/>
      <c r="G668" s="47" t="s">
        <v>15</v>
      </c>
      <c r="H668" s="49">
        <v>45188</v>
      </c>
      <c r="I668" s="44" t="s">
        <v>5900</v>
      </c>
      <c r="J668" s="136"/>
      <c r="K668" s="133"/>
      <c r="L668" s="47" t="s">
        <v>2097</v>
      </c>
    </row>
    <row r="669" spans="2:12" x14ac:dyDescent="0.35">
      <c r="B669" s="45" t="s">
        <v>9081</v>
      </c>
      <c r="C669" s="46" t="s">
        <v>8513</v>
      </c>
      <c r="D669" s="45" t="s">
        <v>9082</v>
      </c>
      <c r="E669" s="132" t="s">
        <v>9083</v>
      </c>
      <c r="F669" s="133"/>
      <c r="G669" s="46" t="s">
        <v>15</v>
      </c>
      <c r="H669" s="50">
        <v>45183</v>
      </c>
      <c r="I669" s="43" t="s">
        <v>5900</v>
      </c>
      <c r="J669" s="132" t="s">
        <v>17</v>
      </c>
      <c r="K669" s="133"/>
      <c r="L669" s="46" t="s">
        <v>2097</v>
      </c>
    </row>
    <row r="670" spans="2:12" x14ac:dyDescent="0.35">
      <c r="B670" s="48" t="s">
        <v>9084</v>
      </c>
      <c r="C670" s="47" t="s">
        <v>9085</v>
      </c>
      <c r="D670" s="48" t="s">
        <v>9086</v>
      </c>
      <c r="E670" s="136" t="s">
        <v>9087</v>
      </c>
      <c r="F670" s="133"/>
      <c r="G670" s="47" t="s">
        <v>15</v>
      </c>
      <c r="H670" s="49">
        <v>45183</v>
      </c>
      <c r="I670" s="44" t="s">
        <v>5900</v>
      </c>
      <c r="J670" s="136"/>
      <c r="K670" s="133"/>
      <c r="L670" s="47" t="s">
        <v>2097</v>
      </c>
    </row>
    <row r="671" spans="2:12" x14ac:dyDescent="0.35">
      <c r="B671" s="45" t="s">
        <v>9088</v>
      </c>
      <c r="C671" s="46" t="s">
        <v>9089</v>
      </c>
      <c r="D671" s="45" t="s">
        <v>9090</v>
      </c>
      <c r="E671" s="132" t="s">
        <v>9091</v>
      </c>
      <c r="F671" s="133"/>
      <c r="G671" s="46" t="s">
        <v>15</v>
      </c>
      <c r="H671" s="50">
        <v>45183</v>
      </c>
      <c r="I671" s="43" t="s">
        <v>5900</v>
      </c>
      <c r="J671" s="132" t="s">
        <v>17</v>
      </c>
      <c r="K671" s="133"/>
      <c r="L671" s="46" t="s">
        <v>2097</v>
      </c>
    </row>
    <row r="672" spans="2:12" x14ac:dyDescent="0.35">
      <c r="B672" s="48" t="s">
        <v>9092</v>
      </c>
      <c r="C672" s="47" t="s">
        <v>5059</v>
      </c>
      <c r="D672" s="48" t="s">
        <v>9093</v>
      </c>
      <c r="E672" s="136" t="s">
        <v>9094</v>
      </c>
      <c r="F672" s="133"/>
      <c r="G672" s="47" t="s">
        <v>15</v>
      </c>
      <c r="H672" s="49">
        <v>45190</v>
      </c>
      <c r="I672" s="44" t="s">
        <v>5900</v>
      </c>
      <c r="J672" s="136" t="s">
        <v>17</v>
      </c>
      <c r="K672" s="133"/>
      <c r="L672" s="47" t="s">
        <v>2097</v>
      </c>
    </row>
    <row r="673" spans="2:12" x14ac:dyDescent="0.35">
      <c r="B673" s="45" t="s">
        <v>9095</v>
      </c>
      <c r="C673" s="46" t="s">
        <v>9096</v>
      </c>
      <c r="D673" s="45" t="s">
        <v>9097</v>
      </c>
      <c r="E673" s="132" t="s">
        <v>9098</v>
      </c>
      <c r="F673" s="133"/>
      <c r="G673" s="46" t="s">
        <v>15</v>
      </c>
      <c r="H673" s="50">
        <v>45198</v>
      </c>
      <c r="I673" s="43" t="s">
        <v>5900</v>
      </c>
      <c r="J673" s="132" t="s">
        <v>17</v>
      </c>
      <c r="K673" s="133"/>
      <c r="L673" s="46" t="s">
        <v>2097</v>
      </c>
    </row>
    <row r="674" spans="2:12" ht="25" x14ac:dyDescent="0.35">
      <c r="B674" s="48" t="s">
        <v>9099</v>
      </c>
      <c r="C674" s="47" t="s">
        <v>9100</v>
      </c>
      <c r="D674" s="48" t="s">
        <v>9101</v>
      </c>
      <c r="E674" s="136" t="s">
        <v>9102</v>
      </c>
      <c r="F674" s="133"/>
      <c r="G674" s="47" t="s">
        <v>15</v>
      </c>
      <c r="H674" s="49">
        <v>45194</v>
      </c>
      <c r="I674" s="44" t="s">
        <v>5900</v>
      </c>
      <c r="J674" s="136"/>
      <c r="K674" s="133"/>
      <c r="L674" s="47" t="s">
        <v>2097</v>
      </c>
    </row>
    <row r="675" spans="2:12" x14ac:dyDescent="0.35">
      <c r="B675" s="45" t="s">
        <v>9103</v>
      </c>
      <c r="C675" s="46" t="s">
        <v>9104</v>
      </c>
      <c r="D675" s="45" t="s">
        <v>9105</v>
      </c>
      <c r="E675" s="132" t="s">
        <v>9106</v>
      </c>
      <c r="F675" s="133"/>
      <c r="G675" s="46" t="s">
        <v>15</v>
      </c>
      <c r="H675" s="50">
        <v>45197</v>
      </c>
      <c r="I675" s="43" t="s">
        <v>5900</v>
      </c>
      <c r="J675" s="132"/>
      <c r="K675" s="133"/>
      <c r="L675" s="46" t="s">
        <v>2097</v>
      </c>
    </row>
    <row r="676" spans="2:12" x14ac:dyDescent="0.35">
      <c r="B676" s="48" t="s">
        <v>9107</v>
      </c>
      <c r="C676" s="47" t="s">
        <v>9108</v>
      </c>
      <c r="D676" s="48" t="s">
        <v>9109</v>
      </c>
      <c r="E676" s="136" t="s">
        <v>9110</v>
      </c>
      <c r="F676" s="133"/>
      <c r="G676" s="47" t="s">
        <v>15</v>
      </c>
      <c r="H676" s="49">
        <v>45196</v>
      </c>
      <c r="I676" s="44" t="s">
        <v>5900</v>
      </c>
      <c r="J676" s="136" t="s">
        <v>17</v>
      </c>
      <c r="K676" s="133"/>
      <c r="L676" s="47" t="s">
        <v>2097</v>
      </c>
    </row>
    <row r="677" spans="2:12" x14ac:dyDescent="0.35">
      <c r="B677" s="45" t="s">
        <v>9111</v>
      </c>
      <c r="C677" s="46" t="s">
        <v>9112</v>
      </c>
      <c r="D677" s="45" t="s">
        <v>9113</v>
      </c>
      <c r="E677" s="132" t="s">
        <v>9114</v>
      </c>
      <c r="F677" s="133"/>
      <c r="G677" s="46" t="s">
        <v>15</v>
      </c>
      <c r="H677" s="50">
        <v>45187</v>
      </c>
      <c r="I677" s="43" t="s">
        <v>5900</v>
      </c>
      <c r="J677" s="132"/>
      <c r="K677" s="133"/>
      <c r="L677" s="46" t="s">
        <v>2097</v>
      </c>
    </row>
    <row r="678" spans="2:12" x14ac:dyDescent="0.35">
      <c r="B678" s="48" t="s">
        <v>9115</v>
      </c>
      <c r="C678" s="47" t="s">
        <v>9116</v>
      </c>
      <c r="D678" s="48" t="s">
        <v>9117</v>
      </c>
      <c r="E678" s="136" t="s">
        <v>9118</v>
      </c>
      <c r="F678" s="133"/>
      <c r="G678" s="47" t="s">
        <v>15</v>
      </c>
      <c r="H678" s="49">
        <v>45184</v>
      </c>
      <c r="I678" s="44" t="s">
        <v>5900</v>
      </c>
      <c r="J678" s="136" t="s">
        <v>17</v>
      </c>
      <c r="K678" s="133"/>
      <c r="L678" s="47" t="s">
        <v>2097</v>
      </c>
    </row>
    <row r="679" spans="2:12" ht="25" x14ac:dyDescent="0.35">
      <c r="B679" s="45" t="s">
        <v>9119</v>
      </c>
      <c r="C679" s="46" t="s">
        <v>9120</v>
      </c>
      <c r="D679" s="45" t="s">
        <v>9121</v>
      </c>
      <c r="E679" s="132" t="s">
        <v>9122</v>
      </c>
      <c r="F679" s="133"/>
      <c r="G679" s="46" t="s">
        <v>15</v>
      </c>
      <c r="H679" s="50">
        <v>45184</v>
      </c>
      <c r="I679" s="43" t="s">
        <v>5900</v>
      </c>
      <c r="J679" s="132" t="s">
        <v>17</v>
      </c>
      <c r="K679" s="133"/>
      <c r="L679" s="46" t="s">
        <v>2097</v>
      </c>
    </row>
    <row r="680" spans="2:12" x14ac:dyDescent="0.35">
      <c r="B680" s="48" t="s">
        <v>9123</v>
      </c>
      <c r="C680" s="47" t="s">
        <v>9124</v>
      </c>
      <c r="D680" s="48" t="s">
        <v>9125</v>
      </c>
      <c r="E680" s="136" t="s">
        <v>9126</v>
      </c>
      <c r="F680" s="133"/>
      <c r="G680" s="47" t="s">
        <v>15</v>
      </c>
      <c r="H680" s="49">
        <v>45184</v>
      </c>
      <c r="I680" s="44" t="s">
        <v>5900</v>
      </c>
      <c r="J680" s="136" t="s">
        <v>17</v>
      </c>
      <c r="K680" s="133"/>
      <c r="L680" s="47" t="s">
        <v>2097</v>
      </c>
    </row>
    <row r="681" spans="2:12" x14ac:dyDescent="0.35">
      <c r="B681" s="45" t="s">
        <v>9127</v>
      </c>
      <c r="C681" s="46" t="s">
        <v>9128</v>
      </c>
      <c r="D681" s="45" t="s">
        <v>9129</v>
      </c>
      <c r="E681" s="132" t="s">
        <v>9130</v>
      </c>
      <c r="F681" s="133"/>
      <c r="G681" s="46" t="s">
        <v>15</v>
      </c>
      <c r="H681" s="50">
        <v>45184</v>
      </c>
      <c r="I681" s="43" t="s">
        <v>5900</v>
      </c>
      <c r="J681" s="132" t="s">
        <v>17</v>
      </c>
      <c r="K681" s="133"/>
      <c r="L681" s="46" t="s">
        <v>2097</v>
      </c>
    </row>
    <row r="682" spans="2:12" x14ac:dyDescent="0.35">
      <c r="B682" s="48" t="s">
        <v>9131</v>
      </c>
      <c r="C682" s="47" t="s">
        <v>9132</v>
      </c>
      <c r="D682" s="48" t="s">
        <v>9133</v>
      </c>
      <c r="E682" s="136" t="s">
        <v>9134</v>
      </c>
      <c r="F682" s="133"/>
      <c r="G682" s="47" t="s">
        <v>15</v>
      </c>
      <c r="H682" s="49">
        <v>45180</v>
      </c>
      <c r="I682" s="44" t="s">
        <v>5900</v>
      </c>
      <c r="J682" s="136"/>
      <c r="K682" s="133"/>
      <c r="L682" s="47" t="s">
        <v>2097</v>
      </c>
    </row>
    <row r="683" spans="2:12" x14ac:dyDescent="0.35">
      <c r="B683" s="45" t="s">
        <v>9135</v>
      </c>
      <c r="C683" s="46" t="s">
        <v>9132</v>
      </c>
      <c r="D683" s="45" t="s">
        <v>9136</v>
      </c>
      <c r="E683" s="132" t="s">
        <v>9137</v>
      </c>
      <c r="F683" s="133"/>
      <c r="G683" s="46" t="s">
        <v>15</v>
      </c>
      <c r="H683" s="50">
        <v>45180</v>
      </c>
      <c r="I683" s="43" t="s">
        <v>5900</v>
      </c>
      <c r="J683" s="132"/>
      <c r="K683" s="133"/>
      <c r="L683" s="46" t="s">
        <v>2097</v>
      </c>
    </row>
    <row r="684" spans="2:12" ht="25" x14ac:dyDescent="0.35">
      <c r="B684" s="48" t="s">
        <v>9138</v>
      </c>
      <c r="C684" s="47" t="s">
        <v>9139</v>
      </c>
      <c r="D684" s="48" t="s">
        <v>9140</v>
      </c>
      <c r="E684" s="136" t="s">
        <v>9141</v>
      </c>
      <c r="F684" s="133"/>
      <c r="G684" s="47" t="s">
        <v>15</v>
      </c>
      <c r="H684" s="49">
        <v>45180</v>
      </c>
      <c r="I684" s="44" t="s">
        <v>5900</v>
      </c>
      <c r="J684" s="136" t="s">
        <v>17</v>
      </c>
      <c r="K684" s="133"/>
      <c r="L684" s="47" t="s">
        <v>2097</v>
      </c>
    </row>
    <row r="685" spans="2:12" x14ac:dyDescent="0.35">
      <c r="B685" s="45" t="s">
        <v>9142</v>
      </c>
      <c r="C685" s="46" t="s">
        <v>9143</v>
      </c>
      <c r="D685" s="45" t="s">
        <v>9144</v>
      </c>
      <c r="E685" s="132" t="s">
        <v>9145</v>
      </c>
      <c r="F685" s="133"/>
      <c r="G685" s="46" t="s">
        <v>15</v>
      </c>
      <c r="H685" s="50">
        <v>45189</v>
      </c>
      <c r="I685" s="43" t="s">
        <v>5900</v>
      </c>
      <c r="J685" s="132"/>
      <c r="K685" s="133"/>
      <c r="L685" s="46" t="s">
        <v>2097</v>
      </c>
    </row>
    <row r="686" spans="2:12" x14ac:dyDescent="0.35">
      <c r="B686" s="48" t="s">
        <v>9146</v>
      </c>
      <c r="C686" s="47" t="s">
        <v>9147</v>
      </c>
      <c r="D686" s="48" t="s">
        <v>9148</v>
      </c>
      <c r="E686" s="136" t="s">
        <v>9149</v>
      </c>
      <c r="F686" s="133"/>
      <c r="G686" s="47" t="s">
        <v>15</v>
      </c>
      <c r="H686" s="49">
        <v>45189</v>
      </c>
      <c r="I686" s="44" t="s">
        <v>5900</v>
      </c>
      <c r="J686" s="136"/>
      <c r="K686" s="133"/>
      <c r="L686" s="47" t="s">
        <v>2097</v>
      </c>
    </row>
    <row r="687" spans="2:12" x14ac:dyDescent="0.35">
      <c r="B687" s="45" t="s">
        <v>9150</v>
      </c>
      <c r="C687" s="46" t="s">
        <v>9151</v>
      </c>
      <c r="D687" s="45" t="s">
        <v>9152</v>
      </c>
      <c r="E687" s="132" t="s">
        <v>9153</v>
      </c>
      <c r="F687" s="133"/>
      <c r="G687" s="46" t="s">
        <v>15</v>
      </c>
      <c r="H687" s="50">
        <v>45189</v>
      </c>
      <c r="I687" s="43" t="s">
        <v>5900</v>
      </c>
      <c r="J687" s="132"/>
      <c r="K687" s="133"/>
      <c r="L687" s="46" t="s">
        <v>2097</v>
      </c>
    </row>
    <row r="688" spans="2:12" ht="51.5" x14ac:dyDescent="0.35">
      <c r="B688" s="48" t="s">
        <v>9154</v>
      </c>
      <c r="C688" s="47" t="s">
        <v>9155</v>
      </c>
      <c r="D688" s="48" t="s">
        <v>9156</v>
      </c>
      <c r="E688" s="136" t="s">
        <v>9157</v>
      </c>
      <c r="F688" s="133"/>
      <c r="G688" s="47" t="s">
        <v>15</v>
      </c>
      <c r="H688" s="49">
        <v>45174</v>
      </c>
      <c r="I688" s="44" t="s">
        <v>5900</v>
      </c>
      <c r="J688" s="136" t="s">
        <v>24</v>
      </c>
      <c r="K688" s="133"/>
      <c r="L688" s="26" t="s">
        <v>9158</v>
      </c>
    </row>
    <row r="689" spans="2:12" x14ac:dyDescent="0.35">
      <c r="B689" s="45" t="s">
        <v>9159</v>
      </c>
      <c r="C689" s="46" t="s">
        <v>9160</v>
      </c>
      <c r="D689" s="45" t="s">
        <v>9161</v>
      </c>
      <c r="E689" s="132" t="s">
        <v>9162</v>
      </c>
      <c r="F689" s="133"/>
      <c r="G689" s="46" t="s">
        <v>15</v>
      </c>
      <c r="H689" s="50">
        <v>45174</v>
      </c>
      <c r="I689" s="43" t="s">
        <v>5900</v>
      </c>
      <c r="J689" s="132" t="s">
        <v>17</v>
      </c>
      <c r="K689" s="133"/>
      <c r="L689" s="46" t="s">
        <v>2097</v>
      </c>
    </row>
    <row r="690" spans="2:12" x14ac:dyDescent="0.35">
      <c r="B690" s="48" t="s">
        <v>9163</v>
      </c>
      <c r="C690" s="47" t="s">
        <v>9164</v>
      </c>
      <c r="D690" s="48" t="s">
        <v>9165</v>
      </c>
      <c r="E690" s="136" t="s">
        <v>9166</v>
      </c>
      <c r="F690" s="133"/>
      <c r="G690" s="47" t="s">
        <v>15</v>
      </c>
      <c r="H690" s="49">
        <v>45181</v>
      </c>
      <c r="I690" s="44" t="s">
        <v>5900</v>
      </c>
      <c r="J690" s="136" t="s">
        <v>17</v>
      </c>
      <c r="K690" s="133"/>
      <c r="L690" s="47" t="s">
        <v>2097</v>
      </c>
    </row>
    <row r="691" spans="2:12" x14ac:dyDescent="0.35">
      <c r="B691" s="45" t="s">
        <v>9167</v>
      </c>
      <c r="C691" s="46" t="s">
        <v>8683</v>
      </c>
      <c r="D691" s="45" t="s">
        <v>9168</v>
      </c>
      <c r="E691" s="132" t="s">
        <v>9169</v>
      </c>
      <c r="F691" s="133"/>
      <c r="G691" s="46" t="s">
        <v>15</v>
      </c>
      <c r="H691" s="50">
        <v>45196</v>
      </c>
      <c r="I691" s="43" t="s">
        <v>5900</v>
      </c>
      <c r="J691" s="132"/>
      <c r="K691" s="133"/>
      <c r="L691" s="46" t="s">
        <v>2097</v>
      </c>
    </row>
    <row r="692" spans="2:12" x14ac:dyDescent="0.35">
      <c r="B692" s="48" t="s">
        <v>9170</v>
      </c>
      <c r="C692" s="47" t="s">
        <v>9171</v>
      </c>
      <c r="D692" s="48" t="s">
        <v>9172</v>
      </c>
      <c r="E692" s="136" t="s">
        <v>9173</v>
      </c>
      <c r="F692" s="133"/>
      <c r="G692" s="47" t="s">
        <v>15</v>
      </c>
      <c r="H692" s="49">
        <v>45187</v>
      </c>
      <c r="I692" s="44" t="s">
        <v>5900</v>
      </c>
      <c r="J692" s="136"/>
      <c r="K692" s="133"/>
      <c r="L692" s="47" t="s">
        <v>2097</v>
      </c>
    </row>
    <row r="693" spans="2:12" ht="64" x14ac:dyDescent="0.35">
      <c r="B693" s="45" t="s">
        <v>9174</v>
      </c>
      <c r="C693" s="46" t="s">
        <v>9175</v>
      </c>
      <c r="D693" s="45" t="s">
        <v>9176</v>
      </c>
      <c r="E693" s="132" t="s">
        <v>9177</v>
      </c>
      <c r="F693" s="133"/>
      <c r="G693" s="46" t="s">
        <v>15</v>
      </c>
      <c r="H693" s="50">
        <v>45176</v>
      </c>
      <c r="I693" s="43" t="s">
        <v>5900</v>
      </c>
      <c r="J693" s="132" t="s">
        <v>219</v>
      </c>
      <c r="K693" s="133"/>
      <c r="L693" s="27" t="s">
        <v>9178</v>
      </c>
    </row>
    <row r="694" spans="2:12" x14ac:dyDescent="0.35">
      <c r="B694" s="48" t="s">
        <v>9179</v>
      </c>
      <c r="C694" s="47" t="s">
        <v>9180</v>
      </c>
      <c r="D694" s="48" t="s">
        <v>9181</v>
      </c>
      <c r="E694" s="136" t="s">
        <v>9182</v>
      </c>
      <c r="F694" s="133"/>
      <c r="G694" s="47" t="s">
        <v>15</v>
      </c>
      <c r="H694" s="49">
        <v>45187</v>
      </c>
      <c r="I694" s="44" t="s">
        <v>5900</v>
      </c>
      <c r="J694" s="136" t="s">
        <v>17</v>
      </c>
      <c r="K694" s="133"/>
      <c r="L694" s="47" t="s">
        <v>2097</v>
      </c>
    </row>
    <row r="695" spans="2:12" x14ac:dyDescent="0.35">
      <c r="B695" s="45" t="s">
        <v>9183</v>
      </c>
      <c r="C695" s="46" t="s">
        <v>9184</v>
      </c>
      <c r="D695" s="45" t="s">
        <v>9185</v>
      </c>
      <c r="E695" s="132" t="s">
        <v>9186</v>
      </c>
      <c r="F695" s="133"/>
      <c r="G695" s="46" t="s">
        <v>15</v>
      </c>
      <c r="H695" s="50">
        <v>45190</v>
      </c>
      <c r="I695" s="43" t="s">
        <v>5900</v>
      </c>
      <c r="J695" s="132"/>
      <c r="K695" s="133"/>
      <c r="L695" s="46" t="s">
        <v>2097</v>
      </c>
    </row>
    <row r="696" spans="2:12" x14ac:dyDescent="0.35">
      <c r="B696" s="48" t="s">
        <v>9187</v>
      </c>
      <c r="C696" s="47" t="s">
        <v>9188</v>
      </c>
      <c r="D696" s="48" t="s">
        <v>9189</v>
      </c>
      <c r="E696" s="136" t="s">
        <v>9190</v>
      </c>
      <c r="F696" s="133"/>
      <c r="G696" s="47" t="s">
        <v>15</v>
      </c>
      <c r="H696" s="49">
        <v>45176</v>
      </c>
      <c r="I696" s="44" t="s">
        <v>5900</v>
      </c>
      <c r="J696" s="136"/>
      <c r="K696" s="133"/>
      <c r="L696" s="47" t="s">
        <v>2097</v>
      </c>
    </row>
    <row r="697" spans="2:12" x14ac:dyDescent="0.35">
      <c r="B697" s="45" t="s">
        <v>9191</v>
      </c>
      <c r="C697" s="46" t="s">
        <v>9192</v>
      </c>
      <c r="D697" s="45" t="s">
        <v>9193</v>
      </c>
      <c r="E697" s="132" t="s">
        <v>9194</v>
      </c>
      <c r="F697" s="133"/>
      <c r="G697" s="46" t="s">
        <v>15</v>
      </c>
      <c r="H697" s="50">
        <v>45189</v>
      </c>
      <c r="I697" s="43" t="s">
        <v>5900</v>
      </c>
      <c r="J697" s="132"/>
      <c r="K697" s="133"/>
      <c r="L697" s="46" t="s">
        <v>2097</v>
      </c>
    </row>
    <row r="698" spans="2:12" x14ac:dyDescent="0.35">
      <c r="B698" s="5" t="s">
        <v>9195</v>
      </c>
      <c r="C698" s="6" t="s">
        <v>9196</v>
      </c>
      <c r="D698" s="5" t="s">
        <v>9197</v>
      </c>
      <c r="E698" s="134" t="s">
        <v>9198</v>
      </c>
      <c r="F698" s="135"/>
      <c r="G698" s="6" t="s">
        <v>23</v>
      </c>
      <c r="H698" s="7">
        <v>45175</v>
      </c>
      <c r="I698" s="51" t="s">
        <v>1485</v>
      </c>
      <c r="J698" s="134" t="s">
        <v>17</v>
      </c>
      <c r="K698" s="135"/>
      <c r="L698" s="6" t="s">
        <v>2097</v>
      </c>
    </row>
  </sheetData>
  <mergeCells count="1587">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6" ma:contentTypeDescription="Create a new document." ma:contentTypeScope="" ma:versionID="13774f84f65b0a7057dfe6e5c5501f74">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7e92e96a3c16dc5043390468e19b6a93"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9427E22-0246-47A5-B25C-9C18AB1634F8}">
  <ds:schemaRefs>
    <ds:schemaRef ds:uri="http://schemas.microsoft.com/sharepoint/v3/contenttype/forms"/>
  </ds:schemaRefs>
</ds:datastoreItem>
</file>

<file path=customXml/itemProps2.xml><?xml version="1.0" encoding="utf-8"?>
<ds:datastoreItem xmlns:ds="http://schemas.openxmlformats.org/officeDocument/2006/customXml" ds:itemID="{8415A0D6-67C9-4580-96E1-94565C6BC270}">
  <ds:schemaRefs>
    <ds:schemaRef ds:uri="http://purl.org/dc/elements/1.1/"/>
    <ds:schemaRef ds:uri="http://www.w3.org/XML/1998/namespace"/>
    <ds:schemaRef ds:uri="725c79e5-42ce-4aa0-ac78-b6418001f0d2"/>
    <ds:schemaRef ds:uri="4f9c820c-e7e2-444d-97ee-45f2b3485c1d"/>
    <ds:schemaRef ds:uri="http://schemas.microsoft.com/office/infopath/2007/PartnerControls"/>
    <ds:schemaRef ds:uri="c91a514c-9034-4fa3-897a-8352025b26ed"/>
    <ds:schemaRef ds:uri="http://purl.org/dc/dcmitype/"/>
    <ds:schemaRef ds:uri="http://schemas.microsoft.com/office/2006/documentManagement/types"/>
    <ds:schemaRef ds:uri="http://schemas.openxmlformats.org/package/2006/metadata/core-properties"/>
    <ds:schemaRef ds:uri="5b302102-ca55-449e-827c-a228a4689d43"/>
    <ds:schemaRef ds:uri="5efd00b3-598a-4719-8a26-fe2256cb6099"/>
    <ds:schemaRef ds:uri="15ffb055-6eb4-45a1-bc20-bf2ac0d420d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3085CD2-EFBE-445B-8AF9-B86BDE311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64ABAF3-85C7-4EA1-8620-235B2AD390B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May 2024</vt:lpstr>
      <vt:lpstr>April 2024</vt:lpstr>
      <vt:lpstr>March 2024</vt:lpstr>
      <vt:lpstr>February 2024</vt:lpstr>
      <vt:lpstr>January 2024</vt:lpstr>
      <vt:lpstr>December 2023</vt:lpstr>
      <vt:lpstr>November 2023</vt:lpstr>
      <vt:lpstr>October 2023</vt:lpstr>
      <vt:lpstr>September 2023</vt:lpstr>
      <vt:lpstr>August 2023</vt:lpstr>
      <vt:lpstr>July 2023</vt:lpstr>
      <vt:lpstr>June 2023</vt:lpstr>
      <vt:lpstr>May 2033</vt:lpstr>
      <vt:lpstr>April 2023</vt:lpstr>
      <vt:lpstr>March 2023</vt:lpstr>
      <vt:lpstr>February 2023</vt:lpstr>
      <vt:lpstr>January 2023</vt:lpstr>
      <vt:lpstr>December 2022</vt:lpstr>
      <vt:lpstr>November 2022</vt:lpstr>
      <vt:lpstr>October 2022</vt:lpstr>
      <vt:lpstr>September 2022</vt:lpstr>
      <vt:lpstr>August 2022</vt:lpstr>
      <vt:lpstr>July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2024-06-06T04:01:31Z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